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vitalyefimov/Downloads/"/>
    </mc:Choice>
  </mc:AlternateContent>
  <xr:revisionPtr revIDLastSave="0" documentId="13_ncr:1_{B58D1C80-C131-0242-AC66-97BE48CCCE2B}" xr6:coauthVersionLast="47" xr6:coauthVersionMax="47" xr10:uidLastSave="{00000000-0000-0000-0000-000000000000}"/>
  <bookViews>
    <workbookView xWindow="0" yWindow="500" windowWidth="40960" windowHeight="21600" activeTab="1" xr2:uid="{00000000-000D-0000-FFFF-FFFF00000000}"/>
  </bookViews>
  <sheets>
    <sheet name="2гис" sheetId="2" state="hidden" r:id="rId1"/>
    <sheet name="ВСЕ_ИСТ" sheetId="3" r:id="rId2"/>
  </sheets>
  <definedNames>
    <definedName name="_xlnm._FilterDatabase" localSheetId="1" hidden="1">ВСЕ_ИСТ!$C$1:$Y$6507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6" i="2" l="1"/>
  <c r="K5" i="2"/>
  <c r="K4" i="2"/>
</calcChain>
</file>

<file path=xl/sharedStrings.xml><?xml version="1.0" encoding="utf-8"?>
<sst xmlns="http://schemas.openxmlformats.org/spreadsheetml/2006/main" count="6762" uniqueCount="1612">
  <si>
    <t>Дата</t>
  </si>
  <si>
    <t>Время</t>
  </si>
  <si>
    <t>Расшифровка</t>
  </si>
  <si>
    <t>Цель звонка</t>
  </si>
  <si>
    <t>Услуга</t>
  </si>
  <si>
    <t>Категория</t>
  </si>
  <si>
    <t>Источник</t>
  </si>
  <si>
    <t>подтверждение</t>
  </si>
  <si>
    <t>невролог</t>
  </si>
  <si>
    <t>Яндекс Карты</t>
  </si>
  <si>
    <t xml:space="preserve">ВСЕГО </t>
  </si>
  <si>
    <t>лфк</t>
  </si>
  <si>
    <t>По текущей записи</t>
  </si>
  <si>
    <t>Новые заявки</t>
  </si>
  <si>
    <t>перенос</t>
  </si>
  <si>
    <t>рефлексотерапия</t>
  </si>
  <si>
    <t>Вход</t>
  </si>
  <si>
    <t>кардиолог</t>
  </si>
  <si>
    <t>узи</t>
  </si>
  <si>
    <t>капельницы</t>
  </si>
  <si>
    <t>запись</t>
  </si>
  <si>
    <t>консультация</t>
  </si>
  <si>
    <t>другое</t>
  </si>
  <si>
    <t>гирудотерапия</t>
  </si>
  <si>
    <t>остеопат</t>
  </si>
  <si>
    <t>уточнение времени</t>
  </si>
  <si>
    <t>ортопед/травматолог</t>
  </si>
  <si>
    <t>мануальная терапия</t>
  </si>
  <si>
    <t>не указано</t>
  </si>
  <si>
    <t>прайс</t>
  </si>
  <si>
    <t>терапевт</t>
  </si>
  <si>
    <t>результаты/анализы</t>
  </si>
  <si>
    <t>ЭКГ</t>
  </si>
  <si>
    <t>массаж</t>
  </si>
  <si>
    <t>вход/адрес</t>
  </si>
  <si>
    <t>отмена</t>
  </si>
  <si>
    <t>Татьяна Клиникова, Геродомия, это Ирина. Благодарю за обращение. Все могло быть полезно.
Здравствуйте. Подскажите, пожалуйста, УСБГ для малышей делаете?
Нет, к сожалению.
Угу. Все, поняла. Спасибо большое. До свидания.</t>
  </si>
  <si>
    <t>2ГИС</t>
  </si>
  <si>
    <t>Доброе утро. Клиника Геродомед Ирина. Благодарю за обращение. Чем могу быть полезна?
Доктор Ирина, я записана сегодня к Ирине Марсельевне в 11.15.
Я хотела уточнить, может, у неё чуть позже есть запись?
Сейчас уточняю информацию.
Сегодня у врача запись полная.
Полная, да. Так. А завтра?
Завтра у врача... Так, посмотрим.
Завтра также запись пока полная.
Ладно, я буду в 11.15, стараюсь успеть.
Да, хорошо, ожидаем вас.
Спасибо.
Всего доброго.</t>
  </si>
  <si>
    <t>День клиника Геродомео Террино. Благодарю за обращение. Чем могу быть полезна?
Добрый день, Ирина. Хотелось бы узнать по поводу УЗИ. Хотелось бы сделать УЗИ почек и надпочечников
по адресу напротив Мерлена, там Чистопольская, скорее всего, какой-то из домов.
Чистопольская, 62, у нас правая улица.
Есть запись на завтра с 11.20 и более позднее время.
Вот завтра 11.20 нормально было бы.
Хорошо. У нас есть комплекс брусной полости, 6 органов, 2400 рублей.
Можно по отдельности только те органы, с которыми желаете пройти?
Я просто неделю назад как раз у органов брусной полости проходил,
мы там не делали почки и надпочечники, вот за это я и хотел сделать.
Угу, хорошо.
Так, могу уточнить фамилию, имя, счет пациента? Обращались ранее наши клиники?
Нет, нет. Кушинов Вячеслав Игоревич.
Еще раз.
Кушинов Вячеслав Игоревич.
Угу.
Дата рождения?
02.09.1995.
Так, и номер телефона для связи?
919-691-65-86.
Так, будет УЗИ почек и УЗИ надпочечников, верно?
Угу, да-да.
Так, записали вас, Вячеслав Игоревич, на УЗИ по адресу Честопольская 62, завтра 30 сентября в 11.20.
При себе нужно будет иметь паспорт для оформления договора и также подготовиться.
Соблюдать голодную диету нужно и за час до УЗИ не пить.
Угу, хорошо.
На умеренно работающий мочевой пузырь, да, завтра мы вас ожидаем.
Угу, все хорошо, спасибо большое.
Всего доброго, до свидания.
До свидания.</t>
  </si>
  <si>
    <t>Клиника Геродомед Ирина. Благодарю за обращение. Чем могу быть полезна?
Добрый день, Ирина. Подскажите, у Вас есть анализ БАК-пассив КАЛа? Могу сдать клиники.
Общий анализ КАЛа только принимаем. БАК-пассивы не делаем.
Спасибо. Всего доброго. До свидания.</t>
  </si>
  <si>
    <t>Здравствуйте, я клиника геродомеатерина. Благодарю за обращение. Чем могу быть полезна?
Здравствуйте. Смотрите, на 11.15 записано. Если чуть позже подойти, то каково возможно? Может там что-то освободилось?
То есть, не успеваю.
Могу уточнить, о каком врачу записано? И на какое время опаздываете?
Ага, так, Сарварова-Гузель. Нет, я просто в офисе не была. У меня тут пока на работе завал.
Болела неделю. Отъехать не могу. Так, сейчас скажу кому. Снегова еще не работала. Рина Маскарина.
До 10 минут допустимое опоздание. 10, максимум 15. Далее уже нецелесообразно проводить прием, потому что...
У вас запись плотная, да? Если чуть позже...
Минут на 10-15, но не более.
Нет, нет, может на другое время есть запись?
Сегодня нет, к сожалению, запись полная. Есть только на другой день.
А на другой день на когда?
Есть запись 1 октября 8.45.
Это среда, да?
Да. И третьего есть запись 16.45.
Так, может быть мне пока попробовать? Если уж совсем не буду успевать, позвоню, перенесу.
Так можно будет сделать запись прибыль переносить? Или как?
Ну, можно будет, да, но лучше заблаговременно все же.
Так, ладно, постараюсь успеть.
Да, хорошо. Ожидаю вас.
Спасибо. Всего доброго.</t>
  </si>
  <si>
    <t>Клиника Геро Демитриевна. Благодарю за обращение. Чем могу быть полезна?
Здравствуйте. Давайте мы запись перенесем, пожалуйста, Сарварова.
Могу?
На какой день записана?
На сегодня, в одиннадцать пять. Здравствуйте.
Так, хорошо.
К врачу Тагирова Ирине Марселевне записана?
Да. Единственное, я купон покупала про докторов. Если что, я же смогу.
Будет еще действовать?
В этом случае, если только перенесете запись, будет действовать.
Если отменяем, то нет.
Так я же переношу.
Тогда да.
Сейчас минуту.
Я просто переживаю, что я не успею.
Вдруг может сегодня в течение дня что-то освободится? Если что, подбегу.
Просто, может, наберете меня? Я рядом работаю.
Буквально за десять минут подлечу.
Хорошо, сейчас минуту.
Так.
На какой день желаете перенести запись?
На завтра есть?
Так, завтра...
Сейчас посмотрим. Нет, запись на завтра полная.
Первого есть числа в восемь сорок пять.
Третьего числа есть запись в шестнадцать сорок пять.
Первого числа только в восемь сорок пять, да?
Да. Одно окошко.
Ну, давайте попробуем на восемь сорок пять.
Может, все-таки завтра что-то освободится?
Может, будете завтрашнюю запись подтверждать?
Да, конечно.
Можно такой окошко кто-то отменится?
Да. Пока запись перенесли на первое октября,
в восемь сорок пять.
Так, знаете, допустим, шестьдесят два.
Георгия Ирине Марсельевне.
Сегодня запись отменили.
Если завтра появятся окошки, вас оповестим.
А можете это вот так продуплировать, записку перевести?
Да, конечно. Уведомление сейчас вам придет.
Все, супер. Спасибо огромное.
До свидания.</t>
  </si>
  <si>
    <t>Добрый день. Клиника Геродомед Ирина. Благодарю за обращение. Чем могу быть полезна?
Ирина, здравствуйте. Я у вас сегодня ставила капельницу на железо на Гвардейской.
Я, короче, пришла домой, и я вижу, что у меня одна рука больше другой в зоне, где вы мне ставили капельницу.
По какому? Так, на Гвардейской, да, вы были?
Могу уточнить фамилию и имя отчества?
Зайнулина.
Зеляра Ильдаровна. Хорошо, я сейчас передам информацию администратору, переговоря с медсестрой, и с вами свяжусь в ближайшее время.
Сильно опухло именно в области, где вам вставляли, получается, да?
Надо. То есть, вот они, получается, в вену ставили, и надо там прямо к такой...
Ну, я, короче, трогаю, и я чувствую, что там что-то не так.
Угу. Все, хорошо, тогда сейчас уточним информацию, а в ближайшее время перезвоним.
Спасибо. До свидания.
Всего доброго.</t>
  </si>
  <si>
    <t>Добрый день! Клиника Геродомея Террина. Благодарю за обращение. Чем могу быть полезна?
Здравствуйте! Девушка, хотелось бы записаться к кардиологу в ближайшее время. Завтра, допустим, есть вечером?
Так, уточняем информацию.
Так, к врачу-к кардиологу.
Или после обеда?
Пока на завтра запись полная. На сегодня тоже есть. Только в лист ожиданий на завтра записать.
1 октября есть запись на 17.00.
Давайте на 1 октября.
17.00. Фамилия младшего пациента скажите, пожалуйста.
Губайдулина Аделья Фаниловна.
Ранее обращались в нашу клинику?
Нет.
Так, Губайдулина...
Дата рождения?
22.06.88
Номер телефона для связи. Какой могу указать?
8-93-70-04-49-41
Так, 8-93-70-04-49-41
Да, верно.
Так, хорошо. Записали вас, Аделья Фаниловна, на прием к врачу-к кардиологу.
Губайдулина Марата Медзиаревича по адресу Гвардейская, 14, 1 октября в 17.00.
Присоединяйтесь на паспорт для оформления договора.
Хорошо. Сколько будет стоить?
Потому что прием составит 2500 рублей.
Хорошо. Спасибо.
Хорошего дня. Всего доброго. До свидания.
До свидания.</t>
  </si>
  <si>
    <t>Добрый день, клиника Геру Демид Ирина. Благодарю за обращение, чем могу быть полезен?
Здравствуйте, девушка. Хотел бы записаться на УЗИ Калининого состава.
Хорошо. Везёшь?
Нет, меня интересует для числа 11 октября.
Хорошо, сейчас уточним информацию. Данные у нас проводят на проспекте Победы, 78.
Угу.
Так, 11 октября?
Да, 11 и 12.
Так, 12 у нас другой врач будет принимать УЗИ, она не проводит УЗИ суставов.
Так, можем... 9 числа есть запись, если желаете?
11 и 12 нет, да, получается?
Да, 7 и 9 есть. 7, 9 и 14.
Так, а по времени вот на эти дни 7 и 9, какой там промежуток времени?
С 8 утра до 12 есть запись. 9 также с 8 до 12. 14, ну, по сути, так же, да.
С 8 утра до 12, да?
Да.
До 12, ну, до обеда получается.
Ну, по-братски, да.
Так, ну, давайте тогда 9 и 8 утра.
Угу, хорошо. Ранее обращались в нашу клинику?
Нет.
Так, 9-го на проспект Победа 78, в какое время? 8 и 9?
В 8 давайте.
В 8 утра?
Угу.
Так, хорошо, фамилия, имя, отчество пациента скажите, пожалуйста.
Черепенкина Кристина Алексеевна.
Так, еще раз фамилию, если можно.
Черепенкина с мертвым глазом.
Угу.
Так, 98-й год рождения?
Да, 98-й.
Слово телефона на 989 заканчивается?
Так, ну, это мы давайте, я заказываю 953.
406.
69, 89.
Хорошо.
Так, УЗИ, каких суставов будет, скажите, пожалуйста.
УЗИ коленного сустава.
Одной ноги?
Да.
Хорошо, записали Кристину Алексеевну на УЗИ коленного сустава по адресу
85-го октября, 8 утра, накануне приема.
Все хорошо.
Оповестим, да, в день обращения при себе пациенту паспорт нужно будет иметь для оформления документов.
Хорошо, спасибо большое.
Стоимость их чертовой документы?
УЗИ коленного сустава, сейчас еще раз сверим информацию.
УЗИ коленного сустава, да, 1100 рублей, все верно.
Угу, все, спасибо большое.
До свидания.
До свидания.</t>
  </si>
  <si>
    <t>Ника Георгиевна, это Ирина. Благодарю за обращение. Чем могу быть полезна?
Здравствуйте. А у вас третий скрининг по беременности? Сколько стоит?
Скрининги по беременности, к сожалению, не проводим.
До 13 недель смотрят у нас врачи.
Ага. Хорошо. Спасибо.
Всего доброго.</t>
  </si>
  <si>
    <t>День клиника Геродоме от Ирины. Благодарю за огращение. Чем могу быть полезна?
Здравствуйте. Я хотела бы записать ребенка к Тичевину.
Хорошо. Сейчас уточняю информацию. Ближайший день для записи рассматриваете?
Четверг.
Так. Хорошо. Сейчас. Минута.
Так. Четверг. 2 октября.
У нас не приемный день будет у специалиста. Есть свободные окна 3-го, 6-го, 10-го.
В пятницу, да? Давайте на пятницу.
Да. Так. 3-го.
Вас ранее обращали в клинику?
Да.
Так. Хорошо. Могу уточнить фамилию и имя пациента?
Костин Ансель Алексеевич.
Так. Лекарственная физкультура полчаса нужна будет, так же?
Да. Треть минут.
Все. Хорошо. В 9 утра есть записи в 10 часов?
В 9.
На 9. Так. Хорошо. Записали. Так.
Да. Записали Ансель Алексеевича на прием к Александру Сергеевичу на 3 октября.
В 9 утра по адресу. Часов 6-2. Накануне оповещения.
Хичевин, да? Правильно я услышала.
Да. Хичевин Сергеевич. Ага.
Ага. Все. Хорошо. Спасибо.</t>
  </si>
  <si>
    <t>Клиника Геродомед Ирина. Благодарю за обращение. Чем могу быть полезна?
Здравствуйте. Я бы хотела записаться на приём к терапевту сегодня. Есть возможность?
Так, сейчас уточним информацию.
Сегодня, 29-го числа.
Так.
Сегодня в 13.30 было свободное окошко. Вот сейчас, к сожалению, уже нет.
На другие дни можем предложить запись. Сегодня нет, к сожалению.
Завтра есть.
Завтра сколько?
Завтра на Чистопольской 62. В час дня есть запись.
На Гвардейской 14. Завтра.
Так, сейчас уточню также.
На Гвардейской завтра также были окошки сейчас.
А, да. Завтра есть в 10 часов в 11.30 и в 13.30 на Гвардейской в 15.30.
Мне не подходит, нет на это времени.
Поняла вас.
Спасибо большое. Всего хорошего.
До свидания.</t>
  </si>
  <si>
    <t>Здравствуйте, я из клиника Геро Дометерино. Благодарю за обращение, чем могу быть полезна.
Здравствуйте, а у Марата Медьяровича ближайшая запись когда?
К Марате Медьяровичу могу предложить запись... Так, сейчас, минуту.
Завтра есть свободная окошко в час дня.
Завтра, давайте, запишите.
Ранее обращались в нашу клинику?
Нет.
А консультация кардиолога требует или терапевта?
Он не два в одном?
Что?
Не два в одном?
Ну, вообще, да. Мы перечень записываем либо как к кардиологу, либо как к терапевту.
Так, ну, с давлением как к кардиологу, наверное.
Хорошо, записали.
Как к врачу-кардиологу, у фамилии имеющегося пациента, скажите, пожалуйста, кто подойдет?
Залюлист, нет.
Ранее не обращались в клинику?
Нет.
Залялиев?
Нет, Рамильевич.
Не ясно.
А, Рамильевич, а на сайте у вас почему-то на завтра свободных нету.
Да, такое тоже возможно.
Дату рождения скажите, пожалуйста.
070398.
Номер телефона для связи. Какой могу это записать?
Вот этот, с которым вы звонили.
9586228832, верно?
Да, верно. А мы можем до приема у вас же сделать ЭКГ и УЗИ сердца?
У нас есть комплекс здорового и сердца, ЭКГ, УЗИ, прием врача 3250 рублей,
но на завтра, к сожалению, нет такой возможности.
То есть, если только ЭКГ перед приемом.
Ну да, ЭКГ можем записать.
А ЭКГ сколько стоит?
Без расшифровки 450 рублей.
А вот которую акцию вы сказали на когда есть?
На чистопольской удобно будет или на гвардейской?
Так, без разницы.
Лучше на гвардейской, конечно, ближе, где есть места.
Я поняла вас, да. Сейчас уточняю информацию.
На гвардейской есть запись 8 и 10 октября, на следующей неделе, в среду и в пятницу.
На чистопольской, сейчас уточним информацию.
Также на следующей неделе есть запись 6 числа в понедельник,
седьмого есть числа, девятого в понедельник, вторник и четверг.
Давайте так, ладно, завтра запишите, тогда я сейчас в другой полицию займусь.
У кого-то завтра с утра можно будет ЭКГ УЗИ сделать, потому что у меня мышь работает потом.
Так, хорошо, сейчас, минуту.
А, 2500, да, прием?
Что?
2500, прием?
Да, все верно.
Записали Ния Зарамильевича на прием к врачу Хамедулину Марату Медзиаровичу завтра 30 сентября в 13.00 по адресу Чистопольская 62.
При себе пациенту паспорт нужно иметь для оформления договора.
Так, 13.00, Чистопольская сколько?
62.
Чистопольская 62, чисто.
Все, спасибо большое. А как называется?
Клиника Геру Дэмит, уведомление на WhatsApp вам сейчас также присутствует.
Все, спасибо большое.
Всего доброго, до свидания.</t>
  </si>
  <si>
    <t>Добрый день. Клиника Геродомед Ирина. Благодарю за обращение. Чем могу быть полезна?
Здравствуйте, девушка. Я на завтра записывалась.
Можете на завтра отписать и записать комплексом?
Так. Могу уточнить фамилию и имя пациента?
Поверьте, нет.
Так. Сейчас, минуту.
Так. На комплекс здоровый сердце хотите записаться?
Да. Антракт точно будет? Или нет?
Так.
Да, конечно.
Вот который мы записались, врач, он будет, если мы на комплекс пойдем, да?
Да. Все верно.
На шестое вроде место было, да?
Сейчас, минуту. Так, шестое это будет понедельник на Чистопольской. Так.
Да. Можем записать вас в 11.45 ЭКГ.
В 12 часов УЗИ сердце.
И далее в час прием у врача будет.
Папа, а что записывать-то?
На комплекс тогда здоровый сердце. Не я, а Зарамилевича записываем.
Так.
Так. Сейчас, минуту.
Смотри, как он что-то накрыл.
Так. Все хорошо. Записали не я, а Зарамилевича на комплекс здорового сердца.
По адресу Чистопольская 62, 6 октября.
Будет у вас получается в 11.45 ЭКГ.
А вы можете мне это зацепить?
Да, конечно. В 11.45 у вас начало будет ЭКГ.
В 12 часов УЗИ и потом в час дня уже прием у врача.
Хорошо. Спасибо большое. Благодарю.
До свидания.
До свидания.</t>
  </si>
  <si>
    <t>Здравствуйте. Хотел записаться на приём к врачу Гариповой.
К врачу Гариповой Альфе Ширяздана. У неё ближайший день для записи с 21 по 24 октября.
А почему так долго?
Врач в настоящее время в отпуске находится. Далее, когда выходит с отпуска, уже запись полная до 21 числа.
А когда она с отпуска выходит?
Будут приёмные дни с 7 октября.
Вот мне как-то можно промежуток какой-нибудь там, потому что я как бы у неё всегда контролировался.
И после её консультации получал диагностические процедуры.
Я вас понимаю. В настоящее время уже большой достаточно список, листы ожидания.
Можем только записать, и в порядке очереди, если появятся окошечки, вас запишем.
Не, ну вот вы скажите, когда она выходит. Я приеду просто к ней, и всё, она меня примет.
Я уже озвучила ранее, что врач выходит с отпуска, получается, 7 октября. Запись пока полная.
Лист ожиданий можем записать.
Не, ну может быть кто-то не придёт. Обстоятельства же есть же такие, правильно же?
Разумеется.
Да, вот меня тогда запишите в лист ожиданий на 7 число.
Всё хорошо, записали. Если появятся окошки.
Да, вы же мне сами звонили, писали по WhatsApp, что пришёл период продолжения терапии.
Вот я как бы вернулся в Казань, и сразу решил записаться.
Да, хорошо.
Вы не хотите своих постоянных клиентов видеть, оказывается. У вас всё занято.
Всего доброго, спасибо.
Хорошего дня, всего доброго. До свидания.</t>
  </si>
  <si>
    <t>Добрый день. Клиника Геродимят Ирина. Благодарю за обращение. Чем могу быть полезна?
Здравствуйте. Подскажите, эндокриновок есть у вас?
Да, врач эндокриновок принимает, но в настоящее время в отпуске находится.
Когда выйдет?
Ориентировочно в конце октября пока.
Ладно. Спасибо. До свидания.
Всего доброго. До свидания.</t>
  </si>
  <si>
    <t>День клиника Георгия Дмитриевна. Благодарю за обращение, чем могу быть полезна.
Здравствуйте. Скажите, пожалуйста, у вас кардиолог есть?
Да, врач-кардиолог принимает.
Сегодня есть у него прием?
Сегодня врач принимает, да, но запись на сегодня полная.
Можем предложить запись на завтра в час дня.
Мне бы хотелось очень сегодня попасть.
Сегодня?
По горячим следам.
Да, запись сегодня.
А с острой болью? Нет, все равно не принято.
Дело в том, что да, сегодня уже запись плотная прямо у врача, под завязку, так скажем, поэтому только на завтра, да.
А сколько стоит прием у вашего врача?
2500 рублей врач высшей категории.
А кто за врач? Фамилию не назовете?
Хамедулин Марат Медиарович.
Хорошо. Значит, завтра я подумаю, девушка. Если сегодня ничего не найду, запишусь тогда к вам.
Да, хорошо.
Спасибо.
Всего доброго. До свидания.
До свидания.</t>
  </si>
  <si>
    <t>Добрый день, клиника Геродимия Аферина. Благодарю за обращение, чем могу быть полезна.
Здравствуйте, а у вас можно провести медосмотр?
Нет, к сожалению, медосмотр не проводим в клинике.
Угу, ладно, спасибо.
Всего доброго, до свидания.</t>
  </si>
  <si>
    <t>Екатерина Дмитриевна, благодарю за обращение. Чем могу быть полезна?
Здравствуйте. Скажите, пожалуйста, у вас УЗИ сердца. Можем сделать?
Да, проводим по записи.
Угу. А какой цену у вас УЗИ?
1600 рублей.
1600. А вы где находитесь территориально, не скажете?
Два филиала. Гвардейская, 14 и Частопольская, 62.
Ага. Лучше Гвардейская, 14.
Ага. А ближайшая запись когда? Мне желательно в утренние часы.
И чем быстрее, тем лучше.
1 октября остались окошки в 14.00, 15.00.
А 3 октября есть запись в 8 утра, в 9 утра.
Угу. А 4 нет у вас случайно?
4 нет, к сожалению. В субботу неприемный день у врачей.
Ага. А завтра во сколько у вас, говорите, окошки? Ой, 1 октября.
1 в 14.00, 15.00 на Гвардейской.
14.00. Запишите меня, пожалуйста.
Хорошо. Ранее обращались в нашу клинику?
Нет, нет. А вы не скажете, где вы на Гвардейской?
Далеко от отдела полиции номер Гвардейский?
Вот 12 там находится. Не знаю.
Вот эта башня, которую взрывали, далеко вы от нее?
Нет, не так далеко. Минут, наверное, 10 ходить буду.
На троллейбусной остановке нормально?
Да. То есть какая-то трамвайная линия проходит вдоль нее, получается.
Ага. Ну, найду. Гвардейская, 14 именно, да?
Верно.
14 именно. Ага.
Зинченко. Зина. Ольга Николаевна.
Нина Николаевна?
Ольга Николаевна. Не надо мне Нина. Лёля я.
Ольга Николаевна. Дата рождения?
1 января 1973 года.
И номер телефона для связи?
Ага. 9053-12-13-19.
Еще раз. 1400, да, стоит у вас?
1600.
А, 1600. Ага, все.
9053-12-13-19, верно?
Так точно, да.
Хорошо. Записали Ольгу Николаевну.
На первое?
Так, да. На 1 октября в 14.00 по адресу Гвардейская, 14.
При себе паспорт нужно будет иметь для оформления договора.
Все хорошо. Будем. Спасибо большое. До свидания.
До свидания.</t>
  </si>
  <si>
    <t>Добрый день. Клиника Геродомея Терена. Благодарю за обращение. Чем могу быть полезна?
Здравствуйте. Я вот только что заняла. Можно у вас и органы брюшной полости делать, и малого таза?
Да, конечно. У нас есть также комплекс женский скрининг 3600 рублей.
Включает в себя 6 органов брюшной полости, плюс органы малого таза, щитовидные железы, молочные железа.
А если без женского вот этого щитовидки, без клубных желез?
Только брюшной полость 2400 рублей.
А с новым тазом это сколько войдет примерно?
Не расслышала вас.
Ну, если включить малый таз?
Плюс 1200 рублей.
2400 плюс тысяча сколько сумели?
А там записывать нужно?
Да, по записи принимаем.
А на ближайшую запись на какое число и время подскажете?
А там у нас три филиала. По какому адресу вам будет удобно?
Проспекта Обеда, 78.
Так, на проспекте. Сейчас уточняем информацию.
Так, завтра есть в 13.50, 14.30 на проспекте запись.
Так, но кусик данного требуется подготовку. То есть 6 часов голодной диеты, не кушать, не пить.
Это понятно.
Так, женский скрининг или только брюшную полость?
Брюшную полость и малый таз. Без 4-ки.
Все, хорошо, поняла. Тогда до завтра получается.
А если на среду?
Так, на следующей неделе, 8-го числа.
А, то есть на следующей неделе. А больше нет демис на этой неделе?
Да, на этой неделе нет, к сожалению. 8-го есть окна, 6-го есть запись.
Так.
Это уже поздно будет. А на завтра в 14... сколько, 20, да?
13.50 и 14.40.
Допишите, пожалуйста, на 14.40, я подойду.
Так, сейчас, минуту.
Так, будет УЗИ брюшной полости?
Угу, и малого таза.
Угу, сейчас, минуту.
Так, фамилия, мать, 100 пациентов. Скажите, пожалуйста, кто подойдет.
Махмутова Гузель Рафисовна.
Дата рождения?
19.10.2001.
Угу, номер телефона для связи. Какой могу указать?
Ну, вот этот. Могу... Вам записать номер?
96-74-78-47-05. Верно?
Да, вот этот. Да, все верно.
Так, сейчас, минуту.
Так, на 14.30 запишу Вас, хорошо?
Да, спасибо большое.
Записали Вас завтра, 30 сентября, в 14.30 по адресу проспект Победа, 78, на УЗИ брюшной полости, органа с малого таза.
При себе нужно будет паспорт иметь для оформления договора.
И также не забудьте про подготовку.
В 6 часов у оголовной диеты нужно соблюдать не кушать, не пить.
Завтра ожидаем Вас.
Ага, спасибо большое.
Всего доброго.</t>
  </si>
  <si>
    <t>Клиника Геруда, мед. администратор Анастасия, здравствуйте.
Добрый день. Анастасия, скажите, пожалуйста, я сегодня на 10.00 была записана к Вам на сдачу анализа крови на все минералы и на женские гормоны.
Но вчера я забыла о сегодняшнем приеме и выпила два бокала вина. Возможно ли сегодня сдать эти анализы?
Ну, Вы два бокала вина когда пили?
В 9.00 вечера. То есть 12.00 пройдет до сдачи.
Да, можно сдать.
Все хорошо, спасибо.
Пожалуйста.
Как быстро будет готовый результат у меня, чтобы записать?
Анализы готовятся один-два дня. Бывают задержки, бывают три дня.
Хорошо, я успею до выхода. Спасибо, Анастасия.
Пожалуйста. Хорошего дня. До свидания.</t>
  </si>
  <si>
    <t>Клиника Герудомед, администратор Анастасия, здравствуйте.
Добрый день, подскажите, пожалуйста, на УЗИ органов брюшной полости, когда можно записаться и по стоимости корридируется?
По стоимости 2400.
Чистопольская.
Так, минуту.
Если на Чистопольской, ближайшая запись.
Второго октября есть время в 13.10.
Второго октября, да, только? Так, это у нас получается...
Можно предложить 3-го в 13.50.
Так, второй это у нас четверг, да?
Да.
Да, во сколько там еще раз?
Так, минуту, подождите секунду, пожалуйста.
Да, конечно.
Так, 2-го числа в 13.10.
А пораньше нет, да?
Нет, все занято.
А на четвертый?
На пятницу на четвертый.
На третье в 13.50.
А на четвертый?
Четвертого специалист не принимает, в выходные дни не работает.
А, выходные, да. Ладно, хорошо, сейчас надо соориентируемся, я вам перезвоню, хорошо?
Да, конечно.
Спасибо большое.
Всего доброго.</t>
  </si>
  <si>
    <t>Клиника Геру де Мед, администратор Анастасия, здравствуйте.
Здравствуйте.
Скажите, пожалуйста, а у Вас анализы ребенку в бассейн
можно сдать?
Или такие не делаете?
Какие Ваши анализы интересуются?
Для бассейна, вот, этот, как он называется, на гельминты
вот эти вот.
Коу Вам нужно сдать?
Или Вам нужно сдать кровь?
Сколько ребенку лет?
Десять.
Десять и восемь, двоим надо сдать.
Вы мне название анализа назовите.
Справки мы не выдаем.
Если анализ, то и какой анализ, название.
Хорошо, я уточню, тогда скажу за анализ.
Потому что их много и разными дают, поэтому нужно знать
точное название.
Хорошо, спасибо.
Пожалуйста.</t>
  </si>
  <si>
    <t>Клиника ГИРУДМЕД, администратор Анастасия, здравствуйте.
Здравствуйте, я вот хотела бы узнать, можно сдать анализы на яйцеклисты соскобно-энтеробиос?
Так, минуту.
Так, яйцеклист и энтеробиос, да?
На яйцеклист берем, энтеробиос нет.
А яйцеклист сколько стоит у Вас?
Так, минуту.
Так, яйца гильмитов стоят 480.
480, а это как сдавать, с утра можно или днем можно сдать?
Анализы принимаем с утра до 11, по будням до 10, в выходные дни.
До 11.
С 8?
С 7.
Но с 7 у Вас прием или как?
Нет, с 8 утра.
До 11, понятно.
А после, до яйцеклиста, вот он уже, это же не кровь,
его нельзя сдать что-то после обеда, вот, например.
Я просто с ребенком после школы.
У нас просто курьер до 11 приезжает.
А на следующий день нельзя ставить этот яйцеклист?
Или не так не получается у Вас?
Давайте я сейчас уточню вопрос по поводу, как правильно,
чтобы Вам, можно ли там в обед, или мы оставим,
и перезвоню, уточню сейчас в процедурном кабинете информацию.
Спасибо.
Спасибо.
Всего доброго.</t>
  </si>
  <si>
    <t>Клиника Геродомед, администратор. Анастасия, здравствуйте.
Анастасия, добро пожаловать в ЦЕЛУ. У вас уземящих тканей проводят, делают?
Уземящих тканей проводим. По стоимости 700 рублей одна анатомическая зона.
Всё, прошло. По адресу сколько?
Стой ещё раз.
Алло.
Алло.</t>
  </si>
  <si>
    <t>Клиника Геруда Мет Администратор Анастасия, здравствуйте.
Анастасия, да, еще раз добро пожаловать.
Константин Анастасиевич, прервалась.
Во сколько? А, точно, точнее, там в 4 или нет?
Вы хотите записаться на УЗИ Мягкие Ткани?
У вас просто очень плохо слышно.
Алло.
Алло.
Да, вот сейчас вас слышно.
Ближайшая запись на УЗИ есть, но вам сейчас скажу, на какое же время.
Вам на какой день нужно?
Алло.</t>
  </si>
  <si>
    <t>Клиника Герудомед, администратор Анастасия, здравствуйте.
Добрый день, подскажите, пожалуйста, на 12.30 записано на сдачу анализов, можно ли до 12 подъехать?
Фамилию Вашу подскажите.
Закирова.
До 12.
Можем записать на 11.45.
Да, давайте.
А раньше не получится, да?
На 11.30, допустим, я успела бы.
В 11.30 можем.
Да, давайте в 11.30.
На голодный желудок же, да, нужно сдавать?
Да, анализы принимаем на голодный желудок, в 11.30 пошла, перенесли.
Все, подъеду сейчас, спасибо.
Все, ожидаем Вас, хорошего дня, до свидания.
Хорошего дня, до свидания.</t>
  </si>
  <si>
    <t>Клиника Герудо-Мед Администратор Анастасия, здравствуйте.
Здравствуйте, я бы хотела узнать, к Вам сегодня кардиологу можно на консультацию попасть как-нибудь?
Так, минуту.
На сегодня нет, к сожалению, всё занято.
А на завтра? На 5 часов?
Завтра свободно только в 16.00, специалист принимает на Гвардейская, 14.00.
В 16.00, да?
Да.
Ладно, спасибо.
Пожалуйста.</t>
  </si>
  <si>
    <t>Клиника Герудомед, администратор Анастасия, здравствуйте.
Здравствуйте, подскажите, пожалуйста, а у Вас детский остеопат есть?
Да, конечно. Сколько ребенку лет?
Три месяца.
Так, минуту сейчас скажу.
Так, на 3 октября принимать специалист на Гвардейская, 14.
Гвардейская, 14. Ага. А еще раз время можно?
В 9.40, в 11.40, в 13.40.
Ага. А по стоимости, по конкуренции?
У Вас будет прием и сразу остеопатический сеанс, или только на прием?
Я вот честно не знаю, что она посмотрит, скажет.
Прием ведет мужчина, Хасанов Алмаз Альбертович.
Если Вы хотите, мы можем записать Вас на прием, либо прием и остеопатический сеанс.
Без приема первый раз остеопатический сеанс не проводим.
Давайте сначала, наверное, просто на прием, что он там посмотрит, скажет.
Прием по стоимости 1900. В какое время Вам будет удобнее?
Давайте, наверное, в 13.40.
В 13.40. Кого будем записывать? Фамилии, имя, отчества?
Косова Василиса Александровна.
Так, минуту.
Так, дата рождения полностью?
24.06.25.
Номер телефона для связи?
Плюс 7-966-777-5299.
7-966-777-5299.
7-966-777-5299.</t>
  </si>
  <si>
    <t>Клиника Герудо-Мед, администратор Анастасия, здравствуйте.
Добрый день, Анастасия. Хотелось бы уточнить, у Вас можно сдавать анализы, получается, на чистовидку,
на гормоны и плюс еще на холестерин?
Да, конечно, анализы принимаем по записи, по будням до 11, по выходным дням до 10.
Так, у Вас, получается, на сегодня уже никак получать, да, только на сутки?
Анализы принимаем до 11, да.
Ага, до 11.
Так, у Вас на завтра, случайно, нет этот холодный окошек, чтобы приехать?
По какому адресу Вам будет удобнее?
Гвардейская, 14, если не ошибаюсь.
Так, на завтра, на Гвардейская, 14, есть свободное время на сдачу анализов.
В 8.45, в 9.15.
Так, в 10.30.
Наверное, в 9.15 будет более-менее оптимально.
Так, в 9.15. Кого будем записывать? Фамилии, имя, отчество? На Гвардейская, 14, все верно?
Ага, да, но давайте перед этим я еще уточню стоимость, получается, на все процедуры.
Но мне нужно знать все анализы Ваши, которые Вам нужно сдать.
Сейчас скажу, надо на холестерин, это раз.
Надо, получается, на этот, на гормоны, это два.
Гормоны какие?
Вот честно, не знаю, это потому что не мне надо давать, а маме.
Ну, я Вам так не могу сказать, какие гормоны, мне нужно название именно прям анализа.
Все хорошо, еще этот, отчество, я сейчас точно не знаю, получается, 5 минут.
И нужно сдавать анализ на щитовидку.
Ну, анализ на щитовидные железы и гормоны.
Вы уточните, пожалуйста, сначала, какие Вам нужны анализы, и мы Вас проконсультируем по стоимости.
Потому что, если Вы не знаете, мы Вас не сможем проконсультировать.
Хорошо, Вам тогда повесите минуту, сейчас вытащу.
Алло.
Да.
Получается, да, на гормоны, на щитовидные железы, получается, это надо будет сдавать.
И общий анализ крови.
Холестерин-то Вам нужен?
Да, холестерин нужен.
И общий анализ, получается, крови тоже надо будет.
Потому что на рой, на все остальное, чтобы как бы это все проверить.
У Вас, получается, общий холестерин, гормоны щитовидной железы и клинический анализ крови.
Да.
Все верно.
Так, по стоимости все данные анализы вместе с забором крови 200 рублей.
Забор крови по отдельности.
Холестерин общий 240, гормоны щитовидной железы 2300.
И клинический анализ крови 410.
Общая стоимость 3150 рублей.
Угу.
И это, получается, можно будет сразу, ну, в одно время, в одном месте, получается, да, можно будет сдавать?
Завтра, да, мы Вас записываем на 9.15 по адресу Гвардейская, 14.
Мне нужны фамилии, имя, отчество пациента, кого будем записывать.
Хорошо, давайте. Да, Иниева.
С кратким.
Угу, имя, отчество?
Гульчира. С мягким.
Угу.
Габельбаровна.
Дата рождения полностью?
А, сейчас, 31-го.
Угу.
А, 31-го, получается, мая 1972 года рождения.
Номер телефона для связи?
Так, сейчас, давайте я свой дам сразу.
Сейчас только найду, потому что я не помню.
С которого Вы звоните?
Да, КТ-1838 заканчивается.
Мы записали на завтра по адресу Гвардейская, 14.9.15.
С собой нужно будет взять паспорт, анализы сдаются натощаках.
Хорошо, спасибо большое.
Ожидаем Вас завтра, хорошего дня.
Угу, я Вас слушаю.
Анализы готовятся 1-3 дня.
После приема Вы можете, после как результаты будут готовы, записаться на прием к терапевту.
Хорошо. А сколько будет стоить, получается, терапевт?
Прием к терапевту 1900 рублей.
1900, да?
Хорошо.
Так, ладно, все тогда, спасибо большое.
Потом будем уже, после дальнейшей анализы, общаться.
Все, до свидания, всего доброго.
Всем спасибо большое, до свидания.</t>
  </si>
  <si>
    <t>Клиника Деруде Мет Администратор.
Здравствуйте.
Ага, Валерий Сергеевич, здравствуйте.
Этот, недавно записал, получается, у Вас маму на этот,
ну, на Ваши анализы, получается, на завтра.
9.15 сходился и самому тоже, как бы, сдать анализы общие.
Также на завтра?
Алло.
Да, тоже на завтра.
Минуту, я посмотрю, какое есть свободное время.
Хорошо.
Так, ну, завтра.
Можем Вас записать, так, есть время на завтра в 8.45 и в 10.15.
Давайте тогда лучше в 10.15 на общий анализ, на общий анализ крови.
Только все, да, на анализ, больше ничто не нужно.
А сможете, пожалуйста, тогда, ну, скрывать цену на анализ этот, если почек проверить, получается?
Ну, какие анализы? Вы мне называете, я скажу.
Так, вот, конечно, это хороший вопрос, потому что я не знаю, какие анализы дают на почек, потому что у меня почки болят.
Я тоже, к сожалению, не могу Вам сказать. Спецэты назначают специалист. Анализов очень много.
Ну, тогда давайте для начала, как бы, общий анализ крови и мочи тогда я сдам.
Кого будем записывать? Фамилии, имя, отчества?
Гайниев, все кратки.
Айдар Ильгизович.
Ильгизович?
Да, Ильгизович.
Дата рождения Ваша полностью?
14 марта, 14.03.1997 года рождения.
Номер телефона для связи?
Ну, с которым я занят.
Мы записали Вас на завтра на сдачу анализов. По стоимости у Вас получается 200 рублей забор крови.
Клинический анализ крови 410 и общий анализ мочи 360.
Хорошо, еще один вопрос. Получается, я мочу именно там сдаю или надо, как бы, с собой уже взять на сдачу?
Мочу Вы берете с собой.
Ага. Все, хорошо, понял. Поэтому лучше уточнить.
Да, ожидаем Вас завтра.
Всего доброго, до свидания.
Все равно.</t>
  </si>
  <si>
    <t>Клиника, где ругают администратора Анастасия Драгуся.
Анастасия, добрый день.
Подскажите, пожалуйста, Волгина Фрида с какого возраста
ВИЧ-шифт принимает?
С одного года.
А я про докторов смотрела, там было с 7 лет, поэтому
поинтересовалась.
Еще такой вопрос, подскажите, в какие дни ближайшие есть
свободные, чтобы записать?
У нее на октябрь полная запись пока что.
Пока новых нет, да, записей?
По средам, да.
Больше пока окошко не открыто, поэтому мы пока что записываем
в резерв.
Как откроют окна, мы уже прозваниваем, предлагаем
запись.
Можете, пожалуйста, нас тогда в резерв записать?
Да, конечно.
Кого будем записывать, фамилии и имя отчества, да.
Кириллов из ДНР.
Л.
Михаил Михайлович.
Дата рождения?
15.02.23.
Так, и номер телефона могу сохранить, с которого
Вы звоните?
Да, все верно.
Мы записали Вас в резерв, как только откроется окно
или кто-то отменит свою запись, мы пригласим.
Хорошо, только если кто-то отменит запись, пожалуйста,
за 2-3 часа, потому что мы в Кировском районе, живем
в Сладкопере.
Хорошо, спасибо большое, все тогда.
Пожалуйста.
Хорошего дня, всего доброго, до свидания.
До свидания, Вам тоже.</t>
  </si>
  <si>
    <t>Клиника Геру де Мед Администратора Анастасия, здравствуйте.
Здравствуйте. Я хотела бы анализы взять.
Мне нужно по щитовидке взять.
Я вот не помню название, какие там обычно гормоны сдают.
По какому адресу Вам будет удобнее?
Стопорска, 62.
На какой день?
На завтра.
Ну, в 9 утра.
Максимова Алина Васильевна.
Дата рождения Ваша полностью?
31.08.1979
Номер телефона для связи?
8-900-37-77-11-442
У Вас будут гормоны щитовидной железы?
Да. А сколько стоят?
Забор крови у нас по стоимости 200 рублей.
Гормоны щитовидной железы это комплекс по стоимости 2300.
Общая стоимость 2500.
Ага. А что в комплекс входит в гормоны?
Гормоны щитовидной железы входит ТТГ, Т3 свободный, Т4 свободный, анти-ТПО и АТТГ.
Это все гормоны щитовидной железы.
А если по отдельности ТТГ, Т4 сдавать, сколько будет?
Минуту.
Если все эти отдельные по отдельности анализы сдавать, то у Вас будет это дороже, чем по комплексу.
Нет-нет, мне только два надо, ТТГ, Т4.
ТТГ 410, Т4 какой Вам нужен, свободный?
Да. 410.
Сколько получается общий? Забор крови 200, да?
Да.
1020 получится, а там полный комплекс 2500, да?
Да.
Угу. Понятно.
А у Вас только по времени или можно вот в любое время?
Нет, мы анализы принимаем по времени.
По времени, да?
Давайте тогда на 10 времясем.
Так, минуту. На 10 на завтра нет свободного времени.
А около 10 во сколько?
В 9.30.
Угу.
А позже в 10?
После 10 принять уже не сможем, в 11 приходит курьер, там занята будет процедурная кабинета.
Ну давайте в 9.30.
Анализы будете сдавать комплекс или только ТТГ и Т4?
ТТГ и Т4.
Ну если я до завтра передумаю, то можно поменять день в день?
Да, конечно. Скажите завтра девочкам на ресепшене, они поменяют.
Мы добавили Вам ТТГ и Т4 свободные.
Угу.
Хорошо. Спасибо. До свидания.
Спасибо Вам. Всего доброго. До свидания.</t>
  </si>
  <si>
    <t>Клиника Герудомед, администратор Анастасия, здравствуйте.
Здравствуйте, я бы хотела уточнить, у Вас есть свободное окошко на УЗИ?
На какое УЗИ Вам нужно?
На сегодня УЗИ органов малого таза.
Минуту, пожалуйста.
На сегодня нет, к сожалению.
Хорошо.
Спасибо, до свидания.
Всего доброго.</t>
  </si>
  <si>
    <t>Клиника Геру де Мет. Администратор Анастасия. Здравствуйте.
Да, здравствуйте. А можно записать ребёнка к неврологу?
Да, конечно. Сколько ребёнку лет?
Четыре будет через двадцать пять дней.
Сейчас специалист принимает натисто. Польска, 62-я, Тагирова Рина Марселовна.
Детский невролог. Приём идёт по времени сорок пять минут, по стоимости две пятьсот.
Вы проходили ранее в Гарипово, ФСБ.
Гарипова Альфия Сергеевна на данный момент находится в отпуске.
Ближайшая запись на двадцать первого октября.
Ага. Так.
А вот это хорошая что ли рычаг?
Тагирова Рина Марселовна, да.
Хороший специалист также. Большой стаж работы.
И работает по той же методике, что и Гарипова, только просто на Чистопольской, 62.
Ага. Ну, давайте запишите.
Так, у Тагирова сейчас скажу, когда будет ближайшая запись.
На шестое октября в понедельник.
Свободное время есть в девять пятнадцать, либо в одиннадцать ноль ноль.
А вечернее время не бывает? Или выходное?
Выходной день специалист не принимает.
Вечернее время могу продолжить с седьмого октября в шестнадцать тридцать.
Так, девять утра в понедельник, да, шестое?
Да.
Девять пятнадцать, да?
Да.
Давайте тогда на шестое девять.
Так, кого будем записывать? Фамилии, имя, отчество?
Макаров Родион Детальевич.
Так, минуту.
Дата рождения двадцать пятого, десятого, двадцать первого?
Вы напомните, да, звонок в почту?
Да, конечно.
Вам придёт смс-напоминание, по какому адресу, в какое время Вы записаны.
Даже у Вас сейчас минута получается, что...
Не в девять пятнадцать, а в девять тридцать. Будет удобно?
А девять пятнадцать нет в это время?
Ну, мне было бы в девять пятнадцать удобнее, конечно, мне на работу...
Ага.
Ну, давайте пока на девять тридцать. Если что-то поменяете, я напишу.
Если Вы хотите раньше, то мы можем Вас записать на восемь сорок пять.
Давайте восемь сорок пять, конечно.
Тогда на восемь сорок пять.
Всё, Вашу запись перенесли на шестое.
В октябре восемь сорок пять Вас будем ждать.
На Тестопольска шестьдесят.
Да, хорошо.
Ага, спасибо.
Пожалуйста. Всего доброго, до свидания.</t>
  </si>
  <si>
    <t>Девушка, здравствуйте, скажите, пожалуйста, у вас невролог
шокирует, Ирина Ильхановна же принимает?
Да, она Чистопольская, 62.
Ага, еще такой момент, она работает, у меня мама, онкология
у нее, но у нее по неврологии, она же работает у вас с
онкобольными?
Я думаю, да, она же невролог широкого спектра.
Ага, все, можно назад про окошечек, нет?
Так, минуту.
Ага.
Сейчас поиграем, давай я сейчас записусь, ладно,
и буду выигрывать.
Вон, давай, кисель будешь делать?
Давай.
Так, ну Чистопольская, завтра есть время в 15.00.
16.00?
В 15.00.
В 15.00, да, запишите.
Кого будем записывать, фамилии, имя, отчество?
Табакаева Марина Борисовна.
Табакаева?
Ага.
Так, Борисовна, Марина Борисовна.
Дата рождения полностью?
Марина Борисовна.
А, Марина, минутку.
16.10.73.
Так, еще раз дата рождения?
16.10.73.
Номер телефона для связи?
92-74-02-80-96.
8-9-2-7-4?
02-80-96.
Это не с которого вы звоните, указываю.
Нет, это мой, я вам мамин дала.
Кто на прием приедет?
Ага, 8-9-2-7.
Так, 92-74-02-80-96.
Мы записали, Марина Борисовна, у нас завтра в 15.00 по адресу Чистопольская, 62.
С собой, пожалуйста, возьмите паспорт и подходите за 5-10 минут до приема, чтобы успели оформить на ресепшене.
Спасибо. А прием в какую цену?
1900 рублей.
Хорошо, спасибо.
Пожалуйста. Всего доброго.</t>
  </si>
  <si>
    <t>Добрый день. Клиника Геруда мне подменять. А вот это чем может быть полезно?
Здравствуйте. Подскажите, пожалуйста, можно в эту субботу записаться на Узималова Таша на проспекте Победы?
Секундочку.
Вот я хотела бы к врачу, которая у меня вчера была. Я вот только забыла, как меня...
А, вчера вы были у нас, да?
Да, я хотела к ней.
Наверное, да-да-да.
Такая темненькая, у неё волосы чуть-чуть кудрявятся.
Что-что? Ещё раз.
Темненькая и волосы кудрявятся немного у неё.
А, вчера были... Можно вашу фамилию мочить?
Здравствуйте.
Ахмадулина Элина.
Элина Ринатовна.
Вы вчера проходили УЗИ Женской Здоровья, а на следующей неделе хотели бы какое исследование пройти?
Нет, на этой даже, на этой неделе.
То есть по седьмого?
По седьмого, по второму УЗИ Узималова Таши.
В субботу не принимают, Ирина Аликовна, в воскресенье.
А, в воскресенье, да? А в пятницу принимают?
В пятницу тоже нет. В четверг вечером.
Ага.
И в воскресенье, да.
Я даже не знаю, она просто мне сказала, на 2006 день в цикл прийти.
А у меня получается, это пятница, суббота.
Я вот не знаю даже, какой выбрать день тогда.
А, так, так, так, так, так.
В субботу, в субботу, в субботу, в воскресенье.
Ну, в субботу принимают, наверное, Ромзи Абдулхаковна.
Другой врач УЗИ.
А, ну другая.
А, на том же этапе.
Ну, ладно тогда.
На том же этапе.
Ладно у нас тогда.
Просто хорошая такая мне понравилась.
Да, ну Ромзи Абдулхаковна.
Тогда не принципиально.
А в какое время? В 8.40, в 9.20, в 10.55?
12.40, в 13.20.
Ну, давайте в 13.20.
Хорошо, записываю.
Ахмадулина имя еще расскажите, пожалуйста.
Элина.
Элина.
Элина Ринатовна.
У вас будет УЗИ матки и придатков, правильно поняла?
Да, да, да.
Трансвагинально.
Или через живот?
Да, да, да.
Нет.
Транс.
Трансвагинально, через влагалище датчиков.
Да, да.
Хорошо.
Ромзи Абдулхаковна, записала 6.00 в субботу в 13.20 на проспекте Победа, дом 78.
Ожидаем, подготовка не требуется.
Хорошо.
Спасибо вам большое.
Всего доброго.
До свидания.</t>
  </si>
  <si>
    <t>Добрый день. Клиника Георгия Дамьякова. Меня зовут, я врача.
Здравствуйте.
Ага, скажите, пожалуйста, УЗИ щитовидки сегодня возможно пройти?
Да, УЗИ щитовидной железы по адресу Чистопольская, 62.
Проспект, на советском районе.
А, на советском районе.
На Гвардейской, 14, в 12 часов 30 минут.
О, слушайте, давайте мы запишем.
Это же советский район, остановка до Ликутуя.
А, ну да, тут, наверное, рядом с нами, как раз где мы находимся.
Так, давайте мы запишем секунду, да?
Так, в 12.30, да, время сказали?
Да, УЗИ щитовидной железы Тачиева Аминат Магомедовна будет проводить.
Стоимость 1 тысяча рублей.
Ваша фамилия, имя, отчество, пожалуйста.
Так, сразу, подросткам 17 лет же смотрим, все нормально.
Так, секундочку, с 18 лет она принимает.
17, да, ему или ей?
17, да.
Ему, да, 17 лет.
Ну, я этот вопрос уточню сейчас, скорее всего, примет.
Скажите, пожалуйста, подойдете же с вашим сыном, да?
Вы же придете?
Да, да, да, нам надо.
Так, договор составляется только на взрослого человека.
Его фамилию, имя, отчество можно?
Кожа Шекурт.
Кожа Шекурт.
Ага, Кожа Шекурт.
Тимур Росфанович.
Тимур Росфанович.
Что-то надо дату рождения, 0302, восьмой год.
Вы мне еще раз адрес потом скажите, пожалуйста.
Да, 17, так, 0302, будет хорошо, в феврале.
Номер шестого телефона, этот могу сказать?
Да, да.
И вы мне еще адрес, пожалуйста.
Да, улица Гвардейская, дом 14.
Улица Гвардейская, дом 14, да.
Нужно оставить, чтобы Аделе Кутуе потрясло мумбой,
десятиэтажное красное здание со шпилем,
такой красивый, там только одно.
С левой стороны, со стороны улицы Гастелло,
вход в клинику.
Унистрой офис.
Ага, хорошо.
Все, хорошо, благодарю.
Паспорт ваш, паспорт сына, пожалуйста, тоже.
Ожидаем на десять минут раньше.
Двенадцати двадцати, начало в двенадцать тридцать.
Если врач скажет, что только с восемнадцати,
я вам сразу позвоню, перезвоню, ладно?
Хорошо, все, спасибо.
До свидания.</t>
  </si>
  <si>
    <t>Клиника Геродомея Террина. Благодарю за обращение. Чем могу быть полезна?
Скажите, пожалуйста, здравствуйте. У нас в моей тишбокардиологу записана Изабелла Воскока.
Шарипова Алина.
Алина Рамиловна?
Да.
Угу. Сейчас уточняю информацию.
Вы записаны на прием к Марату Медиаровичу 8 сентября у вас в 14.45 КГ.
Далее в 15.00 прием у врача.
Ага. Все. Все. Поняла. Спасибо. Подходит.
Всего доброго.
Спасибо.</t>
  </si>
  <si>
    <t>День клиника Герудомед Ирина. Благодарю за обращение. Чем могу быть полезна?
Здравствуйте. А у Вас есть уфит гинекологии?
Да, конечно. По записи принимаю.
А на сегодня есть запись?
Так, уточняю информацию.
Так, на сегодня запись, к сожалению, полная. Можем записать на более поздние даты, если удобно.
Желательно на сегодня.
Сегодня на проспекте есть 18.50 в вечернее время.
Это во сколько?
Проспект Победы, 78, 18.50.
Давайте тогда так, 18.50.
У Вас же органов мало, вот так будет?
Да.
Фамилию, имя, число пациента скажите, пожалуйста, кто будет на приеме.
Назарова Алиса Рассимовна. А женщины делают?
Да, да.
Ирина Александровна у нас проводит.
Да, Назарова.
Назарова Алиса Рассимовна.
Ранее обращались в нашу клинику?
Нет.
Разведение?
4.11.91.
14.11.91 год, верно?
Да, верно.
И номер телефона для связи какой могу указать?
Данный.
Так, 8.919.615.84.92, верно?
Да, все верно.
Хорошо, записали Вас на...
Проспект Победы, 8, 18.50, правильно?
Нет, сейчас озвучу как раз информацию.
Записали Вас, Алиса Рассимовна, на УЗИ органов малого ТАЗа по адресу Проспект Победы, 78.
Сегодня в 18.50.
При себе нужно паспорт иметь для оформления договора.
Ага, все хорошо, спасибо большое.
Да, УЗИ 1200 будет стоить, сегодня мы Вас ожидаем.
Спасибо.
Всего доброго, до свидания.</t>
  </si>
  <si>
    <t>Клиника Георгия Дмитриевна. Благодарю за обращение. Чем могу быть полезна?
Девушка, еще раз, здравствуйте. Только что записывалась на простуду W78 на УЗИ позвонокологии.
Хотела бы отменить 18.50.
Хорошо. Могу уточнить причину отмены?
Просто пораньше хотела. Пораньше, потому что в другую клинику.
Все хорошо. Алиса Рассимовна, ваша запись сегодня 18.50.
Спасибо большое. До свидания.
До свидания.</t>
  </si>
  <si>
    <t>День клиника Геро Дмитриевна. Благодарю за обращение, чем могу быть полезна.
Здравствуйте, девушка. Скажите, пожалуйста, у вас детский ортопед есть?
Ребенку 4 месяца, просто недосмотр пройти.
Нет, к сожалению, 7 лет у нас врач принимает.
Все понятно, спасибо.
Всего доброго, до свидания.</t>
  </si>
  <si>
    <t>не указан</t>
  </si>
  <si>
    <t>Клиника Берутиня, это Ирина. Благодарю за обращение. Чем могу быть полезна?
Здравствуйте. Хотела бы записать папу на
ущитовительные железы
в субботу в эти.
На сколько есть время?
Так, 6 сентября. Это ближайшая суббота.
Так, сейчас уточняем информацию.
Могу предложить запись по адресу Проспект Победы 78.
Есть окна в первую половину дня и на Гвардейской 14.
Давайте на Гвардейской.
На Гвардейской, в свободное окошко. В 9 утра, 10.30.
Угу, в 9 утра.
А на сдачу анализов во сколько можно подойти?
Тоже хотели бы сдать анализы.
ТТГ, Т3, Т4, ну вот для ущитовительной железы.
Может у вас какой-то комплекс есть для ущитовительной железы?
Да, есть комплекс ущитовительной железы, гормоны ущитовительной железы,
точнее включает ТТГ, Т3 свободный, Т4 свободный антитела.
И от ТТГ. 2300 стоит комплекс, 200 рублей забор крови.
Угу. А туда еще УЗИ не входят, да?
УЗИ нет, отдельно платят.
То есть 1000 рублей ущитовительной железы отдельно УЗИ.
Угу. Ладно, давайте вот этот комплекс тогда и УЗИ.
Можем на сдачу анализов записать в 8.45 и в 9 утра на УЗИ,
либо чуть позже, то есть чтобы было анализы сдать на УЗИ.
Какое время будет удобнее, попозже?
Ну, наверное, сначала сделать анализы,
наверное, сначала сдать, потом на УЗИ сразу пойти.
Так, хорошо, сейчас минуту.
Можно предложить запись также, получается, так, сейчас минутку.
А в 9.30 сдача анализов, допустим, и в 9.45 на УЗИ.
Угу. Или в 8.45.
Пораньше, да, давайте лучше.
Хорошо, в 8.45 будет сдача анализов, фамилия, имя.
Значит, пациента скажите, пожалуйста, кто подойдет.
Сон, Сон Гатулин, вторая О.
Угу.
2 Л. Сон Гатулин, Раиль.
Угу.
Равилович.
Угу. Дата рождения?
30.08.71.
Хорошо, номер телефона для связи. Какой могу указать?
Так, сейчас.
Вы ему будете звонить или что?
Да, для подтверждения записи нужен телефон.
Так, 8-962-564-5199.
962-564-5199, верно?
Да, да.
Так, хорошо.
С собой что нужно взять?
При себе только паспорт нужно будет иметь.
Угу.
И кровь сдается натощак обязательно.
Да, сейчас, минуту.
Записали, значит, вас по адресу Гвардейская, 14.
6 сентября, 8.45, процедурный кабинет.
Сдача анализов натощак, повторюсь.
Угу.
И в 9 утра ровно будет у УЗИ, считай, видно железы.
Накануне можно оповести.
А у вас эндокринологи работают?
Да, принимает Халюлина у нас, Камила Маратовна принимает.
Угу, хорошо.
Ладно, хорошо, спасибо большое.
Хорошего дня.
До свидания. И вам.
До свидания.</t>
  </si>
  <si>
    <t>День клиника гиродомиатерия. Благодарю за обращение. Чем могу быть полезна?
Разве ты хотел бы опять записаться?
Ближайший день для записи рассматривайте.
Чем можно сегодня встретиться?
В настоящее время врач не принимает. Ближайший день для записи 12 сентября.
Ага.
Следующая пятница.
Долго, наверное, будет. Ладно, спасибо.
Хорошо. Всего доброго. До свидания.
До свидания.</t>
  </si>
  <si>
    <t>Клиника Гердомед Ирина благодарю за обращение, чем могу быть полезна?
Здравствуйте, скажите, пожалуйста, у Вас есть такая процедура, я не знаю точно, как она называется,
пиявки на половые органы женщин, гинекологические пиявки?
Гердотерапию наставить только наружно.
Но имею ввиду, там тоже наружно, но на внешние половые органы, для стимуляции, для кровотока, не делают такие процедуры?
Нет, только на низ живота ставят.
На низ живота, так, куда именно, на область лобка или что, куда низ живота?
Ну да, то есть область малогубня ставят, только на низ живота, где органы малого таза расположены.
Ага, ага, так, все понятно.
Ладно, понятно, спасибо большое.
Всего доброго, до свидания.</t>
  </si>
  <si>
    <t>Клиника Герода Мед. Ирина. Благодарю за обращение. Чем могу быть полезна?
Здравствуйте. Подскажите, пожалуйста, а у Вас можно капельницу поставить со своими препаратами?
Капельницу ставим по назначению врача с тремя печатями не более десяти дней.
А что значит «тремя печатями»?
Назначение – это врача, да. То есть оно должно быть правильно оформлено и печать.
Печать врача для справок для организации.
А Вы подскажите, у Вас есть аскорбиновая кислота? Вам плохо?
Если у Вас назначение врача другой клиники, то лекарственные препараты все приобретаются самостоятельно.
Понятно. Спасибо.
У Вас есть вопросы?
Что?
Имеется ли у Вас еще вопросы?
Правильно. Спасибо.
Всего доброго. До свидания.</t>
  </si>
  <si>
    <t>Клиника Кирудамия Террина. Благодарю за обращение. Чем могу быть полезна?
Здравствуйте. Можно на завтра утром, может быть, есть талончик на УЗИ органов Мала Тазда?
Так, на завтра. Сейчас уточним информацию.
Завтра в 12.45 есть запись на Гвардейской 14, на Чистопольской в самое раннее время в 11 часов.
Сегодня вечером на проспекте есть.
Нет, спасибо.
Ладно, спасибо.
До свидания.</t>
  </si>
  <si>
    <t>Семь клиник и герузми от Ирины. Благодарю за обращение. Чем могу быть полезна?
Здравствуйте. Я хочу записаться на прием к Шакировой Регине Ильхановны.
Ближайший день для записи рассматриваете?
Да.
Хорошо. Сейчас уточняем информацию.
Могу предложить запись сегодня в 17.15.18.00 и завтра, если так же окна в первой половине дня.
Сегодня в 17.15.18.00 и завтра, если так же окна в первой половине дня.
Давайте в 19.45.
Завтра.
Так.
Фамилия, имя, число пациента скажите, пожалуйста. Первичный прием.
Первичный прием, да. Юскевич Леонид Дмитриевич.
Юскевич.
Угу.
Юскевич Леонид?
Леонид Дмитриевич.
Дата рождения?
05.10.1996.
Угу. Номер телефона для связи. Какой могу указать?
Этот.
Так.
8-905-022-48-67.
Угу.
Хорошо. Записали вас, Леонид Дмитриевич, на прием к Шакировой Регине Ильхановне.
Завтра, 2 сентября в 9.45 по адресу Частопольская, 62.
При себе нужно будет иметь паспорт для оформления договора.
Ага. И уточните стоимость приема. Сколько будет?
1900 рублей стоимость приема.
Хорошо.
Да.
Ладно, спасибо.
Да. Завтра ожидаем вас. Всего доброго. До свидания.
До свидания.</t>
  </si>
  <si>
    <t>Добрый день. Клиника Геродомеатерина. Благодарю за обращение. Чем могу быть полезна?
Добрый день. Подскажите, пожалуйста, а у вас есть магнитотерапия?
Так, сейчас уточняем информацию.
Так, магнитотерапии теперь в настоящее время нет пока.
Всё понятно. Спасибо большое. Всего доброго.
Дай.</t>
  </si>
  <si>
    <t>Добрый вечер. Клиника Герада Мятов. Меня зовут Анжелича. Может быть полезно?
Нет. Подскажите, а к Добровольскому ортопеду есть ближайшие записи? Когда?
Он пока в отпуске. Выходит 8-го числа. Ближайшее свободное окно.
Это... Так, секунду. На 12-е, если не полный уже...
12-го уже полная запись. На 15-е...
Ладно. Тогда не надо. Спасибо.
Спасибо.</t>
  </si>
  <si>
    <t>Клиника Геродомия Террино. Благодарю за обращение. Чем могу быть полезна?
Здравствуйте. Я хотела у Вас уточнить стоимость услуги УЗИ молочных желез.
По стоимости данный УЗИ ровно 1000 рублей составит.
А как-то можно записаться на УЗИ или по живую очередь?
Нет, принимаем по записи.
А в воскресенье Вы работаете?
В воскресенье. Сейчас посмотрим, будет ли работать УЗИ.
В ближайшее время на воскресенье могу предложить запись.
7 числа на проспекте Победы. С 9 утра врач будет принимать до обеда.
На проспекте Победы, да?
Да.
Проспект Победы, 78, напротив новой инфекционной больницы.
А в какое время?
Могу предложить записи в 12, 40, 14, 10, если удобно.
Более раннее есть время для записи.
14, 10.
А УЗИ молочных желез только будет?
Да.
Ранее обращались в нашу клинику?
Вроде как нет, в первый раз.
Скажите, пожалуйста, кто будет на приеме?
Купцова Элина Витальевна.
Угу.
Стат рождения?
23, 11, 2003.
Хорошо. Номер телефона для связи какой могу указать?
Вот с которого звони.
8-987-264-28-81, верно?
Да, верно.
Хорошо. Записали Вас, Элина Витальевна, на УЗИ молочных желез по адресу
Проспект Победы, 78, 7 сентября, в 14, 10.
При себе нужно будет иметь паспорт для оформления договора.
За день до приема мы Вас обязательно также оповестим.
Угу. Хорошо.
Имеете у Вас еще вопросы?
Нет. Вопросов больше нет. Спасибо.
Хорошего Вам дня. Всего доброго. До свидания.
Угу. До свидания.</t>
  </si>
  <si>
    <t>Здравствуйте. Можно, пожалуйста, подписаться на УЗИ почек и надпочечников сегодня на Чистопольской?
Я посмотрела, у вас там место есть в 11.20.
Так. Сегодня... Так, уже нет записи, к сожалению, по данному адресу. На Гвардейской, 14, если только.
Вообще нет времени сегодня на Чистопольской.
Да. Можем на Гвардейской, 14, предложить, если вам удобно будет.
УЗИ также требуется подготовка, 6 часов голодной диеты, за 2 часа не пить и на умеренно полномочевой пузыре.
Хорошо. Давайте, запишите мне.
Так. На Гвардейской, 14, в 13.40. Удобно будет или чуть позже?
Нет, нет.</t>
  </si>
  <si>
    <t>Доброе утро. Клиника Герадомед Ирина. Благодарю за обращение. Чем могу быть полезна?
Здравствуйте. Подскажите, пожалуйста, можно дать анализ крови на ХГЧ?
Да.
Сколько стоит и как долго делает?
По стоимости... Так, сейчас, минуту.
470 рублей стоимость анализа, 200 рублей забор крови.
670 рублей все вместе составит.
А по сроку?
Сейчас, минуту.
Так, один-два дня.
Ага. Ладно. А вы... Вы сейчас в проспект Победа, 78, да?
Да. Принимаю по предварительной записи. Сегодня до 11 часов. Может все записаться.
Угу. А сейчас к вам подойти нельзя, да? Такого нет?
В 9.15 могу записать вас.
Ну, давайте, да. На 9.15 тогда.
Хорошо.
Сейчас Победа, 78, да?
Да-да-да. Кровь дается натощак.
Ну, да. Нормально идет.
Хорошо. В фамилии, лично пациента скажите, пожалуйста, кто подойдет.
Медведева, Резина, Агатин.
Ранее обращались в нашу клинику?
Вроде нет.
Даты рождения?
05.02.1992.
Угу. Номер телефона для связи какой могу указать?
Ну, вот этот 953-484-19-68.
Хорошо. Записали вас Регина Азатовна в процедурный кабинет по адресу проспект Победа, 78, сегодня в 9.15.
А нужно с собой паспорт брать? Или я могу прямо сейчас к вам подойти и подождать?
Можете, да, либо показать фотографию, либо...
Ну, да, фото есть.
Да, то так возможно. Да?
Да.</t>
  </si>
  <si>
    <t>Добрый день. Клиника Геруда Миатерина. Благодарю за обращение. Чем могу быть полезна?
Девушка, скажите, пожалуйста, у вас клининг делается на третий триместр?
Нет, до тринадцатого беременности только проводим.
До какой?
До тринадцатого.
Ага, спасибо.</t>
  </si>
  <si>
    <t>Клиника Тагеруды. Меня администратор Анастасия. Здравствуйте.
Здравствуйте. Я хотела спросить. Я вот проходила УЗИ.
Где-то в мае Гибадулина Гульнатова.
Можете посмотреть, кого я делала?
Ты принимаешь, Анастасия?
Номер телефона ваш подскажите.
9867-150-868.
Так, 150?
868.
Вы были у Гайнулиной Марии Валентиновны.
Специалист не принимает.
Почему?
Так, сейчас посмотрю. Она была в отпуске сейчас.
Если вышла.
Минуту.
Сейчас посмотрю, когда ближайшая.
Потому что в отпуске была.
У вас УЗИ какой области?
По-женски.
У Георгиевна Смолова Таза, да?
Смотрите, есть окошко в 15.30 четвертого числа.
Это у нее?
У нее у Гайнулины, да.
Она принимает наш отпуск.
Она вышла, да?
Да, вот с четвертого числа из отпуска вышла.
Выходит.
Пятого есть?
Пятого специалист не принимает.
Шестого в 10.30.
Шестого это в субботу.
В субботу.
А до скольки в этот день?
До 11. Последняя запись в 10.30.
10.30.
А потом когда?
Есть еще время.
Десятого, одиннадцатого есть?
Минуту я проверяю.
Десятого специалист не принимает.
Одиннадцатого в 15.30.
16.00.
Давайте 11.00.
Какое время?
Так.
Одиннадцатого это что такое?
Четверг. Без разницы.
Давайте 15.30.
Так.
У вас в УЗИ будет органов малого таза вагинальная?
Да, да, да.
Угу.
Вы записали в ВАЗ.
На А11 сентября с 15.30.
К адресу Гвардейская, А14.
Хорошо, ладно.</t>
  </si>
  <si>
    <t>День клиника Геро Демиатериевна. Благодарю за обращение. Чем могу быть полезна?
Здравствуйте. А вы делаете УЗИ сердца?
Да, проводим. По записи.
Когда ближайшая запись?
Ближайший день для записи, так...
На Гвардейской, 14, на следующей неделе, 10 и 12 числа.
А на Чистопольской?
На Чистопольскую у нас проводят специалист, но в настоящее время находятся в отпуске.
Пока расписания на сентябрь месяц, к сожалению, нет.
Так, про сокращение. Вот как раз таки сейчас вот смотрю, уже появилось расписание.
Получается, ближайший день на 16. Так, 15 и 16 число есть.
Ага, хорошо, спасибо. До свидания.
Всего доброго. До свидания.</t>
  </si>
  <si>
    <t>Здравствуйте, Анастасия.
Здравствуйте. Я с больными сейчас. Можно к вам приехать на УЗИ?
УЗИ в какой области?
У меня болит в области поясницы, с правой стороны.
У вас это болит с живота или со стороны поясницы?
Со стороны поясницы.
Но у меня подозрение на пиунифрит, потому что у меня в живую как будто такая же боль.
Так, на сегодня минуту.
На сегодня на УЗИ нет свободного времени, все занято.
Общение тоже позже там?
Нет, вообще все занято сегодня, да.
А у вас один только филиал?
У нас на три филиала, я вам посмотрела по всем трем филиалам.
Сегодня все занято у специалистов.
Ладно, спасибо.
Пожалуйста, всего доброго.</t>
  </si>
  <si>
    <t>День клиника Геро Домео Террина. Благодарю за обращение. Чем могу быть полезна?
Здравствуйте. Подскажите, пожалуйста, а у вас можно копейки со своим препаратом ставить?
Ставим по назначению врача. Они более 10 дней с момента назначения и с тремя печатями.
Лекарственные препараты приобретайте самостоятельно также.
А вот смотрите, вот с тремя печатями, я просто не поймаю, у меня стоит печать от врача, вот врач прям, да, печать ее, и печать от клиники круглую.
Должна быть что-то для справок.
То есть треугольные для справок, да, печать организации и врача. Три печати.
С двумя печатями, к сожалению, не сможем принять. То есть только при наличии трех печатей.
Это что, надо к ним сходить, чтобы они еще одну печать поставили?
Ну, да.
Ммм, жадно. А вот скажите, например, если у вас можно прокапывать не со своим, а с вашим препаратом. У вас есть такое?
Если назначение врача другой клиники, как правило, все равно рекомендуем приобретать лекарственные препараты самостоятельно.
Ладно, я поняла. Хорошо, спасибо.
Да, принимаем по предварительной записи.
Если у вас будет наличие... А сколько стоит у вас одна капельница?
700 рублей.
Ага, это получается, что туда и что входит?
Физраствор и капельница.
Ага, я понял. Ладно, спасибо.
Да, всего доброго, до свидания.</t>
  </si>
  <si>
    <t>Здравствуйте! Клиника геродомиатерии. Благодарю за обращение. Чем могу быть полезна?
Здравствуйте! Подскажите, а к нему помогу на сегодня? Можно записаться на вызов?
Так, сейчас уточняем информацию.
Так. Сегодня, 2-го сентября.
Так. Есть записи 18-00 к хозяйству этого Яни Тагировне на Гвардейской 14 и 17-15.
Есть также запись к Мельниковой Дарьи Сергеевне и на Чистопольской. Есть также запись.
Ну вот нам на Гвардейской надо.
На Гвардейской. Вот 17-15. 17-15 Дарья Сергеевна, 18-00 к Яни Тагировне.
Они по квалификации как? Одинаково?
Ну, Дарья Сергеевна, то есть она врач-невролог, рефлексотерапевт. Стаж работы более 22-х лет.
У Яны Тагировны также, то есть также рефлексотерапевт, также невролог.
Дополнительно еще, получается, геродотерапевт. Стаж 28 лет.
Ну, давайте на 6.
В 6 вечера. Хорошо. Ранее обращались в нашу клинику?
Нет. Фамилия, имя, отчество пациента? Кто подойдет? Скажите, пожалуйста.
Сулканова Виолетта Валентиновна.
Сулканова? ТС-1. Сулканова.
Угу. Имя, отчество?
Виолетта Валентиновна.
Дата рождения?
07-08-92.
Угу. И номер телефона для связи? Какой могу указать?
923-234-55-70.
Так. 923-234-55-70. Верно?
Угу.
Хорошо. Записали Вас, Виолетта Валентиновна, на прием к врачу-хозяхмету Яне Тагировне.
Сегодня, 2-го сентября, 18-00, по адресу Гвардейская, 14.
При себе нужно будет иметь паспорт для оформления договора.
Угу. Хорошо. Все. Спасибо большое.
Да. Ожидаем Вас. Всего доброго. До свидания.</t>
  </si>
  <si>
    <t>ЛИНИКА КИНОДЕМИОНИТЕРИНОВ Благодарю за обращение. Чем могу быть поддержана?
Алло, здравствуйте, девушка. А можно записаться к детскому неврологу?
Да, у нас врачи принимают на Чистопольской 62 и на...
Да, на Чистопольской.
На Чистопольской. На Чистопольской. Ближайший день для записи могу предложить в среду, завтра.
Я вижу, у вас на пятницу есть на 18.00.
Так, да, также есть на 17.00.
Ага. Хорошо.
Зарине Марсельевне, да, запись?
Да. Да, да.
Фамилия, имя, отчество пациента скажите, пожалуйста, кто подойдет.
Савицкий, Косын.
Ранее не обращался в нашу клинику?
Нет.
Савицкий, имя, отчество?
Косын.
Кадил Джонович.
Кадил Джонович.
Угу.
Как рождение?
А, ну, ноль, так, когда-то он...
Ноль три.
Ноль восемь.
Угу.
Две тысячи двадцать четвертый.
Хорошо. Номер телефонной связи какой могу указать?
Восемь девятьсот девяносто один.
Угу.
Сто девятнадцать.
Угу.
Семьдесят восемь, восемьдесят один.
Хорошо. Записали вас на прием к врачу Тагировой Ирине Марселевне пятого сентября восемнадцатого ноль по адресу Чистопольска шестьдесят два.
За день до приема мы вас оповестим.
В день обращения при себе свидетельство о рождении ребенка нужно будет иметь.
Личное присутствие ребенка и родителей и паспорт родителя.
Ага. А прием сколько стоит?
Стоимость детского приема у Ирины Марселевны составит две тысячи пятьсот рублей.
Ага. Все ладно. Хорошо. Спасибо.
Хорошего дня. Всего доброго. До свидания.
До свидания.</t>
  </si>
  <si>
    <t>Клиника ГИРУДОМЕТ Администратор Анастасия, здравствуйте.
Здравствуйте. Хотел бы записаться к Артапеду Трелье Евгеньевичу.
Добровольц Кирилл Евгеньевич находится в отпуске, у него ближайшая запись на 15 сентября.
15 сентября.
Какая стоимость?
Прием 2500 рублей.
Угу, ладно, пока мы там спешим.</t>
  </si>
  <si>
    <t>Клиника Киротомия Терена. Благодарю за обращение. Чем могу быть полезна?
Здесь как раз для вас можно сдать анализы, да, кровь?
Да, кровь принимаем. 20 часов по записи.
Подскажите, а сколько хазачева стоит?
Так, сейчас, минуту.
Так, ХГЧ 470 рублей плюс 10 рублей за борт крови.
Ага, спасибо большое.
Желаете записаться?
Да нет, пока, спасибо.
Хорошо, всего доброго, до свидания.</t>
  </si>
  <si>
    <t>День клиника Герасимия Терена. Благодарю за обращение. Чебаков, будьте полезны.
Алло, здравствуйте. А можно записаться у вас сегодня к неврологу?
Сегодня? Да, есть свободные окна по адресу Гвардейская, 14.
Также есть свободные. Так, сейчас посмотрим. На проспекте Победы, 78 есть сегодня окно.
Так.
Смотрите, я посмотрел по интернету. У вас есть запись.
Значит, Попольский, 62, 18.45.
Да. Казахмедово.
К Сакировой.
К Сакировой, да, есть сегодня 18.45 также.
Вот мне бы к ней записаться.
Хорошо. Фамилия, имя, отчество, пациент. Скажите, пожалуйста, кто подойдет.
Соколиков Владимир Петрович, 18.45. Правильно же время?
Да, 18.45. Еще раз фамилию скажите, пожалуйста.
Соколиков.
Имя, отчество?
Владимир Петрович.
Дата рождения?
23.10.1984.
С вами телефон для связи. Какой могу указать?
927.
Угу.
034.
Угу.
3534.
Так. 927, 034, 3534.
Все верно.
Хорошо. Записали вас, Владимир Петрович, сегодня.
Что при мне надо иметь?
18.45 по адресу Чистопольская, 62. При себе нужно будет паспорт иметь для оформления договора.
Так, смотрите, я поеду с работы. Вам госуслуги подойдут?
Да.
Хорошо.
Тогда если что, госуслуги, если можно будет там посмотреть.
Да. Либо фотографию паспорта также подойдет.
Планы тоже имеется, по-моему.
Хорошо. Сегодня ожидаем вас в 18.45 по адресу Чистопольская, 62.
Хорошо. Спасибо.
Всего доброго. До свидания.
До свидания.</t>
  </si>
  <si>
    <t>Добрый день. Клиника Геродомея Террино. Благодарю за обращение. Чем могу быть полезна?
Здравствуйте.
Какое великолепное приветствие.
Да, слушаю вас.
А скажите, вот ЭКГ с расшифровкой вы сможете сделать?
Нет, к сожалению, ЭКГ только без расшифровки проводим.
Понятно. Спасибо.
Всего доброго. До свидания.</t>
  </si>
  <si>
    <t>День клиника гиродомеатерина. Благодарю за обращение. Чем могу быть полезна?
Здравствуйте, подскажите, пожалуйста, вот у вас на Гвардейской УЗИ сердце можно сделать? Там ЭКГ не нужно?
Если имеется, можете взять с собой. У нас клиники также проводят ЭКГ.
А, если нет, ничего страшного, да?
Да, если желаете, у нас клиники также проводят ЭКГ.
А если нет, то УЗИ можно все равно сделать, да?
Да.
Ага, а можно записать, что у вас сегодня или завтра еще кошку?
Так, УЗИ сердца именно или ЭКГ, уточните, пожалуйста?
УЗИ, УЗИ.
Так, УЗИ сердца, к сожалению, пока у нас специалист в отпуске, на следующей неделе могу предложить запись.
Да? А в субботу тоже нету?
В субботу нет, специалист в отпуске находится.
Так, а на проспекте Победы тоже нет?
УЗИ сердца на проспекте нет, не проводим, только на гвардейку. Чистопольская, 62, да.
Ага, а можете подсказать, вот меня записали в субботу на 10.55 подряд УЗИ брюшной головки и УЗИ малого таза на проспекте Победы. Там кто врач?
Так, фамилию скажите, пожалуйста.
Ахмадулина.
Элина Ринатовна.
Да.
Врач будет Шекерьянова Ремсяя Абдулхаковна.
Ага, записали, да, меня все-таки?
Да, запись имеете.
Ладно, хорошо.
Ну ладно, да, УЗИ, это я сердце в другом месте поищу.
Да?
Ладно, спасибо большое.
Всего доброго, до свидания.
Всего доброго, до свидания.</t>
  </si>
  <si>
    <t>Клиника Геруда им. Ирина. Благодарю за обращение. Чем могу быть полезна?
Добрый день. Меня зовут Светлана. Компания Татилико.
Скажите, а с кем я могу связаться по поводу предложений по решению вопросов для бизнеса?
В данном случае вы можете направить нам ваши предложения на рабочую почту
gerumedsobakobyk.ru в таком формате. Только все рассматриваются предложения.
Понятно. А на чьё имя?
В зависимости от того, какое дело собираетесь адресовать ваше обращение.
Лучше написать в целом отдел. Потому что в каждом отделе есть несколько сотрудников.
Соответственно, кто будет читать, это очень сложно сказать.
А кто за интернет у вас отвечает? Телефон или её?
Не могу точно сказать. Лучше да, напишите. Если это руководство, то в целом руководство.
То есть маркетингу, то маркетологу. То есть вот в таком формате.
Понятно. Всего доброго. До свидания.</t>
  </si>
  <si>
    <t>Добрый день. Клиника Геродомеатерина. Благодарю за обращение. Чем могу быть полезна?
Здравствуйте. А у вас психотерапевт есть? Ой, извините, терапевт, извините.
Да, врач-терапевт ведет прием.
На сегодня возможности психотерапевта?
Сейчас уточняю информацию. Сегодня нет, к сожалению, записи у врача полная на более поздние даты.
Нет, тогда только на сегодня можно.
Хорошо. Всего доброго. До свидания.</t>
  </si>
  <si>
    <t>Добрый день. Клиника Геро Домиатерино. Благодарю за обращение. Чем могу быть полезна?
Здравствуйте. Скажите, пожалуйста, вот добровольский...
Так, он ортопед, да, по-моему, у вас? Или травматолог?
Ортопед, травматолог, мануальный терапевт Илья Евгеньевич.
Так, как травматолог меня интересует?
Для ребенка 11 лет можно ли приехать, может быть, сегодня или сегодня уже все занято?
Врач в настоящее время находится в отпуске, приема нет.
Ближайший день для записи с 15 сентября.
Ну ладно, спасибо.
Всего доброго. До свидания.</t>
  </si>
  <si>
    <t>День клиника, герой Дмитрий Иринов, благодарю за обращение, смогу быть?
Здравствуйте.
А детектификацию... Вас на детектификацию человека положить можно?
Нет, к сожалению. Такой услуги не оказываем.
Мг.
Спасибо.
Всего доброго, до свидания.</t>
  </si>
  <si>
    <t>Клиника ГИРДМЕД, администратор Анастасия, здравствуйте.
Добрый день, подскажите, пожалуйста, врач Володина Фрейда Мановеевна принимает вас?
Да, конечно, на Чистопольска, 62.
Ага, а когда у неё ближайший приём?
Ближайший приём на 17 сентября в 17.00.
На 17, да? Она, получается, один день недели доступ принимает?
Да.
Угу.
Так, а вот на продукторов на 10 сентября нет уже, да, записей? Вот тут написано 17.00-18.00.
10.00 у неё нет, там только час нет, специалист принимает полтора часа.
А, всё понял.
Ну, сегодня тоже окошко давления осталось?
Сегодня нет.
Ага, хорошо, ладно, я вас понял, спасибо большое.
Пожалуйста, всего доброго.
Спасибо.</t>
  </si>
  <si>
    <t>Здравствуйте, клиника Геро Домиатерино. Благодарю за обращение, чем могу быть полезна.
Здравствуйте, у вас есть сегодня время на убийство органа командного заводского?
Так, хорошо, уточняю информацию.
Так, сегодня.
Но сегодня, к сожалению, нет, запись уже закрыта.
Ладно.
Да. Но завтра можем записать вас.</t>
  </si>
  <si>
    <t>Добрый день, подскажите, пожалуйста, на Чистопольской 5-го числа есть место на УЗИ сосудов и вен нижних конечностей?
А, сосудов, это, получается, артерии и вены нужно будет посмотреть нижних конечностей?
Да, да, да.
Так, на Чистопольской в настоящее время у нас... Так, сейчас...
На 5-ое число.
Да, сейчас проверю информацию.
Нет, к сожалению, у нас в настоящее время по данному адресу врач находится в отпуске.
А до какого отпуска?
Пока до 15-го сентября, но информации о дальнейшем приеме пока, к сожалению, отсутствует.
Можно предложить запись по другим адресам на Гвардейской 14?
Давайте я сейчас точнее перезвоню, хорошо?
Да, хорошо.
Всего доброго.</t>
  </si>
  <si>
    <t>Клиника Геро Дмитриевна. Благодарю за обращение. Чем могу быть полезна?
Здравствуйте. Скажите, с кем можно поговорить по продвижению сайта
и привлечению клиентов?
Если имеете предложение для клиники, можете направить нам предложение
на рабочую почту
gerometsobaka.bk.ru. В таком формате все предложения рассматриваются.
Спасибо большое. До свидания.</t>
  </si>
  <si>
    <t>Клиника Геру де Мет администратора Анастасия, здравствуйте!
Здравствуйте, а подскажите, пожалуйста, я бы хотела записаться к Тегировой Ирине-неврологу.
Когда она принимает, то есть прям с утра?
Специалист принимает на Чистопольское 62, ближайшая к ней запись на утро будет, сейчас скажу на какое число, 8-го есть, 8.30.
Так, а 8-го числа 8.30?
Ага, понедельник.
Ага, понедельник 8.30, да, давайте.
Так, кого будем записывать, фамилии, имя, отчество?
Галюлина с двумя «л» на конце.
Угу.
Аида Маратовна.
Дата рождения полностью?
25.07.2002
Номер телефона для связи?
937-612-6660
А подскажите еще такой вопрос, с давлением обращаются к ней?
Компетентно в этом вопросе?
С давлением к неврологам, терапевтам, да, обращаются, конечно.
Супер.
Мы записали вас на 8 сентября в 8.30 утра по адресу Чистопольская 62.
С собой нужно будет взять паспорт. Прием идет 45 минут по стоимости 1900 рублей.
Ага, все, хорошо. А вы напоминал кое-что, что скинете?
Конечно, за сутки приходят смс-напоминания, по какому адресу, в какое время вы записаны.
Да, все, супер, спасибо большое.
Всего доброго.</t>
  </si>
  <si>
    <t>Клиника Герудомед, администратор Анастасия, здравствуйте.
Добрый день. Вечер уже, наверное. Можно записаться на завтра на утро? Кровь.
По какому адресу вам будет удобнее?
Видите ли, проспект Обед, 78.
Кровь принимаем до 11 утра. Завтра есть Окошкин. В какое вам время будет удобно?
А я прямо в этом доме живу. Когда есть время?
В 9.15, в 9.30.
А пораньше?
Раньше все занято на завтра.
А мне покушать можно будет или водичку, кофе попить?
Анализы принимаются, сдаются натощак.
Натощак. Так, с этим будет сложнее. Ну ладно, давайте, запишите. И по стоимости сможете сразу?
Какие анализы вам нужно сдать?
Гепатит ВС, ВИЧ и сифилис.
Далее. 1800 рублей, 200 рублей забор крови.
1800 плюс 200.
Да, 2000 общая стоимость.
Ага. Так, а общий анализ?
410 рублей.
Давайте плюс его еще.
Кого будем записывать? Фамилия, имя, отчество?
Мухмадиев Данил Емельевич.
Ранее были у нас в клинике?
Да, был.
Минуту.
У вас клинический анализ крови с лейкоцентральной формулой или без?
Так, это что такое? Мне просто посмотреть гематокрит сколько.
Ну, с лейкоцентральной формулой тогда.
Общая стоимость 2410 рублей завтра будет.
Хорошо.
Записали вас на завтра в 9.15.
Спасибо.
Спасибо вам. Всего доброго. До свидания.
До свидания.</t>
  </si>
  <si>
    <t>Доброе утро, клиника Геродомед. Меня зовут Анжелича Макбаткаля.
Да, доброе утро. Это же на Гвардейской, да?
А у нас единый колл-центр. Я вас слушаю.
Ну понятно. Так, Галеев Дамир Наицевич, представлюсь.
Там, хотелось бы записаться на коктейльницу.
Там какая-то очередная, там, по-моему, коктейль Лайерса, что ли, называется, на Гвардейской.
Хорошо. В какое время вам удобно?
С 10 до 11. Есть у вас там какие-то коридоры с 10 до 12?
С 10 до 30, с 11. В общем, дойдет, да?
Да. 10.45. Удобно?
Да, давайте.
Сейчас. Галиев. Еще раз имя мое?
Нет, нет. 2Е. Галеев.
Галеев.
Да, да, да.
Да, Дамир Наицевич.
Нашла? Нашла. Хорошо, Дамир Наицевич.
Сейчас посмотрю по вашему назначению и запишу именно, какая у вас система.
Мы вас ожидаем сегодня.
Получается, так.
Да, да, да. Так, так, так, так, так.
Так, это не то. Убрать надо.
10.45. 10.45. На Гвардейском.
Всего доброго.
Там коктейль Майерса, что ли?
Хорошо. Да, да, да.
Ожидаю.
До свидания.</t>
  </si>
  <si>
    <t>Добрый день. Клиника Герудомед. Меня зовут Анжела Чирмак. Бесполезно?
Здравствуйте. А сколько стоит прием у неврологов? Есть ли запись на ближайшие дни?
Да, конечно. 1 900 рублей прием по стоимости у основных, в основном у наших неврологов.
Вам в каком филиале будет удобно?
Стопольская, 62.
Сегодня на Стопольской, 62, принимается Кирворгина Ильхамовна.
Свободна на... сейчас 9.45, сейчас почти 9, да?
Ну, в 9.45, если вы близко живете, да? В 10.30.
В 11.15.
В 11.15.
Если после обеда в 14.45.
Давайте в 14.45.
Хорошо. Вашу фамилию можете сказать, пожалуйста.
Юсупова Альбина.
Юсупова Альбина. Можно отчество также?
Надировна.
Надировна.
И дату рождения, пожалуйста.
17.11.
1985.
Хорошо.
Номер своего телефона вот этот можем оказать?
Да.
С собой нужно будет взять паспорт.
Если имеются анализы и исследования, их тоже.
Ожидаемо 10 минут раньше.
Получается к 14.35 сегодня в адресу улицы Стопольской, 62,
на прием к неврологу Шакировой Евгении Ильхамовне,
что и более 14 лет.
Даже грамотный врач.
Вход со стороны улицы Фаты-Хаммерхана?
На другой стороне дорога заключается.
Хорошо.
Спасибо.
И вам доброго, успешного дня.
До свидания.</t>
  </si>
  <si>
    <t>Проверь клиника Геруда. Мне кажется, у меня завтра в ЖАЧе мог быть полезно.
Здравствуйте. Я хотела бы узнать, нужно ли записывать на УЗИ женский скрин.
Если да, то хотела бы завтра узнать, какое свободное время есть.
Именно завтра, да?
Да, завтра.
По адресу 462 940. Удобно будет?
А на Гвардейской есть ли?
На Гвардейской нет завтра приема у врача УЗИ.
То есть сделаем у УЗИ только.
А на Чистопольской во сколько?
На Чистопольской 62 940. Можно позже немного?
А позже, если это во сколько? Вообще, до скольки самое полное?
Месяц.
Ну, с утра на пощаг лучше делать.
6 часов голодной диеты.
А, все, поняла. Спасибо.
Поэтому предлагаю самое раннее время.
Самое раннее на 9.
940.
Если есть еще раньше, то...
Нет, уже в записи.
Хорошо, на 940.
На УЗИ женский скрининг по стоимости 3600 рублей.
Да. А скажите еще раз, какая подготовка лучше?
Подготовка с утра ничего не кушать и не пить, желательно.
Если нужно пить, то чистой воды немного.
За час до УЗИ перестать пить воду.
Ваша фамилия и мать? Расскажите, пожалуйста.
Петрова Юлия Сергеевна.
А ранее было записано? 95-го года рождения?
Я была на Гвардейской, да.
Хорошо.
Завтра в 9.40 в Чистополь.
62 ожидаем.
Врач Хожиева Аида Искандеровна.
22 года стажа.
Крамотный врач УЗИ.
Про подготовку все понятно, да?
Скажу, что вход со стороны улицы Фаты-Хамерхана.
На другой стороне дороги для ориентира Леруа Мерген мечеть.
Ага, хорошо. Спасибо большое.
Ждем вас завтра.
Всего доброго.
До свидания.</t>
  </si>
  <si>
    <t>Семь клиник и геродомет Ирина. Благодарю за обращение. Все могу быть полезным.
Здравствуйте. Подскажите, пожалуйста, у вас сегодня есть ухи брюшной полости на Гвардейской? Ну или на проспекте Победы? Вот здесь.
Точнее информация. Сегодня на Гвардейской в 12.15 самое раннее окошечко.
Так, на проспекте Победы 78. Сегодня в 17.30 есть окошко.
А там же на Ташарнаде или нет? Да, 6 часов голодной диеты нужно соблюдать.
А, да. Для девушек тоже вечером не очень подойдет. А вот это в 12 сколько? В 12.15 на Гвардейской 14.
Угу, в 12.15. А там же сразу нельзя УЗИ и серкс сделать?
К сожалению, да, но специалист у нас не проводит УЗИ и серкс. Да, ближайший день для записи, так, это 10 сентября УЗИ и серкса.
Понятно. У нас на Чистопольской врач проводит, то есть брюшной полости и серкса одновременно.
Но пока врач в отпуске, к сожалению, тоже невозможно записать. Да.
Угу. А сегодня так в 12.15? Да, да. Пришла на Гвардейской? Да. А врач кто? Женщина, мужчина? Женщина.
Угу. Почива. Это получается сейчас сколько время-то? Время 10.07.
А, это через 2 часа, да? Да. Угу.
Ну, давайте спешите, но нет уже утром, да, в другие дни, там через 2 дня, через 3? Утренние часы.
На проспекте или на Гвардейской? На проспекте утром 7-го есть воскрешение?
6-го в 9.40 есть. 6-го 7-го есть утренние часы на проспекте. Это в субботу, воскрешение ближайшее.
А на Гвардейской 14, вот сегодня в 12.15. Далее запись на следующей неделе, с понедельника.
Угу. Так, ну, давайте сегодня тогда запишемся пока. Если вдруг там я не смогу, то я позвоню.
Угу, хорошо. В 12.15 в Узибрешной полости. Ранее обращались в нашу клинику?
Да, да, я у вас была. Угу. Фамилия, имя, число пациента скажите, пожалуйста, кто подойдет.
Ахмадулина Элина Ринатовна. Хорошо.
Записали вас, Элина Ринатовна, на Узибрешной полости по адресу Гвардейская, 14, сегодня в 12.15.
Ждем вас. Не забудьте про подготовку. 6 часов голодной диеты. Не кушать, не пить.
Угу. Хорошо. Спасибо большое. Всего доброго. До свидания. Всего доброго.</t>
  </si>
  <si>
    <t>Здравствуйте, я клиника ГИРУ-МЕД Ирина. Благодарю за обращение. Чем могу быть полезна?
Ирина, здравствуйте. Это Никита из компании МЦАС «Город Москва».
Я звоню по распоряжению Федерального аккредитационного центра по вопросам разрешительной документации для медработников.
Подскажите, пожалуйста, с кем могу поговорить по этому вопросу? Есть кто ответственный?
Вы можете отправить ваше предложение нам на почту
www.girumedsobakovk.ru
В таком формате все предложения рассматриваются.
Так, я понял. А на чьё имя могу отправить информацию?
В доступ к почте имеется немного сотрудников, поэтому лучше адресоваться в тот отдел, который вас интересует.
Ага, я вас понял. Всё, хорошо, да, спасибо.</t>
  </si>
  <si>
    <t>Здравствуйте. Подскажите, пожалуйста, вы делаете ЭХОКГ?
Да.
Ага. А с постами что, сколько будет стоить?
1600 рублей.
А, замечательно. А запись нужна предварительно?
Да, конечно, обязательно принимаем по записи.
А в ближайшее время когда есть запись?
В настоящее время могу предложить запись 10 и 12 сентября.
А, только тогда, да?
Да.
А пораньше нет?
В настоящее время, к сожалению, нет врача в отпуске.
А, все, поняла. Хорошо, я тогда, если не найду, позвоню. Хорошо, спасибо.
Всего доброго. До свидания.</t>
  </si>
  <si>
    <t>Добрый день. Клиника Геруза Мед. Меня зовут Анжела. Чем вам быть полезна?
Здравствуйте. Я хочу узнать у вас...
У вас ли направление предварительно медицинский осмотр с работой?
Я хочу узнать, можно ли у вас пройти...
Нет. Медосмотры не проводим. Нет. У нас только приемы врачей.
Невролога, травматолог, ортопед, кардиолога, терапевта,
УЗИ-анализы и так далее.
А медосмотры мы не проводим.
Хорошо. Спасибо.
До свидания.</t>
  </si>
  <si>
    <t>Клиника Геродоме от Ирины. Благодарю за обращение. Чем могу быть полезна?
Ирина, здравствуйте. У вас кардиологу записи сегодня в каком-нибудь из филиалов?
Сегодня. Сейчас уточняем информацию.
Сегодня нет, к сожалению. Запись у врача полная.
Завтра есть свободное окошко в 17.00. К врачевой категории в 17.00.
На Гвардейской 14 завтра в 17.00 есть окошко.
Давайте к нам.
Хорошо. Ранее обращались в нашу клинику?
Нет. У него аритмия. Он сможет помочь. Ему вообще надо попасть в больницу.
Вот. Но никто не берет с аритмией. То есть на Мавзолея ТВ-2 только берут, но там не смотрят как бы.
Сможет кардиолог с этим помочь?
Да.
Фамилия, имя, отчество пациента. Скажите, пожалуйста, кто подойдет.
Харисов Халиль Тагирович.
Харисов?
Халиль Тагирович.
Дата рождения?
27.03.1963.
Номер телефона для связи какой могу указать?
Вот мой, который я звоню.
98-72-38-70-48.
Да.
Хорошо. Записали.
Так. Халиль Тагирович на прием к врачу-кардиологу завтра.
5 сентября в 17.00 по адресу Гвардейская, 14.
При себе пациента нужно будет иметь паспорт для оформления договора.
Стоимость приема составит 2500 рублей.
Ага.
Завтра ожидаю вас.
Спасибо.
Всего доброго. До свидания.
До свидания.</t>
  </si>
  <si>
    <t>Клиника геродомиатерина. Благодарю за обращение. Чем могу быть полезна?
Здравствуйте. Девушка, а у вас Тимофеева Елена Генриховна работает?
Ещё раз повторите, пожалуйста, на расслышание.
Тимофеева Елена Генриховна работает?
Нет, в настоящее время данный врач не принимает.
А она не знает, в каком филиале?
Не могу сказать. В нашей клинике в настоящее время врач не ведёт приём.
Ваши... На Читоподске не берёт, не работает, да?
Не принимает, да. Всё верно.
Могу предложить записи к другим врачам по данному адресу.
Так, ладно, понятно. Значит, у вас на Читоподске она не работает?
Да, на врач нет, да.
Ага, ладно, спасибо, извините.
Всего доброго. До свидания.
До свидания.</t>
  </si>
  <si>
    <t>Доброе утро. Клиника Геруда Меотерина. Благодарю за обращение. Чем могу быть полезна?
Здравствуйте. Я бы хотела записаться на прием на женский УЗИ. Там комплекс у вас был, да?
Женский скрининг?
Да, да, да. Вот это вот.
За брюшной полостью?
Ну.
В которой включается брюшную полость, УЗИ, щитовидные железы, молочный желез.
Да, да, да.
Малого таза. По какому адресу вам будет удобно?
Гвардейская.
На Гвардейской. Ближайший день для записи рассматривайте.
Можно в понедельник или когда? Завтра вы работаете?
Завтра клиника работает, да. Но пока на завтра запись полная.
Ближайший день могу предложить 8 сентября. В понедельник есть в 11.15.
А во вторник с 10 утра есть окна и более позднее время.
Давайте в 11.15.
8 числа. Кули требуется подготовка, 6 часов голодной диеты, не кушать, не петь.
Фамилию нашего пациента скажите, пожалуйста, кто подойдет.
Юлина Ксения Витальевна.
Обращаемся ранее в нашу клинику?
Нет.
Там уже у вас УЗИ будет малого таза. Оно как будет происходить?
Это же придется рчом уговаривать. Можно пройти транспланинально или трансабдоминально.
Как это говорит девочка?
Да, трансабдоминальный врач посмотрит.
УЗИ должно будет проводиться на умеренно полный мочевой пузырь.
За 2 часа до УЗИ не пить.
6 часов голодной диеты, за 2 часа до УЗИ не пить.
Умеренно полный мочевой пузырь нужно будет.
Все хорошо, понимаю.
Дату рождения скажите, пожалуйста.
16 августа 2005 год.
И номер телефона для связи какой могу указать?
Вот, на который, ну, 8...
987? Хорошо.
118.
118, да.
463, верно?
Да.
Да-да.
Все хорошо.
Угу.
Так.
Записали вас, Ксения Витальевна, на УЗИ.
Женский скрининг по стоимости 3600 рублей.
8 сентября в 11.15 в адресу Гвардейская, 14.
При себе нужно будет паспорт иметь для оформления договора.
Угу.
И не забудьте, пожалуйста, про подготовку.
Все хорошо, спасибо большое.
Хорошего дня вам, всего доброго.
До свидания.
До свидания.</t>
  </si>
  <si>
    <t>На данный день клиника герудометов. Меня зовут Инженчин. Могу быть полезна?
Здравствуйте. Хотелось бы узнать, у вас делают флюорограмму?
Флюорографию?
Да.
Нет, нет. У нас нет рентгенологии. Мы делаем.
А не знаете вообще, где можно это делать?
Не могу точно сказать. Не знаю. Не знаю. Например, мы по месту жительства как-то проходим.
Я поняла.</t>
  </si>
  <si>
    <t>Привет. Клиника Геродоме. Меня зовут Анжелича. Можете представить себя?
Здравствуйте.
Здравствуйте.
У вас анализы можно сдавать в клинике?
Да, конечно.
Какие анализы хотели сдать?
Там очень много.
Ага.
Анализ крови, мочи.
Ну, анализ крови там очень много.
Одиннадцать, что ли, разных.
А до скольки можно?
Сегодня натощак вы? До одиннадцати?
Не я. Ребенку надо мне.
Восемь лет ребенку.
Восемь лет.
Восемь.
В каком филиале удобно?
Проспекта 978 Гвардейская, 4.
Да, на проспекте.
Так, хорошо.
На проспекте, да.
А медведы берут у вас детей?
Да, да, да. С пяти лет у детей мы забираем кровь.
А сейчас время девять.
Во сколько будете у нас примерно?
Мы по записи принимаем.
Нужно записаться.
А, ну давайте, так, через минут двадцать, наверное.
Мы здесь рядом.
Хорошо, давайте.
Движемся во сколько?
Девять пятнадцать.
Девять пятнадцать?
Да.
Фамилии, мочества ребенка скажите, пожалуйста.
Сепсали, С.Е.
Ага.
С.А.Л.И.
Сепсали, Яна.
Вы у нас в детстве были?
Да.
Я вижу Андрея Сергеевича и Ирину Ивановну.
Да, это дочка Яна Андреевна.
Сепсали, Яна Андреевна.
Ага.
Дату рождения скажите, пожалуйста.
Второго января семнадцатого года.
А какие анализы можно сдать?
Какие анализы можно сдать?
Ну, их много.
Вы можете...
Ну, ладно.
Какие есть, такие уже сдадим тогда.
Хорошо.
Есть, наверное, есть.
Хорошо.
Ну, посмотрим-посмотрим.
Вы список принесете?
Вы же говорите много.
В любом случае, как вы говорите,
какие анализы у нас даются,
вы пока сдадите.
Ну...
А анализы в стеклянной баночке можно?
Можно, можно.
А ну...
А, можно будет, если что, перелить в стеклянную...
А, у вас есть заказы?
У нас есть, есть, есть.
Ну, приносите в чем, что есть.
Можно и там, наверное, да, тогда?
А?
Можно и там посикать, получается?
Можно и там.
Можно там тоже посикать.
Можно там лучше.
Это будет лучше.
Ладно, хорошо.
Этот номер телефона указала.
Пожалуйста, возьмите документы ребенка, хорошо?
Ну, и ваш паспорт.
Потому что на нее договор еще не оформлен.
Угу.
Ажида.
Всего доброго, до свидания.
Спасибо.</t>
  </si>
  <si>
    <t>Добрый день. Клиника Герва Домекс. Меня зовут Анжела. Чем могу быть полезна?
Здравствуйте. Подскажите, пожалуйста, сегодня у Ямала вот так же есть? На Квартеечке или на Проспекте?
Сегодня только на Чистопольской, 62. Вот завтра можно.
А, да?
А завтра во сколько есть?
Завтра на Проспекте, Победа, 78. Сейчас скажу. Прямо с утра было.
В 8 утра.
Лиже.
А, да, да, конечно.
В 8 часов 40 минут. Есть только УЗИ, матки и придатков.
И в 13.40.
А, так.
А, на Квартейской нет?
На Квартейской там полная запись на данный момент.
А завтра врач на Проспекте кто будет?
А, нет. Завтра будет Шакирьянова Рамзи Абдулхаковна.
В воскресенье можно будет на Проспекте Победы также Зимильева Ирина Аликовна принимает.
В 9.40, в 10.11, в 12.30.
Сейчас, за секундочку, спрошу.
В 13.40 у вас заказ на Квартейскую на Проспекте, в 9.00.
Да, в 13.40.
Давайте тогда может быть завтра в 13.40 на Проспекте.
Хорошо. Ваша фамилия, имя, отчество, пожалуйста.
Ахмадуллина Элина Ренатовна.
Ирина?
Элина Ренатовна.
Нашла. 2001-го года рождения, да?
УЗИ, матки и придатков трансвагинально.
Записали. Подготовка не требуется.
Завтра ожидаем к 13.40 вас на Проспекте Победы, в 7.10.8.
Хорошо, Элина Ренатовна?
В 13.40. Хорошо. Спасибо большое.
До свидания.</t>
  </si>
  <si>
    <t>Добрый день. Клиника Геральда Мед. Меня зовут Анжелика. Чем могу быть полезна?
Здравствуйте. Можно списаться к врачу-неврологу?
Так. Горизонтальная фишереза, но вне. Запись полная.
До 12-го числа, а потом у неё будет отпуск в сентябре. Больше не запланирован приём.
Мы можем записать вас к другим специалистам?
Да.
А к неврологу, да? У нас в другом филиале ещё главный врач.
Медулин Марат Надярович. Терапевт-кардиолог.
Имели в виду карито-невролога?
Просто к любому врачу, на самом деле.
К неврологу, да, нужен?
Да, да, да.
Так. Сегодня или завтра? Сегодня у нас тоже есть приёмы у невролога.
А сегодня сколько?
А в каком филиале вам удобно? В любом?
Сегодня на Чистопольской 62.
Возможно. Сегодня на Чистопольской будет хорошо.
Хорошо.
На Чистопольской 62.
Время 10 часов. Уже там у Шакировой было свободное окно. Не успеваем.
В 19 часов Казахмедов Асайюм Радович принимает.
В 7 вечера.
В 7 вечера получается.
Удобно?
Ну, давайте.
Ваша фамилия, мать, что, можно?
Гореева Элина Решатовна.
Ганеева?
Гореева.
Гореева, извините.
Ещё раз можно? Я забыла уже имя.
Элина.
Элина Решатовна.
Решатовна.
Решатовна.
Угу.
Вы к нам ещё не были записаны, вижу.
Дату рождения скажите, пожалуйста.
26.08.2003.
Номер сотового телефона. Этот могу указать?
Да, можете.
927.333.76.99.
Пожалуйста, возьмите паспорт, Элина Решатовна.
Ожидаем на 10 минут раньше.
Адрес улица Чистопольская, дом 62.
Вход со стороны улицы Сапыха-Мерхана.
Для ориентира на другой стороне дороги мечеть Ируа-Мерлен.
Угу. Всё, хорошо, спасибо.
А сколько по времени тременно будет приём?
45 минут длится приём, а на 1900 рублей.
Угу.
Всё, спасибо большое. До свидания.
Провождаем сегодня вечером вас.
До свидания.
До свидания.</t>
  </si>
  <si>
    <t>Клиника Герба? Нет.
Меня зовут Анжелича.
Анжелича, пожалуйста, у вас ЭКГ ребенку сделать можно?
Нет.
Это только взрослые?
Нет.
Нет, нет.
Ага, понятно. Спасибо.
До свидания.</t>
  </si>
  <si>
    <t>Добрый день. Клиника Геральда Мекс. Меня зовут Инжа Черновых-Балест.
Здравствуйте. У вас нет УЗИ ОМТ?
ОМТ – органы малого таза?
Да-да.
Да-да. Это если гинеколог назначил, это УЗИ матки и придатков.
Или про мочевой пузырь говорили вам?
Нет.
Иногда подразумевают. Если гинеколог, в основном УЗИ матки и придатков.
Ближайшее окно на воскресенье, 7 сентября, по адресу улица Проспект Победы, 78.
В 9.15. Сегодня уже прием закончен.
Поняла. Хорошо. Спасибо большое тогда. До свидания.
Всего доброго.</t>
  </si>
  <si>
    <t>Всем добрый день. Клиника Герода Мятов. Меня зовут Анжелика. Могу быть полезна?
Здрасте. У вас детям УЗИ можно сделать золотых?
УЗИ организм брюшной полости нужно сделать? Сколько лет ребенку?
Да. Жалуются на боли в золоте ночью и сейчас тоже. Ему три.
Три годика? Нет. Пока у нас врач в отпуске, который принимает таких маленьких детей, не сможет принять.
Ну ладно. Всего доброго.</t>
  </si>
  <si>
    <t>Здравствуйте, а подскажите, пожалуйста, к детскому неврологу Гариповой можно записаться?
Нет, Гарипова сейчас в Дановне, до 12-го числа нет свободных окон, потом у неё будет отпуск. В сентябре, прямо мне запланировано.
Можно записать к Тагировой Ирине Марсельевне?
Секундочку, я посмотрю, перезвоню вам. Хорошо? Спасибо.
Поняла, поняла. Спасибо, перезвоню вам. До свидания.</t>
  </si>
  <si>
    <t>Здравствуйте. У вас Добровольский работает?
Добровольский Виталий Викторович. Массажист высшей категории Добровольский Илья Евгеньевич. Травматолог-ортопед, мануальный терапевт.
Он выходит с отпуска. У нас понедельник. Ближайшее окно на 15 число.
15 сентября. Это у нас следующий понедельник. Хорошо. А ребенка два с половиной года осматривают?
Нет, только 7 лет принимает.
Понятно. Спасибо большое.
Если что-то не так, то можно записаться. Или именно травматолог-ортопед.
Да, ортопед.
Понятно. Не получится.
Спасибо большое. До свидания.</t>
  </si>
  <si>
    <t>Добрый день. Клиника Геруда нет. Меня зовут Анжелича. Могу быть полезна?
Здравствуйте. Мы сдавали анализ почти на 60-м минуте плод по рекомендации Гаррип Трофим.
Да-да.
Мне несколько дней назад уже пришел этот анализ, и вот я бы хотела узнать, когда смогу записаться на прием. Повторный прием.
Так. Пока окошки все заняты, я сейчас администраторам доведу это до информации, они с вами свяжутся.
Менгатин Марат Реназович?
Да-да, верно.
Хорошо. Они должны были, да, на повторные приемы, должны были быть окошечки.
Хорошо. Если что, я вам сама перезвоню.
До свидания.
До свидания. Спасибо.</t>
  </si>
  <si>
    <t>Добрый день. Клиника Герода им. Ирина. Благодарю за обращение. Чем могу быть полезна?
Здравствуйте. На Гвардейской 17.00. Приём сегодня отменить, пожалуйста.
Так, выточните, пожалуйста, фамилию и имя счёта пациента.
Ну, там к кардиологу была запись.
Ну, чисто в Польск у нас, вроде. А сегодня на Гвардейской принимают нас, точнее, вроде.
Да, да, вот туда.
Ну, сейчас скажите, пожалуйста.
Не могу пока.
Не поняла. Могу точнить, кто записан был?
Ну, Харисова.
Халиль Тагирович сегодня был записан?
Да.
Хорошо. Данную запись мы отменяем. Нужно будет перенести на другой день.
Пока не могу сказать. Пока не надо.
Хорошо. Какую причину отмены могу указать?
Любую укажите, пожалуйста.
Хорошо. Я вас поняла. Запись на сегодня отменяем. Всего доброго. До свидания.
До свидания.</t>
  </si>
  <si>
    <t>Я хирург клиника Гера Домьякова, меня зовут Анжелика, чем может быть полезно?
Добрый вечер. Девушка, подскажите, пожалуйста, подростков делать ЭКГ с расшифровкой у вас можно?
ЭКГ с расшифровкой мы не делаем. У нас нет врача функциональной диагностики. У нас только без расшифровки.
А сколько без расшифровки?
Четыреста пятьдесят рублей. Можем делать на Гвардейской четырнадцать, Чистопольской шестьдесят два.
Ладно, хорошо. Если ответ не найду с расшифровкой, я вам перезвоню.
Хорошо. Всего доброго. До свидания.</t>
  </si>
  <si>
    <t>Клиника Герудомед. Администратор Анастасия. Здравствуйте.
Здравствуйте. Я правильно попал на Гвардейскую?
Вы позвонили в колл-центр. Какой вопрос?
А, в колл-центр. А на Гвардейской 14 есть возможность ждать на парах гармон?
Анализы по выходным принимаем до 10 утра.
Вы сегодня хотите ждать?
Да, сегодня.
Сегодня есть окошко в 9.15, в 9.45.
Нет, парах гармон есть ждать?
У нас есть. Да, конечно.
Ага. Просто мы сейчас через Lab4You, там куча анализов.
А там написано было, что можно после 10 часов.
Мы принимаем анализы до 10 по выходным.
Все анализы принимаете?
Все анализы по выходным до 10, по будням до 11.
Ага. Все хорошо. Спасибо. Значит, парах гармон есть. А подскажите, сколько стоит?
Минута.
Ага. Хорошо.
Парах гармон 590 рублей.
Ага. Спасибо.
Пожалуйста.</t>
  </si>
  <si>
    <t>Клиника Геруда Мед Администратор Анастасия, здравствуйте!
Здравствуйте! Девушка, скажите, пожалуйста, спину этот прихватило,
заклинило даже, можно сказать. У Вас вроде остеопата есть?
Или мануальный терапевт?
Минуту посмотрю, сегодня у кого есть окошко.
Вот в ближайшее время, может, есть. Уезжать еще надо было.
Сегодня свободное время есть с 10 до 2.
Натистопольская 62 принимает невролог-версиоброневролог,
он как раз спиной занимается мануальный терапевт Казахметов.
А там сколько по времени прием идет?
Прием идет 45 минут по стоимости 1900.
А можете меня на 10 записать, пожалуйста, я постараюсь прийти сейчас.
В 10 кого будем записывать фамилии, имя, отчество?
Вагапова Элина Сириновна.
Так, Элина?
Да.
Отчество еще раз?
Вагапова Элина Сириновна.
Сириновна.
Дата рождения Ваша полностью?
7.09.1985
Номер телефона для связи?
927-243-4649
Записали Вас на сегодня в 10 утра на прием к неврологу-версиоброневрологу Казахметову.
Прием 45 минут по стоимости 1900 рублей.
Собой нужно будет взять паспорт и подойти за 5 минут до приема,
чтобы Вас успели оформить на ресепшене.
Хорошо.
Спасибо за обращение, всего доброго.
Спасибо.</t>
  </si>
  <si>
    <t>Клиника Герудомед, администратор Анастасия, здравствуйте.
Здравствуйте, подскажите, пожалуйста,
хотели на лактату дать, а в списках как это посмотреть у Вас?
Как этот анализ?
Ну, в анализах, в анализах.
Не можем найти.
Вроде как, есть он у Вас.
Как анализ называется?
Лактат.
На лактат нет такого анализа.
Он называется по-другому.
Есть лактатная недостаточность.
Что это за анализ?
Ну, уровень циклитости организма надо проверить.
Ну, у Вас должно быть направление...
Ну, так и говорят, что лактат.
Мы всегда сдавали других этих вот.
Молочная кислота называется.
Ну, да.
Молочная кислота.
У Вас она так называется?
Да, молочная кислота.
Молочная кислота.
640 рублей стоит анализ.
Хорошо, слушаю. Спасибо.
Пожалуйста.</t>
  </si>
  <si>
    <t>Ты и не знал, что я так хотел ответить.
Клиника Героида Мета. Администратор Анастасия. Здравствуйте.
Анастасия, здравствуйте.
На часопользуюсь? Правильно попал?
Вы позвонили в полцентр. Какой у вас вопрос?
Сейчас понял. Смотрите, мне записаться надо будет.
Лавилова Денис Сергеевич, на вторник там массаж.
Был и на капельницу, вот после часа. Торопился, просто не успел.
Минута.
Так, во вторник.
Да, забыл, как...
Да, вот на 11.20, если есть возможность, ой, на 13.20.
Капельницу, да, и вот на 14.00, если место свободное.
Забыл, как мужчину зовут.
Если назовете, я вспомню.
Во вторник принимает массажист Долинский Павел Максимович.
Так, Павел Максимович Долинский, по-моему.
А еще кто есть на часопользуюсь? Как фамилия?
Во вторник никто не принимает.
Не, не во вторник, а вообще еще.
Добровольцы Виталий Александрович.
Вот, добровольцы. А у него как?
Принимают в понедельник, среда, пятница.
Ну, на понедельник, по-моему, не было, да?
В понедельник у специалистов все занято.
Так.
Понедельник, среда, пятница. А на среду?
В среду. У вас часовой массаж или полчаса?
Полчасовой, шейно-воротниковая зона.
Так, если шейно-воротниковая зона полчаса,
можем предложить вам в понедельник в 17.00.
В понедельник в 17.00. А где, на частопольской?
Он принимает только на частопольской.
Отлично. У него же, да?
Да, Добровольского Виталия Александровича.
У Добровольского. Давайте, давайте.
И у него на 17.00 тогда.
Да, и вот на полчаса раньше, на 40 минут, капельница.
Или, как я понял, там свободно?
Так, ну массаж мы у вас записали в 17.00.
Шикарно.
А системы записываем в 16.00.
У нас система идет в час, не 40 минут.
Все? Ну, за полчаса сегодня прокапалось.
Ну, ладно, давайте на 16.00, все нормально.
Да, у нас просто по системе, да, бывает долго.
И в 16.00 мы записали вас на систему.
В понедельник, правильно я понял?
Да, в понедельник на частопольской, 16.00.
Все, шикарно.
Спасибо огромное. Хорошего вам дня.
Пожалуйста, и вам всего доброго.
До свидания.</t>
  </si>
  <si>
    <t>Клиника Геруда Мед Администратора, Анастасия, здравствуйте.
Здравствуйте, девушка. А я вот хотела бы узнать, а у Вас же там вот пиявки ставите Вы?
Пиявки ставим, конечно.
Ага, замечательно. Вот я хотела узнать, проконсультироваться с Вами про стоимость вообще, как это, сколько нужно, сколько стоит.
Чтобы Вам поставили пиявки, сначала Вы записываетесь на прием герудотерапевта. Прием стоит 1900 рублей.
Далее уже герудотерапевт ознакомливается с Вашим амнезием, смотрит, нет ли противопоказаний и назначает индивидуально,
какое количество, какая периодичность и сколько пиявок Вам назначать. Одна пиявка 500 рублей.
Одна пиявка 500 рублей. То есть все, курс это уже с врачом, да?
Да, это уже только специалист назначает.
А скажите, специалист это врач или кто?
Конечно, специалист, врач, герудотерапевт.
То есть Вы с медицинским образованием, да?
Конечно.
Ага, ага.
А Вы, вот я хотела просто, чтобы свой немножко финансово, почему не потяну, примерно на курс, Вы не знаете в среднем, сколько надо?
Примерно уж приблизительно так.
Нет, не могу совсем индивидуально назначать. Это все очень индивидуально. Вам могут назначить 3, могут назначить 5.
Все в зависимости от Вашего заболевания.
А, даже так, да?
Да.
А, вот это вот, значит, мне надо только прием 1900 и потом уже там по пиявкам считается, да, сколько пиявок, столько платишь и все, да?
Да, потом Вы просто приходите каждый раз на постановку пиявок, все.
Ага, а вот эта вот консультация, она единоразовая? Один раз я плачу или потом каждый раз надо будет?
Да.
А суббота, воскресенье Вы тоже работаете, да?
Да, но гирузотерапевт не всегда принимает, это нужно уточнять.
А, так, да.
Ладно, хорошо, спасибо. Я сейчас тоже со своим временем сверю, перезвоню.
Да, конечно, буду ждать.
Всего доброго.
Спасибо, до свидания.
Спасибо.</t>
  </si>
  <si>
    <t>Кли...
Алло!
Алло!</t>
  </si>
  <si>
    <t>Клиника «Герозумед» администратор Анастасия, здравствуйте!
Здравствуйте! Можно на УЗИ сейчас записаться без ЭКГ на проспект Победы или Квардейскую?
На Квардейской нет, да. У ближайшая запись на УЗИ на Квардейской на 12 сентября в пятницу.
А, раньше нет, да?
Нет, раньше нет.
Понятно. Ладно, тогда и на проспекте тоже нет?
Нет, на проспекте УЗИ не проводится.
А, ладно. Спасибо тебе большое.
Пожалуйста. Всего доброго.
Всего доброго.</t>
  </si>
  <si>
    <t>Клиника Геру Думет, администратор Анастасия, здравствуйте.
Здравствуйте.
Подскажите, пожалуйста, у вас-то можно вызвать медсестру на дом?
Нет, мы не вызовем, но не ездим на дом.
Хорошо, спасибо большое.
Всего доброго.</t>
  </si>
  <si>
    <t>Клиника Георгия Демитрова, Стасия, здравствуйте.
Здравствуйте.
Скажите, пожалуйста, у Вас на сегодня, случайно,
нету кардиолога время?
Нет, кардиолог сегодня не принимает, только по будням.
А УЗИсты, которые УЗИ сердца делают, сегодня принимают?
Тоже только по будням делаем данное исследование.
Ага.
А завтра есть?
Так, на завтра.
На завтра всё занято и кардиологу и УЗИ сердца.
Ну ладно, так всё.
Пожалуйста. Всего доброго.</t>
  </si>
  <si>
    <t>Клиника Герудимед, администратор Анастасия. Здравствуйте.
Здравствуйте. Да, хотела узнать, у Вас принимает Казанская Альбина Амировна?
Нет, данного специалиста у нас нет.
И по другим адресам? Или Вы не знаете?
Нет, вообще ни в наших клиниках нет специалистов.
Хорошо, спасибо.
Пожалуйста.</t>
  </si>
  <si>
    <t>Здравствуйте, подскажите, пожалуйста, у вас детский ортопед принимают сегодня?
Нет, ортопед не принимают по выходным.
Поняла, спасибо, до свидания.
Всего доброго.</t>
  </si>
  <si>
    <t>Клиника Геру де Мет, администратор Анастасия, здравствуйте.
Здравствуй, Анастасия. Такой вопрос, а у Вас можно будет сделать справку для спортивной деятельности о том, что я здоров?
Нет, мы справки не выдаем.
Ага, все, ладно, хорошо, спасибо.
Пожалуйста.</t>
  </si>
  <si>
    <t>Клиника Герудо Мед, администратор Анастасия, здравствуйте.
Анастасия, здравствуйте. Скажите, пожалуйста, а есть ли у Вас на сегодня прием к неврологу?
Да, по какому адресу Вам будет удобнее?
Ну вот мы с Вами на Чистопольской находимся, но если на сегодня где-то есть прием, то...
На сегодня есть в Чистопольской, принимает Казахмедов, специалист невролог-вертиброневролог Салим Урадович.
В свободное время есть в 10.45, а в 11.30.
Ага. А смотрите, вот такой вопрос, да. Я мужа хочу записать.
Мы вчера сделали МРТ шеи и артерии, получается.
И вот у него остеохондроз в первой степени на данный момент.
Вот, а Ваш невролог сможет, если что, блокаду поставить? Есть у Вас такая опция?
Ага.
Минуту.
Нет, этот специалист не ставит блокаду.
А есть ли сегодня специалист, который ставит?
Минуту.
Сегодня есть специалист, но у него нет свободного времени.
Все занято.
Хорошо, поняла. Никогда не подойдет. Спасибо большое. До свидания.
Всего доброго.</t>
  </si>
  <si>
    <t>Клиник Герудомед администратор Анастасия. Здравствуйте. Добрый день. Хотела бы у ЗИСЕРКО пройти сегодня? У ЗИСЕРКО ближайшая запись на 12 сентября. Проводим только по будням. Понятно. Ладно, спасибо. Всего доброго.</t>
  </si>
  <si>
    <t>Клиника Герудо Мед Администратор Анастасия. Здравствуйте.
Здравствуйте. Скажите, у Вас можно сегодня сделать УЗИ для мышелозловшей?
Нет, к сожалению, нет сегодня свободного времени.
Угу. Ну, спасибо, до свидания.
Всего доброго.</t>
  </si>
  <si>
    <t>Клиника Герутомед, администратор Анастасия, здравствуйте.
Анастасия, здравствуйте. А не подскажите, пожалуйста, у Вас сегодня хоть какая-нибудь записи есть на кневрологу?
Минуту.
Сегодня можем предложить окушко в 15.30, либо в 16.00 на проспект Победы, 7-8.
А это где?
Ага. В 15.30 и в 16.00.
Сейчас осталось.
Специалист Анатолия Романова Юлия Робертовна.
Угу. Сейчас мы тормозим. Главное, сможем ли мы приехать.
Если не предупредить, решим.
Так. Одно окушко. И у неё в 15.30, и у неё в 16.00. Правильно ведь?
В 15.30, либо в 16.00.
Ага.
А врач хороший?
У нас все специалисты хорошие.
Все специалисты хорошие.
Всё хорошо. Записываем всё?
Спасибо большое Вам.
Всего доброго.</t>
  </si>
  <si>
    <t>Химик-керудомед-администратор Анастасия, здравствуйте.
Здравствуйте, а у вас в номерок сегодня есть записи?
На сегодня есть окошко в 15.30, либо в 16.00 на проспект Победы.
Так, где, где проспект Победы или там где?
Проспект Победы, 78.
А, это далеко, да?
Ага. А, всё поняла, где. Это во сколько?
В 15.30, либо в 16.00.
Ага, 16.00, это через час уже.
А кто приём ведёт?
Романова Юлия Робертовна.
Ага, а по стоимости?
Приём по времени занимает час, по стоимости 1900.
Угу. Спешите, пожалуйста.
Так, минуту.
А, 4 часа.
Кого будем записывать, фамилию, имя, отчество?
Габдрахманова Марина Николаевна.
Дата рождения Ваша полностью?
18.09.1987
Номер телефона для связи?
8-903-7
Так, 8-903-7-627-11-37
Мы записали Вас сегодня в 16.00 по адресу проспект Победы, 78.
Мы находимся напротив инфекционной больницы.
Собой нужно обязательно взять паспорт и подойти за 5-10 минут до приёма.
Приём занимает по времени час, по стоимости 1900 рублей.
Ага, хорошо. Спасибо.
Спасибо Вам. Ожидаем Вас хорошего дня. До свидания.
До свидания.</t>
  </si>
  <si>
    <t>ревлексотерапия</t>
  </si>
  <si>
    <t>Клиника Геру Дымок Администратор Анастасия, здравствуйте.
Здравствуйте, подскажите, Владимир Анатольевич,
есть ли у СДГ сосуды в голове и шеи услуга?
Нет, у СДГ сосуды в голове на данный момент не делаем,
специалист в отпуске.
Вот и все.
Все, пока.</t>
  </si>
  <si>
    <t>Это администратор. Анастасия, здравствуйте.
Здравствуйте. Алло, Горипова принимают?
Горипова Альфея Шерезанова принимает. До 16-го числа свободного времени нет. Далее специалисты уходят в отпуск.
Угу, так.
Можем записать ваш шанс по резерву.
Запишите, пожалуйста, резерву в ближайшие дни, чтобы...
Так, минуту, пожалуйста, сейчас. Смотрите... А, нет, завтра уже все заняли, окошко было освобождено.
Так, минуту, пожалуйста, 8.45 и тут.
Можем вас завтра записать в 8.45, одно окно вот освободилось.
Утром?
Утром, да, в 8.45.
Давайте, запишите.
Кого будем записывать? Фамилия, ваше имя, отчество?
Дадаева.
Угу.
Артикад.
Угу.
О. Марьевна.
Дата рождения ваша полностью?
Так, 20.03. Так, 1967.
Номер телефона для связи?
922.
Так, минуту 8, 922.
460.
Угу.
79.
Угу.
38.
Мы записали вас завтра на проспект Победу, 78, 8.45.
С собой, пожалуйста, вам нужно будет взять паспорт и подойти за 5-10 минут до приема, чтобы вас успели оформить на ресепшене.
Прием идет 30 минут, по стоимости 3.300.
Хорошо, отлично.
Спасибо вам большое, хорошего вечера, до свидания.
Спасибо вам большое, до свидания.
Всего доброго.</t>
  </si>
  <si>
    <t>Клиника Герудомед, администратор Анастасия, здравствуйте.
Здравствуйте, это записаться к остеопату на завтра в 18.40, по-моему там в 18.40.
По какому адресу?
62 Кистопольская.
На завтра к остеопату в 18.40 нет времени?
В 18.45 и до 19.30, по-моему, написано было.
Кто специалист?
Вот забыла, мужчина, фамилию не запомнила, просто время посмотрела.
Нет, завтра остеопат на Кистопольской не принимает.
А если онлайн записываешься, это дороже у Вас или нет?
Там написано было, 1900 цена, прием остеопата.
Фамилию Вы не помните, которому хотели записаться?
Нет, он не русский, не татарин, по-моему, это Расул что ли?
Может быть Вы имели... Нет, Расула у нас нет.
Попробуйте записаться через сайт.
Хорошо, попробую, спасибо.
Пожалуйста.</t>
  </si>
  <si>
    <t>Клиника Герудо Мед. Администратор Анастасия, здравствуйте.
Здравствуйте. Это же по адресу Гвардейская, 14, да?
Вы позвонили в колл-центр. Какой у Вас вопрос?
Меня интересует, есть ли Wi-Fi на Гвардейской, 14?
Если что?
Работает ли Wi-Fi там?
Wi-Fi работает ли там? Есть ли он?
Не могу Вам сказать, это надо уточнить. Перезвоним сейчас, узнаем и перезвоним Вам.
Ага, спасибо.</t>
  </si>
  <si>
    <t>Здравствуйте. Скажите, пожалуйста, у вас можно дать анализы?
Да, принимаем по записи до 11 часов, как правило.
А можете сориентировать по стоимости?
Да, конечно. Какие показатели?
Ферритин, СТГ, АТ к ТПО, Антитела, наверное, к ТПО.
Гомоцистим, ФСГ, ЛГ, Пролактин, Эстрадиол.
Всё да?
Угу.
Так, вместе с забором крови выйдет на 4710.
А сроки? Ну, сколько ждать, когда будут готовы?
Так, сейчас секунду точню.
До 7 дней Эстрадиол, допустим, готовится.
Прошу прощения, срок 1 день?
Срок, да, 1 день сейчас. В среднем, да, где-то 2 дня сейчас.
Посмотрим гормоны еще сейчас, минутку буквально.
Ну да, 1-2 дня.
1-2 дня. Угу.
Вы находитесь по адресу проспект Кобеда, 78, да?
Да, в том числе у нас 3 филиала, Чистопольская 62, Гвардейская 14, проспект Кобеда 78.
Угу. В любую можно обратиться?
Да, конечно, принимаем по записи.
Угу. Какие-то есть там требования перед сдачей анализа?
Да, гормонам есть.
Вообще кровь сдается на тощак, но, допустим, вот ФСГ сдается на 3-5 день вентрального цикла,
если лечебный врач не назначил иное.
Назначил, да-да-да.
Угу.
А у вас по времени там, с Ускальди, вот утром?
Угу. 7.30 на проспекте Кобеда 78 анализа принимаем.
Угу. 2.11, да?
Да, на тощак.
Угу.
Так, так, так. Предварительно запись, да?
Да, по записи принимаем, чтобы не было накладок.
Угу.
Угу.
А если, например, я утром выпила чашку чая без ничего?
Угу.
Можно сказать, ну, как бы не кушала ничего, только чашка чая?
А вообще, в целом, как бы, допустимо, до 200 миллилитров воды без газа.
Угу.
Вот, то есть чай, ну, все равно, как бы, лучше, да, на тощак.
Угу.
Ладно, спасибо. Поняла.
До свидания.
Хорошо. Всего доброго. До свидания.</t>
  </si>
  <si>
    <t>Клиника «Герудомед» администратор Анастасия, здравствуйте.
Ага, здравствуйте. А можно записаться на сдачу анализов по адресу Проспект Победа, 78?
На какое число Вам будет удобно?
Сегодня хотелось бы.
Анализы принимаем до 10 утра. Ой, до 11.
Да.
Так, минуту, сейчас скажу, какое есть свободное время. Секунду, пожалуйста.
Угу.
Так, ну Проспект Победы.
Так, есть окошко в 9.40, в 9.45.
Угу.
Так, ну давайте мы на 9.45.
На 10 могу записать.
Хотя нет, 10 занято. 9.45, либо в 10.15.
9.45.
Ага.
Так, кого будем записывать? Фамилия, имя, отчество?
Самигулина Эльдия Шамиловна.
Ранее были у нас в клинике?
Нет.
Так, еще раз, пожалуйста, фамилию.
Самигулина.
Самигулина?
С. Самигулина.
Имя, отчество?
Эльдия Шамиловна.
Дата рождения Ваша полностью?
05.04.86.
Так, номер телефона Ваш?
917-896-8286.
Так, какие анализы будем взывать?
Феритин.
Так, минуту.
Так, феритин. Далее.
ТТГ.
Далее.
Все?
Угу.
Так, у Вас анализы выходят на общую стоимость.
4710 рублей, это вместе с забором крови.
Забор крови 200 рублей.
Угу, хорошо.
Все, спасибо, ждем Вас сегодня в 9.45.
Соба, пожалуйста, возьмите паспорт.
Угу, хорошо.
Проспект Победа, 78, да?
Да, все верно.
Угу, хорошо, спасибо.
Ожидаем всего доброго.</t>
  </si>
  <si>
    <t>Анастасия.
Здравствуйте.
Ага.
Здравствуйте.
Я Вам вот звонила недавно, записалась.
Можете перенести на 10, если время еще осталось?
Фамилию Вашу?
В Дача анализов?
Самигулина.
Да.
В 10 часов Вас ожидаем.
Ага.
Давайте лучше на 10, а то пробки могу опоздать.
Хорошо.
В 10 часов ждем.
Спасибо.
Всего доброго.
Угу.
Спасибо.</t>
  </si>
  <si>
    <t>Клиника Геруда Меркс, администратор Анастасия.
Здравствуйте!
Здравствуйте!
Скажите, пожалуйста, а Вас можно сдать анализ крови?
Да, конечно.
Анализы принимаем до 11 утра.
Ага, смотрите, а мне надо на результат анализа Рэмс
с сифилисом.
Вот.
Можно такой?
На сифилис Вам надо сдать?
Да, да.
Анализ крови.
Да, сифилис принимаем.
Взятие крови будет 200 рублей, сам сифилис по стоимости
300.
Общая стоимость 500 рублей будет.
Ага.
А сколько будет готовиться анализ?
Анализы готовятся один-два дня.
А, все, хорошо.
Так, с утра до один.
Да?
А там есть что-то типа кушать, не кушать перед анализом?
Анализы сдаются натощак.
Ага.
Ладно, все, хорошо.
Спасибо.
Всего доброго.</t>
  </si>
  <si>
    <t>Клиника Геродомеа Террино. Благодарю за обращение. Чем могу быть полезна?
Да, здравствуйте. У вас делают узели лимфатических узлов, ой, ну да, вы поняли, именно где паховая зона.
Да, проводим по записи.
А сегодня самое раннее время какое? На Чистопольской?
На Чистопольской. Сейчас уточним информацию.
Сегодня в 11 часов есть свободная окошко.
Так, все, 800 рублей за стоит.
Так, сейчас, минуту, принимаем и по записи, да, сейчас уточним информацию по стоимости.
800 рублей одна зона.
Да, можно записать, просто на гвардейшку записывались. А можно как-то отменить или мне туда звонить, на гвардейшку именно отменить запись?
Нет, скажите, пожалуйста, имя и имя отчества пациента.
Сахап Фатур.
Так.
Сахапов Артур.
Артур Рамильевич.
Да.
Будет УЗИ лимфатических узлов сегодня.
Да.
Записали вас по адресу Чистопольской 62.
Сегодня 8 сентября в 11 часов на Чистопольской 62.
В сентябре нужно будет иметь паспорт для оформления договора.
Так, полный сколько лет пациенту?
33. А он уже оформлялся.
Ну, всё тогда, да.
Тогда только при себе паспорт нужен.
А, точнее, уже паспорт не нужен, если ранее.
Да, да.
Так, всё поняла. А гвардейшку вы отмените тогда?
Да, конечно, всё, запись отменяем.
Спасибо большое.
Всего доброго, до свидания.</t>
  </si>
  <si>
    <t>Добрый день. Клиника Герудомед Ирина. Благодарю за обращение. Чем могу быть полезна?
Здравствуйте. УЗИ ГВС. У вас проводится уже с детьми?
Сколько лет ребенку? Уточните, пожалуйста.
Десять.
Да, проводим по записи.
У вас вот врач Земельева работает?
Ирина Аликовна, да, принимает.
На выходные есть записи?
Сейчас уточним информацию.
Так. Выходные.
Так. Да, есть свободные окна на 14 сентября.
Это будет в воскресенье.
Угу. С утра есть?
Так. УЗИ брешной полости будет.
Так. Сейчас минута.
В 9.40 и в 11 часов есть окошки.
Угу. Давайте на 9.40.
Хорошо. Фамилия, имя, число, подпись. Скажите, пожалуйста, кто подойдет.
Аирова Ралина Наиловна.
Аирова Ралина Наиловна.
Аирова?
Да.
Да, верно. Аирова.
Имя?
Ралина Наиловна.
Без мягкого знака.
Дата рождения?
17.06.2015.
Хорошо. Номер телефона для связи. Какой могу указать?
8.950.
327.
427.
Хорошо. Записали Ралину Наиловну на УЗИ брешной полости по адресу проспект Победа, 78, к Ирине Аликовне на 14 сентября.
В 9.40 будет прием.
При себе нужно будет иметь свидетельство о рождении ребенка, паспорт родителя, личное присутствие ребенка и родителя.
Также не забудьте, пожалуйста, про подготовку.
Нужно подойти натощак не менее 6 часов.
Голодной диеты нужно соблюдать. Не пить, не кушать.
А ФГДС делается в клинике ребенку?
Нет, к сожалению, ФГДС данную слугу не оказывает.
Хорошо. Спасибо.
Всего доброго.
До свидания.</t>
  </si>
  <si>
    <t>Клиника Геру де Мет, администратор Анастасия, здравствуйте.
Добрый день. Девушка, подскажите, пожалуйста, у Вас нет ли ближайшей записи на УЗИ новообразований?
На сегодня, к сожалению, нет УЗИ новообразований, это УЗИ мягких сканей, если.
Угу.
Только на завтра можем предложить.
А во сколько?
По какому адресу Вам будет удобнее?
Проспект Победы, 78, или Кулгали, можно.
Так, на проспект Победы, 78, УЗИ мягких сканей на завтра нету.
Можем предложить на Гвардейская, 14.
Нет, не подходит. Спасибо большое. Ладно, если что, перезвоню.
Пожалуйста.
Всего доброго.</t>
  </si>
  <si>
    <t>Клиника Герудимед, администратор Анастасия, здравствуйте.
Мои здрасте. Альфея Шириазданна сегодня не принимает?
Ну, где-то часа в два есть время или полтретьего?
У Гарипова Альфея Шириазданна на ближайшую запись только на октябрь.
Специалист до 16-го часу, а все занято. Далее специалист уходит в отпуск.
Ну ладно, хорошо.
Ладно, спасибо. Пока, Миша.
Пожалуйста.
До свидания.</t>
  </si>
  <si>
    <t>Добрый день. Клиника геродомиатерина. Благодарю за обращение. Чем могу быть полезна?
Здравствуйте. Записано к неврологу на час сорок пять. Кудрявцева. Вы не подкажете пораньше? Нет окошка.
Так. Сегодня записано на какое время? По какому адресу? Ещё раз.
Час сорок пять. На Тестопольского.
Так. Фамилию могу уточнить?
Кудрявцева.
Так. Уточняю.
К сожалению, нет более раннего записи.
Хорошо. Я тогда подойду к своему же окошку.
Да. Хорошо. Вашу запись подтвердили. Если у вас первичное посещение, паспорт при себе нужно иметь.
Да. Всё хорошо. Спасибо.
На Тестопольского. 62-13-45. Ожидаем вас.
Спасибо.
Всего доброго.</t>
  </si>
  <si>
    <t>Клиника Герудами. Это администратор Анастасия. Здравствуйте.
Здравствуйте. Вы знаете, я хотела бы записаться на анализ крови на среду.
На проспект Победа...
Анализы принимаем до 11 утра. В какое время Вам будет удобно?
А, до 11, да? Понятно.
Ну, может быть, тогда или на сколько есть? На 10, 10, 30?
Пока свободна?
Так. Можем записать Вас на анализ в 10.00, свободна.
Ну, тогда давайте в 10.00.
Кого будем записывать? Фамилии и имя отчества?
Михайлова Мария Дмитриевна.
04.06 дата рождения?
04.06.88, да.
Какие анализы будем сдавать?
Так, общий анализ крови клинический, вот в скобках написано, я думаю, что...
Наверное, какой-то просто неглубокий, да? Что-то такое.
Ну, это обычный анализ крови. Еще какой-то?
Так, общий анализ клинический. Так, дальше холестерин, глюкоза.
Холестерин общий?
Общий.
Глюкоза, далее?
Глюкоза, соя.
И цирреактивный белок.
Анализы сдаются натощак. Помните, мы записали вас, Мария Дмитриевна, на 9.09 в 10.00 по адресу проспект Побелье, 78.
Анализы у вас все общие выходят на стоимость 1630 рублей.
Туда входит 200 рублей забор крови.
А, 1630, да?
Да.
Угу. Ладно.
А утром какое-то количество воды, по-моему, допускается, да?
Вы можете выпить небольшое количество воды, да, но главное не кушать.
А, ну это понятно.
И еще вот вопрос, если что-то произойдет, там человек что-то не сможет, предупредить, наверное, завтра.
Да, заранее, пожалуйста, да, отменить запись, вам нужно будет.
Угу, если что-то вдруг, ага, понятно.
Все, спасибо большое. Значит, у нас с вами среда, да?
Да, в среду в 10.00 утра.
Угу, спасибо большое.
Спасибо вам. Всего доброго.</t>
  </si>
  <si>
    <t>Здравствуйте, подскажите, пожалуйста, Гаезов Динар
Амилевич у вас же принимает, да?
Да, вас только очень плохо слышно.
Сейчас нормально?
Вы как будто отдаленно, но слышно.
Гаезов у нас принимает.
Подскажите, пожалуйста, если записываться, он же
остеопат на приеме, если записываться, то он на приеме
только консультацию дает или как-то, ну, какой-то
массаж делает для обучения боли?
Нет, это только консультация.
Ага, а то есть к нему дополнительно еще на массаж записываться
нужно, да?
На остеопатический сеанс.
Сколько он стоит?
Если вы хотите на остеопатический сеанс и осмотр по стоимости
шесть тысяч.
Угу.
Консультация?
Если вам нужна только консультация, минуту.
Сейчас-ка.
Так.
Прием 1900.
Угу, хорошо, спасибо.
До свидания.
Пожалуйста, всего доброго.</t>
  </si>
  <si>
    <t>Клиника Герудомед, администратор Анастасия, здравствуйте.
Да, девушка, здравствуйте. Я бы хотел записаться на терапию кожи головы.
Так, на какое число вам будет удобно?
На среду, на вечер.
В среду в свободное время есть 6 на Гвардейской, 14.
6.30 получится?
Да, 18.30 сможем.
Ага, хорошо.
Кого будем записывать в фамилии и имя отчества?
Миронов, Дмитрий Дмитриевич.
29.04 дата рождения?
Да, да.
Записали вас на 10 сентября, 18.30.
Тот же врач бой, да?
Так, специалистов у вас будет тот же, да.
Ага, хорошо.
Спасибо вам большое. Всего доброго. До свидания.
До свидания.</t>
  </si>
  <si>
    <t>Добрый день. Клиника Геру Дмитриевна. Благодарю за обращение. Чем могу быть полезна?
Здравствуйте. Я бы хотел врачу уточнить. На Гвардейской.
В каком врачу уточните, пожалуйста?
У меня сейчас на шее врач.
Или невролога или терапевт.
На Гвардейской, да?
На Гвардейской сегодня можно попасть?
Сейчас уточняем информацию.
На сегодня запись на Гвардейской уже полная.
Так, сегодня могу. Так, сейчас посмотрим.
Да, есть запись в 18.00 на Чистопольской 62, Казахмедово.
Ас-Салим Мурадовичу. Есть свободное окошко.
Чистопольская, да.
Невролог.
Помимо терапевта можно, наверное, к нему напрямую менять?
На левой руке пальцы.
Данный врач является врачом-неврологом, вертебро-неврологом, мануальным терапевтом.
Диагноз как?
Или мне сначала к терапевту?
Сегодня запись у врача-терапевта полная. Завтра так же.
Давайте я к неврологу поскучу. Если что, от Барсмет можно оплатить?
Так.
Вы имеете по ДМС?
Нет, к сожалению, такое не предусмотрено.
По ДМС вы не работаете?
Завтра, если к врачу-терапевту, то на Гвардейской есть запись.
Кахисамиев, Лилия, Затовня в 9 и в 10 часов.
Сегодня есть к врачу-неврологу.
Казахмедово, Ас-Салим Мурадович на Чистопольской.
Вы же сказали 6, да?
Сколько стоит? А, 3.
Стоимость приема 1900 рублей составит.
А почему? Вы не работаете через ДМС?
Нет.
Ну ладно, спасибо.
Не желаете сегодня записаться?
Нет, я хочу через ДМС.
Хорошо, я вас поняла. Всего доброго. До свидания.</t>
  </si>
  <si>
    <t>Клиника Герудомед, администратор Анастасия, здравствуйте.
Здравствуйте. У меня такой вопрос.
На прошлой неделе примерно сдавала анализы у Вас.
Результаты не открываются в КДЛ.
Запрашивается код?
Порой не подходит.
Ваш номер телефона?
Не предъявите сейчас?
Нет, я Вам об этом говорю.
Пароль там.
Это Ваш номер телефона.
Хорошо, я попробую.
Просто до этого у меня открывался.
Сейчас нет.
А завтра прием у Врача у Вас.
Хотела спросить, у Вас
печатают или нет?
Да, Вы можете подойти на Витакшен
и попросить, чтобы Вам распечатали анализы.
Они у нас уже будут загружены в программу.
Специалист увидит.
Все, поняла.
Мне заранее ходить распечатать это не нужно.
Нет, Вы можете их даже не печатать.
Специалист увидит их в программе.
Назовите Вашу фамилию, я проверю.
Сергеева.
Имя очень хорошее.
Алексея Шавкатовна.
Алексея Шавкатовна.
Сдавала 30-му.
Сейчас я посмотрю минуту, пожалуйста.
Ваши анализы от 30-го 08-го были готовы
еще 1-го сентября.
Они у нас в программе есть.
То есть специалист, у него уже будет
все в электронном виде.
Отлично, спасибо большое.
Пожалуйста, ожидаем Вас завтра.
Всего доброго, до свидания.
До свидания.</t>
  </si>
  <si>
    <t>Это Геру Демит, администратор Анастасии.
Здравствуйте, девушка.
Я бы хотела подписаться к Вам завтра на УЗИ.
Возможно, будет…
УЗИ в какой области?
У меня будет УЗИ молочных желез и щитовидной железы.
Так, ну завтра…
И вопрос, вот два УЗИ можно в один момент пройти или нет, или как-то?
Да, конечно.
Просто я сейчас смотрю, есть ли свободное время на завтра, минуту.
Ага.
Так, щитовидные железы и еще раз УЗИ малого таза?
Молочных.
А, молочные железы.
Сейчас, минуту.
Так, на завтра…
Можем записать на завтра по адресу Чистопольска, 62, только есть свободное время, в 12.20.
Хорошо.
Угу.
Так, значит, у Вас будет УЗИ молочных желез и УЗИ щитовидной железы.
Кого будем записывать в фамилии и имя отчества?
Никитина.
Угу.
Лилия.
Угу.
Иллюсовна.
Так, Иллюсовна.
Без мягкого знака.
Ага, сейчас поняла.
Дата рождения Ваша полностью?
12.07.98.
Номер телефона для связи?
960.
Угу.
074.
68.
Угу.
52.
Мы записали Вас на завтра по адресу Чистопольска, 62.
Вам с собой нужно обязательно будет взять паспорт и подойти за 5-10 минут до приема, чтобы Вас успели оформить на ресепшн.
УЗИ молочных желез 1000 рублей по стоимости и щитовидной железы также 1000 рублей по стоимости.
Ага, в 12.30, да?
Да.
Мы находимся на Чистопольской, напротив Леруа Мерлен.
Только не в 12.30, а в 12.20.
А, подождите, мне завтра есть прием в 12.20, подойти за 5 минут.
Да, подойти за 5 минут, чтобы Вам успели оформить договор.
О, супер, ладно, спасибо Вам большое.
Спасибо Вам, хорошего дня, до свидания.
Спасибо, доброе утро.</t>
  </si>
  <si>
    <t>Администратор Анастасия, здравствуйте.
Здравствуйте. У вас УЗИ внутренних органов сколько стоит?
Вы имеете ввиду УЗИ брюшной полости?
Да.
2400 рублей.
2400? А когда можно записаться, на какой день?
По какому адресу вам будет удобнее?
Проспект Победы.
На Проспект Победы есть окошко завтра в 11 утра.
А после пяти будет у вас окошко?
Если после пяти, то есть свободное время 10 сентября в 19.10.
Либо в 17.50.
Давайте в 17.50.
А еще вопрос. А там уже надо быть на голодном желудке, да?
В 17.30?
В 17.30 вы сказали, да?
В 17.50.
Воду пить можно?
Воды пить нельзя, иначе УЗИ будет недействительным.
Кого будем записывать, помните имя очень важно.
Ахапов Тагир Салимович.
Дата рождения ваша полностью?
22 апреля.
Так, какой апреля?
57-й год.
22 апреля.
57-й год.
Номер телефона для связи?
8-9-1-9.
6-4-6.
5-2-8-4.
Сейчас запишу.
Вам еще придет смс-напоминание, по какому адресу, в какое время вы записаны.
А, ну отлично, все хорошо, спасибо.
Спасибо вам, всего доброго, до свидания.
2400, да?
2400.
2400 рублей, да.
Спасибо, до свидания.
Пожалуйста, всего доброго.
До свидания.</t>
  </si>
  <si>
    <t>Доброе утро, администратор Алина, медицинский центр «Герзамент», слушаю вас.
Добрый день, я бы хотела запись отменить.
Подскажите, пожалуйста, фамилии и имущества, на какой филиал были записаны?
Ага, филиал на Чистопольской.
Запись 9-45 из могилы Венера.
На сегодня.
Сейчас минуту найду.
Из Серафима Венера Закфаровна.
Ихологу были записаны. Перенести вашу запись?
Пока отменить, пожалуйста, позже перезвоню.
Спасибо большое.
До свидания.
Хорошего дня.
До свидания.</t>
  </si>
  <si>
    <t>Доброе утро, администратор Алина, медицинский центр «Гирдемия». Слушаю вас.
Здравствуйте. Я не могу выехать в вашу сторону, потому что тут из-за начала школы, видимо,
продавалась очень сильная пробка. У меня показывают час времени.
Подскажите, пожалуйста, на какой филиал записывались? Какое время?
Стопольская, 62. Стопольская, 62. Время 9 утра.
Фамилию подскажите, пожалуйста.
Исхакова.
Зухра Робертовна?
Да.
Перенести вашу запись.
Вот там сегодня она говорила вчера, что 9.40, по-моему, было.
9.45 могу.
Да, давайте.
Ну, давайте 9.45.
На 9.45 перенесла ваша запись. Стопольская, 62.
Ожидаем. Спасибо.</t>
  </si>
  <si>
    <t>Доброе утро. Администратор Алина. Медицинский центр «Гивдоминт». Слушаю вас.
Яш, здравствуйте. Узи, вен, держи кайф, трясти нужно. Делаю-то у вас?
Делаем. Так, на Гвардейской и на проспекте Победы вам на какой филиат?
На проспекте Победы. Это прямо рядом живем.
Сюда удобно.
Минуту.
Так, только на Гвардейскую и на проспекте Победы.
Алло.
Только на Гвардейской сосуд.
На Гвардейской. На Гвардейской.
Ну, слушай, Гвардейский я знаю.
Абабович, приди поближе.
Ваш адрес.
На проспекте сосудов непроводимые.
Печально. Хорошо. Хорошо.
Спасибо. Всего доброго.
Вам спасибо.
До свидания.
До свидания.</t>
  </si>
  <si>
    <t>Добрый день. Клиника геродомет. Меня зовут Аделина. Чем могу помочь?
Здравствуйте. Меня Аделина зовут. Право на жизнь в Благодарительный фонд.</t>
  </si>
  <si>
    <t>Добрый день. Клиника Геродомея Террина. Благодарю за обращение. Чем могу быть полезна?
Добрый день. Подскажите, пожалуйста, в УЗИ ребёнка можно сделать у Вас на часопольскую?
Так. В настоящее время врач... Сколько ребёнку лет?
Через месяц 6 будет.
Детей, которых принимает у нас врач, пока в отпуске находятся.
Пока нет, к сожалению.
Я понял. Хорошо. Спасибо. До свидания.
Получается, брюшной полостишь, да?
Нет, нет. У ЗДГС сосуды в шее и голове.
Нет, к сожалению. Не проводим деткам.
Я понял. Хорошо. Спасибо.
Всего доброго. До свидания.</t>
  </si>
  <si>
    <t>Клиника Геруда. Медадминистратор Анастасия. Здравствуйте.
Анастасия, добрый день. Подскажите, пожалуйста, у Вас есть такой доктор Добровольский, да? Он же у Вас в Чистокольской?
Добровольский Илья Евгеньевич или Виталий Викторович? У нас два специалиста Добровольских.
А кто из них Вы называете, пожалуйста?
Добровольский Илья Евгеньевич.
Ой, вы знаете, вы кто?
Второй массажист.
Мне уже интересно, что стало.
Тогда не вспомним Вас.
А какая стоимость у него, подскажите?
Прием по стоимости 2 500.
2 500. А если нужны вот эти вот мануальные моменты, это тоже туда входит?
Нет, это просто прием только, то есть это консультация специалистов.
Консультация.
Если Вы хотите прием и плюс мануальная терапия.
Да.
Так, сейчас покажу Вам по стоимости.
Минуту, пожалуйста.
По стоимости 6 тысяч.
Это будет прием и мануальная терапия.
По времени все будет занимать час.
Если консультация, то меньше уж по времени, да?
Если консультация, то 30 минут.
У Вас еще есть такой доктор Ильдутов, он тоже будет в таком или в другом месте?
Так, Ильдутов он принимает, сейчас скажу в каком филиале минуту.
На Гвардейской, по-моему.
Он принимает на Гвардейской, дом 14, да, все верно.
А по поводу его цен, можете сказать что-то?
То же самое будет по стоимости.
Или туда надо звонить?
А, то же самое, 6 тысяч и консультация.
4 500 написано, то есть это чисто консультация?
Это только мануальная терапия.
Мануальную терапию мы не проводим без первительного приема.
Хорошо, я поняла.
Все, хорошо, спасибо большое за информацию.
А, кстати, по опыту Ильдутов больше, да?
Я правильно поняла?
У Ильдутова больше опыта, да?
Здесь уже на выбор специалиста.
Кто выбирает Добровольского, кто Ильдутова, все специалисты оба хороши.
Все, я поняла.
Спасибо, Анастасия.
Пожалуйста.
Всего доброго.</t>
  </si>
  <si>
    <t>Анастасия, добрый день. Скажите, пожалуйста, а на Чистопольской сегодня к Шакировой нет случайного времени свободного?
Так, на сегодня на Чистопольской, Шакировой, к сожалению, нет.
Ага, все, хорошо. Спасибо, перезвоню тогда.
Пожалуйста.</t>
  </si>
  <si>
    <t>Добрый день. Клиника Геро-домеотерина. Благодарю за обращение. Чем могу быть полезна?
Добрый день. Меня Кристина зовут. Компания Северный Центр Упаковки.
Подскажите, по вопросу сотрудничества, с кем возможно было бы пообщаться?
Предложение можете направить нам на нашу рабочую почту gerometsobaka.bk.ru
Только в таком формате все предложения рассматриваются.
Хорошо, я поняла. Спасибо.
Всего доброго. До свидания.</t>
  </si>
  <si>
    <t>Клиника Герудомед, администратор Анастасия, здравствуйте.
Алло, Софья, здравствуйте. Скажите, пожалуйста, нам нужно УЗИ вен нижних конечностей с записанием для операции. Сделается ли у Вас такое?
Ну, в любой УЗИ дается далее, после УЗИ, заключение.
Ну, просто не все именно для операции дают, поэтому уточняю. Стоимость, скажите, пожалуйста.
2400, две конечности.
Так, 2400, прием также по записи, да?
Да, конечно.
Угу, все хорошо, спасибо за информацию, всего доброго.
Всего доброго.</t>
  </si>
  <si>
    <t>Клиника Геруда Мед. Администратор Анастасия. Здравствуйте.
Здравствуйте. А у Вас есть такая услуга, холстер повесить?
Нет, мы не делаем.
Угу. Спасибо.</t>
  </si>
  <si>
    <t>Клиника Геруда Мед Администратора, Анастасия, здравствуйте.
Анастасия, здравствуйте.
А у Вас капельницы можно сделать?
Систему ставим по направлению с тремя печатями.
Так, с тремя печатями.
Интересно.
У меня доктора есть.
Вам должен был дать специалиста, который назначил Вам капельницы,
проходить обязательно.
Внутри печати должно быть на направлении печать доктора, печать клиники и печать,
что этот документ является справкой.
Поняла.
Нет, трех печатей у меня нет.
К сожалению, без них принять не сможем.
Всего доброго.</t>
  </si>
  <si>
    <t>Клиника Герудомед администратор Анастасия, здравствуйте.
Анастасия, здравствуйте.
Я хотела бы записаться на УЗИ к Вам, если можно, в конце недели.
УЗИ в какой области?
У Вас там есть полный женский скрининг, если не ошибаюсь?
Да, УЗИ женский скрининг.
Туда входит УЗИ брёвшной полости, щитовидки, УЗИ органов малого таза и УЗИ груди.
По какому адресу Вам будет удобно?
Гвардейская, да, у Вас есть на Гвардейской?
Так, на Гвардейской.
Можем предложить запись.
Ну, там крайняя запись будет только на четверг, пятница специалист.
А, нет, уже занято всё.
На этой неделе можем предложить только в четверг в 16.40 на Гвардейской.
А в выходные Вы не работаете, да?
В выходные всё занято уже, нет свободного времени на Гвардейской.
Хорошо, а можете тогда по другим адресам посмотреть?
Мне было бы отлично в воскресенье или в субботу вечером.
В воскресенье можем предложить 14.00 на проспект Победа в 12.40.
Давайте, отлично.
Смотрите, данное исследование проводится обязательно натощак,
так как там смотрят брюшную полость.
Это 6-8 часов голодной диете.
Хорошо, отлично.
Мы будем записывать фамилии и имя отчества.
Нинахана Валилия.
Ранее были у нас клиенты?
Елдаровна.
Я, наверное, к Вам конкретно не приходила, через Lab4You сдавала анализы.
Нет, почему-то не отображается.
Так, ещё раз, пожалуйста, фамилию.
Нинаханова, Нина, одна Н через А, Нинаханова.
Так, имя отчества?
Валилия Елдаровна.
Дата рождения Ваша полностью?
8-10-1992.
Номер телефона для связи?
8-904-666-2279.
Лилия Елдаровна, записали Вас на 14 сентября в 12.40 по адресу Проспект Победа, 78.
УЗИ будет занимать 40 минут по стоимости 3600.
Напоминаем, исследование проводится натощак.
Это 6-8 часов голодной диеты.
Отлично, хорошо, спасибо большое.
Спасибо Вам всего доброго.
До свидания.</t>
  </si>
  <si>
    <t>Здравствуйте, я хотела бы записаться к инструктору
ЛФК Чичевину на пятницу.
Так, минуту, пожалуйста.
На пятницу двенадцатая.
У вас ЛФК час или тридцать минут?
Тридцать минут, детский.
В какое время будет удобно? Свободно в 8.30, в 9, в 9.30, в 10.30, в 11, в 11.30.
В 8.30 можно записаться?
Да, конечно. Кого будем записывать? Фамилия, имя, отчество?
Костин.
Анцель.
Так, еще раз, как имя?
Анцель.
Вы у нас не были ни разу?
Ребенок мой не был, да.
Смотрите, если вы у нас не были в клинике, то первый раз ЛФК только час.
Но у меня ребенок маленький, он не выдержит час.
Мне детский ЛФК нужен.
Ну, я понимаю, просто специалист же для первого раза должен ознакомиться, а далее вы в последующие разы делаете по 30 минут.
Понятно, но мы не первый раз к нему идем.
Так, отчество, сейчас мы уточним.
Костин, Анцель, отчество?
Алексеевич.
Дата рождения помню.
Вы просто не... 14-02-25.
Так, номер телефона для связи?
917-226-46-08.
Мы записали вас на 12 сентября в 8.30 на 30 минут.
Если вдруг скажут, что на час, мы перезвоним тогда.
Хорошо, спасибо.
Пожалуйста, всего доброго, до свидания.</t>
  </si>
  <si>
    <t>Ника Герудимед, администратор, Анастасия, здравствуйте.
Доброе утро, Анастасия.
Подскажите, а у вас есть парковка?
Нет, своих парковок нету.
Подскажите, как мне быть...
У меня ребёнок, я при этом, он с первым позвоночником,
мы ниоткуда далеко дойти не сможем.
И машину тоже такси не можем, потому что у нас специальная.
По какому адресу?
На Чистопольской.
Рядом можно поставить машины.
Где там рядом, чтоб я знала?
Я не могу вам сказать.
Какая-то платная подземная?
Нет, платных нету, ставят прямо напротив, во дворах.
Там шлазанка нет или ничего?
Я вам так не смогу ответить, вы звоните в концентр.
Ага, может переключите меня на Чистопольскую?
У нас нет переключения на Чистопольскую.
Мы не переключаем на клиники.
Своей личной парковки у нас нету.
Там такой район, мне кажется, там нет нигде вокруг-то.
Если платной парковки нет, то, наверное, и прокладки нигде.
Сибгат-Хаким уже там улица?
Чистопольская, 62 у нас клиника.
Ага, ну я знаю.
Ну ладно, никто не мог бы понять, что вы не ориентируетесь вообще в этом районе.
Я уже знаю, я тут живу.
А есть еще?
Может, можете перезвонить и уточнить у кого-то?
Смотрите, у нас своей парковки нет.
Машины там ставят.
Просто вы не первая, кто звоните, узнаете.
Ага.
Оставляем машину рядом с клиникой.
Рядом с клиникой?
Да.
Ни у кого жалоб не возникало по поводу парковки?
Ну, все нормально будет ходить, наверное.
Поэтому я и спрашиваю.
Если вдруг у вас будет проблема со страницей, я понимаю, что у вас проблема.
Я вам объясняю.</t>
  </si>
  <si>
    <t>Клиника Герудимед, администратор Анастасия, здравствуйте.
Здравствуйте, я бы хотел записаться к эндокринологу.
Так, у эндокринолога ближайшая запись будет на воскресенье по адресу Гвардейская,
а нет, уже заняли, к сожалению, на 15-е число.
На 15-е?
Вы так быстро все заняли.
15-го понедельника, да?
Так, подождите, пожалуйста.
15-го. Так, почему-то специалист еще нет.
А, специалист на 16-й вторник с 3-х до 20-ти ноль-ноль.
Угу, угу.
Так, вторник 16-й. Ну, давайте на 3 прям запишемся.
Угу, кого будем записывать, фамилии, имя, отчество?
Раковец Никита Сергеевич, 19-01.
Угу, минуту.
Мне сказали, что у вас как-то, когда перезапись, ну, переназначение врача, у вас скидка идет.
Кто вас перенаправил?
Я был у ЗИСТа вчера.
Угу.
Записали вас, Никита Сергеевич, на понедельник, на вторник 16-го 09-го в 3 часа дня в пазжицу Гвардейская, 14.
Хорошо, спасибо. Еще вопрос, а если отработится место?
Мы можем записать сюда, конечно, вас в резерв. Если кто-то отменит запись на воскресенье, мы пригласим.
Ну и даже или раньше, допустим, завтра-позавтра.
Специалист принимает только в воскресенье ближайшую запись.
А, ну а если в воскресенье освободится?
Хорошо, конечно.
Или понедельник.
Спасибо большое.
Пожалуйста, всего доброго.
Всего хорошего.</t>
  </si>
  <si>
    <t>Подскажите, пожалуйста, УЗИ почек и мочевого пузыря
какая стоимость?
700 рублей один орган.
А можно записаться к Закрепской Александре Николаевне?
Закрепская Александра Николаевна не принимает,
она в декретном отпуске.
Ой, да какая прелесть.
Хорошо, ну тогда кому-нибудь на проспекте мне надо записать
дочь на пятницу.
Сколько лет дочке?
20 лет.
Она была у вас уже как раз у Александры давненько.
На пятницу специалисты УЗИ не принимают на проспекте.
Ближайшая запись на УЗИ это 14 сентября, в воскресенье.
Ой, ну давайте воскресенье, а в какое время?
В 13.20.
В 13.20, ну в принципе прекрасно.
В 13.20, 14 числа.
Так, в 13.20.
Кого будем записывать?
Фамилии и имя отчества?
Прохорова Татьяна Дмитриевна.
Так, Прохорова Татьяна Дмитриевна.
Дмитриевна, да, 2005 год.
29.01.
Верно.
У вас будет УЗИ почек и мочевого пузыря, все верно?
Да, да.
Мы записали вас на 14 сентября в 13.20 по адресу Проспект Победы 78.
Спасибо большое.
Пожалуйста.
Всего доброго, до свидания.</t>
  </si>
  <si>
    <t>Иса Герудимед, администратор, Анастасия, здравствуйте.
Здравствуйте, девушка, подскажите, пожалуйста, а электрофорез воротников зоны вот этого вы делаете?
Только по направлению.
Ага, но нам невролог выписал, я хотела узнать стоимость у вас.
Так, у вас фонофорез?
Электрофорез получается на шею, да, сейчас скажу с чем, секундочку.
Раздел эофилины и папазерин.
Минуту, пожалуйста.
Нет, мы не делаем данные.
Ага, все поняла, спасибо большое за информацию.
Пожалуйста. Всего доброго.
До свидания.</t>
  </si>
  <si>
    <t>Никакие роды миотерия нам благодарны за обращение. Чем могу быть полезна?
Алло, здравствуйте, вас не слышно.</t>
  </si>
  <si>
    <t>Клиника Кировдомед, администратор Анастасия. Здравствуйте.
Здравствуйте. Скажите, пожалуйста, вот на завтра на проспекте Победа, 78, можно ли сдать кровь примерно в 10 утра?
Да, завтра есть окошко в 10.
Есть, да?
Да.
Вот. А еще такой вопрос. Вот я сейчас вам должна назвать, да, что именно нужно будет сдавать?
У меня просто вопрос, будет ли готова в пятницу нам на прием, там во второй половине дня. По-моему, быстро очень делают.
Один-два дня. Бывает, что задержка. То есть, не факт, что будет готова в пятницу. Тем более, вы сдаете уже под 10 утра.
А чтобы была готова в пятницу, это когда?
Ну, лучше надо было сдать сегодня.
А, сегодня тогда, да?
Сколько я уже у вас не сдавала, всегда очень что-то быстро, буквально вот в следующий день и уже пишут.
Она уже готовится от одного до двух дней. То есть, может быть, и готова в пятницу, а может быть, не готова.
Понятно. Ну, тогда просто остается надеяться, что, возможно, будет готова.
Там уже другого выхода всего.
А?
Так, назвать вам, да, что именно?
Так, вот общий анализ крови. Написано общий клинический в скобках.
Так, уровень, это цирреактивный белок, соя.
Так, минуту, пожалуйста.
Ага.
Так, соя, дальше.
Глюкоза, холестерин и все.
Кого будем записывать? Фамилия, имя отчества?
Михайлова Мария Дмитриевна.
Минуту.
Дата рождения 0.04.06.88?
Да.
Записали вас завтра на 10 утра. Анализы сдаются натощак.
То есть, а завтра, если раньше, допустим, то это не имеет значения на готовность?
Мы принимаем до 11 утра, соответственно, курьеры выберут только около пол-одиннадцатого.
Понятно, в любом случае.
Ясно.
А по готовности вы ведь сообщаете, да, по телефону вроде бы?
СМС-сообщение приходит.
Ага.
А там телефон указан какой, на конце 3307?
Номер телефона, минута.
Да, 3307.
Понятно.
Всё тогда, спасибо большое, завтра в 10 утра.
Спасибо, ожидаем вас хорошего дня.
Ага, спасибо. А стоимость я не спросила, извиняюсь.
Ну ладно, это где-то тысячу с чем-то, понятно.
Спасибо, ага.
По стоимости у вас 1630 рублей.
Понятно, значит, проспект Победы 78.
А в 10 утра ожидаем, всего доброго, до свидания.
Спасибо.
Спасибо.</t>
  </si>
  <si>
    <t>Добрый день. Клиника Геродомед Ирина. Благодарю за обращение. Чем могу быть полезна?
Здравствуйте. Скажите, пожалуйста, я в субботу записана?
Можно ли немножко сдвинуть время? Может, есть свободные окна?
Уточните, пожалуйста, по какому адресу записаны и фамилию?
Гвардейская Сергеева.
Так.
Альфия Шавкатовна, да?
Да, да, это правильно.
Вы в этот же день хотели бы перенести запись?
Да, вот после десяти часов, может, и там.
В большом сожалению, нет такой возможности запись в субботу, 13 числа уже полная.
Уже полная, да?
Да.
Да, да, да.
Могу предложить...
Надеюсь, в сорок, правильно?
Вы записаны в 9.40, да?
Ладно. Ладно, хорошо, оставляем тогда.
Хорошо, запись сохранили, накануне мы вас оповестим.
Спасибо.
Всего доброго, до свидания.</t>
  </si>
  <si>
    <t>Ника Геруда, МЕД, администратор, Анастасия, здравствуйте.
Здравствуйте, скажите, пожалуйста, есть у Вас перевязочный кабинет?
Нет, к сожалению, нет.
Понятно, спасибо.
Пожалуйста.</t>
  </si>
  <si>
    <t>Клиника Геруда Мед. Администратор Анастасия. Здравствуйте.
Здравствуйте. Нам нужно записаться на ближайшую запись, когда брал Илья Евгеньевич, по-моему.
Ближайшая запись только на следующую пятницу.
Следующая пятница. Так, давайте. Во сколько?
Так, вы хотите записаться на приём или приём плюс мануальная терапия?
Если вы первичный пациент, мануальная терапия без приёма не проходит.
Хорошо, давайте приём сразу с мануальной терапией.
Есть окно на два часа.
Так, получается, пятница следующая. Это какое число?
Это девятнадцатая.
Давайте на девятнадцатого сентября в четырнадцать ноль ноль, да?
Да. Приём и осмотр шесть тысяч рублей. Занимает по времени час.
Хорошо, давайте запишем.
С кого будем записывать, фамилии и имя отчества?
Лекарева Евгения Николаевна.
Ноль первого одиннадцатого восемьдесят первого дата рождения?
Так, ноль пять одиннадцатого.
Ну, всё верно. Мы записали вас на одиннадцатое сентября в четырнадцать ноль ноль по адресу Чистопольская, шестьдесят два.
Всё хорошо. Спасибо большое. Спасибо.
Пожалуйста. Всего доброго. До свидания.</t>
  </si>
  <si>
    <t>Клиника Геруда Мед. Администратор Анастасия. Здравствуйте.
Девушка, здравствуйте. А не подскажите, УЗИ органов брюшной полости почек и заброшенного пространства есть?
УЗИ почек будет отдельно. УЗИ брюшной полости 2400.
А заброшенного пространства?
Это уже общая стоимость брюшной полости и заброшенного пространства.
Вы имеете 2400, что ли?
Да.
Девушка, давайте повторим с вами заново. УЗИ органов брюшной полости делается?
Я же вам ответила, да.
Почек и заброшенного пространства. Это все уже в комплекте.
Туда уже входят почки, надпочечники, печень, селезенка, желчный пузырь, поджелудочная железа, заброшенный лимфоузой и брюшная аорта.
Все, понял. А на завтра можно записаться?
На завтра свободное время в 10, Сок. По какому адресу вам нужно?
Тишмалевская, Проспект Победы, как угодно. Проспект Победы, 78.
На Проспект Победы, 78, завтра нет свободного времени. Можем предложить только на Чистопольскую, ой, на Гвардейскую, 14.
А во сколько?
Так, завтра на УЗИ минуту в 10, 40.
Запишите, пожалуйста.
Запишите, пожалуйста, и что я вам передванию, хорошо?
Мне нужно от вас ваши фамилии, имя, отчество.
Садриев Рамиль.
Угу.
Шансе Валеевич.
Дата рождения ваша полностью?
0-4-12-64.
Номер телефона для связи?
8-9-5.
Угу.
0-3.
Угу.
11.
Угу.
70-11.
Угу.
Гвардейская, какой дом?
Гвардейская, дом 14.
Завтра в 10-40.
УЗИ проводится натощак.
6-8 часов голодной диеты.
Все, понял, спасибо.
Спасибо вам, всего доброго, до свидания.</t>
  </si>
  <si>
    <t>Клиника Герудомед, администратор Анастасия, здравствуйте.
Здравствуйте, а подскажите, пожалуйста, сколько стоит у Вас УЗИ молочных желез?
Тысяча рублей.
Ага, а УЗИ органов малого таза?
Тысяча двести трансфагинально.
Также у нас есть комплексы, выходят по стоимости дешевле, это женский скрининг.
Да, я видела, видела, мне просто в разные дни.
Мне в разные дни, поэтому я спрашиваю.
Так, давайте на УЗИ молочных желез, когда есть запись ближайшая?
По какому адресу Вам будет удобно?
Проспект Победа, 78.
Так, минуту.
Так, на Проспект Победы, 78, на УЗИ молочных желез, ближайшая запись будет на...
Так, сейчас я посмотрю, завтра.
Так, нет, на завтра, к сожалению, нет.
Так, там ближайшая запись будет только на воскресенье 14-го числа.
Мы можем продолжить завтра по адресу Гвардейская, 14.
А в какое время?
Так, завтра на Гвардейская, 14, ближайшая запись есть в 12.30, в 11.10, вот, освободилась.
Так, не получается в это время.
А по субботам работаете, нет?
В субботу не работает УЗИ на Проспекте, занята, нет.
Нет, вообще, может, в других субботах?
В субботу занята, нет, у свободного времени.
Поняла.
Это единственное время, да?
В воскресенье я не могу, к сожалению.
А в понедельник как?
Так, в понедельник на процесс победы есть окошко в 17.30, в 18.50.
Вечером, да?
Да.
Это же 15-е число?
Да, 15-е.
Давайте тогда на вечер запишите, пожалуйста.
В какое время?
В 17.30, в самое позднее в 18.50 свободно.
Вот, в 18.50 тогда давайте.
Так, у вас будет УЗИ Молочных Жилет, с кого будем записывать, фамилия, имя, отчество.
Подождите, это у нас когда? Завтра?
Это 15-го числа в понедельник.
15-го, сейчас, ага, запуталась.
И не подскажете, кто будет врач?
Фамилия Ирина Аликовна.
Угу, хорошо.
Так, фамилия Санегулина Евгения Саша Миловна.
05.04 дата рождения?
Да.
Угу, мы записали вас на 15 сентября в 18.50 на УЗИ Молочных Жилет.
На проспект Победы, 78.
Угу.
Там подготовки никакой не нужно?
Нет, никакая подготовка не требуется.
Ага, ага. Хорошо, спасибо.
Спасибо вам за обращение, хорошего вечера, до свидания.
До свидания.</t>
  </si>
  <si>
    <t>Геруда, нет администратора. Анастасия, здравствуйте.
Здравствуйте, Анастасия. Не подскажите, у вас делают анализ РИДа-скрин 4?
Минуту.
Нет, данный анализ не проводится.
А, анализ не проводится, да? Может, я неправильно взяла?
Спасибо.
Пожалуйста. Всего доброго.</t>
  </si>
  <si>
    <t>Клиника Геруда Меда, администратор Анастасия, здравствуйте.
Здравствуйте, а подскажите, пожалуйста, у Вас детские неврологи принимают?
Да, конечно, на Чистопольской 62 принимает Агирова Ирина Марцеловна, прием будет детский 2500.
Ага, а скажите, пожалуйста, только там, да, получается, на Чистопольской?
Принимает еще на проспект Победы Гарипова, но специалист ушел в отыск.
Ага, вот нам как раз бы на проспекте удобно было бы. Хорошо, ладно, спасибо большое.
Там по записи у Вас или можно будет приехать и пройти?
Нет, мы принимаем только по записи.
А, только по записи, ага, хорошо, спасибо.
Пожалуйста, всего доброго.</t>
  </si>
  <si>
    <t>Добрый день. Клиника Геро Домиоториено. Благодарю за обращение. В чем могу быть полезна?
Здравствуйте. А подскажите, у меня по рекламе сегодня, по-моему, записан массаж.
У меня знакомые пошли на 8 утра. Они у вас еще или нет?
Так. Могу уточнить?
Роковец Марк.
Ага. Сейчас, минуту.
11.06. Встретим.
Так. С 8 до 9 должен был быть сеанс массажа. Нет, они уже оплатили.
Нет. Они у вас в клинике?
Могу только уточнить у администратора.
Сейчас уточню и вам перезвоню тогда. Номер телефона на...
16.16.
Сейчас, минуту, тогда запишу вас номер телефона, уточним и вам перезвоним.
Хорошо. Спасибо.
Всего доброго. До свидания.
До свидания.</t>
  </si>
  <si>
    <t>Добрый день. Клиника Геродомея Террино. Благодарю за обращение. Чем могу быть полезна?
Здравствуйте. Скажите, а вот в Гарипово можно записаться?
Так. Сейчас ближайший день для записи рассматриваете?
Да.
Так.
В настоящее время на седьмое и восьмое октября есть окошки.
Седьмое и восьмое октября?
Да.
Через месяц?
Сегодня двенадцатое число. Седьмое и восьмое октября получается три недели.
А где твой врач?
Врач будет в отпуске. Сегодня и завтра последние дни приема.
Сегодня и завтра нет там окошек?
Да. На ближайшие дни можем записать лист ожидания на сегодня и завтра. Возможно, появятся окошки. Запишем. Пока да. К сожалению, только на такие числа.
Запишите, если что. Перезвоните.
Так. На какой день записать? Седьмое или восьмое число?
Нет. Подождите. Лист ожидания сегодня и завтра.
А. Все хорошо. Тогда записали в лист ожидания.
Номер в институте, да?
904-663-8383.
Да. Сейчас перезвоню тогда. Сегодня и завтра мне срочно надо.
У вас повторный прием будет?
Смотрите, я уже давно была. Я один год назад. Это уже не повторный прием.
А. Ну да. Как первичный будет. Ну все, поняла. Хорошо. Если будет окошек, то повезти.
В настоящее время стоимость приема 3300 рублей.
Хорошо. Поняла.
Всего доброго. До свидания.</t>
  </si>
  <si>
    <t>Клиника Герудомед, администратор Анастасия, здравствуйте.
Здравствуйте, пожалуйста, запись от невролога Горипова Альфея Шириаздановой.
Горипова Альфея Шириаздановой. Свободного времени на прием нет, все занято до 16 сентября.
Далее специалист уходит в отпуск. Единственное, мы можем предложить записать Вас в резерв.
Если кто-то отменит запись, мы пригласим.
Хорошо, давайте.
Кого будем записывать? Фамилия, имя, отчество?
Дата рождения?
Номер телефона можем указать, у которого Вы звоните?
В резерв мы Вас записали. Если кто-то отменит запись, мы пригласим.
Она принимает только на проспект Победа, она не принимает на Гвардейской.
Хорошо, спасибо большое. До свидания.
Пожалуйста, всего доброго.</t>
  </si>
  <si>
    <t>Принято, Геруда, нет администратора, Анастасия, здравствуйте.
Здравствуйте, девушка, посмотрите, пожалуйста, вот Вагапов Марат Канелевич записан сегодня на УЗИ.
Забыла, как специалисты зовут.
На УЗИ в решной полости.
Вы записаны Кипер Эльвира Валентиновна.
Да, и в прошлый раз у нее тоже были, правильно?
Посмотрите, пожалуйста, понедельник, может, с нестерпельных дней?
Она не принимается в понедельник, у нее было только сегодня.
Кошка специалист, далее в отпуске.
А, она дальше опять в отпуске? А сколько вышло?
Она еще не вышла из отпуска, специалист только открыл первый один день, и все, далее он опять в отпуске.
А, она вышла, открыла один день, а один день только поработает, да, получается?
Да.
Так, ладно, а потом она в отпуске до какого, интересно?
Не можем сказать, нет информации еще.
Нет, да?
Так, ну ладно, тогда придем сегодня.
Все, хорошо, ожидаем вас.
Не так давно.
Ничего страшного, воду можно пить просто небольшим количеством.
Ага, все, я поняла, хорошо тогда, спасибо.
Пожалуйста, всего доброго.
Спасибо.</t>
  </si>
  <si>
    <t>Клиника Герудимед, администратор Анастасия, здравствуйте.
Делайте анализы крови там, ВИЧ, гепатита, тут все.
Да, конечно, ВИЧ, гепатита, сифилис, 1800 рублей, плюс 200 рублей забор крови.
Так, понятно. А когда у Вас будет готово?
Анализы готовятся 1-2 дня.
1-2 дня. Ну, получается, если я сегодня через 2 часа по деду сдам.
Мы анализы принимаем до 11 утра.
А, понятно. Значит, завтра только.
Все понятно, спасибо. А мазок, подождите, мазок делаете?
Нет, мазки не берем.</t>
  </si>
  <si>
    <t>Клиника Герудимед Администратор Анастасия, здравствуйте.
Здравствуйте. Девушка, скажите, пожалуйста, вот я вчера была у невролога, да, вашего, шокируясь, Геннадия Ильхановна.
Я хотела спросить, у вас, у нее дисковод же есть, получается, ну, компьютер вместе? Я просто сейчас на МРТ прохожу.
Она смотрит по диску.
По диску смотрит, да?
Да, вы можете либо заключение, либо диск, либо то и другое принести.
Ну, диск нужен обязательно, потому что не всегда бывает, что то, что написано на бумаге, читаемо на диске.
Можете принести по диску.
Да, хорошо, спасибо.
Пожалуйста, всего доброго.</t>
  </si>
  <si>
    <t>Клиника Геруда Мед. Администратор Анастасия. Здравствуйте.
Здравствуйте. Хочу записаться к вам на приём.
Я уже оставляла заявку.
Регине Шакировой.
Так, минуту.
На какое число вам будет удобно?
Вот по неделю. Есть время.
Так, специалист принимает на Чистопольское, 62, в понедельник.
К сожалению, специалист уходит в отпуск с понедельника.
Ой. Так, а сегодня понедельник, а завтра у вас конкурс?
Завтра всё занято.
Хорошо, сегодня?
Сегодня тоже всё занято.
Хорошо, тогда перед отпуском есть окошко?
Что ещё?
Перед отпуском у неё есть какое-то окошко? Когда она ещё принимает?
Специалист всё принимает сегодня, завтра всё, уходит в отпуск.
Хорошо, а как долго у неё будет отпуск?
Три недели.
Ой, понятно. Ну ладно, тогда всё. Хорошо. Спасибо.
Можем предложить других неврологов?
Я посмотрю, какие у вас там оценки. Просто у меня была хорошая оценка.
Хорошо, конечно.
Спасибо. Всего доброго.</t>
  </si>
  <si>
    <t>Клиника Герутомеда, администратор Анастасия, здравствуйте.
Здравствуйте, на проспекте Победы записаны были на 14.00,
не предвидено обстоятельства, чуть-чуть опаздываю я.
Фамилия Ваша?
Мин Гатин, пациент.
На сколько задержитесь?
Минут 10, наверное.
Специалиста, предупредим, но имейте ввиду, в 14.30 уже другая запись.
Хорошо.
Ожидаем Вас всего доброго.
Спасибо.</t>
  </si>
  <si>
    <t>С вами была Анастасия Георгиевна.</t>
  </si>
  <si>
    <t>Клиника Керудо-Мед, администратор Анастасия, здравствуйте.
Анастасия, здравствуйте. Сейчас, секундочку, подождите, пожалуйста.
Я хотела уточнить, мне надо дать УЗИ анализы на гормоны.
Я обычно у вас в клинике давала на проспекте Победы в Казани которая.
Вот. И я писала неделю-две назад, что ли, мне никто так не ответил в отзывах.
А мне в каком номере писать в этой клинике, которая на проспекте Победы?
У нас один только ватсап номер, сейчас я вам продиктую.
Хотите, я вас сейчас могу записать?
Ой, знаете, у меня очень много анализов надо.
Я еще хотела узнать про УЗИ.
Вот аппараты, они же одни и те же, по сути, везде, да?
Да.
Ага, если это не все, хорошо тогда.
Так.
Я, наверное, лучше не пишу в клинике про проспект Победы.
На анализ подойдете, скажите, какой список вам нужен.
А, то есть там это, да, так можно?
Да, там также все администраторы на ресепшене, мы вас запишем,
а уже какие анализы вам нужно сдать, вы скажете просто девочкам.
Ага, давайте запишемся.
У вас УЗИ в какой области?
УЗИ ОМТ.
Органов малого таза.
И ОБП тоже.
А, и у вас еще УЗИ.
Брюшная полость тоже.
Брюшная полость.
Ой, так.
Если вы хотите на утро, то это только на 18 сентября.
На 18 сентября?
Да.
Ага, секундочку.
А другие даты еще есть какие-нибудь?
Есть на вечер только, в свободное время, 17-17.30,
но анализы принимаем только утром до 11 утра.
Ну да, потому что у меня же анализы только до 17.
А, до 17.18, да, вы сказали?
Да, до 17.18 есть.
Во сколько?
С 8 до 10 все свободно.
Ну, давайте тогда 8.30.
Так, 8.30 мы вас записываем на УЗИ,
тогда вам на анализы надо будет подойти 8.15.
Удобно будет?
Все, да, давайте так.
Так, кого будем записывать?
Фамилия, имя, отчество?
Семигулина Арина Ринатовна.
Так, Алина Ринатовна, смотрите,
вам нужно сделать УЗИ брюшной полости
и УЗИ органов малого таза.
УЗИ брюшной полости по стоимости 2400,
УЗИ органов малого таза 1200.
У нас есть комплекс,
называется УЗИ женский скрининг,
он по стоимости 3600,
но там больше исследований получается.
Туда входит УЗИ органов брюшной полости,
органов матки малого таза,
молочные железы и щитовидная железа.
О, давайте, давайте,
у меня вот этот вот пакет.
УЗИ женский скрининг будет,
у вас там уже будут как раз все органы включены.
Так, мы записали вас 8.30 на УЗИ
и в 8.15 мы вас записываем на анализы.
Угу.
Все, спасибо большое.
Все, тогда за сутки смс вам придет
об напоминании записи.
Все, спасибо большое.
Спасибо вам.
Хорошего дня.
До свидания.</t>
  </si>
  <si>
    <t>Анастасия, подскажите, пожалуйста, к Добровольскому Илье, когда
есть запись, в понедельник, вторник есть?
Вторник специалист не принимает, ведет прием в понедельник,
среда в пятницу.
На понедельник свободного времени нет, на среду свободного
времени нет, свободное время только через неделю, 22
числа.
А как он мне сказал, повторный прием, подойти на часть
лечения, а что мне потом целую неделю ждать, я часть
лечения уже начинаю.
У специалиста запись очень плотная, к нему на неделю
всегда стабильно запись вперед.
Мы можем записать только в неделю, если кто-то отменит
запись.
Ну давайте, да, запишите, пожалуйста, в понедельник,
вторник, если будет возможность.
Он сказал, анализы сдать, это сейчас там?
Во вторник специалист не принимает, в понедельник.
А, ну ладно, я не без этого.
Ага, ну в понедельник тогда.
Фамилию Вашу подскажите, имя, отчество?
Лузина.
Лузина Гузя Ланасовна.
Пометку поставили, в резерв Вы записали.
Если кто-то отменит запись, мы приботим.
Хорошо, спасибо.
Всего доброго, до свидания.
Всего доброго, до свидания.</t>
  </si>
  <si>
    <t>Клиника Герудо Мед Администратор Анастасия. Здравствуйте.
Здравствуйте. УЗИ сердца сколько стоит у Вас?
1600 рублей.
А УЗИ вен нижних конечностей?
Две конечности 2400. Если УЗИ вены артерии 3950, две конечности.
Нет, у меня просто УЗИ вен нижних конечностей.
Тогда 2400, две конечности.
В какой день можно на сердце записаться?
УЗИ сердца можем предложить в понедельник 15 сентября в 15.00.
Только в понедельник, а выходные не работаете?
УЗИ сердца проводим только по будням.
А еще какие дни есть?
В понедельник, в среду в 11 и также в 15.00.
И в пятницу свободно с 8 до 16.00.
А что-нибудь после 6 нет?
Специалист не принимает после 18.00.
Поняла, спасибо.
Пожалуйста.</t>
  </si>
  <si>
    <t>Клиника Геруда Мед. Администратор Анастасия. Здравствуйте.
Здравствуйте. А на завтра есть место на УЗИ или завтра тоже не принимают специалистов?
Так, на завтра... На завтра всё занято.
А по живой очереди не принимают?
Нет, по живой очереди... Так, минуту подождите, сейчас вот два человека...
Запись отменили. Смотрите, можем завтра пригласить вас на 10.
На 10 утра, да?
Да. УЗИ сердца по времени занимает час.
Час? Час делают?
Да, час. Да, с разных, потому что мы смотрим в трёх проекциях сердца.
А ещё такой момент. А по какому адресу? На Гвардейской делают?
Да, это на Гвардейской. Завтра в 10 утра на Гвардейской.
Специалист будет Хисамиева Лилия Азатовна.
1600, да?
Да, 1600 рублей.
Ага. А только на 10 утра уже больше нет времени, да, другого?
Завтра только одно окно.
Давайте на 10 тогда.
Так, в 10 утра. А кого будем записывать? Фамилии, имя, отчество?
Артёмова Кристина Викторовна.
Ранее были у нас в клинике?
Нет, первый раз.
Так, Артёмова Кристина Викторовна?
Да.
Дата рождения ваша полностью?
26-10-91.
Номер телефона для связи?
У вас не определился?
Нет, у нас не определяется номер телефона.
965-602-8011.
Мы записали вас на завтра по адресу Гвардейская, 14, на 10 утра на УЗИ Сердце.
С собой, пожалуйста, возьмите паспорт и подходите за 5-10 минут до приема, чтобы вас успели оформить на ресепшене.
Хорошо, спасибо.
У вас новая клиника?
У вас новая клиника? Я про вашу клинику не слышала.
У нас уже три филиала по клинике. Клинику уже давно.
Ага, всё поняла, спасибо.
Пожалуйста, всего доброго.</t>
  </si>
  <si>
    <t>Добрый вечер, клиника Герода Мятова. Меня зовут Анжелика, чем вам быть полезна?
Добрый вечер, клиника Анастасия Добровольскому. Простите, а когда ближайшая запись?
Вот завтра в 14 часов освободилось окно.
Так, завтра в 14.
Да, и уже попозже, на следующей неделе, 19, ну даже на 19 уже заполнилось, 22.
И завтра, и завтра в 14. Да, давайте завтра в 14.
Фамилию, имущество скажите, пожалуйста, на прием.
Валитова.
Валитова.
Лаурита.
Лаурита?
Лаурита, не ядовна.
Лаурита.
Сейчас, секунду.
Дату рождения скажите, пожалуйста.
22 апреля 2019.
6 лет.
Это верно.
Принимает 7 лет только, строго.
Принимает только, если полных 7 лет ребенку.
Поняла.
Он точно не примет, да?
Точно не примет.
Хорошо, спасибо большое.
До свидания.</t>
  </si>
  <si>
    <t>Добрый вечер. Клиника Геродомед. Меня зовут Джечи. Могу быть полезна?
Добрый вечер. Скажите, а ребенку в 6 лет УЗИ с изобедренных суставов можно сделать?
Нет. УЗИ с суставов пока вообще не проводим.
А, все понятно. Хорошо, спасибо.
Да, да. Всего доброго. До свидания.</t>
  </si>
  <si>
    <t>Добрый вечер. Клиника Герудомед. Меня зовут Анжела.
Чем могу быть полезна?
Здравствуйте. Я был на приеме у гастроэнтеролога, и мне прописали капельницу внутривенную.
Препарат ГИКТРАЛ 400 миллиграмм.
Можно ли это у вас получить как услугу?
Да, можно будет.
Скажите, пожалуйста, самое главное, хочу сказать,
на подозначение должно быть полностью оформлено.
Там три печати.
Да, три печати на рецепте.
Не рецепт, а направление в процедурный кабинет или назначение после приема.
Можно заключение врача после приема, да?
Есть заключение.
Печать подписью врача.
Подписью врача не вижу. А, вижу, вижу.
Или круглая печать для справок.
Есть такое.
И потом или фирменный бланк, или штамп наверху.
Так, ну, я не знаю.
Но тут вроде все есть.
В общем, я не сказал, что пойду, скорее всего, к вам,
и они мне наставили всех печатей и подписей, которые нужны.
И рецепт раздельный есть, и назначение, и все такое.
Препарат...
Могу новостя присылать.
Да, вот так и сделаем.
По цене, если будет ваш препарат,
одна система, капельница, будет стоить 700 рублей,
если с нашим препаратом 1800 рублей, одна система.
Так, 1800, одна система с вашим препаратом?
Да.
Ага. А если я свой принесу, это экономит сколько-то?
Ну, если вы со своим препаратом, 700 рублей.
Ага. Ну, то есть мне надо выяснить, сколько стоит препарат, правильно?
Логично.
В каком филиале вам будет удобно и в какое время?
На Гвардейской, Гвардейская, вот, которая рядом,
в какой, 14-й, по-моему?
Да-да-да, Гвардейская, 14.
Завтра с 8 часов
процедурный кабинет работает до 19.
Значит, самая длинная запись 18.
В какое время вам удобно?
Мне сказали, утром это надо еще делать.
Наверное, я бы мог подойти, допустим, к 8 часам.
Вот так вот, например.
Хорошо, давайте запишемся тогда.
Ранее записывались к нам?
Нет, я первый раз у вас.
У меня курс написан на минимум 5, максимум 10 дней.
Получится. Да, вы в выходные, кстати, работаете?
Как?
Процедурный кабинет.
На Гвардейской, 14, в воскресенье, да.
В субботу, в воскресенье тоже работаю.
Сикарно. Ну тогда давайте завтра начнем, там разберемся.
Мне надо, получается, Красненков
Станислав Евгеньевич.
88-го года рождения?
88-го года рождения.
16.06
Да.
А что, я был у вас, что ли?
История посещения пока пустая, но как-то, может быть, вы записывались, может быть, в сайт, я не знаю.
По крайней мере, 16.06.88, если это ваша дата рождения, скорее всего.
Это...
Да-да, это я.
Скорее всего, препарат будет наш завтра, да?
Да-да, конечно, я ничего не успею, давайте с вашим пока делать.
Хорошо. Записала.
Сейчас вы получите сообщение о том, что вы записались к нам на процедуру.
Обратным сообщением, пожалуйста, отправьте фото назначения, чтобы не было неприятности, вы придете.
Да-да-да.
Вот этого не хватает.
Хорошо, Станислав Евгеньевич?
Хорошо.
Пожалуйста, с собой возьмите паспорт.
Ожидаем на 5 минут раньше, без 5-8, завтра на Гвардейский дом 14.
Супер, отлично, спасибо вам большое.
Доброго.
Сейчас все на готовом отправлю.
Да, благодарю. До свидания.
До свидания.</t>
  </si>
  <si>
    <t>Вечер. Клиника Геродомед. Меня зовут Анжелика. Чем могу быть полезна?
Здравствуйте, девушка. Мы были на приёме у невролога у вас, у Гариповой Алексея.
Селезановна.
Селезановна, да. Она нам назначила противопаразитарную программу.
Она сказала, если там будут вопросы по приёму лекарства,
подзвоните администратору, они передадут, ну, ей, получается,
и она там этот потом подскажет.
Потому что что-то она тут программу написала, и я запуталась.
Можно ли вот у нее уточнить через вас?
Да, конечно.
Фамилия, имя, отчество, пациент. Скажите, Камилла Руслановна?
Да.
Открываю карту.
Так, давайте.
Сейчас откроем, чтобы сразу посмотреть назначение.
Последний раз, да, на приёме когда? Четвёртого?
Да, да.
Нет. Просто написано противопаразитарную программу.
Не расписано.
Она нам это расписанное дала.
Хорошо. Тогда я вас слушаю.
Получается, мне нужно будет записать.
Выключите, пожалуйста.
Только много этих она написала.
Я прям запуталась.
Вот она написала сначала хатфитол, 14 дней она обозначила.
И тут потом после хатфитола идёт 2-3 месяца пить.
И вот в итоге хатфитол пить 14 дней или прям 2-3 месяца?
Потому что в инструкции там написано 2 недели.
Ну, 2-3 недели только написано в инструкции.
Вот. Хочу узнать это, 2-3 месяца или даже 2 недели, 14 дней.
Также про микровин один месяц.
Вот это про хатфитол хочу уточнить.
Нет. Хатфитол я написала для себя.
Ещё второй вопрос.
Так. И вот микровин получается там.
Следующий вопрос получается тоже 1 месяц пить будет написано.
Сейчас скажу.
Нет, не микровин. Подождите.
Я сама запуталась.
А вот. Вот всё. Не микровин, а застерин.
Застерин пить вместе с немозолом или после немозола?
Вот. Всё. Пока вот.
Вот и верху остальных вроде что понятно.
Хорошо. Хорошо.
Завтра ещё будет.
Только сейчас данно нам мы узнаем.
Только получим ответ.
Доведём до вышлых сведений.
Вы сам перезвоните, да?
Да.
Вы сам перезвоните?
Мы сами перезвоним.
Мы сами перезвоним.
Всё хорошо.
Если после обеда, где-то до 12 не получите ответ.
Не могу ведь точно сказать.
Пожалуйста, позвоните, чтобы уж не пропустить.
Потом она будет в отпуске.
Хорошо.
Ладненько.
Хорошо. Ладно. Всё. Всё хорошо. Спасибо.
Спасибо.</t>
  </si>
  <si>
    <t>Виктор Климников, Геральда Метов.
Меня зовут Виктор Климников.
Чемодан штабельный.
Сегодня могу записаться к нейтрологу.
Сегодня?
Да.
А сейчас...
Сегодня время уже в девятнадцать.
Нет, сегодня не получится.
Написано, до восьми работаете.
Ну, мы-то работаем, но у специалистов свой график работы.
Ага, на завтра с утра.
В каком филиале вам удобно?
Что еще раз?
Сейчас, в каком филиале хотели бы посетить нас?
Так, смотрю...
Простой поведай.
Чистопольская.
Чистопольская.
Только вечером, только вечером.
На сколько?
Всевозможные варианты сейчас посмотрю, но нет.
В восемнадцать часов.
Завтра в восемнадцать?
В восемнадцать часов, да.
На улице Чистопольская, шестьдесят два, правильно?
Да.
Чистопольская, шестьдесят два.
Невролог, вертобранный невролог, Генуана Терапевска,
Захмедов Ассалим Радович принимает.
Сколько стоит?
Одна тысяча девятьсот рублей.
Ну, если...
Как знакомство с врачом, можно будет по акции.
С 30% скидкой.
Одна тысяча триста тридцать будет.
Запишите, пожалуйста, меня на завтра.
Ваша фамилия, имя и число скажите, пожалуйста.
Васильева.
Васильева.
Юлия Олеговна.
Юлия Олеговна.
Да, Васильева.
Дату рождения скажите, пожалуйста.
Двадцать восемь ноль семь.
Девяносто пять.
Так, хорошо.
Номер своего телефона, вот этот могу указать?
Девять пять три.
Да, да.
Четыреста два.
Шестнадцать шестьдесят восемь.
Да, всё верно.
С собой нужно будет иметь паспорт.
Ожидаем вас на десять минут раньше.
То есть...
Шесть.
Завтра по адресу Чистопольская.
Шестьдесят два.
Вход со стороны улицы Фаты-Хаммерхана.
На другой стороне дороги Лерва-Мерлен.
И мечеть.
На шесть вечера, правильно?
Да.
Всё, спасибо огромное.
Всего доброго, до завтра.
До свидания.
До свидания.</t>
  </si>
  <si>
    <t>Добрый вечер, клиника Геродомед. Меня зовут Анжели. Чем мог быть полезно?
Здравствуйте, я хотела спросить, через Геродомед можно же сдавать, точнее, Геродомед, можно же сдавать анализы через платформу Lab4You?
Да, можно. Мы забираем кровь, но вы должны записаться именно через эту платформу.
Хорошо.
И оплачиваю я тоже там. А к вам я как могу подтвердить то, что я у тебя прихожу? Что я должна показать, чтобы вы меня как бы взяли, кровь?
Ну, к нам запись сядет с этой платформы Lab4You, запись будет, мы будем знать и ожидать вас.
Ага.
То есть автоматически мне распечатывать ничего не нужно, да?
Распечатывать?
Не совсем.
Если я являюсь вашим клиентом, первый раз к вам прихожу, и вот этой платформой я тоже пользуюсь первый раз.
К вам, когда я приду, мне с тобой что нужно иметь? Паспорт? Может что-то распечатать? Сайта нужно?
Нет, нет, нет, нет. Не нужно.
Ну, паспорт возьмите.
И паспорт?
Паспорт возьмите, пожалуйста.
Да, да, да, да, да, да.
Иначе мы оторвем все автоматически.
Да, все автоматически.
Все, хорошо. А цены будут такие, как вот на сайте я сейчас заполняю, да? То есть там ничего не меняется?
Возможно. Это уже совершенно другой сайт. Мы как бы, у нас нет доступа к нему.
В этой части приложения сами все смотрите, записываетесь. Скорее всего, цены также соответствуют действительности.
То есть оплату я провожу на платформе или у вас?
Да. Не у нас. Не у нас.
А, на платформе. У вас я ничего не оплачиваю.
Да.
Все, хорошо. Спасибо большое.
Всего доброго.
До свидания.
До свидания.</t>
  </si>
  <si>
    <t>Уровень верхленника Геруда нет. Меня зовут Анжела. Чем можно быть полезна?
Здравствуйте, Анжела. Скажите, пожалуйста, можно с Добровольскому записаться? Е. Евгеньевич, например.
Да, смотрим. Завтра вот освободилась одна окошко.
В 5.30 в 11.30.
Извините, только 22-го.
22-го? Это у нас какого-то неделя?
Да, через неделю.
Через неделю. Ничего страшного, мы подождем.
Так, я скажу. Скажите, пожалуйста, во второй половине дня.
Потому что я ребенка буду записывать. Он в скольных часах?
В 2 часа можно от 4.30, потом с 4.00 до 18.30.
А, с 4.00 до 18.30. Хорошо, а можно тогда записаться на 4.00?
Да, можно.
Фамилию, отчество ребенка скажите, пожалуйста.
Фамилия, отчество. Так, Гайнулин Асгат Эльдарович.
Гайнулин Асгат?
Асгат Эльдарович.
Асгат Эльдарович, да, нашла.
Она от этого года рождения.
Да.
Хорошо. 22-го числа к 4.00 по адресу Чистопольский дом 62.
Подождите, а на Гвардейске? Он же на Гвардейске принимает?
Нет, нет, он сейчас на Чистопольской уже давно.
Только на Чистопольской принимает.
Вы на прием к нему хотели записаться?
Мы на прием хотели записаться, да, потому что мы уже проходили и лечение, и езжу в консультацию у него.
И у нас там тренировка на Горького, поэтому я бы записала, думаю, в 4 часа, там полчаса сходит, отправиться на тренировку.
Так, а на Чистопольского вы не подскажете, где?
Сориентироваться от милиниума это далеко.
Где Леруа Мерлен?
На другой стороне дороги.
А, Леруа Мерлен.
Там вчетверо, да? Ну хорошо, давайте тогда оставим.
Хорошо.
2500 рублей прием по стоимости записали.
Напомним вам 21 числа.
Обязательно.
До свидания.
До свидания.
До свидания.</t>
  </si>
  <si>
    <t>Добрый день. Книга Геруда Мед. Меня зовут Анжелика. Чем могу быть полезна?
Добрый день. А можно у вас сегодня записаться на герудотерапию? Сегодня.
У вас уже курс, да? Вы проходите курс? Назначение имеется от герудотерапевта?
Ну, я в других местах проходила, просто хотела вас подсказать.
Вы знаете, если у вас есть назначение от герудотерапевта, то есть схема, сколько пьявок, на какие участки тела,
есть план прохождения, то есть где-то вы уже получали с отметками, мы сможем взять без консультации.
А так, только через консультацию, только через прием герудотерапевтов мы можем записать вас.
А, вот эта консультация наплатная, да? Сколько стоит?
Да, 1900 рублей.
А на сегодня запись как вообще есть?
Вот-вот смотрю, по-моему, сегодня даже не получится, у нас запись полная.
Азартической тоже нет. Сегодня нет, не сможем.
Ну, ладно, тогда что-то другое.
Сегодня хотели.
А, ну, просто у меня сегодня единственная выходная.
Ладно, тогда очень хорошо.
Очень жарко здесь.
Хорошо, мы не принимаем. До свидания.
Да, хорошо, поняла.</t>
  </si>
  <si>
    <t>День клиника Георгия Дмитриевна. Меня зовут Анжелича. Могу быть полезна?
Здравствуйте. Мне дали от организации направление на предварительный медицинский осмотр.
Вы такие проводите?
Нет, не проводим медосмотры. У нас приемы врачей только.
Не вру?
Не вру.
Спасибо.
Спасибо.
Всего доброго.</t>
  </si>
  <si>
    <t>Извини, клиника Геруда, нет. Меня зовут Анжелича Ермакова, полезно?
Здравствуйте, можно подписаться к психологу Чертыновой, Мария Николаевна?
Так, секунду, сейчас смотрим.
На Чистопольской ведётся приём сегодня.
А на следующую неделю? Можно на следующую неделю?
Вечер.
Так, ладно, а завтра такое есть, как говорится?
Нет-нет, завтра тоже полная запись.
Запись ближайшая, на 23 число.
Давайте так сделаем, запишемся на 23 число, если освободиться пораньше, мы пригласим вас.
Хорошо, а 23-е у вас сколько?
19-00.
Давай, всё хорошо.
Фамилия, имя, число ваше можно?
Павлова Ольга Александровна.
Записывались ранее, 96-го года рождения?
Да, да, давай, пожалуйста, записываться.
96, хорошо, записала вас.
Ольга Александровна, и вы будете в резерве, если освободиться до 23-го окна, мы сообщим обязательно.
Да, хорошо, спасибо. Всего доброго.</t>
  </si>
  <si>
    <t>Добрый день. Клиника Геральда Мет. Меня зовут Анжела Чернов. Будет полезно?
Здравствуйте. Я бы хотела записаться к неврологу Гариковой Альфея Шелеза давнее.
Альфея Шелеза? Да, ну да.
Вы знаете, она принимает последний день перед отпуском.
Ага. Потом она уйдет в отпуск, и на сентябрь не запланирован прием.
Мы можем записать в резерв на октябрь, когда она выйдет.
Или когда появится списание.
Вы хотели с ребенком или вы сами?
Я хотела мужа записать.
Давайте другим специалистам запишем. У нас очень грамотные неврологи.
Мне хотелось бы это...
А можете на резерв поставить?
Да, конечно. Сейчас запишу.
Ага.
Вы как-то записывались ранее к нам?
Нет, нет, не записывалась.
Ага. Ну вот этот номер телефона указывает.
Да, да, да.
399... так, так, где-то что-то не пропустила.
Сейчас номер проверю.
А, вот еще одна девятка.
Записала.
На прием к афишере в Дановне.
Когда откроется на октябрь расписание, мы позвоним и запишем вас.
Хорошо. Спасибо большое.
Всего доброго. До свидания.
До свидания.</t>
  </si>
  <si>
    <t>Добрый день. Клиника Геродомея Терена. Благодарю за обращение, чем могу быть полезна.
Да. Добрый день. Скажите, пожалуйста, я вот записывался вчера на процедуру, не помню.
Скажите, можете напомнить, пожалуйста, на Гвардейскую Галею Дамира Наисовича записывался?
На какой день?
Сегодня. Либо в 10.30, либо в 11.00, не помню.
И вот хотел понять, если в 10.30 смогу ли я, ну, подъехать к нему через 20.00, нет ли там наложения?
Сегодня Дамира Наисовича записано ровно в 11.00 часов.
А, нормально тогда записываю, да?
Да.
Спасибо за интерес.
До свидания.</t>
  </si>
  <si>
    <t>Добрый день. Клиника Герода. Меня зовут Анжелика. Могу быть полезна?
Здравствуйте. Я хотела бы записать ребенка на ЛЦК в понедельник
к специалисту Чи Кевин по улице Чистопольская.
Так, секундочку. Сейчас открываю.
На понедельник, 15 число, да?
Свободна в этот день? Если с утра?
Или во сколько у вас конкретно есть предпочтительное время?
Нет, мне интересно, сколько есть времени.
В 9.30, в 10.30 и позже.
Так, вот так.
Так, это получается...
Хорошо.
Фамилия и имя отчества пациента скажите, пожалуйста.
Вы уже бывали, да? 25-го года рождения?
На 30 минут?
Да.
Хорошо.
В понедельник в 10.30 на Чистопольской, дом 62, на ЛЦК. Будем вас ожидать.
Спасибо. До свидания.
До свидания.</t>
  </si>
  <si>
    <t>Добрый день. Клиника Геруда Медов. Меня зовут Анжелика. Чем могу быть полезна?
Малая девушка, здравствуйте. Скажите, пожалуйста, мы бы хотели записаться к терапевту Хамедуллин.
Хорошо. На этой неделе уже полная запись.
В понедельник будет принимать на Чистопольской 62. В 10 часов будет свободное окно.
Сейчас открою все окна, скажу вам, Хамедуллин.
Да, сегодня не освободилась. В понедельник уже полное. Во вторник тоже.
Ближайшее свободное окно это, наверное, только 18-го в четверг на Чистопольской 62. В 2-3-4 часа.
Или на Гвардейской 14 в пятницу 19-го сентября. В 9 часов можно выбрать до 4-х, кроме обеда.
Так, подскажите, пожалуйста, в понедельник 22-го числа есть свободное.
Да, также в 9 часов до 5-ти можно выбрать время, кроме обеденного.
Насколько удобно? На Чистопольской 62.
Это в понедельник 22-й, да? Да.
Так, в 9 часов.
Давайте тестов на 11. Хорошо.
Фамилию, имущество скажите, пожалуйста, кто придет на прием.
Купцов Эдуард Владимирович.
Купцов Эдуард Владимирович.
Угу.
А дату рождения также, пожалуйста.
10-03-94.
Номер сотового телефона какой укажешь?
Давайте вот с которого звоню.
927 нет, отобразилось.
435-66-70.
Да, да, все верно.
С собой нужно будет взять паспорт, анализы и исследования, как минимум за последние 6 месяцев.
Прием в 9-й час.
Ожидаем на 10 минут раньше, без 10-11-22-го сентября.
Адрес чисто польская, дом 62.
Вход со стороны улицы Фатых Амирхана.
И ориентируем на другой стороне дороги Леруа Мерлен.
Угу, все поняла, хорошо.
Всего доброго.
До свидания.
До свидания.</t>
  </si>
  <si>
    <t>Добрый день. Клиника Геруда. Меня зовут Анжелика. Могу быть полезна?
Простите, девушка, а сегодня есть запись к терапевту?
Секундочку, сейчас, сейчас уточню.
Полная была запись и вдруг освободилась. Нет, нет, нет.
Сегодня запись полная.
Большое спасибо.
Гвардейский понедельник.
Может быть там будет еще канал спасенник?
Нужно еще одно спасибо.
Всего доброго.</t>
  </si>
  <si>
    <t>Добрый день. Клиника Городомет. Меня зовут Анжела. Чем могу быть полезна?
Здравствуйте. Девушка, подскажите, а Вы капельницу ставите, если я подойду через минут 30?
А у Вас есть назначение от врача полностью оформленное?
Да, есть назначение, да-да-да. Свой препарат нужно будет просто капельницу поставить.
Самое главное, чтобы назначение было полностью оформлено и свежее.
То есть три печати. Это штамп, печать, подпись врача, печать для справок. Все это имеется?
Сейчас я уточню. Если что, можно будет подойти, верно?
Если все, но мы-то записали.
Да, я понимаю. Если есть все три печати, я Вас поняла.
В каком филиале удобно будет Вам?
На Гвардейской, недалеко от Артсити.
На Гвардейской, 14. Сейчас посмотрю, когда у нас.
А, сегодня? Процедурный кабинет у нас сегодня только до трех. Все, уже закончила работу на Гвардейской.
Все, хорошо. Спасибо. До свидания.
До свидания.</t>
  </si>
  <si>
    <t>Добрый день. Клиника Георгия Дмитриевна. Благодарю за обращение. Чем могу быть полезна?
Здравствуйте. Хотели узнать, можно ли записаться к Гариповой на приём, если она повторная?
Ближайший день для записи на 7-8 октября.
Ого. Да, октябрь. А этот? Она в отпуске, что ли?
Да.
До какого числа?
Ну, вот, включительно до 7-го числа.
А, она вышла.
Посмотрите, ещё были у вашего, сейчас скажу, кардиолога.
Да.
Он записал, так, систему он назначил и уколы.
Угу.
Вот эту систему и уколы я хотел бы, вот, процедуру получить, узнать, сколько это стоит и что необходимо купить, какие.
Это можно без записи подойти или как?
Нет, для этого необходимо обязательно записываться. Могу уточнить фамилию и адреса пациента, посмотрю.
Да, да, да, давайте, в Сакарске.
Угу.
Фаритов.
Так, Александрович.
Александрович, да.
Всё, хорошо, сейчас уточняю информацию.
Просто, вот, знаете, что сказал кардиолог? Он сказал, что, вот, мы сначала у невролога были, потом к кардиологу.
Кардиолог назначил, вот, процедуру, там, 10-дневную, вроде бы, уколы, систему необходимую.
Но он сказал перед этим, покажите ей, чтобы невролог подтвердил.
Или же, вот, типа так, чтобы она посмотрела его назначение, если что, чтобы она со своей стороны скорректировала в плане лекарства.
Поэтому, я думаю, вот, чтобы Альфея Дарипова, да, Дарипова, чтобы хотелось, чтобы хотя бы глазком взглянуло, и потом уже эти уколы назначить.
Угу.
Из системы.
Я вас поняла, да, но, к сожалению, у нас нет пока возможности у врача уточнить, в связи с тем, что, вот, так скажем, нет пока врача в клинике.
Ага.
Не ведет приема.
По назначению мы можем записать у вас в процедурный кабинет.
Да, да.
То есть, в первую систему терпентин идет, циклофлавин.
А, у вас есть, да, эти данные?
Да.
Вот, да, да, да, вот.
Я хотел узнать, что вот, аптеки купить, со своей стороны, нужно.
Вообще ничего, то есть, у нас все лекарственные препараты.
Нет, там, там очень дорого уходит.
Там, я до этого делал.
Угу.
Но физросвор убрать не надо.
Все по назначению, то, что у вас есть, вы можете с ним подойти в аптеку, вам дадут лекарственные препараты, которые указаны на назначении.
То есть, физросвор не нужно покупать?
Нет, не нужно.
Систему также не нужно брать, да.
Только лекарственные препараты.
700 рублей будет стоить с вашими препаратами.
И обязательно принимаем по записи, по предварительной.
Смотрите, а, данные на сколько дней назначены?
Да, у вас вообще получают еще и уколы назначены, тремышечные.
Да, да, да.
То есть, всего 8 систем у вас.
8 систем.
А вот стоимость, как, сколько будет стоить этот прием, чтобы это поставили, сделали?
Сейчас, точнее, информация.
Чемпионат Европы?
При Амбере вообще 300 рублей будет стоить одна система.
Нет, я все лекарственные средства куплю.
С вашей стороны, получается, физросвор нужно будет, и сама медсестра, которая именно...
Я вам сказала, 700 рублей, да, 700 рублей будет одна процедура стоить.
А, все, одна процедура, 700 рублей.
Да, да.
Давай, скажи, запишем ближайшую, например.
По какому адресу, на какой день?
На процесс победы, ближайший ко мне.
Сегодня или завтра, на какой день вы хотите?
78.
На какой?
А вы, получается, сегодня и завтра, да, можете?
Так, секунду.
Я подумаю.
Но сегодня можете, да?
Алло.
Просто мне лекарства еще надо купить, поэтому.
Да, я вас поняла.
Сейчас уточним информацию, пока программа влетела.
Сейчас буквально полминуты.
Постараемся возобновить.
Хорошо.
Пока не удается подключиться к плану.
Сейчас я вам перезвоню тогда, как вот получится у нас подключиться сразу.
Сегодня, наверное, вполне неудобно будет.
Давайте, если что, может быть, с понедельника начнем вечером.
Я вас поняла.
Так же на проспект Победы, да?
Так же на проспект Победы.
Можно или с понедельника, или с воскресенья начать.
Я вот смогу вам завтра точно сказать.
14-го числа запись есть с часу дня до 15.30.
Это воскресенье, 14-го числа.
С понедельника есть свободные окна в 10.45, 11.30.
И с двух часов до восьми вечера есть также окна.
Ой, давайте, сейчас скажу.
Вечером понедельник запишемся с часов 7, например.
С понедельника в 7.30 процедурный кабинет у нас работает.
Но, к сожалению, пока запись полная.
А, вы сказали просто до восьми?
До восьми вечера я имела в виду.
А, понимаете.
Да.
А с понедельника, еще раз, с понедельника второй половины дня какие часы свободны?
С понедельника с двух часов до восьми вечера клиника работает.
Нет, это она работает. А когда понимает?
Нет, я поняла, до семи часов получается.
Потому что система минимум час все равно.
Поэтому надо в семь часов.
Уже у вас была запись. У вас еще укол.
Поэтому лучше пораньше подойти. В 18.30.
Ага, вы можете поставить в 18.30.
Да, конечно.
Давайте поднимаемся.
Подставь, пожалуйста.
Даже в 18.00 можно.
Ага, все хорошо.
Записали вас в процедурный кабинет по адресу просветпобеды 78, 15 сентября, 18.00.
Накануне приема вас оповестим.
Так, секунду.
Давайте в 18.30, пожалуйста.
Все, все, тогда в 18.30.
Все, спасибо большое.
Всего доброго, до свидания.
До свидания.
Спасибо, девушка.</t>
  </si>
  <si>
    <t>Добрый день. Клиника геродомет Ирина. Благодарю за обращение. Чем могу быть полезна?
Добрый день. Мы у вас Никиспольская 62. На приеме сегодня были в 12 часов у Ильи Евгеньевича.
Паппорт у ребёнка взяли. Я не помню, вы мне его вернули или нет.
Мы найти его не можем.
Так. Могу уточнить фамилию и отчество пациента?
Заболенного Богдан Олегович.
Так. Хорошо, уточним информацию и вам перезвоним.
Можно побыстрее?
Да, конечно.
Ага. Спасибо.
Всего доброго.</t>
  </si>
  <si>
    <t>Клиника Геродомед, администратор Анастасия, здравствуйте.
Здравствуйте.
Она только что звонила.
У нас сегодня прием был в 12 часов на Чистопольская, 62.
И нам паспорт, вроде, у ребёнка не отдали.
Мне сказали перезвонять, так и не перезвонили.
Минуту, Вы не со мной разговаривали, а с другим оператором?
Подождите, пожалуйста.
Так, нет, сказали, что паспорт в клинике не оставляли.
Не оставляли?
Нет.
Да, у администратора ответ.
Богдан Олегович?
Да.
Да, нет, паспорта нет в клинике.
Странно, странно.
Всего доброго.
Понятно.</t>
  </si>
  <si>
    <t>Клиника Герудомед, администратор Анастасия, здравствуйте.
Здравствуйте.
Мне сейчас в Вашей клинике написали о переносе приема УЗИ.
Вот хотела уточнить, есть у Вас другие специалисты УЗИ и КБС?
На завтра или на воскресенье?
Вы были записаны на какое число?
Мы записаны были на 14-е.
Фамилию Вашу подскажите?
Аирова.
Ага, Ралина Наиловна, все верно?
Да, да, да.
Может другому врачу есть на завтра?
На завтра, смотрите, минуту.
Нет, на завтра, к сожалению, никто не принимает, на Гвардейской все занято.
Можем предложить минуту.
На Гвардейской, на проспекте Победы?
Нет, на проспекте Победы нету специалистов.
А 14-го?
Нет, 14-го числа не принимают специалистов, вообще ни в каком филиале.
А, вообще?
Да, на больничной.
Мы можем предложить 15-го числа только на Гвардейской.
На проспекте сейчас специалисты уходят на больничную, там не принимают рукой пока что.
15-го числа, это понедельник, а там по времени когда?
Так, 15-го в понедельник есть время в 11.20.
С 11.25 до 14.00 все свободно.
Получается ребенок на точках должен быть?
Вы смотрите, мы можем записать вас, допустим, на обед.
Ребенок может позавтракать, просто не кушать до обеда.
Позавтракать рано утром, например, в 6 утра?
Вы можете, вот такой у вас ребенок.
У нас просто до 2 свободно, мы вас можем записать в 13.30.
Вы можете в 6-7 позавтракать и больше не кушать.
Ну, по сути, так можно.
Да? Ага, и то есть там уже все переварится, все покажет нормально, да?
Да, конечно, мы же специально озвучиваем, что до УЗИ должно пройти 6 часов,
то есть вы покушали и 6 часов должно быть свежо.
Ага, то даже больше получается.
Просто вы подстраиваетесь за боток, когда у вас ребенок просыпается, завтракает.
Ага, все понятно.
Там будет также детский врач, да?
Потому что мне сказали, что взрослые как-то по-другому смотрят, в отличие от детского.
У меня гастроэнтеролог УЗИ не одобрил, который мы делали взрослые.
Ну, взрослого врача, я имею в виду.
Папа, сколько у вас ребенку лет?
Десять.
Нет, тогда нет.
Есть разница?
Нет, вот на понедельник это там специалист только, кто смотрит детей.
Ой, то есть кто смотрит только взрослых.
Да, есть разница, потому что кто-то детский специалист, кто-то взрослый.
Ага, а вторник?
Так же, может, в обед есть?
Десять.
Десять.
Тогда мы можем на проспекте только 18-го числа предложить.
Есть время в 9.30.
Там детский специалист.
Нет, поздно у нас уже запись.
Мы уже подстроили просто гастроэнтеролога на среду.
Не получается.
Ну, мы можем предложить вам 16-го вторник, но это будет на Чистопорской, специалист детский.
А время?
В 13.30 также, в 14, в 15.00, в 16.00.
Так, вторник. В принципе, вторник всегда устраивает.
Можем вот в 13.30, как раз утром вы кушаете и не обедаете.
Ага, нет, нам еще доехать надо, просто я по школе снаряду уроков.
Можем в 14, в 14.30.
Давайте в 14.30 тогда.
Так, в 14.30.
Так, мы перенесли вашу запись на 14.30 и получается с 14-го числа вашу запись отменяем.
Угу.
Все, за сутки вам придет.
Так, это 16-го, правильно?
Да, ночь 16-го числа на Чистопольская, 62.
Вот так мы вас записали сейчас.
На 14.30.
Ага, а по стоимости сколько?
2.400.
Ага, а врач?
Китер Эльвира Валентиновна, врач со большим стажем, более 30 лет.
Она смотрит детей с нуля лет, ну то есть со всем малышей.
Ага, ага.
Так, в 14.30 сейчас к себе спешу. Все, спасибо.
Пожалуйста. Спасибо вам. Всего доброго. До свидания.
До свидания.</t>
  </si>
  <si>
    <t>Доброе утро, Клинива Геро Демиатерино. Благодарю за обращение. Чем могу быть полезна?
Добрый день. Скажите, пожалуйста, я позвонила по проспекту 78?
В том числе, да.
Ага. Я вот на 2 часа записана на систему.
Угу.
Вот. А я там буду проезжать намного раньше. Вы не можете посмотреть по этому адресу?
Нету места свободного, например, на 12.
Могу предложить записи в 11 часов 11.45.
А в 12 нету?
Просто в 12 часов записан еще один пациент. Возможно, придется либо подождать немножко.
А если я в 11.45 приеду и не успею сделать?
Почему? Все, успеваете.
Так. 11.45.
Да, у вас система сейчас занимает как раз до 12.45.
А, в 12.45 следующий записан?
Нет, в 12 часов ровно записан.
А ну если я в 11.45, я же не успею?
До 15 минут.
Нет, почему? Вы же на систему записаны.
Система ставится, и у вас потом целый час она проходит.
Но я записана на 2 часа.
А посмотрите, пожалуйста, есть ли свободные на 12 или раньше или позже?
Вот есть на 11 часов 11.45.
Дали в 13.45 только.
Блин. Ну нет, туда в 2 приеду, потому что я, наверное, в 11.45 могу не успеть.
А если я буду успевать, может позвонить?
Да, конечно.
Еще, может, никто не займет и быстренько приедет.
А там 2, что ли, кушетки?
Да.
А, понятно.
В 12 две кушетки заняты, да, будет Аня?
Ну ясно, короче, мне надо в 11.45 успевать, да?
В 12 часов, да, записан пациент, у него будет не система.
У нас же в клинике ставят еще уколы, помимо всего, берут анализы.
Они занимают наименьшее время.
Ну, в общем, если в 11.45 не буду успевать, тогда мне только в 2 часа в свое время прийти придется, да, так ведь?
Ну, чуть пораньше, в 13.45, да, есть еще чуть-чуть раньше.
Да, там уж 15 минут, плюс-минус.
Ладно, так, позвоню тогда ближе.
Да, хорошо, будем ждать.
Ага, спасибо.
Всего доброго, до свидания.</t>
  </si>
  <si>
    <t>День критика Георгия Натальяна. Благодарю за обращение, могу быть полезна.
Здравствуйте. Мне нужна информация и записаться на ударно-волновую терапию.
У вас имеется назначение на процедуру?
Да, от двух вращающих.
Хорошо. В таком случае могу уточнить, у вас с какой частотой указана ударно-волновая терапия?
Частоту я не знал. Я не спросил. У второго врача я спросил. Он сказал, если обратитесь, сам вам скажет.
Дело в том, что мы принимаем, если нет назначения врача, то нужно сначала определять частоту ударов.
Далее мы можем записать вас на процедуру, если у вас будет написано какое-то количество ударов.
Я уточню, но давайте я уточню в любом случае, но я думаю это не тысяча ударов.
Так, сейчас.
Тогда это нужно будет, чтобы было отражено у вас непосредственно на значение. Хорошо?
Хорошо. А сейчас давайте я посмотрю, может там написано. Просто немножечко если непонятно.
Сейчас, один секунду, пожалуйста.
У меня вот из звезды физиотерапии УВТ один раз в 3-7 дней, номер 3-5. Вот это как понять?
Это нужно у них все равно, наверное, лучше уточнить. А ближайший день на 18 сентября в четверг есть.
Так поздно, да? Так долго ждать.
Дело в том, что у нас второй врач пока в отпуске, который также проводит данную процедуру.
А этот по какому адресу? Чистопольская, 62.
Только 18 часов, да? Да, пока да.
А подскажите, пожалуйста, это вообще вот как работает? Можете мне объяснить? Ударно-волновая терапия.
Да. Так, сейчас, минуту.
А у вас назначение от какого врача могу уточнить? Невролога?
Да, конечно. Нет, травматолог-ортопед. У меня плечевой надрыв надостной мышцы плечевого сустава.
Сейчас, минуту.
Побреждение надостной мышцы левого плечевого сустава.
Так, сейчас, минуту.
Так.
Так, получается, здесь в данном случае у вас будет воздействие на тело с учетом акустических импульсов высокой амплитуды.
То есть, это именно волны будут. И низкой частоты. Как правило, это от 3 до 25 Гц.
Вот.
Ага. И она снимает воспаление или что? Просто у меня там разрыв и бурсит небольшой.
То есть, как она работает? Вот, объясните, пожалуйста.
Ну, это можно будет более детально уточнить у врача. В любом случае.
А, вот сами видите. Ага, понял.
Да. Мы, как правило, производим запись, а именно метод воздействия данной процедуры, это нужно уточнять непосредственно, уже обговорить с врачом.
Вот. То есть, как правило, ну, данную...
А вы можете мне, пожалуйста, позвонить, если вдруг у кого-то что-то отменится? Потому что 18 число, я думаю, долго ждать.
Да, конечно. Хорошо.
Если вдруг там, да, кто-то отменит, хоть сегодня, хоть завтра, то есть...
Угу.
На самом деле, вот хоть сегодня даже, если вдруг найдется время, либо получится.
Да, все хорошо.
Записали у вас лист ожиданий. Если появятся окошки в ближайшее время, обязательно вас оповестим.
Спасибо большое. А во всем это у вас так?
Так. Если 2000 ударов, да, сейчас, точнее?
2000 ударов, так, одна тысяча, это сейчас одна тысяча ударов, две тысячи будет, а, 1700.
Все понял. Спасибо большое.
Всего доброго. До свидания.
До свидания.</t>
  </si>
  <si>
    <t>Клиника Георгия Домиатерина. Благодарю за обращение. Чем могу быть полезна?
Здравствуйте. Скажите, пожалуйста, я вот на простояске побережья 7.8 записана на 2 часа на капельницу.
Обсмотрите, пожалуйста, 13.45. Мне вроде девушка говорила, я могу подойти. Мне чуть-чуть пораньше надо.
К сожалению, в настоящее время это невозможно. Уже запись полная.
То есть был перенос записи также на более ранние пациентов и новые записи.
К сожалению, нет. Только в 2 часа, да? Да, да.
Ладно, ладно. Поняла. Спасибо.
Да, хорошо. Ожидаем вас в назначенное время.
Ага.
Всего доброго. До свидания.</t>
  </si>
  <si>
    <t>День клиника Гердемиатрина. Благодарю за обращение. Чем могу быть полезна?
Здравствуйте. А к эндокринологу можно записаться?
Ближайший день для записи рассматриваете?
Да. Мне вот Гвардейская улица, 14, удобно будет.
Хорошо.
Ближайший день для записи могу предложить 16 сентября во вторник.
Да, давайте.
Так. Свободны окна из 16.30 до 7 вечера. В какое время вам будет удобно?
Давайте 16.30.
Так. 16.30. Фамилия, имя, отчество, пациент, скажите, пожалуйста, кто подойдет?
Ага, Мотовилов.
Еще? Мотовилов.
Мотовилов, угу.
Максим Андреевич.
Андреевич.
Дата рождения?
21.06.90.
Номер телефона для связи?
Ага, ну вот этот, 8951-89-65-961.
951-89-65-961.
Хорошо, записали вас, Максим Андреевич, на прием к врачу эндокринолога Халюлина Камиля Маратовна 16 сентября в 16.30.
Прием будет на Гвардейской, 14, при себе нужно паспорт иметь для оформления договора.
За день оповестилась.
Ага, понял, спасибо. Там цена какая будет?
1900 рублей стоимость приема.
Ага, понял. А подскажите еще, у вас анализы крови сдавать есть?
Анализы принимаем, как правило, натощак в первой половине дня, то есть с 8 до 11 часов.
Я просто подозренен на диабет, может мне вначале еще анализы дня сдать, допустим, а потом уже к врачу?
Срок изготовления анализов где-то составляет 2 дня, поэтому желательно записываться уже благовременно.
Допустим, вот завтра можем записать вас на Гвардейской, 14, с 8 утра есть запись.
Давайте, давайте.
Так, могу уточнить, какие конкретно будете показатели сдавать?
Глюкозу или глобусные щитовидные железы, что именно хотели бы?
Инсульт.
Ну, мне глюкозу точно нужно проверить, потому что у меня, вот говорю, я иду к эндокринологу, чтобы диабет проверить.
Угу.
Вот, сон после еды клоунг.
Там еще есть какой-то анализ, который общий уровень глюкозы за месяц дает.
Да, гликированный гемоглобин.
Вот, с него тоже можно.
Так, хорошо. На какое время вас записать? 8, 8.30, 8.45, 9?
Ну, давайте 9.
Угу, все хорошо. Сейчас, минуту. Тогда у вас будет гликированный гемоглобин, глюкоза, да?
А гормоны щитовидной железы нужно будет?
Так, ну, можно, наверное, до кучи, а он этот, а его как вообще берут?
А, гены, да, венозная кровь, натощак сдается, как правило.
Угу. Ну, давайте, давайте, да.
Хорошо. Записали вас, Максим Андреевич, 14 сентября в 9 утра в процедурный кабинет, также на гвардейской, 14 будет прием.
Завтра мы вас ожидаем, при себе нужно паспорт иметь для оформления договора натощак.
Да, ну, да, спасибо.
Всего доброго, до свидания.
До свидания.</t>
  </si>
  <si>
    <t>Клиника Геродомея Террина. Благодарю за обращение. Чем могу быть полезна?
Здравствуйте. У вас есть на сегодня свободная запись к хирургу?
А у нас врачи-хирурги не ведут прием в клинике.
Угу.
Спасибо.
Всего доброго. До свидания.</t>
  </si>
  <si>
    <t>Добрый день. Клиника Герутомед Ирина. Благодарю за обращение, чем могу быть полезна.
День добрый. Можно записаться к вертибрологу сегодня?
Сегодня к вертиброневрологу?
Да, да, да.
Сегодня нет, к сожалению, такой возможности.
Так, а невролог?
На завтра к врачу-неврологу могу предложить запись на Чистопольской 62 в 12-15.
Блин, завтра на сегодня, конечно.
Всё. Да, нет, к сожалению.
Ну ладно, понял. Спасибо.
Всего доброго.
До свидания.</t>
  </si>
  <si>
    <t>Добрый день. Клиника Герудомед.
Добрый день. Подскажите, пожалуйста, у вас есть прием кардиологи?
Да, у нас есть прием кардиолога.
Стоит 2500 рублей. Принимает по адресу Гвардейская, 14 и Чистопольская, 62.
Ага. Подскажите, пожалуйста, в ближайшее время для записи какое?
Какой адрес вам будет удобнее?
Чистопольская.
Так, Чистопольская. Открываю.
Так, в понедельник уже свободных окон нет.
Эх, Женка.
Да, у него очень свободных окон здесь в понедельник, к сожалению, нет.
Ближайшая, так, сейчас ближайшая запись.
Только в четверг.
О, нет, это мутиковат. Спасибо большое.
Мутиковат? Давайте еще раз сейчас проверю. Еще раз, еще раз.
Нет, нет, все-таки понедельник и вторник полная запись у него.
Очень жаль. Ладно, спасибо большое.
Да, спасибо, до свидания.
До свидания.</t>
  </si>
  <si>
    <t>Клиника Геруда Мед. Администратора. Анастасия, здравствуйте.
Девушка, здравствуйте. Подскажите, пожалуйста, терапевта на сегодня или на завтра. Можно записаться?
Терапевт принимает только по будням.
Я поняла. Спасибо.
Пожалуйста.</t>
  </si>
  <si>
    <t>Клиника Геруда Меда, администратор Анастасия, здравствуйте.
Здравствуйте, скажите, пожалуйста, я хотела узнать, приехали ли анализы в распечатанном виде забрать, чтобы...
Ваша фамилия мы можем только уточнить, позже вам дать ответ.
По какому филиалу?
Хорошо.
Что?
По какому адресу должны были документы приехать?
На Гвардейской.
А, я то есть на общую линию попала, да, не прямо на Гвардейскую?
Мы позвонили в холл-центр, к сожалению, на Гвардейской сегодня не работает филиал, уточним, может быть, завтра.
Хорошо, все, тогда... А я могу туда сразу позвонить?
Нет, к сожалению, нет, попадать только в холл-центр.
Нет, в общий, да, центр только?
Хорошо, спасибо, тогда я сегодня буду уезжать.
Пожалуйста.
Спасибо большое за информацию.
Всего доброго, до свидания.
До свидания.</t>
  </si>
  <si>
    <t>Сегодня можно записаться на УЗИ коленного сустава?
Нет, сегодня УЗИ не проводим.
Ладно, спасибо.</t>
  </si>
  <si>
    <t>Клиника Герудомед администратором.
Здравствуйте.
Здравствуйте.
Скажите, а на Дворбейской сегодня работает клиника?
Да, какой у вас вопрос?
А анализы забрать, а без картона работают?
Сегодня клиника работает до двух.
До двух, хорошо, спасибо.
Пожалуйста.</t>
  </si>
  <si>
    <t>Здравствуйте, девушка, подскажите, пожалуйста, сегодня можно
к аллергологу попасть?
У нас не принимают аллергологов в клинике.
Я поняла, спасибо большое.
Пожалуйста, всего доброго.</t>
  </si>
  <si>
    <t>Клиника Керудо Мед Администратор Анастасия, здравствуйте.
Здравствуйте, а у вас есть УЗИ для беременных?
Какой у вас УЗИ?
Второй семестр.
Нет, к сожалению, мы делаем до 10 недель.
Ладно, понял, спасибо.
Пожалуйста.</t>
  </si>
  <si>
    <t>Добрый день. Клиника Герудомед.
Здравствуйте. Подскажите, пожалуйста, терапевт у Вас работает сегодня?
Здравствуйте. Сегодня, к сожалению, нет.
Все, поняла Вас. Спасибо.
До свидания.</t>
  </si>
  <si>
    <t>Клиника Герудомед, администратор Анастасия, здравствуйте.
Алло, здравствуйте. Девушка, подскажите, пожалуйста, у Вас сегодня на УЗИ органов малого таза, можно подойти?
Сегодня, к сожалению, специалисты УЗИ не принимают.
Поняла, спасибо.</t>
  </si>
  <si>
    <t>Это Герузимед, администратор. Анастасия, здравствуйте.
Здравствуйте. А картопеду возможно записаться?
У нас картопеду ближайшая запись только на 22 число.
Ух ты. Да, занято.
Можем записать вас в резерв, если кто-то отменит запись, пригласим.
Нет, спасибо. Там не так сильно горит.
Я поняла. Хорошо. Пожалуйста. Всего доброго.
До свидания.</t>
  </si>
  <si>
    <t>Клиника Геру де Мет Администратора Анастасия. Здравствуйте.
Алло, здравствуйте. А подскажите, пожалуйста, у Вас есть акция на прием к неврологу?
А когда ближайший прием будет?
По какому адресу Вас интересует? Уточните, пожалуйста, какая акция?
Ну, в районе Чистокольской.
Акция какая у Вас?
У нас 30% на прием к неврологу.
Дубль ГИС показывает.
Так, минуту, пожалуйста. Вам на Чистокольской, все верно?
Да.
Завтра свободно в 19.00.
Ага. Раньше нет, да?
Ну, завтра все занято.
Угу. А какая у Вас стоимость приема?
Понятно.
Ладно, я перезвоню. Если раньше что-то не найдется, перезвоню.</t>
  </si>
  <si>
    <t>Клиника Геродомец слушаем.
Алло, здравствуйте, я хотела сдать мазок по гинекологии, можно ли у вас сдать?
У нас мазок не берем мы.
Все, хорошо, спасибо.
Пожалуйста.
До свидания.</t>
  </si>
  <si>
    <t>Клиника Геруды. Мед. администратор Анастасия. Здравствуйте.
Здравствуйте. У Вас срочные анализы края есть?
Нет, мы не берем такие.
А какие Вы берете?
Ну, обычно у нас срочных нет. Анализы готовятся за один-два дня.
Ну, извините, тогда информацию добавляйте, потому что у Вас там написано, что срочные. Спасибо.</t>
  </si>
  <si>
    <t>Клиника Герудомед, администратор Анастасия, здравствуйте.
Здравствуйте, я хотела уточнить, есть ли возможность сегодня или завтра записаться на УЗИ молочных желез на проспект Победы, 78?
Так, минуту.
На проспект Победы. Ближайшая запись будет на 18 сентября.
А до этого времени все записи заняты, да?
Да, к сожалению, все занято, и специалист, кто делал данное исследование, сейчас находится на больничном, будет запись только на 18 число.
А в других может быть, если не обязательно, на проспекте Победы?
На Гвардейской 14 ближайшая запись есть на сегодня, в 12.05, в 13.05.
А во вторник если? На Гвардейской, да?
Так, на Гвардейской. Завтра есть время в 13.20, в 2 часа.
Ну, давайте, наверное, тогда сегодня на 13, сколько Вы сказали?
Так, на сегодня, если то, в 13.05.
Давайте тогда на сегодня.
Так, у Вас УЗИ молочных желез, наверно?
Да, тысячи рублей.
Да, подготовка не требуется. Кого будем записывать? Фамилию, имя, отчество?
Купцова Элина.
Еще раз.
Купцова Элина.
Отчество?
Виталиевна.
23.11.2003 дата рождения?
Да.
Мы записали Вас сегодня на 13.05 по адресу Гвардейская, 14.
На 13.05?
Да, в 13.05.
Хорошо. Спасибо большое.
Спасибо Вам. Ожидаем Вас. Хорошего дня. До свидания.</t>
  </si>
  <si>
    <t>Клиника Геродомед, администратор Анастасия, здравствуйте.
Здравствуйте, девушка. Хотела уточнить, у вас все-таки джерма делают?
Да, конечно.
Угу. А на сегодня есть свободная окна?
Так, минуту, пожалуйста.
Да.
Так. Но сегодня, к сожалению, все занято.
Угу. Спасибо.
Пожалуйста, можно продолжить только на другой...</t>
  </si>
  <si>
    <t>Клиника Геродомед администратор Анастасия, здравствуйте.
Здравствуйте, у Вас есть специалист-проктолог?
Нет, данного специалиста не принимают.
Все, спасибо, всего доброго, до свидания.
Пожалуйста, всего доброго.</t>
  </si>
  <si>
    <t>Здравствуйте, я бы хотел записаться к неврологу
на ВСП.
На какое часо, по какому адресу Вам будет удобнее?
Мне удобнее на Читопольской.
Подскажите, пожалуйста, у Вас Гарипова Альфия Шириаздановна
принимает на проспект Победы, данный специалист находится
в отпуске до 7 октября, на Чистопольской прием не
ведет.
Ага, я понял, а какие у Вас все хорошие специалисты
есть, неврологы?
Кирова Ирина Марселовна принимает невролог на Чистопольска
62, есть время на завтра в 14.30, прием идет в 45 минут
по стоимости 1900 рублей.
Запишите меня, пожалуйста.
Кого будем записывать в фамилии, имя, отчество?
Соло Дянкин, Антон Андреевич.
Дата рождения Ваша полностью?
29.11.1994.
Номер телефона для связи?
9-6-5-6-2-4-9-5-7-4.
Мы записали Вас на завтра, так, минуту, пожалуйста.
Записали?
Так, минуту, он не дает программу, минуту, секунду.
К сожалению, на завтра уже записали с интернета,
поэтому запись не проходит.
А когда есть еще запись?
Есть время на 17 сентября в 10 утра к этому же специалисту.
На 17 сентября?
Да, 17 среду.
Во сколько?
В 10.
Во сколько?
Давайте.
Так, минуту.
Так, записали Вас на 17 сентября в 10 утра по адресу Чистопольская, 62.
С собой, пожалуйста, возьмите паспорт и подходите за 5-10 минут до приема,
чтобы Вас успели оформить на ресепшене.
Хорошо, еще подскажите, пожалуйста, вот я МРТ делал сейчас недавно,
мне диск с собой нужно взять, не нужно?
Специалист диска не смотрит лучшие заключения, только заключения.
Только заключения. Хорошо, ладно. Спасибо.
Мы ожидаем хорошего дня. До свидания.</t>
  </si>
  <si>
    <t>Клиника Герудомеда. Администратор Анастасия. Здравствуйте.
Здравствуйте. Я бы хотела записаться на защиту видной железы.
По какому адресу вам будет удобнее?
Гвардейская?
Так, минуту.
Если на Гвардейской можем... Так, сейчас я посмотрю. Вам на какой день будет удобнее?
Может быть завтра есть время?
Так, на Гвардейской.
На завтра есть окошко в 13.20.
Ага, а если брать 17 число?
17 число не принимает УЗИ.
Угу, так.
На завтра у вас сколько сказали? В 13.20?
В 13.20, да.
А по цене это сколько?
УЗИ защита видной железы 1000 рублей.
Угу, ладно, хорошо. А запись как происходит?
Сейчас я могу вас записать.
Угу, можно тогда, пожалуйста.
Да, конечно. Ваша фамилия, имя, отчество?
Шерстякова Инга Игоревна.
Так, имя, отчество еще раз, пожалуйста.
Ингова Игоревна.
Дата рождения ваша полностью?
02.06.2002.
Так, 2002?
Да.
Угу.
Номер телефона для связи?
8.9.17.
Угу.
221.
91.
Угу.
99.
Мы записали вас на завтра по адресу Гвардейская, 14 в 13.20 на УЗИ защита видной железы.
Подготовка не требуется. УЗИ занимает 15 минут по стоимости 1000 рублей.
Завтра вас ожидаем. Специалист будет Пачева Аминат Магомедовна.
Ага, спасибо большое.
Спасибо вам. Всего доброго. До свидания.</t>
  </si>
  <si>
    <t>Клиника Герудо Мед Администратор Анастасия. Здравствуйте.
Здравствуйте. Здравствуйте. Я хотела уточнить. Выписывается ли у Вас терапевт в травской форме 1144-Н?
Это для соревнований.
Поняла. Спасибо. До свидания.
Всего доброго.</t>
  </si>
  <si>
    <t>Клиника Герудомед, администратор Анастасия, здравствуйте.
Добрый день, я можно на приём записаться?
К какому специалисту?
К неврологу.
Я вот посмотрела, на Квартирской у вас есть хозяйка Ахматова.
Хозяйка Ахматова Яна Дагировна. На какое число вам будет удобнее?
Да.
Завтра в 18.30.
Так, минуту, пожалуйста.
Так. Завтра у нас 16-е число.
Кого будем записывать? Фамилии, имя, отчество?
А, так, минуту.
Джамаева.
Так, в 18.30. Угу. Джамаева?
Угу. Эльвира Ринатовна.
Так, Эльвира Ринатовна. 31.12.84?
Да, всё верно.
Так, минуту, пожалуйста.
Смотрите, мы можем вас записать либо в 18.00, либо в 19.00. Приём идёт час по времени.
Так.
Давайте на 19.00, да.
Угу.
Хотя...
Записали вас на завтра?
Так, сейчас. Нет-нет, давайте на 18.00 часов.
Угу. Записали вас на завтра на 18.00. Приём по времени занимает час по стоимости 1900.
Так.
Угу. Хорошо, спасибо.
Всё, вас записали на завтра, подтвердили. Завтра вас ожидаем.
Угу. Хорошо, до свидания.
Всего доброго.</t>
  </si>
  <si>
    <t>Здравствуйте, я бы хотел записаться на приём к врачу
ортопеду.
Я так понимаю, у Вас есть такой ортопед Добровольский
Илья Евгеньевич?
Да, он специалист принимательной тестопольской, 62, понедельник,
среда, пятница.
У него ближайшая запись только через неделю с 22
числа.
Так, хорошо, давайте запишемся на 22-е, на 22-е, свободное
временное приём, в 2 часа только, если кошка.
14.00, давайте, запишусь.
Кого будем записывать, фамилия, имя, отчество?
Низамудинов Руслан Ильдарович.
Так, Низамудинов Ильдар или Ильдар?
Руслан Ильдарович, Низамудинов Руслан Ильдарович.
Дата рождения Ваша полностью?
18.05.1991 года.
Номер телефона для связи?
8 9 6 0, 0 5 3, 7 3 5 1.
Мы записали Вас на 22 сентября в 14.00.
Приём идёт 30 минут по стоимости 2 500.
С собой нужно будет взять паспорт и подойти за 5-10
минут до приёма, чтобы Вас успели оформить на ресепшн.
За сутки придёт смс-напоминание, по какому адресу, в какое
время Вы записаны.
Хорошо, спасибо.
Спасибо Вам, хорошего дня, до свидания.
Спасибо, до свидания.</t>
  </si>
  <si>
    <t>Клиника Геру де Мет, администратор Анастасия, здравствуйте.
Здравствуйте, я у вас тогда анализы сдавал через ЛАП4У, а у вас там верхняя осталась случайно, мои анализы.
Нет, к сожалению, анализы только у них, у нас их, ваших анализов нет через ЛАП4У, когда вы сдаёте.
Нет, я сдавал клинику на ЛАП4У.
Они сказали, что принесут туда.
Позвоните и уточните.
Спасибо.
Пожалуйста.</t>
  </si>
  <si>
    <t>Клиника Герудо Мед, администратор Анастасия, здравствуйте.
Здравствуйте, у Вас ведется прием на УЗИ по беременности?
Какой у Вас срок?
Не знаю, срок первый раз делаю.
Вы хотите диагностика беременности?
По анализу уже подтвердили, сейчас нужно сделать УЗИ.
УЗИ на ранних сроках тогда беременности.
Хотелось бы сегодня, где-то к 18, чтобы было бы удобно.
Только на завтра можем предложить, нет.
А на сколько?
Завтра по адресу Гвардейская, 14, есть в 13.40, в 15.00, в 15.30.
А по раньше времени никак не подобрать?
Там раньше в 13.40, нет, все занято.
Специалисты УЗИ в 10 принимаются, в 10 завтра.
На Чистопольское 62 принимают УЗИ?
Завтра на Чистопольское в 15.50 только есть время.
А если послезавтра, на утреннее время, к 8?
Утром в среду специалисты принимают в 9, с 8 не принимают УЗИ.
Какая стоимость приема?
УЗИ по беременности 1300 рублей.
Самое раннее в 9 получается?
Хорошо, тогда я перезвоню в течение 15 минут, скажу точно.
Все хорошо.
Спасибо большое, до свидания.</t>
  </si>
  <si>
    <t>Клиника Герудомед. Администратор Анастасия. Здравствуйте.
Здравствуйте. Вот мы были сегодня у Вас, Костины.
У Вас случайно карточку не потеряли, а?
Карточку какую Вы имеете ввиду? Для оплаты?
Да.
В минуту Вы звоните в колл-центр. Мы сейчас передадим информацию филиалу.
Если оставили, мы перезвоним.
Хорошо. На улице Титаповском были.
Я поняла.
Информацию передадим. Пожалуйста. Всего доброго.</t>
  </si>
  <si>
    <t>Клиника Герудомед, администратор Анастасия. Здравствуйте.
Здравствуйте. Я бы хотела записаться к терапевту.
На завтра.
На завтра свободно. Окошки есть 10, 12, 30.
Падали Сухбордейская, 14 специалистки, Сами, Валерия Азатовна.
Можно тогда к 10.
Так, в 10 часов. Кого будем записывать? Фамилии, имя, отчество.
Первичный прием 1900 рублей. По времени занимает час.
Мута и Гулина, думаю.
Камиля Раисина.
Дата рождения ваша полностью?
02.02.98
Номер телефона для связи?
906.325.99.37
Мы записали вас на завтра по адресу Гвардейская, 14.
С собой, пожалуйста, возьмите паспорт и подходите за 5-10 минут до приема,
чтобы вас успели оформить на ресепшене.
Завтра в 10 утра Гвардейская, 14.
А к ней же на УЗИ можно попасть?
Ну, УЗИ-сердце вы имеете в виду?
Она только сердце, да, делает?
Она только делает УЗИ-сердце, да.
А, да, да. Спасибо.
Мы ожидаем вас завтра. Всего доброго.</t>
  </si>
  <si>
    <t>Клиника Геруда Мед. Администратор Анастасия. Здравствуйте.
Добрый день. Скажите, пожалуйста, у вас есть сегодня прием к неврологу?
На сегодня?
Да.
На сегодня уже все занято. К сожалению, нет.
Только на завтра можно продолжить.
Пока. На сегодня еще.
Спасибо. До свидания.
Пожалуйста. Всего доброго.</t>
  </si>
  <si>
    <t>Клиника Герудомед, администратор Анастасия, здравствуйте.
Здравствуйте, девушка.
Я хотела спросить, возможно ли записаться на УЗИ малого таза, т.е. матка, ищница и т.д. по женским, на начало октября, т.е. 1, 2 или 3 числа?
По какому адресу?
По проспекту Победы и, если возможно, к Закревской Александре Николаевне.
Закревская Александра Николаевна не принимает, она находится в декретном отпуске.
А, понятно. Ну тогда уж к любому.
Так, 1 или 2. Специалисты еще не открыли расписание.
А, попозже надо позвонить?
Да, после 20-х чисел где-то.
После 20-х. Хорошо, поняла. Спасибо большое.
Пожалуйста. Всего доброго.</t>
  </si>
  <si>
    <t>Клиника Геруда нет. Администратор Анастасия. Здравствуйте.
Здравствуйте. Скажите, пожалуйста, вот ребенок заболел.
Справка у школы. Можно варшавтик?
Нет, к сожалению, мы не выдаем справки.
Ага, спасибо.</t>
  </si>
  <si>
    <t>Клиника Геруда Мед Администратора, Анастасия, здравствуйте.
Да, Анастасия, добрый день.
Хотел бы с Вами как раз посоветоваться.
У меня вот такая ситуация, бабушке 85 лет.
И я бы хотел, как раз на Гвардейскую посмотрел на сайте про докторов.
Есть у Вас специалисты хорошие, чтобы совместить в какой-то день невролога и кардиолога.
Заранее у нас получаются все данные.
И МРТ там, шейно-один позвоночник, получается, и МРТ главного мозга.
Что-то можете посоветовать, как лучше все это сделать?
Так, минуту, пожалуйста, сейчас проверю, когда есть, чтобы совпало.
На 24-е только сентября будет.
Следующую среду.
Так, смотрите, я Вам сейчас просто скажу, у Вас победа, да?
Угу.
Кардиолог у нас один, это Хамедуллин Марат Мендиярович.
А невролог Вас какой интересует?
Да, Хамедуллин Марат Мендиярович, это верно.
Гарипа Вальфия Швяздановна.
Гарипа Вальфия Швяздановна не принимает на Гвардейскую.
Она принимает только на просвет Победы.
Данный специалист находится в откуске.
А Хамедуллин Марат Мендиярович не принимает на просвет Победы.
Угу, угу.
Так, ну ладно.
Мне просто, на самом деле, вот ситуация такая,
что нам нужно комплексное обследование.
Вот у меня есть понимание, да, что нужна основа каких-то данных,
чтобы пойти к специалисту к Вашему, допустим, да, к кардиологу.
Мы можем предложить на Гвардейский.
Он также терапевт.
На невролога, на Гвардейского можем предложить
хозяй Ахметова Яна Тагировна.
У нее стаж более 30 лет.
Она работает по той же методике, что и Гарипа Вальфия Швяздановна.
Просто на Гвардейско-14.
Да, но мне будет понимание, какой-то врач может у Вас есть,
вот допустим, чтобы полностью картину организма как-то обследовала.
То есть, понятно, что у Вас может быть к кардиологу как раз терапевт.
Но это Вам нужно тогда его как к терапевту Хамедуллину Марату Мендияровичу
со всеми исследованиями.
Но если Вы делали там МРТ именно по позвоночнику,
это только неврологи смотрят.
МРТ головного мозга, если допустим...
Но МРТ головного мозга смотрит терапевт.
Так, так, так, понятно.
А можно как-то записаться в то же время как к кардиологу,
в то же время как к терапевту Хамедуллину?
Но он принимает либо как терапевт, либо как кардиолог.
Мне без разницы.
То есть, понятно, что человек один, но без разницы как.
Главное, полная картина была, понимание.
Ну, прием по времени будет понимать.
Вы приходите со всеми данными.
Если у специалиста что-то не по его части,
он Вас перенаправит уже к неврологу.
Так, ладно, а у Вас ИКГ же есть, да?
ИКГ мы делаем без расшифровки.
Угу, угу.
Так, так, так, так.
Ага, угу.
Так, а есть у Вас невролог терапевт, нет такого?
Нет, невролога терапевта нет, не бывает.
Угу.
Так, так, так, так, так.
Угу.
Так, ладно, давайте тогда, может быть,
с результатами исследования мы сначала запишемся тогда, получается, к Медулину,
и потом, чтобы по таймингу сразу запустим к...
Вы запишетесь к нему как к терапевту,
так как терапевт это обширный специалист,
он все по своей то, что его части проверит,
посмотрит там анализы, если у Вас есть УЗИ, МРТ,
он все проверит, потому что у нас прием у данного специалиста
по времени идет час, он со всем ознакомится,
и уж если где-то что-то будет не по его части,
он Вам посоветует к какому-то специалисту Вас перенаправить.
Просто у нас как раз будут данные для невролога,
может быть, чтобы, допустим, один час у Хамедулина,
и потом специалисты, которые Вы посоветовали.
Я Вам предлагаю запись, да, на сентябрь,
но это только на 24-ое есть,
потому что все, на эту неделю у Хамедулина все занято,
на 24-ое, в среду, на Гвардейская, 14.
Мы сначала можем Вас записать, допустим, в 9 или в 10 утра
к Хамедулину Марата Мендеяровичу на прием,
и после сразу на прием к неврологу.
Только 24-ое возможно, да, это получается?
Да, это 24-ого среда.
В какое Вам время будет удобнее, в первой половине дня или во второй?
Вот Вы сказали же, получается, в 9, в 10, к Хамедулину,
Мы можем записать Вас в 10, либо в 9 к Хамедулину, к неврологу в 10,
либо в 10 к Хамедулину, к неврологу в 11.
Давайте тогда лучше в 10-11, да.
Так, в 10 часов записываемся к Хамедулину.
Кого будем записывать, фамилии, имя, отчество?
Получается, Малышкина Лидия Петровна.
Дата рождения Лидия Петровна?
Получается, 1939-й год.
Дата рождения и месяц?
Так, вот такие нюансы помню, потом можем дополнить данные на месте.
Так, а какой год, 1930-й?
1939-й.
Это 1939-й.
Да, бабушке уже 8-6 лет.
Понятно, что цифры такие, да, незнакомые.
Номер телефона для связи можете оставить Ваш, ну, как бы, у кого есть ВатсАпп на номере телефона,
потому что мы на ВатсАпп направляем.
Да, мой номер, мой номер, да.
Если у Вас не продлилось, могу продиктовать.
Нет, да, продиктуйте, пожалуйста.
8?
Угу.
8-90-46.
Так, 8-90-46.
72.
11-06.
Мы записали Лидию Петровну на 10 утра в 24-го сентября по адресу Гвардейская, 14 Шхамидоль, на Марату Медеярович.
Прием будет занимать по времени час, по стоимости 2-500.
Также записали Вас в 11 утра к хозяйке Ахмедовой Яни Тагировне.
Прием будет идти 45 минут, по стоимости 1900 рублей.
Угу, хорошо.
Так, на минуту.
Все, это сообщение Вам придет на номер телефона, который Вы указали.
А я правильно понимаю, что у Вас есть же просто какой-то отдельный терапевт?
То есть, или все-таки терапевт привязан к какой-то специальности?
У нас есть отдельный терапевт, женщина Хисамия Валерия Азатовна.
Она просто врач-терапевт.
У Хамедулина просто он врач высшей категории.
У него обширная база.
То есть, он и как ордиолог может принять, и как терапевт.
То есть, ну Вы посоветуете для пожилого человека, ну как раз к Хамедулину.
Лучше так сделать сначала к нему.
Да, я Вам посоветую к Хамедулину.
Он очень хороший специалист.
Потому что я Вам говорю не только то, что я работаю в этой клинике у меня,
у мамы у него обследуется.
И он просто очень тщательно все смотрит.
Смотрит все анализы, УЗИ.
То есть, он ищет именно причину, там, проблемы у Вашей болезни.
Не назначает ничего лишнего.
Только все по делу, по фактам.
Поэтому я, да, советую его как-то от всего сердца.
Ну да, потому что бабушка переживает, я внук.
Ну у него и очень плотная запись у специалиста.
У него вот на неделю вперед все записано.
То есть, мы записываем только на следующую неделю.
Угу, угу.
Ладно, потому что...
Яна Тагировна тоже очень хорошая специалист.
Очень большой опыт у нее тоже.
30 лет стажа работы.
Угу, угу.
Ну все, ладно, спасибо тогда.
Я просто посмотрел продакторов.
Как будто у Вас на среду свободно пишут.
Может быть, неправильные данные получаются.
На 17 число нет.
У него все занято.
Абсолютно все.
Он еще специалист принимает в понедельник, вторник, четверг на Чистопольской.
И в среду от пятницы на Гвардейской 14.
И у него вот во всех на этой неделе свободного времени нет.
Бывает, что не всегда отображается, что запись полная.
Просто если Вы попробуете записаться, то Вам не даст на прием.
Ну понятно, что у Вас более актуальная информация.
Ладно, спасибо большое.
На 24-й все, придем.
Все, ожидаем Вас.
Хорошего вечера.
До свидания.
Угу, до свидания.</t>
  </si>
  <si>
    <t>Здравствуйте! А у Вас можно сделать УЗИ печени и желчного пузыря?
Да, проводим по записи. К УЗИ требуется подготовка, 6 часов голодной диеты, не кушать, не пить.
А сейчас тут можно подойти? У Вас есть специалист?
Сегодня. Сейчас уточним информацию.
Так, сегодня в 11 часов есть на проспекте Победы окошко.
Также есть на Гвардейской в 14-15.
А по Чистопольской в 62 мне там удобнее было.
Так, сейчас уточним.
Так, УЗИ нужно будет желчного пузыря и печени.
Сегодня на Чистопольской в 15-50 есть окошко.
А пораньше нет, да?
Нет, к сожалению, да.
А завтра как?
Так, завтра на 9-40 в 11-40.
Давайте 9-40 завтра.
Так, вот УЗИ печени.
Так, сейчас я уточню, здесь время такое небольшое.
Поэтому я лучше уточню у врача, если она успеет привезти данные УЗИ в это время.
И Вам в ближайшее время тогда перезвоню. Так удобно будет?
Да, хорошо.
Так, сейчас минуту.
Номер телефона, с которым Вы звоните, могу указать?
Да.
Перезвоню Вам.
Спасибо.
До свидания.</t>
  </si>
  <si>
    <t>Проклиника Геродоме от Ирины. Благодарю за обращение. Чем могу быть полезна?
Здравствуйте, девушка. Я хотела бы записаться к неврологу на сегодня. Есть запись?
К неврологу?
Да.
Уточняю информацию.
Сегодня есть свободные окошки на Гвардейской, 14.
Можем записать.
На Гвардейском неврологу покажу.
На проспекте Победы, 78, также есть запись?
Да, на проспекте Победы есть запись.
78, да.
Угу, хорошо.
По данному адресу свободные окошки в 11 часов сегодня есть, в 12.30.
В 12.30, давайте.
В 12.30?
Угу.
Фамилия и имя счета пациента скажите, пожалуйста, будет на приеме.
Акрамова.
Угу.
Юлия Фарханова. Я у вас была в отпуске.
Угу. А тобе в Киеве?
Да.
Записали вас на прием к врачу-неврологу Акрамановой Юлией Робертовне сегодня, 16 сентября, в 12.30.
А врач у меня тоже?
Так, сейчас посмотрим. У которого вы ранее были?
Да.
Так, вы были у Гарипова Альфиши Ряздана. В настоящее время врач не ведет прием, находится в отпуске.
На октябре месяц, пока на 16 запись.
Ага. А у этого врач тоже хороший здесь, да?
Юлия Робертовна, да, также хороший врач.
Ладно, у меня тоже с лицом опять связаны проблемы.
Угу. Хорошо, сегодня у вас в 12.30, ожидаем.
Все, хорошо, спасибо.
Всего доброго, до свидания.
До свидания.</t>
  </si>
  <si>
    <t>Добрый день. Клиника Геродомеа Террино. Благодарю за обращение. Чем могу быть полезна?
Здравствуйте. Я вот звонила ранее. Мне говорили, что перезвонят. Что-то не перезвонили.
Я хотела записаться на УДП чине желчного пузыря.
Меня вроде как на завтра записали под вопросом.
Но завтра я не смогу, к сожалению. Зуб надо полечить.
Так. Хорошо.
Могу предложить запись 18 сентября в 15.10. Есть запись.
Так. Далее.
Это на часа поиска 62, да?
Да. Да. И на следующей неделе также есть запись.
Давайте на 18 число на 15.10 тогда.
Хорошо. Кузне требуется...
А, подождите. Стоп, стоп, стоп, стоп, стоп.
А там же нужно голодать до 6 часов.
6 часов голодной диеты, да. Не кушать. За 2 часа желательно не пить. За 2-3 часа не пить.
И 6 часов голодной диеты. Не менее 6 часов.
Так. Но я не смогу продержаться так долго до 3 часов.
22. В 13.20 есть запись. Утренняя курсы, к сожалению, все заняты.
Вот на следующей неделе во вторник 23.00 получается как раз ровно через неделю.
В 9.00 есть запись. В 10.30 есть.
В 9.00 и в 10.30.
В 9.00 и в 10.30. Какой день?
Это следующий вторник, 23.00 сентября.
А, ну хорошо. Запишите тогда на 9.00.
Хорошо. Скажите, пожалуйста, будете только 2 органа проходить?
Или же у нас есть также по акции УЗИ брюшной полости 2400 рублей 6 органов включать.
То есть это почки, надпочечники, печень, поджелудочная железа, желчные пузыри, селезенка.
А, так.
Мне врач только УЗИ печени и желчного пузыря назначил, я не знаю даже.
400 рублей в таком случае будет.
В комплексе или по отдельности пройдете?
Ну давайте в комплексе тогда.
Хорошо.
Могу уточнить фамилию моего пациента? Кто подойдет?
Анпилогова Юлиана Юрьевна.
Обращалась в клинику?
Нет.
Еще раз скажите фамилию и имя отчества.
Анпилогова Юлиана Юрьевна.
93-й год рождения?
Да.
Номер телефона 5199 заканчивается?
Да.
Все хорошо.
Записали вас на УЗИ по адресу Чистопольская 62, 23 сентября.
Следующий вторник в 9 утра.
Для себя так.
Нужно будет иметь паспорт для оформления договора и также подготовиться.
6 часов голодной диеты, не кушать, не пить. Натащак.
Ага, скажите пожалуйста, а вы предупредите за день до этого?
Да, конечно.
Да, накануне будем оповещать. 22 числа мы с вами свяжемся обязательно.
Ага, все хорошо. Спасибо.
До свидания.
Хорошего дня. Всего доброго. До свидания.</t>
  </si>
  <si>
    <t>Клиника Геру Думят Ирина. Благодарю за обращение.
Чем могу быть полезна?
Ирина, добрый день. Скажите, пожалуйста,
у вас детям делают массаж?
Детям? Да.
Проводят.
А электрофорез?
Электрофорез у нас пока нет.
Данной процедуры.
Пока нет.
Всё, ладно. Спасибо.
Всего доброго. До свидания.</t>
  </si>
  <si>
    <t>Продолжение следует...</t>
  </si>
  <si>
    <t>Узин клиника Геру Демет Ирина. Благодарю за помощь, это могло быть полезно.
Здравствуйте. Узин Вен. Нижних конечностей. Сколько стоит у вас?
На обе ноги интересует.
Да?
По стоимости, да. Но здесь составит 2400 рублей.
Угу. Так. Проспект Победа, 78.
По данному адресу, к сожалению, нас не проводят.
Узина Гвардейская, 14 могу предложить. Либо на Тестопольской.
Так. Это на Дубравной далековато будет или как?
От проспекта Победы, 78?
Угу.
Ну смотря на чем добираться.
В целом, не так далеко. Ну минут, может быть, 20-15.
Угу. А витамин D общий анализ? Сколько стоит?
Витамин D?
Угу. Общий.
Да, поняла. Суммарный 2050 рублей. 200 рублей плюс забор крови будет.
У нас есть также комплекс заряд витаминов. То есть он достаточно распространенный и выгодный.
Он включает в себя витамин D, B12, B9, железо, магниферитин. 3450 рублей.
Нет, нам только витамин D. Остальное есть.
Ага.
Кровь дается натощак. Также по записи принимаем.
Так.
Сейчас я вам еще раз перезвоню.
Так. Туфана Минулина. И это самое. Какое адресе сказали?
Рано утра можно, да, там?
Гвардейская 14 и Чистопольская 62 у нас принимает.
Угу.
Так, так, так.
А на четверг рано утра есть там записи?
Так.
Четверг это 18 число?
Если УЗИ в 11.55. Анализы, то есть самые поздние, так, на 10.50.
10.50. Анализа УЗИ.
УЗИ в 11.55.
11.55.
Ага, а на втором адресе пораньше нету?
На Чистопольской. Так, сейчас посмотрим.
18-го, так.
Завтра, к сожалению, нет. Там окошки небольшие остались.
4-го, 18-го.
В 15-го, так, УЗИ.
Так, в 15.10. Запись еще позже по времени.
Угу, угу.
Нет, не получается.
Не получается. Все, спасибо.
Хорошо, всего доброго. До свидания.</t>
  </si>
  <si>
    <t>Геродомет Ирина. Благодарю за обращение. Чем могу быть полезна?
Здравствуйте. Подскажите, пожалуйста, можно ли у вас пройти медицинский осмотр на работу?
Нет, к сожалению, данные услуги не оказываем.
А, хорошо. Спасибо.
Всего доброго. До свидания.
До свидания.</t>
  </si>
  <si>
    <t>Клиника Георгия Дмитриевна, подскажите обращение, что могу быть полезным.
Здравствуйте, девушка. Я бы хотел узнать, что у вас есть ударно-волновая терапия?
Да, проводим по назначению врача и по записи.
Ну, есть направление, да. Просто у нас в поликлинике сломался аппарат.
И вот мне сказали, что платно быстрее все это сделать.
Хорошо. Скажите, пожалуйста, на значении МИС указана какая частота?
По поводу частоты. Сейчас, секунду, посмотрю.
Есть рентген у меня?
Есть. Сам этот. Так.
Направление на госпитализацию, восстановление, лечение, обследование, консультацию. Вот написано.
Это подойдет?
Если, допустим, именно на ультразвуковую терапию у вас на значении ударно-волновая терапия?
Ну, тут написано, да. Наименование ударно-волновая терапия написано.
То должна быть указана частота обязательно.
Если указана частота, то 18 сентября это ближайший день для записи. С двух часов есть запись.
18 сентября.
Восемнадцатого, послезавтра.
Да, да, я слышу, слышу, да.
А тут вообще даже такого отдела нету по поводу, вы сказали, частоты какой?
Да, то есть вообще, как правило ударно-волновая терапия, она проводится определенной частотой ударов.
Ну, пяточные шпоры у меня.
Поняла, да.
Если сможете откорректировать, чтобы было указано, какой частоты ударов, то да, запишем.
Если нет, то тогда консультация врача дополнительно у нас требуется.
Короче, лучше, чтобы написали, какая частота должна быть, да?
Да, да, да.
То есть, какая периодичность, в каком последовательности, что именно нужно сделать.
Тогда сможем записать.
Все, ладно, понял, хорошо, спасибо большое.
Да, всего доброго, до свидания.
Всего доброго, до свидания.</t>
  </si>
  <si>
    <t>Кира Думиатерина. Благодарю за обращение. Чем могу быть полезна?
Здравствуйте.
Тут написано, что сегодня есть обстоятельства к врачу Халиулиной Камиле Маратовне.
Да.
Я хотела бы поинтересоваться. У меня второй триместр беременности,
и анализы показали, что СОИ повышено, АЛТ и АСТ.
Врач специализируется на данных анализах? Или всё-таки другой профиль?
АЛТ и АСТ – это, наверное, лучше к врачу-терапевту.
Лучше к терапевту?
Да.
Я вас поняла. Хорошо поняла. Спасибо.
На завтра можно записать к врачу-терапевту в 11 часов.
Есть окошко ИС-1600.
ИС-1600. Я вам, если что, передам информацию сегодня ночью.
Да, хорошо.
До свидания.
Спасибо.</t>
  </si>
  <si>
    <t>Ленина Георгиевна Дмитриевна, благодарю за опрощение, чем могу быть полезна?
Здравствуйте, я хотел бы записаться у вас на массаж.
По какому адресу, скажите, пожалуйста?
Плоских Победы, 78.
Так, какую область я могу уточнить? Часть тела.
А вот смотрите, у вас там эти консультации еще есть перед этим, да?
Ну, то есть, перед самим сеансом массажа, консультацию массажиста вы имеете в виду?
Да, да, да, потому что там несколько областей я хотел бы консультироваться, где нужно конкретно.
Ну, как правило, да, на первом сеансе уже специалист дает рекомендации, какие области нужно проработать и какой вообще в целом массаж необходим.
В настоящее время по данному адресу могу предложить запись, полчасовое окошко, только 25 сентября.
А, то есть только, у вас так много клиентов, да, не получится раньше?
Дело в том, что, да, один специалист в настоящее время находится в отпуске, а второй на больничном, и вот пока, к сожалению, запись доказать не смогу.
А по другим адресам как?
На Чистопольской, 62, можем предложить запись также.
Во сколько и когда?
Так, на Чистопольской какой области, то есть вот для понимания, первично на часовой сеанс можем записать вас.
Так, ближайший день это, так, сейчас посмотрим.
19-го есть окна, в пятницу ближайший, далее 22-го, 24-го, 26-го, 29-го.
А где есть, допустим, вот до четверга, до 18-го, нигде нет?
До четверга, но это завтра получается.
Ну, завтра или послезавтра, но в четверг тоже заключительная межда.
Так, на Гвардейской нет, к сожалению, так, сейчас посмотрим.
Нет, к сожалению.
То есть нигде, да?
Завтра нет, до 18-го.
Так, есть запись на 18-е число, к Павлу Максимовичу у нас на Чистопольской.
Могу предложить запись в первую половину дня, до обеда есть окна.
То есть 18-го числа, да?
Да, это ближайший день.
Да, можно тогда туда.
Да, если часовой сеанс массажа, могу предложить запись в 9.30 и в час дня.
Так, давайте лучше, наверное, в час.
Хорошо, ранее обращались в нашу клинику?
Нет.
Фамилия, имя, отчество пациента, скажите, кто подойдет?
Горбунов Игорь Александрович.
Дата рождения?
10-го сентября 2002-й год.
Так, и номер телефона для связи?
8-917-257-05-11.
Так, записали вас на часовой сеанс массажа по адресу Чистопольская, 62, к Павлу Максимовичу 18-го сентября в час дня, на Чистопольской, 62.
В день обращения при себе нужно будет паспорт иметь для оформления договора.
Сразу хотел вас уточнить, вот смотрите, если мне нужен массаж области шейного позвоночника, отдела позвоночника и грудного, там суммируется сумма или там есть вариант шейно-грудного?
Если, допустим, только массаж шейно-воротниковой зоны, то получается один отдел.
Есть массаж спины, у нас он грудной отдел делается, шейно-воротниковая зона и пояснично-крестцовый отдел.
Есть также отдельно массаж грудной клетки, медицинский.
Так, а вот если у меня вот в области лопатки там проблемы?
Да, конечно, можно.
Грудной отдел, наверное, да?
Да, в день обращения вы подойдете к специалисту, то есть к Павлу Максимовичу, когда он будет понимать, что первое посещение у нас в клинике.
Все равно это будет обсуждаться с вами, и уже будет выбираться тот сеанс массажа, который необходим в каждом конкретном случае, потому что все индивидуально.
А вот если все спины, сколько будет стоить примерно?
Так, если массаж спины, так, если только воротниковую зону, то он полчасовой идет, 2000 рублей у нас.
А массаж спины, он получается часовой уже идет.
По стоимости составит 3100 рублей.
А, ну понятно. Ну ладно, тогда это, наверное, даже лучше, чем совмещать грудной и шейный.
Да, то есть тот часовой уже будет сеанс массажа.
Ну вот, ладно, тогда поговорю с ним, когда выйду.
Конечно. Все хорошо, записали на часовой сеанс у вас 18 сентября в час дня на Тестопоиск 62, при себе паспорт, не забудьте, пожалуйста.
Да, хорошо, ладно, спасибо, до свидания.
Удачного дня, всего доброго, до свидания.</t>
  </si>
  <si>
    <t>Клиника Геродомея Терена. Благодарю за обращение. Чем могу быть полезна?
Здравствуйте. Я сегодня не успеваю прийти на приём.
Хотел бы отменить.
Могу утащить. Перенести.
По какому адресу записаны?
Гвардейская.
Фамилия, имя, отчество пациента могу утащить?
Раковец Никита Сергеевич.
Сегодня в 19.30 можем перенести запись или на другой день.
В 19.30 сегодня?
Да. Есть обложка.
Давайте.
Хорошо. Сегодня в 19.30 ожидаемо.
Спасибо.
Всего доброго. До свидания.
До свидания.</t>
  </si>
  <si>
    <t>Здравствуйте, Ирина. Скажите, пожалуйста, у вас здесь кинематограф, видео, сегодня прием?
Нет, сегодня нет, завтра есть свободные окна.
Угу, хорошо, спасибо.
Всего доброго.</t>
  </si>
  <si>
    <t>Добрый день. Клиника Геро Дмитриевна. Благодарю за обращение. Чем могу быть полезна?
Ага. Добрый день. У вас индекоминог принимает?
Да. Принимает.
На Гвардейска меня интересует.
Да. Всё верно.
Ага. Ну, когда запись ближайшая есть?
Так.
Уточню информацию. Ближайший день для записи 21 сентября.
Ага. Так.
Воскресенье будет.
21. Есть твои новости?
Воскресенье. Так. Это воскресенье, да?
Да. Всё верно. Воскресенье. В час дня и в 14.30 для кошки.
Во сколько?
В час дня и в 14.30.
В 14.30.
В 14.30?
Да. В 14.30 подойдёт.
Хорошо. Скажите, пожалуйста, фамилию, имя, отчество пациента. Кто подойдёт?
Шепшова?
Ага.
Ирина?
Что это?
Ирина?
Ага.
Владимировна.
Дата рождения?
Дата рождения?
0702956.
Хорошо. Номер телефона для связи. Какой могу указать?
Номер телефона?
89053.
89053.
117.
117.
800.
800.
89053. 117. 800. Верно?
Да. Всё так.
Хорошо. Записали Ирину Владимировну на приём к врачу-эндокринологу Халюлиной Камиле Маратовне на 21 сентября в 14.30.
Затем для приёма мы вас оповестим. Приём будет на Гвардейской, 14.
Ага. Халюлина Камиле Маратовна.
Да. При себе нужно будет паспорт иметь у пациента.
Так. При себе паспорт. Ну и анализ готов у нас есть, правильно?
Да, конечно.
Угу. Всё-всё. Хорошо. В 14.30. Всё.
Угу.
Всего хорошего.
До свидания.
До свидания.</t>
  </si>
  <si>
    <t>Клиника Кироткова, я звонила вам в обращение, чем могу быть полезна?
Здравствуйте, у вас запись билет к маневралу есть?
Ближайший день для записи рассматриваете?
Да, сегодня.
Сегодня, к сожалению, нет.
На 22 число пока ближайший день.
Давайте перезвоню тогда тоже.
Хорошо. Всего доброго. До свидания.
Спасибо.</t>
  </si>
  <si>
    <t>День клиника Геру Демиатерина. Благодарю за обращение. Чем могу быть полезна?
Здравствуйте. Скажите, пожалуйста, у вас невролог Герчев принимает?
Да, принимает. Геру Ирина Марселевна. Ближайший день для записи на 22 сентября.
Нет, мне нужно сегодня.
Сегодня нет, к сожалению.
Ладно, тогда.
Всего доброго. До свидания.</t>
  </si>
  <si>
    <t>Ирина Благодарю за обращение, чем могу быть полезна.
Да, добрый день, мне бы хотелось узнать, если во всех ваших филиалах
невролог или нейрохирург, по-моему, кто занимается, получается,
исследованием МРТ головного мозга и шейного отдела, сосудов, там вот это все.
Вот сегодня бы часа, может быть, 4-5 там.
Так, сейчас уточню информацию.
Сегодня есть запись в 19.00 по адресу Чистопольска, 62.
И есть также запись в 17.15 на Гвардейской, 14.
Сосудистые хирурги у нас не принимают, а врачи-неврологи, я предлагаю запись.
Так, 17.14, да, если сказали?
17.15, да, на Гвардейской, 14.
Так, а можете подсказать, что за специалист, ну, хороший?
Да, данный врач Мельникова Дарья Сергеевна принимать будет,
он рефлексотерапевт, стаж работы более 22 лет.
Ну, давайте, было бы идеально тогда.
Просто как раз я после МРТ приеду и со всеми данными на диске сразу к врачу, вот.
А лучше МРТ брать с расшифровкой, то есть не только на диске, но и с расшифровкой.
Могу я точнее спросить у пациента, кто подойдет?
Тогда вот такой момент, смотрите, то есть расшифровка же,
она делается в течение, там, часа, там, или 3-х часов, там, да?
То есть, возможно, мне не будет на руках, может быть, тогда на 7 часов записаться?
Так.
Сегодня к данному врачу есть записи в 18.45.
18.45.
А без расшифровки он же тоже видит, он же врач, как бы, зачем расшифровка?
Или там какие-то нюансы есть?
Ну, сможем дополнительно, конечно, данному врача уточнить, то есть потребуется ли именно расшифровка.
Можно тогда уточним и вам перезвоним в таком случае.
Да, да, потому что этот момент, если не человек, который это обучался, то зачем обычный рентгеном?
Ну, спросите, пожалуйста, ладно, потому что это важный момент, бабушка старая, 85 лет,
и я бы хотел все это быстро сделать, как бы, ну, после МРТ,
сразу заехать к врачу вашему, чтобы он же сказал по диску, что да как.
Хорошо. Номер телефона 9046721106, верно?
Да.
Все хорошо, уточним информацию и мы вам перезвоним.
Всего доброго.
До свидания.</t>
  </si>
  <si>
    <t>Клиника Геродомия, это Ирина. Благодарю за обращение. Чем могу быть полезна?
Здравствуйте, Ирина. Подскажите, пожалуйста, у вас приём термотолога ортопедов идёт?
Да, принимает Добровольский Илья Евгеньевич.
Какие ближайшие уроки можете предложить? Может быть, сегодня что-то есть?
Сейчас уточним информацию.
Сегодня запись у врача полная. Ближайший день на следующей неделе могу предложить. 24-26.
А приём ведёт только он? У вас больше никто?
Не, далеко слишком. Спасибо большое. Всего доброго.
До свидания.</t>
  </si>
  <si>
    <t>Проклиника гиродомиатерина. Благодарю за обращение. Чем могу быть полезна?
Здравствуйте, девушка. Вот я вчера по Вастапу или, нет, по той судице записалась на прием к врачу на мануальную терапию.
Можно проверить? Эта запись у меня вообще действительно, нет?
Хорошо. На какой день были записаны и к какому врачу?
На завтра, 18 число, 9.30 записана была. А вот к какому врачу, сейчас я могу сказать вам секундочку, к какому врачу-то... Нет, это не он.
Уразова Марал Амановна?
Да, да-да-да.
Вы записаны завтра, 18 сентября, в 9.20 по адресу Гвардейская, 14. На завтра вашу запись подтверждаем?
Да, подтверждаем. Можно узнать цену, девушка? Там написано 1900 рублей прием. Это правильно?
Консультация будет только, правильно я понимаю?
Нет, вместе с терапией, вместе.
Нет, это только консультация, 1900 рублей. Если будет мануальная терапия, то есть ваш первичный прием, то 5200 будет.
Все вместе?
Да, это прием и сеанс мануальной терапии, 5200.
А последующие сеансы уже сколько будет?
Да, мануальной терапии дали 4200.
4200, ага, все понятно.
Да. Завтра ваша запись, вы подойдете?
Ну, пока не трогайте, ладно, пока оставляйте запись.
Мы сегодня будем в любом случае подтверждать запись. В 10 часов вам придет уведомление о подтверждении записи.
Если дальше подтвердите, не забудьте с собой завтра взять паспорт.
Ладно, все поняла, спасибо большое.
Всего доброго, до свидания.</t>
  </si>
  <si>
    <t>Доброе утро. Клиника Геродомея Террина. Благодарю за обращение. Могу быть полезна.
Доброе утро, Ирина. Подскажите, пожалуйста, хотелось бы записаться на УЗИ,
но нескольких органов. Можно ли как-то попасть к одному специалисту там?
Точнее, с какой УЗИ нужно пройти?
Так, УЗИ щитовидки, УЗИ молочных желез и УЗИ матки и придатков.
Да, конечно. У нас есть комплекс, даже женское здоровье называется.
2400 рублей как раз ходят щитовиды железа, молочные железа, органы малого таза.
А так, а врач и женщина?
Да, да, у нас женщина принимает.
Хорошо. И по времени, так, сегодня, наверное, уже записи нету, да?
Так, сегодня, сейчас уточню информацию.
После обеда где-то часа в 4, если что, уж назад, потому что...
Сегодня нет, к сожалению, да.
Завтра на Гвардейской 14 окна и на Чистопольской, скорее всего.
Нет, именно Гвардейская интересует, только в 2, да, получается?
В 12.10, в 13.30.
Так, в 12.00 окна?
В 12.10 и в 13.30.
А, давайте в 12.10 завтра.
Ранее обращались в вашу клинику?
Нет.
Фамилия, имя, отчество пациента скажите, пожалуйста.
Камалова Раиля Рашидовна.
Рашидовна через Т?
Да.
Хорошо, дата рождения?
31 июля, 98-й год.
Хорошо, и номер телефона для связи, какой могу указать?
952-034-27-20.
Хорошо, записали вас Раиля Рашидовна на УЗИ.
Завтра, 18 сентября, по адресу Гвардейская 14, в 12.10.
При себе паспорт нужно будет иметь для оформления договора.
Хорошо, спасибо.
А подскажите, пожалуйста, вы как-то СМС-кой уведомляете,
или звоните для подтверждения, или нет такого?
Так как запись уже на завтра, сразу запись я подтвердила, на завтра.
А, хорошо.
Уведомление на WhatsApp также.
Хорошо, просто иногда телефон не ловит, я поэтому беспокоюсь.
Ладно, спасибо.
Да, завтра мы вас ожидаем.
Хорошо, до свидания.
До свидания.</t>
  </si>
  <si>
    <t>Клиника Геродомед Ирина. Благодарю за обращение. Чем могу быть полезна?
Ага, здравствуйте. Я вот хотела узнать, нам для ребёнка надо было ЭКГ сделать. У вас делают дети?
Нет, к сожалению.
Нет? Ага.
Ага, ладно. Хорошо, спасибо.
До свидания.</t>
  </si>
  <si>
    <t>Добрый день. Клиника Герудомед Ирина. Благодарю за обратильники. Могу быть полезна.
Здравствуйте. Подскажите, а у вас гормональные анализы можно взять?
Гормоны? Да, принимаем анализы на гормоны по записи.
Так. А можно записаться на сегодня?
Анализы принимаем до 11 часов. Наташа, а по какому адресу хотели бы записаться?
Так. Адрес Гвардейская, 14.
Так. Сегодня, да, можем записать вас в 10.15, в 10.45 и в 11 часов.
Давайте в 11.
Хорошо. Ранее обращались в нашу клинику?
Подскажите, а можно в 10.45 тогда лучше?
Хорошо. Ранее обращались в нашу клинику?
Нет, не обращались.
А какие показатели будете сдавать?
Нужно вот женские какие-нибудь гормональные, там есть набор какой-нибудь у вас?
Так, вот минимальный пока.
Хорошо.
Так.
Могу уточнить фамилию, имя, отчество пациента, кто подойдет?
Плотникова Мария Сергеевна.
Мария Сергеевна, дата рождения?
13.04.2004
Номер телефона для связи какой могу указать?
Так, у вас мой не высветился номер?
Отобразился.
Вот его, пожалуйста.
Хорошо. 995-133-46-05, верно?
Да.
Хорошо. Ожидаем сегодня Марию Сергеевну по адресу Гвардейская, 14, в 10.45.
Кровь сдается натощак, при себе паспорт пациента нужно будет иметь.
Спасибо.
Всего доброго, до свидания.
Спасибо.</t>
  </si>
  <si>
    <t>Добрый день. Клиника Геродомея Террино. Благодарю за обращение. Чемогова 14.
Добрый день. А вы на Гвардейской или на Чистопольской клиниках?
Два филиала есть и на Гвардейской 14.
Мне нужно на Гвардейскую записаться.
Угу.
Просто у вас в интернете пока что сегодня есть прием на 18.45 Кмельниковой, что ли.
Так. Сегодня. Сейчас уточняю.
На Гвардейской 14 сегодня есть, да.
В 18.45 запись Кмельниковой Дарья Сергеевна.
Во сколько?
В 18.45, а в 17.15 есть.
Нет, в 18.45 мне только интересует.
Да, хорошо. Можно записаться, да?
Да.
А платить у вас сколько будет стоимость?
1900 рублей.
А еще подскажите, у вас есть рентген?
Нет, рентген не делаем, к сожалению.
У вас РУЗИ только, да?
Да.
Угу, хорошо. В 18.45, значит.
Вы находитесь в Гвардейской 14 сбоку там, да, между двумя домами?
Да, да, да.
Все хорошо.
Скажите, пожалуйста, фамилию, имя, число пациента, кто подойдет.
Савельева Анна Александровна.
Дата рождения?
13.04.83.
Угу, хорошо. И номер телефона 25. Какой могу указать?
917-292-67-19.
Хорошо.
Записали вас, Анна Александровна, на прием к врачу-неврологу Дарьи Сергеевне сегодня, 17 сентября, в 18.45 на Гвардейской 14.
Все хорошо.
А еще подскажите, у вас паспорт.
Паспорт, хорошо. А еще подскажите, у вас кто, ортопед или что-то такое. Есть врачи какие-нибудь?
Ортопед-равматолог у нас принимает Добровольский Илья Евгеньевич.
Ну нет, ничего с ним не надо, просто для информации. Тоже на Гвардейской?
Да. Нет, на Чистопольской 62. Сегодня в 12 часов ездит.
На Чистопольской. Нет, мне пока не надо, я просто интересуюсь. Есть место?
Да.
Ну, спасибо большое.
Угу. Хорошего дня.
До свидания.
Ждем вас.
Угу, хорошо. До свидания.</t>
  </si>
  <si>
    <t>Клиника Геро Домиатерино, благодарю за обращение,
чем могу быть полезна.
Добрый день, хотел уточнить, можно ли записаться на пятницу
в УЗИ по адресу филеа у вас Протек Победы, 78.
Могу уточнить, какой УЗИ интересует?
УЗИ мягких тканей, если более подробно, УЗИ липома
и жировика левой верхней лопаточной улицы.
Поняла вас.
В пятницу у нас, к сожалению, неприемный день у врача
УЗИ на Проспекте Победы, можем посмотреть запись.
Так, сейчас посмотрим, так, получается УЗИ мягких
тканей, да, будет, правильно, поняла?
Угу, ну я могу и сегодня, если есть окна, но просто
время надо путать.
Угу, так, сегодня у нас на Проспекте неприемный
день.
Угу.
Так, на Чистопольской запись сегодня уже также полная.
Завтра есть свободные окна, можем просмотреть.
На сколько завтра?
Завтра есть на Гвардейской, 14.
Нет, нет, просто Проспект, просто рядом с работой.
Нет, к сожалению.
Так, там пока, да, запись полная на завтра у нас.
Поняли, благодарю вас.
Да.
Угу, до свидания.
Всего доброго.</t>
  </si>
  <si>
    <t>Клиника Геродомия Торино. Благодарю за обращение. Чем могу быть полезна?
Девушка, здравствуйте. Подскажите, пожалуйста, есть ли сегодня свободное окошко на УЗИ сердца?
Так, сегодня. Сейчас заточним информацию.
Сегодня нет, к сожалению, запись полная.
Угу. А какие ближайшие свободные окошки?
Так, сейчас заточним информацию.
На Гвардейской 14 19 числа в пятницу есть. С 8 утра до 3 часов дня есть окошки.
Угу. А по стоимости?
1600 рублей.
Угу, поняла. Но сегодня точно нет, да? Только на 19?
Да, это ближайший день пока.
Поняла. Если более ближайших не найду, то перезвоню и запишусь.
Да, хорошо. Будем ждать.
Ага, спасибо.
Всего доброго. До свидания.</t>
  </si>
  <si>
    <t>Екатерина, благодарю за обращение. Чем могу быть полезна?
Здравствуйте, хотела бы узнать, а у вас как называется УЗИ коленного сустава?
Да, проводим по адресу Проспект Победы 78, ближайший день для записи 23 сентября.
А на гвардейском нет, да?
Нет, УЗИ суставов только на проспекте у нас смотрят.
Извините, а можете подождать, я хочу посмотреть там по адресу, как вы сказали?
Проспект Победы 78.
Проспект Победы 78, ближайший день для записи 23 сентября.
А на какое время есть?
Так, 23 числа, сейчас уточню информацию.
С утра, в первую половину дня, в 8.30 есть запись, в 10 часов.
Угу.
3 числа.
А другой день, если смотреть?
25 также принимает с 8 утра до часу, есть окошки.
А можно тогда 25, вот, в 8 утра?
Да, хорошо. УЗИ будет какого сустава?
Коленного.
Одной ноги, да?
Да.
Хорошо, ранее обращались в нашу клинику?
По-моему, нет.
Так, могу уточнить фамилию, имя, отчество пациента, кто подойдет?
Ахмадеева Гульназ Илькамовна.
Угу, хорошо. Вашу карточку нашла, записали вас, Гульназ Илькамовна, на прием,
а точнее УЗИ, коленного сустава одной ноги, 25 сентября, в 8 утра, по адресу,
в 8 утра у вас будет запись на проспекте Победа, 78, на канале 2200.
Хорошо, подсоединяю, подскажите, пожалуйста.
Так, УЗИ коленного сустава, сейчас, минуту.
Так, одна нога, 1100 рублей будет.
Хорошо, поняла, спасибо.
Всего доброго, до свидания.
До свидания.</t>
  </si>
  <si>
    <t>Добрый день. Клиника гирозумиатерина. Благодарю за обращение. Чем могу быть полезна?
Добрый день. Вы знаете, у меня тут форс-мажор случился.
И я прям вот сейчас должна была попасть на приём к ортопеду.
Забыла фамилию.
И вот никак. Вот прям сейчас выяснилось, что я никак не могу.
Ольга Борисовна, да?
Я.
А сегодня на 12 часов можно перенести запись?
Нет, я сегодня никак не могу. У меня муж в больнице.
Поэтому, извините уж, я сегодня точно никак...
Я как бы прекрасно понимаю, если вы скажете, что у меня вообще сгорела запись.
Вот, я приму. Но если вы меня перенесёте, я буду вам очень благодарна хотя бы на завтра.
Завтра у врача неприёмный день. Ближайший день 24 сентября в 13.30.
Одно окошко.
Давайте.
На 26-го числа.
Давайте, давайте. Тогда, если это возможно...
24-го на 13.30, да, записываем?
Да.
Да?
Да.
Хорошо.
Спасибо большое. Извините уж, пожалуйста.
Да, хорошо. До свидания.
До свидания.</t>
  </si>
  <si>
    <t>Добрый день. Геродомия Перис. Большозаборщик. Могу быть полезна?
Секунду. Алло. Да. Здравствуйте.
Слушаю вас.
Я записалась на приём к ортопеду на 26 сентября на Чистопольской.
Их можно, пожалуйста, перенести на 29?
Могу уточнить фамилию и номер счета пациента.
Ахмадиева Гульна Телькамовна.
Так. Вижу вашу запись. На 26 число 18.30.
На 29 желаете перенести?
Да, да, да. Я тоже на 18.30.
Все хорошо. Перенесли вашу запись на 29 число 18.30.
26 запись отменили.
Спасибо большое.
Всего доброго. До свидания.</t>
  </si>
  <si>
    <t>Присоединяйтесь к герудами от Ирины. Благодарю за обращение. Чем могу быть полезна?
Да, добрый день. Если у вас сегодня, точнее, вы говорили, что есть на 5 часов с чем-то там, невролога, да, по-моему, на Гварадейской?
Так, сегодня на Гварадейской.
Сегодня.
В 17.15 есть запись, да.
Ага. Вот, можно записаться, пожалуйста?
На 18.00 есть попозже. Как вам удобно будет?
Мне удобно будет в 17.15.
Хорошо. Фамилия, имя, число пациента скажите, пожалуйста, кто подойдет.
Да, бабушка вот, Малышкина Лидия Петровна.
Угу. Так, сейчас, секунду. Так, еще раз. Ма...
Малышкина Лидия Петровна. Я вот уже вам звонил, может, у вас есть данные?
Так, 39.16, да?
Да, да, я уже даже записывался, ну, к следующим врачам.
Просто сейчас экстренно нужно, и вы сказали, что обязательно писание нужно.
Да, да, да.
Вот. Но, скорее всего, оно будет, но, может, и не будет.
В любом случае, там, бодист уже тоже сможет что-то посмотреть, там, проконсультировать.
Просто экстренно нужно какое-то понимание, как действовать.
Угу. Да, но если с МРТ, все равно описание потребуется.
Уточняли именно у Дарьи Сергеевны.
Вот. Сегодня мы вас ожидаем в 17.15 на Гвардейской, 14.
При себе пациенту паспорт нужно будет иметь для оформления договора.
Да, хорошо. Спасибо вам большое.
Всего доброго. До свидания.</t>
  </si>
  <si>
    <t>Клиника Геродомеа Террино. Благодарю за обращение. Чем могу быть полезна?
Здравствуйте. Я бы хотела уточнить, что вы делаете в виде беременности.
Могу уточнить срок беременности?
17 недель, 4 дня. Или 5. 18 недель.
Да, поняла вас. Не до 13 недель смотрит врач нас.
Угу. Хорошо. До свидания.
Доброго. До свидания.</t>
  </si>
  <si>
    <t>Добрый день. Клиника Геродомед Ирина. Благодарю за обращение. Чем могу быть полезна?
Добрый день. Подскажите, пожалуйста, возможно ли пройти сегодня УЗИ сердца ребенку 11 лет?
УЗИ сердца проводим с 18 лет, к сожалению.
А, хорошо. Извините. До свидания.
Всего доброго. До свидания.</t>
  </si>
  <si>
    <t>Ника Гердумет, Ирина. Благодарю за обращение. Чем могу быть полезна?
Ирина Захаровича, а у вас на гвардейской делается УЗИ, беременность и второй клиник?
Нет, беременность до 13 недель только проводят у нас УЗИ в клинике.
А что еще до дощелиней?</t>
  </si>
  <si>
    <t>Добрый день. Клиника Геро Думиатерино. Благодарю за обращение. Чем могу быть полезна?
Здравствуйте. Покажите, пожалуйста, а на УЗИ грудь здесь сегодня можно попасть?
УЗИ молочных желез?
Да-да-да.
Хорошо. Сейчас уточню информацию.
Так. Сегодня, к сожалению, нет. Можем предложить запись завтра.
Так. А завтра в утреннее время или после обеда?
Завтра в 15.40 есть на Чистопольской 62. На Гвардейской 14. Есть окошки в 14.45, 16.50, 17.30.
А сегодня только на Гвардейской нет или вообще нигде нет?
Да. То есть на Гвардейской сегодня не приемный день, на Чистопольской врач завершил прием, на Проспекте сегодня также не приемный день у врача УЗИ.
Угу. Ну ладно тогда. Спасибо.
Да. Хорошо.
Не буду такого. Да. До свидания.
Доброго. До свидания.</t>
  </si>
  <si>
    <t>Геру Дмитриевна, благодарю за обращение, я могу быть полезна.
Здравствуйте, подскажите, пожалуйста, ТОП Фейс Медиа,
компания, занимаемся онлайн репутацией,
хотел бы вот на Ваш отдел маркетинга выйти каким-нибудь образом.
Может быть, поможете мне ответить, куда обращаться?
Первично у нас все поступающие предложения рассматриваются в формате на почту,
то есть можете отправить нам предложение на gerumedsobako.ru.
В таком формате рассматриваются.
Так, gerumed, в конце, как ПП?
gerumedsobako.ru
А, понял, нашу информацию, хорошо, спасибо.
А на что имя не подскажете написать?
Дело в том, что такое почта имеет много сотрудников,
поэтому точно не могу сказать, кто именно будет читать.
Если просто отдел маркетинга адресовано,
так и можно писать в теме сообщения отдела маркетинга.
Все, понял, ладно, спасибо Вам.
Хорошего дня.</t>
  </si>
  <si>
    <t>Добрый день. Клиника Геро Домиатерино. Благодарю за обращение.
Чем могу быть полезна?
Да, здравствуйте. А у вас парковка есть?
От клиники нет, к сожалению.
Ага, во дворе. Понял тогда.
Так, ладно. Сегодня записывались вот приём с невролога Малышкиной Лидия Петровна.
Да.
Так. Врач освободился уже или нет?
Нет. Врач... Запись до вас имеется.
Вот так. Значит, получается, у вас сколько освободится-то врач?
17.15. Мы вас ожидаем. Нет, к сожалению. 17.15.
17.15. Всё понятно. Ладно, спасибо.
Всего доброго. До свидания.</t>
  </si>
  <si>
    <t>Протеин клиника Геруда Мятерина. Благодарю за обращение, чем могу быть полезна.
Алло, здравствуйте.
Вас не слышно.</t>
  </si>
  <si>
    <t>Клиника Геродимия Террино. Благодарю за обращение. Я могу быть полезна?
Здравствуйте. Я к вам записана на пятницу на анализы фитовидной железы.
А я могу на завтрак записаться на 10.30?
По какому адресу? Точните, пожалуйста.
На Чистопольской.
Так. На 19 записана?
Ага.
Так. Маргарита Игоревна.
Да-да-да.
19 вы записаны в 9.30. На какой день хотели бы записаться?
На завтра на 10.30.
Завтра в 10.30.
Хорошо. Завтра ожидаем вас в 10.30.
Также на Чистопольской 62. Кровь сдается натощак.
Хорошо. Спасибо.
Всего доброго. До свидания.</t>
  </si>
  <si>
    <t>Клиника гиродомиатерина.
Благодарю за обращение, чем могу быть полезна.
Здравствуйте, меня зовут Елена.
Скажите, пожалуйста, вот мне врач прописал
список анализов,
тут где-то 7 штучек, 8.
Могу я узнать, сколько будет общая стоимость
за эти анализы? Да, конечно.
Смотрите, первый анализ
F. Это все анализы
на гормоны, как я поняла, по-женски.
Первый F, S, G.
Три заглавные буквы F, S, G.
Да, далее.
Потом пролактин, эстрадиол.
Так, сейчас, минуту.
F, S, G, пролактин,
эстрадиол.
Тестостерон общий.
Пролактин, эстрадиол.
Так, тестостерон.
Общий? Общий, да.
Потом G, S, P, G.
Так, сейчас, минуту.
Угу.
Так, сейчас, секундочку.
Да, да, да.
Так, глобулин связывающий.
Вот так.
Угу, G, S, P, G, далее.
Ага, гидростестостерон.
Так.
Тестостерон общий, далее.
G, S, P, G, дегидротестостерон.
Ага.
Кортизол.
И L, G.
Это какой-то лютоинизирующий
гормон, что ли, L, G.
Угу.
У вас он точно есть.
Я потому что раздавала уже.
Да, да, да.
То есть, вот это все гормональные, правильно?
Да, 510 будет стоить с забором крови.
510.
Так, я поняла, 510.
А скажите, пожалуйста,
завтра, например, у вас
можно будет сделать?
Да, конечно, в каком объекте вам будет удобно.
У вас, получается,
Гвардейская и
Проспект Победы, да?
Гвардейская, 14,
Проспект Победы, 78 и Чистопольская, 62.
Чистопольская.
Олег, мы же на Гвардейской, 14 всегда доездили.
Это советский район.
Да. Это все советский район же?
Да, да.
Все советский район, да.
Ну, то есть,
Проспект Победы, где торговый центр
Южный, Гвардейская, 14,
где Патриса Лумомба остановки
к Ершову.
Южный, а другая где Ершову,
а другая где Южный.
Ершово? Где Ершово, да?
Это, получается, вот Гвардейская, 14, где Ершово, правильно?
Да, да, да.
У вас там в порядке очереди или по записи?
Нет, принимаем строго по записи.
Завтра есть свободные окна.
Так, сейчас минуту.
С восьми пятнадцати до одиннадцати часов
принимаем анализы. В какое время будет удобно?
С восьми пятнадцати до одиннадцати.
Можно я вам, я сейчас,
вот мы подумаем, буквально десять минут,
и я вам перезвоню по этому номеру, хорошо?
Хорошо, да.
Спасибо вам.
Всего доброго. До свидания.</t>
  </si>
  <si>
    <t>Ветер клиника ГИОДОМЕТ Ирина. Благодарю за обращение, чем могу быть подтвержденной.
Здравствуйте. Можно ещё раз? Я вам звонила недавно по поводу анализов. Можно мне завтра на кровь записаться на анализы гормона?
Так. На Гвардейскую, 4-й, да?
На Гвардейскую, да, да, да.
В какое время будет вам удобно?
Ещё раз вы сказали, до скольки можно?
До 11 часов.
Ну вот в 10, если можно.
Так. Сейчас, минуту посмотрим.
На 9,45 удобно будет? Ровно в 10 просто запись уже имеется.
А если в 10 с чем-то небольшим?
Так. Сейчас посмотрим.
На 10,30 могу записать.
9,45 в 10,30.
Сейчас, секундочку, простите.
Давайте всё-таки 9,45, пожалуйста.
Да, хорошо. Могу оттенить фамилию, имя, отчество пациента, кто подойдёт?
Ганина Елена Александровна. Я у вас уже наблюдаю.
Хорошо, сейчас, минуту.
Ганина.
Будет ФСГ, пролактин, да? Вот эти анализы, которые...
Да, да, да, да, да.
ФСГ. Ещё раз пройдёмся, чтобы не ошибиться.
ФСГ.
А скажите, а у вас вообще нет никакого комплекса по гормонам?
У вас же часто бывают какие-то комплексные программы ещё.
В данный момент нету?
Так, у нас есть, получается, женские.
Но там очень много будет того, что, допустим, вы не озвучили.
Да.
Тогда давайте по моим.
ФСГ, пролактин, астродиол...
ФСГ, далее.
Пролактин, астродиол, тестостерон общий,
ГСПГ, дегидротестостерон,
кортизол, люкренизирующий гормон.
Всё хорошо.
Записали вас в процедурный кабинет.
По адресу Гвардейская, 14.
Да, а скажите, пожалуйста, у вас...
Я вроде бы не спрашивала,
а у вас не указано в компьютере, на какой день
менструацию лучше эти анализы сдавать?
Как правило, сдаётся на...
Так, сейчас посмотрим.
Третий, пятый день цикла, если я не ошибаюсь.
Третий, пятый день цикла.
Ну да, вот как раз у меня тоже в памяти.
У меня завтра четвёртый день как раз подходит, я так понимаю.
Всё, спасибо вам большое.
Всё, завтра в 9.45 Гвардейская, 14.
Спасибо большое.
Да, ожидаем вас.
До свидания.
До свидания.</t>
  </si>
  <si>
    <t>Добрый день, клиника Герудомед.
Добрый день, это же Герудомед на Чистопольска, правильно?
Вы сейчас попали в филиал на Гвардейская, 14. Что-то передать нужно Чистопольску, скажите.
Я хотела бы уточнить, вот записывали на завтра Лекарева Евгения Николаевна.
По времени хотела уточнить, во сколько.
Еще раз фамилию.
Лекарева Евгения Николаевна.
Кому записан пациент?
Так, 6 секунд, буквально.
Вишу.
Добрый день, я Евгения Николаевна.
В 14.00. Запись у вас.
Спасибо большое.
Подойдете, да?
Подойду, да.
Хорошо. Чистопольска, 62. Будем ждать. До свидания.
До свидания.</t>
  </si>
  <si>
    <t>День клиника гидродомет.
Девушка, здравствуйте. Скажите, пожалуйста, о ваших клиниках дерматолога нет, да?
Нет, у нас не принимают дерматолог.
А, всё ясно. Спасибо.
До свидания.</t>
  </si>
  <si>
    <t>Клиника Герудо-Мед, администратор Анастасия, здравствуйте.
Здравствуйте. Вы делаете у детей всю ребенку?
Нет, к сожалению, дети проводятся с 18 лет.
Ага, все, хорошо, спасибо большое.
Пожалуйста, всего доброго вам.</t>
  </si>
  <si>
    <t>Клиника Геру Демета, администратор Анастасия, здравствуйте.
Здравствуйте, я хотел бы записаться на УЗИ почек по адресу Пластик Победы, 78.
Минуту, пожалуйста.
Ближайшая запись на УЗИ почек на 23 сентября.
Так, на 23, ага, так, ладно.
Я тогда с УЗИ почек перезвоню.
Хорошо, конечно, к сожалению, можем раньше предложить только по другому адресу.
А по другому адресу какую дайте?
Так, по другому адресу, это у нас Гвардейская, 14.
Ближайшая запись на УЗИ.
Ага, ближайшая запись.
Сейчас скажу минуту.
Есть на сегодня на вечер в 17.30.
Давайте на 17.30.
На главу действую.
Так, УЗИ почек у нас проводится желательно натощак, то есть перед УЗИ не кушаем.
УЗИ занимает 15 минут.
Кого будем записывать?
По стоимости?
По стоимости 700 рублей.
Ага, да, давайте запишем.
Фамилия, ваше имя, отчество?
Винолеев Тимур.
Винолеев Тимур Денисович.
Тимур Дмитриевич?
Денисович.
Тимур Денисович, дата рождения ваша полностью?
0902-2004.
Номер телефона для связи?
Соц, готово, я звоню.
Мы записали вас на сегодня по адресу Гвардейская, 14 Соболь.
Ну пожалуйста, возьмите паспорт и подходите за 5-10 минут до приема, чтобы вас успели оформить на ресепшене.
Всего вам хорошего.
Спасибо вам, хорошего дня, до свидания.
До свидания.</t>
  </si>
  <si>
    <t>Клиника Герудо Мед Администратор Анастасия, здравствуйте.
Анастасия, здравствуйте. У меня есть назначение от Вашего врача, да, на массаж.
Как он называется-то?
Ну, в общем, так, мне надо сказать, да, какой массаж?
Какой у Вас вопрос по массажу?
Я хотела бы вот начать принимать, потому что вот я часть лечения сделала, это лазером, да,
и вообще, как быстро можно начинать массаж? Сразу можно?
У Вас в направлении что написано?
Ну, у меня не написано, что сразу, просто написано, значит, сначала я делаю лазер, потом массаж.
Ну, сначала, если Вы лазер закончили, значит, далее Вы можете делать массаж.
Ну, да, вчера бы закончила, то есть не надо перерыв никакой делать.
Это нам нужно уточнить у специалиста, я Вам так не могу сказать.
У меня написано сегментарный массаж пояснично-крестцовой области и других зон 60 минут.
6 процедур.
Фамилию Вашу подскажите, мы уточним у специалиста и потом Вам перезвоним.
Лузина.
Лузина Насовна.
Как специалист будет на приеме, мы уточним и с Вами свяжемся.
Ну, хорошо, да. И еще подскажите, пожалуйста, а сегодня-то уже нет, наверное, возможности записаться, если вдруг?
На сегодня на массаж по какому адресу Вам будет удобнее?
Чистопольская.
Сегодня на Чистопольской на массаж специалиста нет.
Все занято. У них специалист до обеда будет, все занято. На сегодня нет окошек.
А в какие дни? В субботу, в воскресенье, в выходной, да?
Да, специалист принимает в понедельник, среда, пятница.
В вторник есть, в четверг, то есть в пятницу в будние дни.
По выходным не принимают.
Ага, смотрите, а у меня еще, знаете, как надо успеть?
Там вот написано, что два раза в неделю, да?
Так, я вот седьмого числа уезжаю.
Что мне делать?
Не могу Вам здесь ничем помочь.
Еще не все дни есть свободные на УЗИ.
Давайте сначала дождемся ответа от специалиста, ой, на массаж.
И далее уже будем решать, на какие дни Вас записывать.
Хорошо. А это примерно в какое время Вы уточните?
Мы зададим вопрос специалисту.
Как только специалист даст ответ, мы сражаемся.
Мы не можем сказать, что специалист будет сегодня.
Но сегодня.
Может быть, специалист не даст сегодня ответ.
Хорошо.
А вот смотрите, Вы говорите, пятница, по-моему, тоже, да?
Вот на завтра тоже нет?
Я просто уезжать из города, не уезжать, прикидываю хотя бы.
На завтра есть окошки?
Ага.
Вы запишите мне, пожалуйста, пока.
И потом можно уточнить.
А то вдруг окошки совсем займут.
На завтра есть окошко в 13.00.
Это самое раннее, да?
Это единственное на завтра окно.
А, понятно. Ну, запишите, пожалуйста.
Минута.
Фамилия Ваша еще раз, пожалуйста.
Лузина.
Имя отчества?
Гузя Ланасовна.
07.06 дата рождения.
Да, да.
У Вас монтаж часовой, все верно?
Да, часовой.
И можно вот уточнить.
Ну, это, наверное, слишком долго так откладывать.
Аж на месяц.
Если вот я, например, не успеваю.
Так, подождите.
А получается, что в неделю
три я уже не могу принять, да?
Если он написал два раза в неделю.
А нет, он не написал.
Мы у специалиста можем узнать только завтра.
Специалист сегодня не ведет прием.
Все вопросы мы можем задать только завтра.
У Вас массаж назначен два раза в неделю.
Два раза.
Раз, два, три, четыре, пять, шесть.
Ну, в принципе, я успела.
Если завтра начну.
Ну, хорошо, я жду Вашего звонка.
И потом уже дальше.
Ответ один, только завтра.
Ага.
Подождите, а на будущее Вы не записываете, да?
Дальше вот.
У нас есть пятницу.
Ага.
В понедельник 22-го в 10.30.
Только одно окошко.
Ой, давайте тогда записывать.
Раз у Вас по одному окошку только.
22-го мы записываем Вас в 10.30.
Так, это понедельник, да?
Да.
24-го свободно.
Есть также в 10.30, в час.
Так, сейчас, минуточку, подождите.
Давайте, наверное...
Ой, сейчас дарить не вижу.
Так, это у нас среда, да, Вы говорите?
24-е.
24-е, да?
В 10, Вы говорите.
Ну, давайте лучше в час, наверное.
На пятницу сразу предлагать по время?
Вот я не знаю, что делать-то, если сказать...
Тогда пока что оставим на 19-е, 22-е, 24-е.
Специалист как даст ответ, мы с Вами свяжемся,
и там, если что, уже подкорректируем Ваш прием.
Да, ну хорошо.
Ладно, давайте так.
Не займут там дальше-то?
Ну, если Вам назначили только два раза в неделю,
то есть, может быть, Вам нужно записаться на понедельник и пятницу.
Это надо у специалиста спросить.
Я не специалист, ответ я Вам дать не могу.
То есть, все только Вам скажет специалист.
Ну, а так давайте мы запишемся тогда на 26-е сразу лучше,
а не на 24-е.
На 22-е и 26-е.
26-е в час дня есть свободно.
Ну, тоже в час дня, да?
Давайте вот с 24-го пока выписываемся.
Или давайте так, лучше я Вам потом скажу, и мы выпишемся.
Мы Вас уже на среду отменили запись, на пятницу Вас записали уже.
Ну, ладно, хорошо.
Потом, как специалист даст ответ, мы тогда, если что, переизграем.
На среду и на следующую пятницу еще свободные окошки есть.
Ну, ладно, хорошо тогда.
Хорошо, спасибо.
Всего доброго, до свидания.
До свидания.</t>
  </si>
  <si>
    <t>Клиника Геруда Мед Администратор Анастасия, здравствуйте.
Анастасия, я с Вами разговаривала по поводу массажа сейчас, да?
Я вот просто прикинула...
Давайте еще на 24-е запишем меня на массаж,
потому что иначе я вообще ничего не успеваю до поездки.
На 24-е, на 13 часов запишите, пожалуйста.
Записали Ваш...
Хорошо, 24-е, 13 часов, да?
Лузина. Ага, спасибо большое.
Пожалуйста. Всего доброго.
Всего доброго.</t>
  </si>
  <si>
    <t>Клиника Герудо Мед Администратора, Анастасия, здравствуйте.
Здравствуйте, подскажите, пожалуйста, позавчера я была у вас на приеме у невролога.
Мне прописали кабельницу, я хотела в другом месте где-нибудь сделать, не к вам ездить.
Но там три печати какие-то должны быть в направлении назначения.
Так, подскажите, пожалуйста, вашу фамилию и имя отчества.
Джамаева Эльвира Винатовна.
Вы были вчера на приеме, все верно?
Позавчера была.
Так, у какого специалиста подскажите, пожалуйста.
Позехметова.
Эльвира Ринатовна?
Да, сюда.
Так, минуту, сейчас мы напишем специалисту по поводу, чтобы вам направление,
и сможем выслать, если что, на электронную почту.
Либо можем сделать, если вам будет удобнее, чтобы вы заехали в клинику.
Так, телефон, там же получается, печать не синяя.
А мне обязательно самой нужно будет заехать, да?
Допустим, супруга не может заехать, забрать, как будто.
Ну, можем отдать вашему супругу, только пусть скажет, что от вас,
что вы родственница.
Да, будьте добры. Так, на Гвардейска, 14, правильно, мы забираем, получается?
Да.
И где нужно будет забрать?
Также на Гвардейск, у администраторов, на ресепшене.
У администраторов?
Да.
Тогда подготовьте, пожалуйста, сегодня он заедет, после пяти часов вечера.
Да, сейчас я пропишу всю информацию, специалисту передадим.
Хорошо, спасибо огромное. Всего доброго.</t>
  </si>
  <si>
    <t>Клиника Геру де Мет. Администратор Анастасия. Здравствуйте.
Здравствуйте. Сколько у вас стоит детский массаж?
Я на урозе.
Так, минуту, пожалуйста.
Алло.
Минуту, пожалуйста.</t>
  </si>
  <si>
    <t>Клиника Герудомед Администратор Анастасия, здравствуйте.
Анастасия Широ, здравствуйте.
Скажите, пожалуйста, сколько у Вас лет 17 с длиной урождена?
Так, сколько ещё лет ребёночку? Маленький прям.
4 месяца будет.
Минуты, пожалуйста.
Вам нужен 30 минут или 60?
30.
30 минут 2200.
Спасибо большое.
Пожалуйста.
Всего доброго.</t>
  </si>
  <si>
    <t>Анастасия, здравствуйте, меня зовут Линар, у меня
в вашей клинике супруга делала медицинские услуги
и хотела получить справку для возврата подоходного
налога.
Почему я звоню, потому что у нее минуты на телефоне
закончились, и она меня попросила.
Мне нужно будет полностью фамилия, имя, отчество пациента,
Капилова Гульна Австрадиковна.
Она же будет являться налогоплательщиком?
Да, конечно, а я ее муж.
Обычно просто справки заказывают лично, не кто-то
членов семьи.
Номер телефона, пожалуйста.
Ею?
Конечно.
8-903-314-26-58.
За какой год?
За прошлый.
24-й.
ИНН номер.
Так за какой вам год нужно, за 24-й или за 24-й-23-й?
Да, да, конечно.
162-00-719-512.
За 24-й и за 23-й год?
Да, сделайте, пожалуйста, если есть такая возможность.
Дата рождения Гульна Австрадиковна?
Так, 30-10-83.
Видите, интернет отключают.
Хорошо, я поняла.
Мне нужна только от вас по факту информация.
На Гвардейской.
Информацию передали, как справка будет готова,
с вами свяжутся.
Ну, с ней лучше связаться, конечно.
Ну, по номеру телефона, который вы оставили.
Да, 903-314-26-58.
Да, все верно.
Ожидайте звонка.
Спасибо большое.
До свидания.
Всего доброго.</t>
  </si>
  <si>
    <t>Клиника Герудами. Это администратор Анастасия. Здравствуйте.
Да, добрый день. Я бы вот хотел отменить запись одного специалиста, записывался.
Вот, Малышкина Лидия Петровна.
Так, минуты, пожалуйста.
На какое число были записаны?
24 сентября.
Секунду.
Так.
Какого специалиста вы записывались?
Там Хамедулин и Невролог.
Укажите, пожалуйста, причину отмены вашей записи.
Нет, смотрите, отменяем только Невролога.
Хамедулин остается.
Так, вы отменяете Хамедову.
Да.
Вашу запись отменили.
Нет, Хамедулина остается, да?
Запись к Неврологу вашу отменили у Хамедулина Марата Медоярвича. Запись ваша сохранена.
Отменил, потому что я уже был вчера на Глородейской у другого Невролога, потому что нужно было срочно.
Все хорошо.
Ага, спасибо.
Всего доброго.
До свидания.</t>
  </si>
  <si>
    <t>Клиника Геруда Медадминистратор Анастасия, здравствуйте.
Здравствуйте, подскажите, пожалуйста, у жене малого таза по беременности
для поделения КТР сегодня есть у Вас окошки?
Так, на сегодня Вам нужно?
Да, да, да.
У Вас диагностика беременности, правильно поняла?
Да, перед скринингом мне надо точное КТР. Понятно.
Так, Вам нужно УЗИ или КТ?
УЗИ, УЗИ.
Так.
Акушерогинеколога.
У нас специалисты УЗИ, они не акушерогинекологи,
просто специалисты УЗИ.
УЗИ делаем по беременности, диагностика беременности,
в 14.10 сегодня есть окошко на Чистопольская, 62.
Чистопольская, 62.
Так, это напротив Шеромерле?
Да.
Ага. Сколько стоит еще раз?
Тысяча триста рублей.
Запишите, пожалуйста, в 14, сколько Вы говорите, в 14.10?
В 14.10, да.
Ага, хорошо, запишите, пожалуйста.
У нас УЗИ диагностика беременности только до 11 недель.
А у меня 11.12 уже.
Давайте тогда сейчас у специалиста уточню,
сможет Вас принять или нет, и перезвоню Вам на данный номер телефона.
Хорошо, пошла.
Пожалуйста.</t>
  </si>
  <si>
    <t>Клиника Герудимед Администратор Анастасия, здравствуйте.
Здравствуйте, подскажите, пожалуйста, можно ли к Чердымовой Марине Петровне записаться на 12.00 на 27 сентября?
Минуту.
Тогда, конечно, кого будем записывать? Фамилию и имя отчества?
Салахова Зарина Маратовна.
Минуту, пожалуйста.
Так, Салахова Марина...
Зарина Маратовна.
Извините. Так, Зарина Маратовна, 25.08.2004, дата рождения?
Да, всё верно, я к вам хожу, просто я не могу записаться.
Мы записали вас на 27.00 в 12 дней по адресу Частопольская, 62.
Всё, хорошо, спасибо большое.
Спасибо вам, хорошего дня, до свидания.
Всего доброго, до свидания.</t>
  </si>
  <si>
    <t>Клиника Герудомед, администратор Анастасия, здравствуйте.
Здравствуйте, я бы хотел записаться на УЗИ ВИН,
УЗИ конечностей нижних.
УЗИ ВИН нижних конечностей.
Так, ближайшая запись, я скажу, на какой день есть.
А на сегодня есть у Вас?
Нет, на сегодня нету.
Ближайшая запись только на следующую неделю.
Ладно, тогда не нужно, спасибо.
Пожалуйста.
Угу, до свидания.</t>
  </si>
  <si>
    <t>Клиника Герудомед, администратор Анастасия, здравствуйте.
Подскажите, пожалуйста, а к Волгину есть свободное место?
Ещё раз, пожалуйста.
Алло.
Вас плохо слышно.
А к Волгину есть свободное место? Подскажите, пожалуйста.
Минуту.
Нет, специалиста на больничном. У неё сейчас закрыто расписание.
Закрыто.
Ага.
Будет общаться примерно через неделю, да, позвонить?
Или как лучше? Или там у вас неизвестно?
Пока не можем сказать. Специалист лежит в больнице. На больничном она.
Ага. Всё. Спасибо. Спасибо большое. До свидания.
Пожалуйста. Всего доброго.</t>
  </si>
  <si>
    <t>Клиника Геруда Мед. Администратора Анастасия. Здравствуйте.
Здравствуйте. У Вас можно УЗИ сделать?
УЗИ какой у Вас?
ЭКГ. Вернее, ЭКГ.
ЭКГ мы делаем без расшифровки. 450 рублей.
Расшифровки нет у Вас, да?
Нет.
Хорошо. Спасибо.
Пожалуйста. Всего доброго.</t>
  </si>
  <si>
    <t>У вас продукта роста от 17 до 0, я решила сразу позвонить.
Нет, занята.
Бывает, что на продакторов не успевает обновляться информация.
Вы позвонили в общий у нас кол-центр.
Он на проспекте не принимает, он принимает только на Гвардейской и на Тестопольска 62.
На завтра нет ничего? А ближайший когда можно?
Так, минуту.
Ближайший у него 23 сентября во вторник в 11 в час, в 3, в 4, в 5 на Тестопольска 62.
Так, давайте... Нет, а на Гвардейской?
Так, если на Гвардейской, то у него на 24 среду в 15.00.
Ладно, давайте тогда, я потом перезвоню. Спасибо большое. Перезвоню.
Пожалуйста. Всего доброго.</t>
  </si>
  <si>
    <t>Анастасия Герудимед, администратор.
Здравствуйте.
Здравствуйте.
Я записываю на массаж, да, на сегодня и еще там несколько
раз.
Отмените, пожалуйста, пока.
Лузина.
Фамилия Ваша, пожалуйста.
Лузина.
По какому адресу Вы сегодня записаны?
На Тестопольское.
И следующий тоже вот на следующей неделе.
Гузеля Анастасиевна?
Да, да, да.
Так, подскажите, пожалуйста, причину отмены записи.
Ну я, ну, по семейному обстоятельству пока не могу подойти,
немножко попозже буду.
Так, ну сегодня Вашу запись отменили и у Вас еще запись?
На следующей неделе.
Там понедельник, по-моему, среда, пятница.
Да, да.
Отмените, пожалуйста, ладно?
Попозже я начну.
Так, все, Ваши записи отменили.
Спасибо большое.
Спасибо.
Всего доброго.
Всего доброго.
До свидания.</t>
  </si>
  <si>
    <t>Клиника Герудо Мед Администратор Анастасия, здравствуйте.
Здравствуйте девушка, я хотела бы узнать, Вы делаете УЗИ сердце детям с 10 лет?
Нет, с 18 лет только.
Ага, хорошо, спасибо большое.
Пожалуйста.</t>
  </si>
  <si>
    <t>Клиника Геруда Мед. Администратор Анастасия. Здравствуйте.
Здравствуйте. Подскажите, пожалуйста, сколько у Вас стоит общий анализ крови?
410 рублей, 200 рублей за борт крови.
Все, поняла. Спасибо большое. До свидания.
Пожалуйста. Всего доброго.</t>
  </si>
  <si>
    <t>Клиника Геруда Мед Администратор Анастасия, здравствуйте.
Здравствуйте. Мы записывались сегодня в 14.00 к мануальному терапевту по адресу Чистопольская.
Вот Илья, правильно, да, есть такой мануальный терапевт?
Фамилию Вашу подскажите.
Илья Чистопольский.
Да, Добровольский Илья Евгеньевич.
Лекарева Евгения Николаевна.
Да, Лекарева Евгения Николаевна.
Да, Вы записывались в 14.00.
Да, у нас не получается, нужно отменить, мы не успеваем приехать.
Ваша запись на сегодня отменили. Перезаписать Вас на другое число?
Так, пока нет, пока нет, пока не знаем.
Все хорошо, запись Ваша отменили.</t>
  </si>
  <si>
    <t>Клиника Герудомед, администратор Анастасия, здравствуйте.
Девушка, здравствуйте. Скажите, пожалуйста, на сегодня ближайшая запись на УЗИ сосудов шеи?
На сегодня, к сожалению, всё занято.
Всё занято. Всё, понял. Спасибо большое.
Пожалуйста. Всего доброго.
Всего доброго.</t>
  </si>
  <si>
    <t>Анастасия, здравствуйте.
Здравствуйте, девушка.
И сегодня капельница записана.
Можно мы завтра перенести?
Я не успеваю.
Фамилия Ваша, пожалуйста, на какое время записана?
Шарипова.
Шарипова в 12.30 у меня записали, а я думаю, что в 13.00 записана.
Минуту.
Угу.
Так, на завтра в какое время?
В какое есть.
Завтра процедурный кабинет работает до часу.
А там все места есть?
Просто мне каждый раз говорят, что нет места, а столько-то,
столько-то.
Мы можем Вас записать завтра есть время в 11.00 либо в 12.00.
У Вас же часовая экосистема.
Давайте, так, сейчас скажу, сейчас закончим, да.
Давайте в 12.00.
Завтра Вас ожидает, ага, так, в 11.45 у Вас час пятнадцать
идет.
Ладно, в 11.45 будет, да?
Да, в 11.45.
Завтра в 11.45 подойду тогда.
Да, все, на сегодня Вашу запись отменили.
Да, спасибо большое.
До свидания.
Хорошего дня.
До свидания.
Вам тоже.</t>
  </si>
  <si>
    <t>Клиника хирург-меда с администратором в ТВС, здравствуйте.
Здравствуйте, я хотел бы записаться на ударно-волновую терапию.
У вас есть направление?
Да.
Так, можете, пожалуйста, нам направить ваше направление, чтобы мы проверили?
Направление должно быть с тремя печатями, сроком 14 дней.
А я к вам уже почти записался, просто у вас администратор не смогла записать меня,
сказала, что система не работает.
А, у вас посмотрели, да, направление?
Ну, я не помню, но да, вроде. Хирург-меда, да, да.
И она просто сказала, что не сможет записать из-за того, что система не очень работает,
через пять минут перезвонить.
Да, у нас была перезагружена система.
Так, расскажите, пожалуйста.
Да, я знаю, но телефоны-то у вас доступны были, можно было перезвонить, как и обещали.
Мы передадим администратору обязательно эту информацию.
Ваше направление у вас на руках?
У меня на руках два направления, да.
У вас три печати там?
У меня не знаю, у меня и в поликлинике врач назначил УВТ, и в этом назначен УВТ.
Можете, пожалуйста, нам прислать ваше направление, чтобы мы его проверили?
Как мне прислать? Куда вам прислать?
Давайте записываемся, потом я приду к вам, вы посмотрите.
Нет, к сожалению, нам нужно сначала направление ваше, чтобы мы проверили,
потому что если вы придете, и ваше направление будет неправильное, мы вас не сможем принять.
Вы у нас уже были на УВТ?
На УВТ у вас не было, был в двух других клиниках.
У нас такие правила, понимаете, что нам нужно направление и печати.
Я понимаю, но я говорю, что мне два врача назначили УВТ.
У вас на направлениях три печати стоят, вы ответить не можете.
Я не знаю, откуда я знаю, у меня там три печати или нет, у меня там может быть пять печатей.
Я говорю, вы меня запишите, я приду, вы посмотрите.
В чем проблема?
Проблема в том, что если вы придете, и у вас на направлении три печати не будет,
вы не сможете воспринять.
Хорошо, я согласен с этим.
Я вас не могу, к сожалению, записать без направления.
У нас такие требования в клинике.
У меня есть направление. Девушка, вы поругаться решили, что ли?
У меня два направления, я говорю.
Так я же вас прошу, чтобы вы нам их прислали.
Девушка, можно мне другого менеджера, пожалуйста?
Я не могу с вами разговаривать, вы не понимаете.
У нас другого менеджера нет, и у нас такие правила в клинике.
Вы меня не слышите? Я говорю, у меня два направления.
Я понимаю, что у вас два направления.
Девушка, а двух клиник? А двух клиник у меня?
Послушайте, пожалуйста, с вами никто не ругается.
В нашей клинике такие требования.
Нет, вы ругаетесь. Я понимаю, я же говорю, записите.
Я вам бумаги предоставлю.
Я вас не могу записать без направления.
Я вам сейчас на ваш номер ватсапа напишу, пожалуйста, пришлите нам ваше направление на данный номер.
Как вы все усложняете, а только в вашей клинике так.
Все, спасибо, извините.</t>
  </si>
  <si>
    <t>Клиника Геру де Мет. Администратор Анастасия. Здравствуйте.
Здравствуйте, девушка. Не подскажете, у вас врач-гинеколог есть?
Нет, гинеколог в клинике у нас не принимает.
Ага, все, поняла. Спасибо.
Пожалуйста. Всего доброго.</t>
  </si>
  <si>
    <t>Клиника Геруда Меда, администратор Анастасия, здравствуйте.
Здравствуйте, Анастасия. Такой вопрос, а у Вас терапевт есть в клинике?
Да, конечно.
А на ближайшее время когда можно записаться к нему?
Так, минуту.
Так, сегодня у нас девятнадцатая.
На двадцать второе часо, только на понедельник.
О, нет, спасибо. Ладно тогда.
До свидания.
К сожалению, на сегодня все занято. Всего доброго.
Все понимаю.</t>
  </si>
  <si>
    <t>Клиника Герудомед, администратор Анастасия, здравствуйте.
Анастасия, здравствуйте.
А у меня вопрос такой, знаете, я представляю компанию,
которая производит басилы, то есть мы сами производители.
А с кем можно с Вас пообщаться, кто у Вас занимается закупками?
Вы можете свое предложение отправить на почту, с Вами свяжутся.
А какая почта? Герумед?
Да, которая на сайте указана.
Можете написать, что у Вас предложение, и уже далее специалисты,
кто этим занимается, с Вами свяжутся.
Потому что сейчас Вы звоните в колл-центр, мы не соединяем.
А Вы можете подсказать их номер?
Нет, к сожалению, у нас нет номеров.
То есть все через почту.
То есть у Вас три филиала, я надеюсь, Вы знаете,
у каждой филиала свой номер, правильно я понимаю, или нет?
У Вас будет один номер, Вы будете выходить на нас.
Понятно.
Нет, просто еще есть другие номера, там 22-12 в конце,
это получать на другой клинике?
Нет, это будет Вы только звонить в колл-центр.
То есть также к Вам попадать я буду?
Да.
То есть у каждой клиники свой номер, но попадая в колл-центр.
Все понятно, хорошо, спасибо.
Пожалуйста.
Всего доброго, до свидания.</t>
  </si>
  <si>
    <t>Здравствуйте, девушка, подскажите, просто хотела уточнить,
у Вас случайно на проспект Победы нету на завтра
записи к терапевту?
На проспект Победы терапевт не принимает, терапевт
принимает только по будням, либо Гвардейская, либо
Чистопольская 62.
Ясно, хорошо, спасибо большое, до свидания.
Пожалуйста, всего доброго.</t>
  </si>
  <si>
    <t>Клиника Геруда Мед. Администратор Анастасия. Здравствуйте.
Здравствуйте. Мы спросите у Вас дочь. Анализ на слабость крови по шухареву для ребёнка.
Сколько ребёнку лет?
7 месяцев.
Нет, мы берём с 5 лет.
С 5 лет? Угу. Всё, спасибо. До свидания.
Пожалуйста. Всего доброго.</t>
  </si>
  <si>
    <t>Клиника Геруда Меда, администратор Анастасия, здравствуйте.
Здравствуйте. Скажите, пожалуйста, ребёнку можно КАУ сдать у Вас?
Какой? КАУ на что именно?
КАУ на простейшее.
Минуту.
На простейшее не написали Вам какие именно?
Вот смотрите, мы сдавали на простейшее вот Лямбли, Амблиоз.
Ой, Амблиоз, говорю.
Амблиоз. У нас был положительный результат.
Ну, как бы нашли единичные цифры.
Хотели бы пересдать?
Нет, мы не берём на них.
Не берёте, да?
Нет.
Понятно.
А ещё можно задать вопрос?
Вот я смотрю, на сайте можно же заполнить, какие анализы я хочу сдать.
И у Вас можно по скидке 50% сдать их?
Это Вы через какой сайт так смотрите?
Сейчас скажу.
Показывает Ваш адрес?
Или так нельзя?
Сейчас, секундочку.
LAV4?
Это отдельная лаборатория. Вы через них оплачиваете, просто у нас даёте.
А у Вас даёте. Поняла.
Всё хорошо. Спасибо большое.
До свидания.
Пожалуйста. Всего доброго.</t>
  </si>
  <si>
    <t>ЛИНИКА ГЕРУДОМЕД АБМИНИСТРАТОР АНСТАСИЯ, ДРАВСТВУЙТЯ.
Анастасия, у Вас сколько стоит УЗИ Малого ТАЗа?
1200 рублей.
1200?
Да.
Ага, спасибо, перезвоню.
Пожалуйста, всего доброго.</t>
  </si>
  <si>
    <t>Клиника Геруда Медадминистратора, Анастасия, здравствуйте.
Здравствуйте, а вы могли бы записать меня на УЗИ Малого Таза на 16.30?
По какому адресу?
Сегодня мы не делаем УЗИ.
Понятно.
Завтра?
Что?
Сегодня специалист на Гвардейской не принимает.
На завтра все занято.
Спасибо большое. До свидания.
Пожалуйста. Всего доброго.</t>
  </si>
  <si>
    <t>Клиника Герудиме, это администратор Анастасия, здравствуйте.
Здравствуйте, подскажите, пожалуйста, я у Вас, например, получила...
Это не направление, там написано просто осмотр значениями.
Я не могу нигде капельницу поставить, потому что мне говорят, что нужно направление обязательно.
Вы это делаете, нет?
Покажите.
Даже моего.
Минуту.
Так, Вы были у хозяев медведя, не так ли?
Да, всё верно.
Сейчас я посмотрю минуту.
Да, Вам назначили систему делать.
Если Вам нужно направление, Вам надо будет подоехать в клинику, его забрать делают Вам.
А сейчас можно через полчаса, если супруг заедет, заберёт?
Так, не могу сказать, это надо уточнить на регистрационе, потому что сегодня специалист закончил приём.
Давайте сейчас мы уточним, и я Вам перезвоню по данному номеру.
Да, будьте добры, спасибо.
Всего доброго.</t>
  </si>
  <si>
    <t>Клиника «Керудомед» администратор Анастасия, здравствуйте.
Анастасия, здравствуйте. А у Вас сегодня у сестры работает?
Нет, ну сегодня нет.
Спасибо, до свидания.
Всего доброго.</t>
  </si>
  <si>
    <t>Клиника Герудомед, администратор Анастасия, здравствуйте.
Алло, здравствуйте.
Подскажите, пожалуйста, Илья Евгеньевич,
ортопед у Вас работает?
Добровольский Илья Евгеньевич, да.
Ну, он ортопед, травматолог-ортопед.
То есть с этой части он тоже работает, да?
Да.
То есть некоторые там...
Ага, все, хорошо.
А сколько стоит у него прием?
Прием стоит 2500 рублей.
Все, хорошо. Спасибо.
Пожалуйста. Всего доброго.
Спасибо.</t>
  </si>
  <si>
    <t>Клиника Герудомед Анастасия, здравствуйте!
Здравствуйте! У Вас акции проходили недавно, я не знаю, сейчас проходят или нет, хотела бы уточнить,
по УЗИ, женское УЗИ, там 3 с чем-то вроде стоят. Какие там УЗИ входят?
УЗИ входят в клинике 3600 рублей, туда входят УЗИ брюшной полости, УЗИ щитовидной железы,
органов малого таза и органов молочных желез.
Вот-вот, да, хотела бы вот это УЗИ.
А там как бы УЗИ сразу говорит, если что-то в порядке, не в порядке, или там консультация мамолога?
УЗИ после заключения, сразу после УЗИ, где Вам пишут все рекомендации,
если у Вас есть какие-то отклонения по норме, к какому специалисту Вам обратиться.
А у Вас консультация мамолога сколько стоит?
У нас мамолог не принимает в клинике.
А, у Вас нет, да? Ну ладно, вот хочу записаться на это УЗИ.
По какому адресу Вам будет удобнее?
Чистопольская мне удобнее.
Хотя, подождите, если Чистопольская, или вот где еще Гвардейская есть?
Гвардейская, проспект Победы, 78.
Нет, там Чистопольская.
Так, минуту я сейчас скажу, когда есть на Чистопольской ближайшая запись.
Мам!
Так, на Чистопольской.
Так, на Чистопольской.
Так, на Чистопольской. Вся эта неделя занята.
Ладно, давайте где свободно тогда, вот так.
Проспект свободно или?
На проспекте сейчас специалист, еще нету расписания, была на больничном.
Могу предложить на Гвардейской ближайшую запись.
Есть на 23 число.
Так, в 13.40, в 14.40.
Это 23-го, во вторник.
В 13.40 и в 14.40, да?
Да. Сразу проговариваю, что УЗИ делается натощак.
Это 6-8 часов голодной диеты.
Ага.
Так, это во сколько я могу поесть, получается?
За 6 часов до приема.
Давайте в 14.40.
Так, в 14.40.
Кого будем записывать? Фамилии, имя, отчество?
Ахметова.
Лейсан, через Е.
Фанитсовна.
Я позвоню еще.
Ага, 22-08-90.
Номер телефона для связи?
917-887-77-87.
Если расписание будет на проспекте, например,
когда можно позвонить, узнать, когда у нее расписание?
Там пока что специалист находится на больничном,
поэтому, когда выйдет специалист, пока неизвестно.
А, ясно.
Мы записали Васю Лейсан Фанитсовну на 23 сентября в 14.40.
УЗИ по времени будет занимать 40 минут,
по стоимости 3.600. Обязательно 6-8 часов голодной диеты.
Так, сейчас я тоже тебе запишу.
Вам придет еще смс-напоминание, по какому адресу, в какое время Вы записаны.
А, все, отлично, спасибо.
Пожалуйста.
Ладно, спасибо большое.
До свидания.</t>
  </si>
  <si>
    <t>Клиника Герудо Мед Администратор Анастасия, здравствуйте.
Здравствуйте. А мне после операции нужно сделать укол. Подскажите, у Вас есть ли процедурный кабинет?
Могу ли я сделать укол?
Процедурный кабинет есть. Уколы мы делаем из системы по направлению с тремя печателями.
Угу. Нет у меня одной печати. Поняла. Не сможете сделать, да?
К сожалению, да. Не примем.
Ага. Спасибо большое. До свидания.
Пожалуйста. Всего доброго.</t>
  </si>
  <si>
    <t>Клиника Герудо Мед Администратор Анастасия, здравствуйте.
Здравствуйте, девушка.
Вы процедуру симуляционного ЭННГ имеющей конечности делаете?
Нет, не проводим.
Спасибо, до свидания.
Пожалуйста, всего доброго.</t>
  </si>
  <si>
    <t>Анастасия, добрый вечер, а можно узнать, сколько
у Вас будет стоить сделать УЗИ щитовидной железы,
почки надпочечники и мочевого пузыря?
УЗИ щитовидной железы 1000 рублей, УЗИ почек 700 рублей,
мочевого пузыря 700, надпочечники 700.
Это сколько общее получается?
Тысяча рублей и минута.
Триста.
Так, а еще у Вас есть гениколы?
Нет, гинеколог у нас не принимает.
У нас нет гинеколога в клинике.
Поняла, ладно, а у Вас есть УЗИ проходить, когда можно?
По какому адресу Вам будет удобнее?
Рядышком будет, в советском районе, по Треслу-Мумбасе
несколько.
Гвардейская, дом 14?
Да, Гвардейская, дом 14.
Ближайшая запись на УЗИ будет на 23 сентября.
Понятно, это поздно, мне надо 22.
Раньше все занято.
А другой, или у Вас только одна клиника?
У нас три филиала, ближайшая запись будет только на 23
во всех филиалах.
Во вторник.
Поняла, благодарю.
До свидания.
Всего доброго.</t>
  </si>
  <si>
    <t>Клиника ГИРУДОМЕТ, администратор Анастасия, здравствуйте!
Здравствуй, девушка!
Мне приходилась увозка на УЗИ, комплексные УЗИ.
Какое именно исследование вас интересует?
Комплексные УЗИ, желудочные, поджелудочные.
УЗИ брюшнополости?
УЗИ сердца нужно.
В каком адресе вам будет удобнее?
На проспект Победы УЗИ сердца не проводим.
Ну, значит, там какой у вас адрес?
Чистопольская 62, Гвардейская 14.
На Гвардейской можно.
На Гвардейской 14, на УЗИ брюшнополости.
Ближайшая запись есть на вторник.
А в 13.40 на УЗИ сердца.
А вы как на образование меня презентируете, пожалуйста?
УЗИ сердца 1600 рублей, УЗИ брюшнополости 2400.
УЗИ брюшнополости что входит туда, какие органы?
УЗИ брюшнополости входит почки, печень, поджелудочные,
желчный пузырь, надпочечники.
Да, УЗИ печени, селезенка, поджелудочный, желчный пузырь, почки, надпочечники.
Сколько она стоит? 1900, да?
2400 рублей.
А УЗИ сердца?
УЗИ сердца 1600.
А в комплексе есть ли все это дело?
У нас в комплексе это разное.
Абсолютные исследования проводят разные специалисты.
Все, понял, понял.
Ладно, понял, спасибо.
Мне потом обзовем, просто так все будет.
Не знаю, если что, запишусь.
Хорошо, будем ждать. Всего доброго.</t>
  </si>
  <si>
    <t>ОТРОК КЛИНИКА ГЕРА ДУМЬЯТА ИРИНА БЛАГДАРЮ ЗА ОБРАЩЕНИЕ, ЧЕМ МОГЛО БЫТЬ ПОЛЕЗНО.
Здрасьте, а можно у вас фюрерка еще сделать?
Нет, к сожалению, данной услуги не оказываем.
Спасибо, до свидания.
Всего доброго, до свидания.</t>
  </si>
  <si>
    <t>Здравствуйте. Катерина Дмитриевна. Благодарю за обращение. Чем могу быть полезна?
Здравствуйте. Я хотела бы дописаться на УЗИ. По-моему, женская клиника называется.
Да, все верно.
Так, вот на Гвардейскую. А сегодня-завтра есть возможность?
Сейчас уточним информацию.
И да, если... А вы до скольки сегодня работаете на Гвардейской?
На Гвардейской до двух часов клиника работаю.
А, до двух часов.
Нет, тогда сегодня нет. А завтра, если утром?
Завтра, к сожалению, не приемный день, так как в воскресенье нас врачи УЗИ не принимают.
Ага. А на Чистопольской, если?
На Чистопольской сейчас уточняем.
Так, да, также не приемные дни.
В настоящее время, если на Чистопольской, можем предложить запись на следующей неделе.
Так, это получается 25-го числа в сентябре, это будет четверг.
А на Гвардейской 14 есть запись, так, начиная со вторника, с 23-го числа.
Ладно, поняла. Ладно, пока дай мне записи. Спасибо.
Хорошо, всего доброго.
До свидания.</t>
  </si>
  <si>
    <t>Клиника гиродемиатерина. Благодарю за обращение. Чем могу быть полезна?
Девушка, подскажите, пожалуйста, у меня просто записи переносило.
У меня сегодня у ребёнка массаж на чистоплоской.
На скорость. В какое время, подскажите?
Там то ли 10, то ли плюс 10-30.
Могу уточнить сами времён чисто пациента?
Корейские косы.
Так, уточняем.
Сегодня записано в 10.30 по адресу чистоплоска, 62.
Ага, всё, спасибо.
Ожидаем всего доброго.</t>
  </si>
  <si>
    <t>Линейка геродами от Ирины. Благодарю за обращение. Чем могу быть полезна?
Ирина, здравствуйте. Хотела уточнить. У вас на Тестопольска делают УЗИ определения ранних сроков беременности?
Да, проводят.
А вот сегодня, может быть, есть у вас свободное окошко? И как там?
Сегодня на Тестопольска нет, к сожалению. Только на следующей неделе.
Так, и там тоже нет случайно? Вдруг там кошка?
Сегодня нет, к сожалению.
А вот завтра? Тоже нет никак?
Да. То есть только на следующей неделе. В ближайший день.
Можем рассмотреть.
В понедельник только, получается?
Так, сейчас посмотрю.
В понедельник нет. Так, 23-го есть. 23-го вторника.
Ага. Так, 23-го. Так, ладно, тогда я вам, если что, перезвоню.
Но сегодня точно, получается, нет. Даже вдруг сейчас прям, если бы.
Да, сейчас еще раз проверю. На Тестопольска сегодня...
Я просто прям здесь живу, если бы вдруг там, мало ли, врач, если бы свободный был бы.
Нет, сегодня на Тестопольска у врача неприемный день, к сожалению.
Ага, все, поняла. А в других клиниках у вас, вроде бы, еще есть, да?
Да, есть филиалы. Но на проспекте также, погоди, сегодня неприемный день.
А на гвардейской врач завершает уже прием. То есть запись полная.
Ага. Все, благодарю вас. Благодарю. До свидания.
Хорошего дня. Всего доброго.
Спасибо.</t>
  </si>
  <si>
    <t>Клиника «Геродомия» от Ирины. Благодарю за обращение, чем могу быть полезна.
Здравствуй, Ирина. Хотел бы поинтересоваться,
есть ли возможность записаться к Гариповой Альфея Ширяздануне?
Ближайший день для записи 8-10 октября, далее 15-е число.
Ух ты!
Да.
Дальше я не могу предложить запись другому врачу-неврологу, если желаете.
Давайте рассмотрим.
У нас завтра есть свободные окна к врачу Романову Юлии Робертовне на проспекте Победы, 78.
Также на следующей неделе есть окна на Гвардейской, 14, на Чистопольской, 62,
а также на проспекте Победы, 78.
Мне последствия без разницы, про местонахождение лучше подсказать,
какие дни и какое время.
Завтра есть запись в 11.45 и в 15.45 к Юлии Робертовне на проспекте Победы, 78.
Далее в понедельник также на проспекте с 9.30 до обеда.
Также в понедельник есть запись к Мельниковой Дарьи Сергеевне с 8 утра.
Есть окна.
Так, да, к Яне Тагировне со вторника только запись на Гвардейской, 14, и на Чистопольской.
Запись в понедельник в 18.00-19.00.
Давайте завтра.
Завтра, в какое время будет удобно, в 11.45 или в 15.45?
Давайте в 15.45.
Хорошо. Могу уточнить фамилию и имя счета пациента, кто подойдет.
Феоктистов Денис Алексеевич.
99-й год рождения?
Да, все верно.
Хорошо. Номер телефона тоже 470?
Да, да.
Хорошо.
Записали вас, Денис Алексеевич, на прием к врачу Романову Юлии Робертовне завтра, 21 сентября в 15.45.
На проспекте 5878 мы вас завтра ожидаем.
Хорошо.
Всего доброго. До свидания.
До свидания.</t>
  </si>
  <si>
    <t>Геруда Мят, Ирина. Благодарю за обращение. Чем могу быть полезна?
Алло, здравствуйте. Скажите, пожалуйста, а есть ли вероятность того, что сегодня можно сделать гинекологическое УЗИ?
Нет, сегодня, к сожалению, врачи уже завершили свой прием.
Все, понял. Хорошо. А, например, завтра до 9 утра есть возможность?
Нет, к сожалению, не приемный день у врачей УЗИ, но понедельник.
Все, понял. Ага.
Понял. Хорошо. Хорошо. Спасибо.
Всего доброго. До свидания.
До свидания.</t>
  </si>
  <si>
    <t>Никакими трудами. Это Ирина. Благодарю за обращение.
Чем могу быть полезна?
Здравствуйте, Ирина.
А можно в понедельник записаться на УЗИ, женский скрининг на Гвардейского?
В понедельник запись полная в кабинет УЗИ.
Можем предложить запись на более поздние даты.
Двадцать третьего есть.
А, так. Двадцать третьего.
А то есть двадцать второго даже по другим филиалам нет возможности.
Двадцать второго. Сейчас посмотрим информацию.
Так.
Да. В следующий раз по всем филиалам показатель полный.
Понятно. Хорошо. А в резерв можно доставить?
Да, конечно. Номер телефона для связи скажите, пожалуйста.
Девятьсот пять.
Ноль двадцать два.
Угу.
Шестьдесят восемь. Ноль пять.
Угу. Как могу к вам обращаться?
Лиза. На понедельник тогда желательно в утреннее время.
Угу.
Все хорошо. Записали вас.
С ожиданием. Если появится окошко, завтра будет известно, мы вас обновим.
Хорошо. Спасибо.
Всего доброго. До свидания.</t>
  </si>
  <si>
    <t>Клиника Геродомеатерина. Благодарю за обращение. Этих могу быть полезно.
Здравствуйте. Да мне вот... Уколы у вас можно подставить, а?
Уколы ставим по назначению врача в ближайшие дни.
У меня есть направление. Просто вот, ну, я не успел сегодня в больницу.
А мне не хотелось его пропускать.
Я вас поняла, да. В наличии должно быть три печати обязательного назначения.
И также не более 10 дней принимаем.
Лекарственные препараты приобретайте самостоятельно на завтра.
Нет, у меня два... Нет, а у меня назначение... Ну, печать у меня...
А, ну, три, да. Корпулитен у меня и гексалгин.
Ну, направление есть от врача. И все это есть. И спресс-фри, и все.
Просто вот мне, ну, сделать некому.
Мы принимаем только при наличии трех печатей.
Еще раз повторюсь, не более 10 дней.
Если у вас все условия соблюдены, то в ближайший день, на завтра,
можно записать по адресу проспект ПГД-70.
А сегодня нельзя?
Сегодня, к сожалению, нет.
Ну, ладно. Ну, хорошо. Спасибо.
Всего доброго. До свидания.
Угу. До свидания.</t>
  </si>
  <si>
    <t>Клиника Геродомея Терена. Благодарю за обращение. Чем могу быть полезна?
Ого, здравствуйте. Есть свободно окошки на сегодня?
На какую услугу хотели бы записаться?
Терапевту.
Сегодня у врача-терапевта не приемный день.
Можем на завтра в лист ожидания записать.
Ладно, спасибо. До свидания.
А сегодня будем уточнять желание записаться в лист ожидания?
Алло. Нет, спасибо.
Хорошо. Всего доброго. До свидания.</t>
  </si>
  <si>
    <t>День клиника Геродомеа Терриена. Благодарю за обращение, чем могу быть полезна.
Здравствуйте. Хотела бы уточнить, есть ли возможность сделать сегодня УЗИ для определения пола?
Сегодня нет, к сожалению. Возможно, завтра появится окошко, но завтра в листе ожиданий можем записать.
Нет, спасибо. Спасибо. До свидания.
До свидания.</t>
  </si>
  <si>
    <t>Клиников города нет, Ирина. Благодарю за обращение. Чем могу быть полезна?
Ирина, здравствуй. А вас хирурга может с нами посетить?
Врачи-хирурги не ведут приём в клинике.
А где?
В нашей клинике не принимают, не могу сказать где.
А, всё, понял. Спасибо.
Всего доброго. До свидания.</t>
  </si>
  <si>
    <t>Добрый день. Клиника Геродомея Тайрина. Благодарю за обращение. В чем могу быть полезна?
Добрый день. Скажите, везде по беременности делаете?
Да. Проводим по записи.
Отлично.
На завтра. Можно ничего не обвести где-нибудь?
Так. На завтра... Сейчас запишем.
Пока запись полная, в лист даже на завтра можно записать.
По беременности... Определение беременности нужно будет? Или какой строк?
Ну да уж. Подтверждение, определение.
23-го числа есть пока запись на вторник. На завтра в лист ожиданий можем записать.
Так, так, так. Давайте сюда сразу на вторник.
Угу. Хорошо. Могу предложить запись по адресу Гвардейская, 14, 23-го сентября в 13.40.
Конечно, на квартале надо было.
На Чистопольской сейчас посмотрим.
Так.
23-го есть запись на... Так.
Получается определение беременности, да? Сейчас. Диагностика беременности.
Так. Есть запись на 14.30.
Да, нормально. Сколько стоит?
Так. Сейчас, минуту.
Диагностика беременности 1200 рублей стоит. Так.
Сейчас посмотрим. Минуту буквально. Так.
Угу. В 14.30 удобно будет?
Да, да, да.
Фамилию моего щитопациента скажите, пожалуйста, кто подойдет.
Сейчас скажу. Фамилию забыл.
Мерзина Ралина.
Мерзина?
Да, Ралина.
Отчество?
Эдуардовна.
Даты рождения?
17... 17 июня 94-го года.
Угу. Хорошо. Номер телефона для связи.
Еще раз.
Номер телефона для связи какой могу указать?
Так. Укажите 0893-777-041-58.
Хорошо. Записали Ралину Эдуардовну на УЗИ по адресу Чистопольская 62, 23-го сентября в 14.30.
При себе пациенту паспорт нужно будет иметь для оформления документов.
Ага. Все хорошо. Больше ничего не надо с собой, да?
Да. Пока не нужно.
Еще хотел уточнить. Завтра появится окошко. Нужно предложить резерв на завтра, если появится?
Да. Да.
Хорошо. Если появится окошко, вас также сегодня оповестим. Пока на 23-й.
Ну супер. Спасибо.
Всего доброго. До свидания.
До свидания.</t>
  </si>
  <si>
    <t>Ника Георгиевна, это Ирина. Благодарю за обращение. Чем могу быть полезна?
Здравствуйте. Я сегодня записан к неврологу на 1565.
Хотел бы поинтересоваться, нет ли раньше случайно окошек?
Так, сегодня записаны. По какому адресу могу точнить?
Паспорт Победы, 78.
Пока нет, к сожалению. Запись полная врача.
Ага, понял.
Да, я знаю. Это окошечко, да. Поставим уведомления.
Если освободится, если что, мы вас повезти.
Хорошо. Спасибо большое.
Всего доброго. До свидания.</t>
  </si>
  <si>
    <t>Здравствуйте, директор гинеатерии, но благодарю за обращение, чем могу быть полезна.
Добрый день.
Хотел узнать, у вас же имеется ударно-волновая терапия?
Да, проводим, по назначению врача.
А вот у вас в ближайшей сообщении на какое число есть?
Так, сейчас уточним информацию.
А в назначении должна быть указана обязательно частота ударов.
Умеете, да, у вас все это на руках?
Вот сейчас выписку найдем. Она, Слава, сказала, а вот выписки не знаю, указаны нет.
Хорошо, потому что если не будет, то это, ну, то есть я хочу сказать, очень важный момент.
Если не будет указан, то все-таки нужно будет вновь обратиться к врачу, чтобы именно указали частоту ударов.
Так, а по поводу записи, проводим на частотопольское 62 ближайшие дни.
Так, сейчас, минуту.
Так.
Так, могу предложить запись 25-го. Есть запись.
В четверг?
Да, на следующей неделе.
А в какое время?
Так, в четверг есть запись.
Так, в 10.30, 11.30.
А вот вечером, вечернее время после работы?
Самое позднее, наверное, 16.30, это самое позднее.
А сколько?
16.30.
16.30, да.
Угу.
16.30 записать?
Записать в то же время?
Да, предварительно запишемся.
Хорошо. Обязательно при себе назначение нужно будет с указанием частоты ударов.
А паспорт при себе также нужно будет.
Фамилиями отчества пациента скажите, кто подойдет.
Гариф Жанова Зинфера.
Через Е, да, имя?
Зина, Нэ, там ИФ, Зинфера.
Хорошо, отчество?
Зина Рудна.
Дата рождения?
14 марта 1973-го.
И номер телефона для связи, какой могу указать?
Вот, как мой номер, последняя цифра 3 только.
Угу, так.
Какой номер еще раз, 8-90-46, далее 7-100-
904-674-674-3.
Так.
904-674-674-3, да?
Угу, угу.
Все, хорошо.
Записали Зинфиру Зинурвну по адресу чистопоиска 62, 25 сентября на 16.30.
При себе еще раз напомню обязательное назначение с указанием частоты ударов и паспорт потребуется в 16.30.
Накануне оповестим вас.
Хорошо, спасибо.
Всего доброго, до свидания.
До свидания.</t>
  </si>
  <si>
    <t>День клиника гирдомед Ирина. Благодарю за обращение, чем могу быть полезна.
Здравствуйте. Я бы хотела записаться на УЗИ органов малого таза. Подскажите, пожалуйста, когда я свободна для ближайшего.
Могу предложить запись в 11.30 завтра по адресу Гвардейская, 14.
А на сегодня нет?
Сегодня нет, к сожалению. Врач завершил прием.
Угу, поняла.
23-го есть на Тестопольской запись, то есть...
И 23-го там же на Гвардейской. Завтра только на Гвардейской пока есть.
Угу. А ориентируйтесь, пожалуйста, в ставнице.
1200 рублей.
Угу, поняла. Хорошо, я Тестополье звоню.
Да, будем ждать. Всего доброго. До свидания.
До свидания.</t>
  </si>
  <si>
    <t>День клиника Георгия Дмитриевна. Благодарю за обращение, чем могу быть полезна.
Я хотел узнать, там терапевт ли есть в свободные окна сегодня?
Какому врачу?
Терапевт.
Нет, сегодня, к сожалению, нет записи.
А сумма?
Стоимость приема 1900 рублей. У нас завтра есть 8 утра записи.
Угу, все ладно. Большое спасибо.
Всего доброго. До свидания.
Спасибо.</t>
  </si>
  <si>
    <t>Я Родимия Тереевна. Благодарю за обращение. Чем могу быть полезна?
Здравствуйте. Подскажите, пожалуйста, нам нужно поставить три укола.
Направление есть. Мы можем его сделать?
Да. Уколы ставим по назначению врача с тремя печатями.
Три печати должны быть обязательны не более десяти дней с момента назначения.
Три печати. Так. Это нужно, получается, на заключение, да, посмотреть, сколько там печатей?
Да, разумеется.
Ладно, сейчас посмотрим. Хорошо, спасибо.
Да, я звоню.
Да, принимаю по предварительной записи.
Угу. Хорошо, спасибо.
Всего доброго. До свидания.</t>
  </si>
  <si>
    <t>Багироду Миатериевну, благодарю за обращение, это могло быть полезно.
Здравствуйте, мы хотели бы записаться в процедурный кабинет на курс уколов
в Павликовско-Гвардейской, 14, на 5 уколов в самое позднее время. Какое у вас возможно?
Ближайшие записи в вечернее время 23 сентября, самое позднее, в 19.45 время.
Два укола или один у вас будет?
У нас будет 5 уколов с понедельника по пятницу мы хотели бы.
Я, к сожалению, не помню, какие будут там даты.
В 19.45 могу продолжить до 23-го.
Да, время устраивает, а дата 22-й?
Завтра 22-й, да.
А 22-го уже нет свободного окна?
Завтра, да, процедурный кабинет не будет работать со второй половиной дня,
просто до обеда завтра будут принимать.
Завтра на проследствии по обеду, в 78 могу предложить запись в вечернее время.
Ага, ну давайте тогда завтра на проследствии по обеду в вечернее время.
19.00-19.15-19.30, какое время будет удобно?
Давайте 19.30.
Хорошо. А назначение у вас имеется?
Да.
Принимаем мы при наличии трех печатей обязательно назначение и не более 10 дней.
Да, я уже в WhatsApp проконсультировался с вашей коллегой.
Все хорошо. Тогда скажите, пожалуйста, фамилию, номер числа пациента, кто подойдет?
У самого Алина Валерьевна.
Дата рождения?
28 января.
28 января 1990.
Хорошо. Номер телефона для связи какой могу указать?
Номер телефона?
Вот звоню, послушаю.
Здравствуйте.
919-639-83-88.
Записали Алину Валерьевну в процедурный кабинет завтра 22 сентября в 19.30 по адресу Проспект Победа, 78.
При себе нужно будет иметь лекарственные препараты, назначенные врачом.
Также само назначение при себе нужно будет иметь и паспорт.
На фактический телефон можно будет записать?
Да, пожалуйста.
Только по Гвардейской, да?
На Гвардейской.
23-го в 19.45.
Самый поздний в 19.45.
Хорошо.
Какое время будет удобно?
19.45.
Хорошо. Записали 23-го в 19.45.
Также на Гвардейской 14 только уже будет получается.
До конца недели можно?
Так.
Получается, назначение сколько у вас?
5 около до этого вы сказали или все-таки 7?
Не совсем поняла.
Вообще пока 6, но там возможно продлиннее будет.
Сегодняшнего дня.
Сегодня я в другом месте сделаю.
24-го у нас на Гвардейской процедурный кабинет также до обеда работает.
На Чистопольской есть самая поздняя запись на 16.45.
На Проспекте Победы 78 в 19.45.
Вот давайте где самая поздняя.
24-го в 19.45 на Проспекте Победы будет у вас прием.
Завтра на Проспекте Победы и 24-го на Проспекте Победы.
23-го на Гвардейской 14.
25-го на Проспекте есть 19.45.
На Проспекте есть, да, на Гвардейской опять до 5 вечера.
Только 16.45 самая поздняя.
Хорошо.
Давайте может все тогда на Победу сделаем.
Все хорошо.
26-го получается также на Проспекте Победы 78 в 19.45.
Давайте.
И 27-го самое позднее время на 18.45 на Проспекте.
20-го пока не уверена.
Может вообще отмениться.
Все хорошо.
Тогда 5 сеансов расписали все на Проспекте Победы 78.
23-го числа.
Тогда запись получается я переношу с Гвардейской на Проспект Победы 78 на 19.30.
А вот кстати вот это на 19.30.
А, 19.
Так, сейчас посмотрим.
19.45 хотя тоже вот есть.
Сейчас посмотрим.
Так, почему-то не.
А, все.
Так, сейчас, минуту.
Так.
Получается у вас
завтра запись на Проспекте будет
в 19.30.
23-го в 19.30 также.
24-го в 19.45.
25-го в 19.45.
И 26-го в 19.45.
Все хорошо, да.
Записали.
На кануне каждого дня будем вас оповещать.
Не забудьте про назначение,
лекарственные препараты
и паспорт.
Извините, пожалуйста.
Вы сказали 23-го на Гвардейской.
А можно в 19.45, да?
23-го все записи будут
с 22-го по 26-го
на Проспекте Победы 78.
А время решается
22-го в 19.30
и 23-го в 19.30.
24-го...
Нет, просто вот до этого, когда мы хотели
с вами на Гвардейской сначала,
вы сказали, что в 19.45 можно брать.
По какому адресу?
По Гвардейской.
На Гвардейской 23-го и 19.45.
Но вы сказали, что перенести все
на Проспект.
Да, я подумала там...
Извините, конечно, но можно, пожалуйста, обратно тогда
на Гвардейскую? У меня просто гормоны
и там строго вот по времени желательно
Так...
Хорошо, сейчас посмотрим...
Так...
Сейчас посмотрю...
Ну хорошо, тогда давайте
23-го на 19.45, да?
Также перенесем на Проспекте.
А, на Проспекте можно будет?
Да, на Проспекте.
Сейчас посмотрю...
Ну у вас все дни фактически
в 19.45.
Завтра в 19.45 также хотели бы подойти?
Ну, если можно, в идеале, да.
Да, тогда все хорошо, перенесла
и также на 19.45.
Все дни у вас будет 19.45
на Проспекте Победы 78.
Идеально, спасибо большое.
Да, всего доброго. До свидания.
До свидания.</t>
  </si>
  <si>
    <t>Добрый день. Клиника Герудомед.
Да, здравствуйте. Хотелось бы записаться на массаж.
Да, здравствуйте. На какой филиал хотите?
Да на любой, в принципе.
Да, на лучший всего Проспект Победы 78.
Так, Проспект Победы 78.
У нас сейчас специалист в отпуске.
Выходит...
Так, сейчас посмотрю в ближайшие дни.
Он сейчас пока в отпуске.
Так, до... на этой неделе пока нет его.
На следующей неделе есть одно окно, только на получасовую сеансу.
А, только на получасовую.
Да.
Я уже пытался там записаться,
просто потом у меня пролезли какие-то трудности, и пришлось отменить.
Давай сейчас на Чистопольской.
Угу, хорошо.
На вторник теперь можно вечером?
Сейчас открываю филиал Чистопольской 62.
Угу.
Во вторник уже, к сожалению, все занято.
Сейчас посмотрю другой день.
А четверг подойдет?
А если только после пяти?
Угу.
Тут последний у него до пятнадцати часов, он работает в этот день.
Угу.
А если в выходные там работает?
Сейчас смотрю, открываю.
Выходной день в субботу есть, 27-го числа.
В субботу, хорошо.
Во сколько?
В 11.00 могу записать.
Да, давайте тогда в субботу в 11.00.
Угу.
Фамилия, имя, отчество ваше?
Горбунов Игорь Александрович.
Вы ранее у нас были?
Нет, не был.
Дата рождения?
10 сентября 2002-го.
Угу.
Какой вид массажа хотите?
Скорее всего спине.
Ну там консультация, чтобы еще с доктором.
Угу.
Чувствую, узнаю точно, что лучше.
Пока на массаж спины часовой записала.
Если вдруг там будут у вас какие-то корректировки,
то там уже на месте доктор вам скажет.
Ладно?
Сейчас еще номер телефона давайте сверим.
Ну пока на часовой сеанс записала.
Угу.
Так, и номер телефона нужен будет тоже ваш.
Продиктуйте.
8-917.
Угу.
237.
Угу.
05.
Угу.
11.
Угу.
Все, записала.
Угу.
Тогда мы вас будем ждать в эту субботу,
к следующей субботу 27-го числа в 11.00, Чистопольская, 62.
Накануне мы вам еще напомним,
сообщение отправим, нужно будет запись подтвердить.
Хорошо, спасибо.
Спасибо вам, до свидания.
Да, до свидания.</t>
  </si>
  <si>
    <t>Здравствуйте! У вас в ближайшее время можно записаться на УЗИ сердца и УЗИ вен нижних конечностей за сегодня?
Можно, если возможно, сейчас.
Сегодня могу предложить запись по адресу. Частота поиска 62.
А, нет, это далеко. На проспекте 78, нет?
На проспекте нет. На 114 можем посмотреть запись.
Нет, тоже далеко. Ладно, спасибо большое.
Всего доброго. До свидания.</t>
  </si>
  <si>
    <t>Клиника Гиро Доминаторийна, благодарю за обращение,
чем могу быть полезна.
Добрый день.
Здравствуйте.
Подскажите, пожалуйста, у меня к вам такой вопрос.
Вчера вечером начала беспокоить поясница, скорее всего,
меня снова обострила грижа поясничная, и я хотела у
вас узнать, что возможно ли у вас сегодня на проспекте
победы попасть к любому неврологу, чтобы он меня
посмотрел и сделал мне либо укол, либо капельницу.
Из-за того, что мне сегодня нужно лечить на самолете
больше четырех часов, я просто очень сильно переживаю,
смогу ли я вынести полет и потом еще ехать в побыщу.
Вот.
Такой вот у меня к вам вопрос.
Сегодня могу предложить записи в 12.30 к врачу Романовой
или Робертовне на проспекте победы 78.
Подскажите, у вас есть МРТ, можно ли вас сделать
МРТ?
Нет, к сожалению, МРТ нет в клинике, не проводим
диагностику.
Еще в какое-то время есть окошко сегодня?
Нет, сегодня, к сожалению, одно окошко осталось, запись
полная врача по данному адресу.
Ага.
Подскажите, пожалуйста, у вас есть что, можно будет
там укол сделать или капельницу после приема врача?
Да, только по назначению, то есть это уже врач будет
решение принимать непосредственно на приеме.
А, и у вас там же потом можно еще что-то сделать?
Ну да.
Я помню, потому что я у вас уже проходила лечение,
я у вас на капельнице ходила, поэтому, точнее, этот момент,
потому что было бы здорово сразу, если что, какой-нибудь
хотел уколчик там противовоспалительный сделать.
Это уже принимает решение врач, да, на приеме.
Да, в целом, да, он оставит, конечно.
Хорошо, давайте теперь, скажите, пожалуйста, фамилию
мощного пациента скажите, пожалуйста, кто подойдет.
Фамилия Харисова.
Алия.
Алия.
Алия.
Да.
Данисовна.
Девяносто четвертый год рождения?
Да, все верно.
Номер телефона на восемьсот пятьдесят заканчивается?
Сорок восемь пятьдесят, да.
Угу.
Хорошо.
Так.
Сейчас, минуту.
Так, записали вас Алия Данисовна по адресу проспекта
ГДС-78.
Сегодня, 22 сентября в 12.30 к врачу-неврологу Романову
Юлии Робертовне.
Сегодня вас ожидаем.
Хорошо.
Спасибо вам большое.
Всего доброго.
До свидания.
До свидания.</t>
  </si>
  <si>
    <t>Добрый день. Клиника Георгия Метерина. Благодарю за обращение. Чем могу быть полезна?
Добрый день. А Закаревская принимает или уже родила?
Врач не ведет прием, да, в декретном отпуске.
А, она в декретном не принимает, да? А вместо нее кто сейчас на проспекте?
Принимает Секирьянова Рамзия Абдулхаковна у нас.
И также принимает, так, сейчас посмотрим, на проспекте.
Да, Рамзия Абдулхаковна принимает и Земельева Ирина Аликовна.
Так, я вас на сайте не вижу. Секирьянова Рамзия и...
Абдулхаковна, да, и Земельева Ирина Аликовна.
А кто из них лучше?
Оба врача опытных достаточно. У Ирины Аликовны стаж более 10 лет, у Рамзия Абдулхаковны более 20 лет.
Ладно, Георгия хотела Закаревской. Она вообще не собирается пока выходить, да?
Пока информации не поступало, да.
Ладно, я перейду, я буду писать. Спасибо.
Хорошо, будем ждать всего доброго. До свидания.</t>
  </si>
  <si>
    <t>Добрый день. Клиника Георгия Даниэльевна. Благодарю за обращение. Чем могу быть полезна?
Здравствуй. Сегодня запись в 12.30. Хотела бы перенести запись на среду.
Могу уточнить, по какому адресу записана сегодня фамилия и имя?
Гвардейская, 14.
Так. Фамилию скажите, пожалуйста, пациента.
Данила Анастасиев.
Так.
А на какую процедуру? В 12.30 вы сегодня записаны?
Отчество?
Нет записи. Данила Анастасиев Петровна.
Так. Сейчас уточняем информацию.
Номер телефона заявки указывали, с которой звоните?
Да.
По данному номеру, с которого звоните, на 700-700 заканчивается...
Нет записи.
Хорошо. Запишите мне на среду, пожалуйста.
А на какую сроку хотели бы записаться?
Зима, 8 жилья.
Так. В среду, к сожалению, у нас на Гвардейской неприемный день.
В другую клинику, по какому адресу? Частопольской, может быть?
Так. 24-го сейчас.
Так. Могу предложить запись в 9 утра на Частопольской. 24-го.
Позже есть или завтра?
Так. На Частопольской завтра есть записи в 9 утра и 14.30.
Давайте завтра в 14.30.
Хорошо. Будет УЗИ молочного железа. Это верно?
Да. Мне куда-то в WhatsApp пришлют информацию, адрес точный и так далее, как врача зовут.
Да, конечно. Скажите, пожалуйста, назвите, значит, у пациента дату рождения.
Данила Анастасиев Петровна.
Дата рождения?
1 июля 1989.
Номер телефона для связи, указывая, с которого вы звоните сейчас. 700-700?
Да. Все верно.
Так. 96-03-700-700. Хорошо.
Записали вас, Анастасия Петровна, по адресу Частопольская, 62, завтра, 23-го сентября, в 14.30, на УЗИ молочного железа.
При себе нужно будет паспорт иметь для оформления договора.
Угу. Хорошо. А стоимость?
Так. По стоимости сейчас минуту. УЗИ молочного железа.
Так. 1000 рублей ровно будет.
Угу. Все, спасибо. Хорошо.
Завтра ожидаем вас. Всего доброго.
Отлично.</t>
  </si>
  <si>
    <t>Добрый день! Клиника Гиру-Мед Ирина. Благодарю за обращение, чем могу быть полезна.
Добрый день! Подскажите, пожалуйста, как могу связаться с руководителем клиники?
Могу уточнить, по какому вопросу вы звоните?
Я звоню насчет вашей медицинско-информационной системы и интеграции данных в СИЗО.
А с кем можно переговорить по данному вопросу?
Первовечно, как правило, у нас все предложения отправляют на электронную почту
www.girumedsobako.bk.ru
Хотим отправить информацию на почту, но чтобы она была актуальна, мне необходимо уточнить несколько вопросов.
Количество врачей, какие модули вам интересны, склад, лояльность и так далее.
У руководителя на месте нет?
Нет, у нас нет технической возможности соединить с руководителем клиники.
В данном случае вы отправляете сообщение к нам на электронную почту с указанием всех вопросов, которые вас интересуют.
И также номер телефона для обратной связи с вами связывается, если ваше предложение интересует.
А как зовут руководителя, подскажите, пожалуйста.
Дело в том, что доступ к почте имеет достаточно много сотрудников, поэтому кто будет именно читать, не могу сказать.
Если руководство, то в целом лучше напишите просто руководство.
Если, допустим, это к маркетингу больше относится, то к маркетологам клиники ГИРУДМЕД.
Не совсем корректно будет, если вы укажете конкретное лицо.
Спасибо, всего доброго, до свидания.
Хорошего дня, до свидания.</t>
  </si>
  <si>
    <t>Клиника Георгия Домиатерина. Благодарю за обращение. Чем могу быть полезна?
Ирина, здравствуйте. УЗИ брюшной полости. Можно Вас сделать?
Да. Проводим по предварительной записи на трех филиалах.
Получается, проспект Победы, 78, Гвардейская, 14.
Проспект Победы.
Проспект Победы, 78. Ближайший день для записи завтра могу предложить.
Более простые даты.
Так, сейчас уточняем информацию.
Угу. Завтра есть в 8 утра запись. Далее в 9.40, в 11 часов.
Угу.
УЗИ требователь 9.40.
Какая там готовка?
6 часов голодной диеты нужно соблюдать, не менее 6 часов.
Ага.
Не кушать, не пить.
Наталья?
Угу. Это все?
Да.
Могу уточнить фамилию младшего пациента, кто подойдет?
Галиева Альбина Эльдаровна. Я у Вас периодически бываю, анализы сдаю.
А если... Я просто завтра еще анализы хотела сдать.
Вот за какие приемные анализы?
За 111 часов.
Давайте на 9.40 тогда запишусь. В 9.40 же Вы сказали, не 10.40?
Да. Галиева, верно?
Да, Галиева Альбина.
Альбина. Отчество?
Эльдаровна. Эльдаровна.
92-й год рождения.
Все верно, да.
В 9.40, да, у Вас будет прием.
В 9.40 подскажите по стоимости.
2400 рублей, 6 органов.
Хорошо. Хорошо, давайте, да.
Анализы в нашей клинике будете давать или нет?
Я буду в Вашей же клинике, но я через лобхой ее записываю.
Я запишусь.
Хорошо.
Тогда завтра Альбина Эльдаровна. Ожидаем Вас в 9.40 на...
Хорошо.
...падающий аспект 75-78.
Все, хорошо. Буду. Спасибо.
Да, при себе паспорт.
Можно будет иметь.
Хорошо. Спасибо. До свидания.
Доброго. До свидания.</t>
  </si>
  <si>
    <t>День клиника гиродомиатерина. Благодарю за обращение. Чем могу быть полезна?
Ирина, добрый день. Хотела узнать, сколько вот стоит ФГДС?
ФГДС у нас клиники, к сожалению, не проводим.
Услуги только отсутствуют.
Хорошо. Спасибо. До свидания. Всего доброго. До свидания.</t>
  </si>
  <si>
    <t>Добрый день. Клиника Геродимия Террино. Благодарю за обращение. Чем могу быть полезна?
У нас у тебя сегодня УЗИ сердца и нижних конечностей. Возможно сделать?
Так. Сейчас уточняем информацию.
Так. Сегодня УЗИ ВЕН нижних конечностей на обе ноги. Я правильно вас понимаю?
Там на обе. Сколько по цене?
УЗИ ВЕН нижних конечностей 2400 рублей на обе ноги. Но сегодня, к сожалению, запись полная. Можем продолжить запись на более поздние даты.
24 числа только есть. 24-го в среду в 14.00 на Гвардейской 14.
Ладно. Думал сегодня не получится.
Да. Сегодня, к сожалению, нет. Запись уже полная.
Ладно. Если что, я вам перезвоню.
Да. Хорошо. Будем ждать. До свидания.</t>
  </si>
  <si>
    <t>Добрый день. Клиника Гиро Домиатерино. Благодарю за обращение. Чем могу быть полезна?
Добрый день. До вас не дозвониться.
Хотела бы спросить о неврологе Гиро Домиатерино. Она же как и взрослый тоже.
Не только детский, да? Можно и взрослому прийти.
Да. И взрослых и детей ведет прием данный врач.
Хорошо. Какая у вас стоимость?
А взрослый или детский прием?
Взрослый.
1900 рублей стоимость приема.
Ближайший день для записи 24 сентября.
До среды, да?
Да. Все верно.
А что за клубная карта тут?
Через продакторов. Если смотрите запись, то в данном случае нужно будет оформить самостоятельную заявку.
Внести предоплату за прием.
Оставшуюся сумму уже будет оплачиваться при обращении в клинику.
Хорошо. Поняла. Спасибо.
Всего доброго. До свидания.</t>
  </si>
  <si>
    <t>Клиника Геруда Мятырина. Благодарю за обращение. Чем могу быть полезна?
Рина, здравствуй. Меня зовут Руслан.
Я хотел записаться к психо...
к Волгиной.
Ближайший день для записи рассматриваете?
В среду во второй половине.
Так, сейчас уточним информацию.
Так.
24 числа запись пока полная.
Если запись только на октябрь месяц, могу предложить в настоящее время.
Октябрь только?
Да. 1 октября есть запись и 8 числа.
1 октября это какой день недели?
Это будет среда.
В 14.00 есть запись 8 числа.
Также в 9 утра и в 14.00.
Так, так, так, так.
Октябрь.
Какое число? Какой день недели говорите?
По средам. 1 и 8 числа.
А, среда, 1 и 8.
Так, ну давайте на 1 число, среда 1 числа.
Хорошо, в 14.00.
Скажите, пожалуйста, ранее обращались в нашу клинику?
Нет.
Фамилия, имя, отчета пациента, кто подойдет?
Тухватуллина Гульнас Ринатовна.
Тухватуллина Гульнас?
Да, знаю.
Угу.
Гульнас Ринатовна.
Дата рождения?
Так, 30 сентября 1984 года.
Угу, и номер телефона для связи?
А, нет, 29, 29 числа.
29 сентября, верно?
Ну давайте мои данные запишем.
Номер телефона для связи, какой я могу указать?
Мой, 917-397-7959.
Записали Гульнас Ринатовну на прием к врачу в Фариде Монавировне, Волгиной на 1 октября в 14.00 по адресу Чистопольская, 62.
Накануне приема мы вас оповестим.
В день обращения при себе пациенту паспорт нужно будет иметь для оформления договора.
А мы вдвоем же можем зайти тоже?
А, не расслышала.
Вдвоем же можем зайти тоже, с супругой?
Думаю, что да.
Что нужно будет уже с врачом на приеме обсудить.
Угу.
Что обсудить?
Обсудить, да, можно будет присутствие на приеме.
Угу, угу.
Все, ладно, хорошо, спасибо.
Хорошего дня, всего доброго, до свидания.</t>
  </si>
  <si>
    <t>Региона Дмитриевна. Благодарю за обращение. Чем могу быть полезна?
Здравствуйте, девушка. Скажите, пожалуйста, на первое число октября на УЗИ записаться на проспекте октября есть возможность или еще не открыта запись?
Так, сейчас уточню информацию.
На октябрь месяц расписание. Так, сейчас посмотрим. А какого УЗИ могу уточнить?
Ну, мало вот так, наверное, называется, по женским. То есть, лишники, маска, вот это все.
Да, поняла вас. Да, могу предложить запись на проспекте Победа, 78, 6 числа в октябре.
6, 8, 9, 10, да, есть окошко.
Так, а пораньше нету 1, 2, 3, да? Я на той неделе звонила, сказали, что запись еще не открыта просто была.
1, 2, 3, к сожалению, да, врачей УЗИ, которые проводят данные УЗИ, неприемные дни.
Можно предложить запись 29 числа, вечернее время есть. Так, 30-го есть окна.
Так, а 29-ый в какой день недели, не подскажете?
Это понедельник будет. То есть, понедельник, вторник, в следующей неделе есть окошки.
Так, а 30-го на сколько есть?
Запись есть в 8 утра, далее запись в 9, в 11, 20, и также...
Нет, вечером, вечером.
Самая поздняя запись на 17, 10.
А, тоже не успею, понятно.
Ладно, тогда извините.
29-го есть на 19, 40, если удобно.
Тоже не успею. Ладно, спасибо большое.
Всего доброго, до свидания.
До свидания.</t>
  </si>
  <si>
    <t>Клиника Геродомеатерина. Благодарю за обращение. Чем могу быть полезна?
Алло, здравствуйте. Подскажите, пожалуйста, делаете УЗИ головы?
УЗИ сосудов головы проводим, да.
Нет, не УЗИ сосудов головы. Знаете, у меня у ребенка какое-то...
Нет, окажется, образование какое-то подкожное. Вот посмотрите, можно будет вот это?
УЗИ мягких тканей, получается, в области головы?
Да. То есть в области родничка, так скажем, в лобной зоне. Вот что это такое.
Нужно будет уточнить у врача. Могу уточнить. А ребенку сколько полных лет?
Двенадцать.
Двенадцать. Хорошо, тогда уточним информацию и вам дадим обратно.
Так, ага, сейчас еще один вопрос. Делаете ли вы ЭКГ? Вот тоже ребенку двенадцати лет.
Нет, ЭКГ только взрослым проводим.
Только взрослым. Не в одном из филиалов, да, получается?
Да, без зашифровки у нас также проводятся данные.
Угу, так, ладно, поняла.
Ну вот этот вопрос тогда уточните по поводу УЗИ.
Все хорошо, все информации вам перезвоним.
Все, хорошо, спасибо большое.
Всего доброго.</t>
  </si>
  <si>
    <t>Добрый день. Клиника Геродомед Ирина. Благодарю за обращение. Чем могу помочь?
Здравствуйте. Мне хотелось бы записаться на консультацию.
Мне нужно начистотопойстка 62 УЗИ малого таза.
А ближайшее время для записи рассматривайте.
Знаете, мне нужно в пятницу. После 12 есть там время свободное.
6 числа в 15.20 могу предложить запись.
Всё, давай. Всё отлично.
Ранее обращались в нашу клинику?
Нет.
Так. Фамилия ваша, статус и адрес. Скажите, пожалуйста, кто подойдёт.
Мухудинова.
Алия.
Мухудинова Алина?
Алия.
Ага. Отчество?
Гальцовна.
Ещё раз повторите, пожалуйста.
Гальцовна.
Дата рождения?
05.08.86.
Номер телефона для связи. Какой могу указать?
Ну, адрес, по которому звоню. 896-00-39-69-37.
Хорошо. Записали Алию Гальцовну на УЗИ органов малого таза по адресу чистопойстка 62.
Так, сейчас минуту.
Так. Заявка куда-то ушла. Сейчас минуту проверим ещё раз.
39-69-37.
Так.
Так, 26-го записали вас в 15-20 по адресу чистопойстка 62 на УЗИ.
В 15-20 при себе нужно будет паспорт иметь для оформления договора.
Накануне приёма мы вас обязательно повезти.
Ага. Спасибо.
1200 рублей будет стоить данный УЗИ.
Ага. Да. Спасибо большое.
Хорошего дня. Всего доброго.
Всего доброго. До свидания.</t>
  </si>
  <si>
    <t>День клиника геродами от Ирина. Благодарю за обращение. Могу быть полезна.
Здравствуйте. А можно мне записаться в ближайшее время на УЗИ малого таза?
Звать на Чистопольская 62.
Хорошо. Сейчас уточним информацию.
Завтра могу предложить запись в 9 утра на Чистопольская 62.
А на сегодня нет уже ничего?
Сегодня нет, к сожалению. Запись уже заполнена.
Угу. Давайте тогда завтра, да, в 9 утра.
Хорошо. Ранее обращались в нашу клинику?
Нет. Подскажите стоимость. Какая будет?
1200 рублей.
Ага. Хорошо.
Скажите пожалуйста.
Фамилию не обращались.
Фамилию не обращались. Кто подойдет?
Алина Викиняева. Викиняева Алина Фанильевна.
Алина Фанильевна?
Алина Фанильевна.
Угу. Дата рождения?
09.08.2003
Угу. Хорошо. Номер телефона для связи какой могу указать?
982
Угу.
980
Угу.
4461
Хорошо.
Собирали вас, Алина Фанильевна, на УЗИ органов малого таза завтра 23 сентября в 9 утра по адресу Чистопольская 62.
При себе нужно паспорт иметь для оформления договора.
Ага. Все хорошо. Спасибо.
Завтра ожидаем. Всего доброго. До свидания.
Угу. До свидания.</t>
  </si>
  <si>
    <t>Клиника Геруда Мед. Администратор Анастасия. Здравствуйте.
Здравствуйте. Меня Константин зовут.
Скажите, пожалуйста, я записывался сегодня с дачи у крови на 10.45 на проспект Позерин.
А можно пораньше как-то перенести?
Фамилию Вашу подскажите.
Ларин.
Так, сегодня свободное время. На какое Вам будет удобнее?
Ну, пораньше. Есть что-то?
Можем записать Вас на 9, 9.15, 9.40, 9.45, 8.45.
Давайте на 9, пожалуйста.
На 9.
И то, что там просто большой список анализов, то, что я мало поспал, это не влияет, надеюсь?
Анализы Вы сдаёте, главное, на пощак.
Ну, там же гормоны в том числе.
Мы можем Вас записать на другое число, если Вы плохо чувствуете.
Анализы вообще-то сдаются на хорошее состояние.
И физическое, и если Вы приболели, или у Вас есть усталость, тогда лучше пересдать на другой день.
Нет, я не приболел просто.
У меня еще ночной режим такой, допустим, еще в 2 ложишься, к примеру.
Это как-то влияет?
Нет, особо нет.
Я здесь Вам не смогу подсказать, Вы специалистом должны были бы проконсультироваться, сказать, что у Вас такой режим, когда Вам лучше сдать.
Если у Вас сейчас состояние физическое нормальное, то Вы можете сдать.
Если Вы уставший, то лучше пересдайте.
Давайте тогда на 2, ой, на 9 утра нормально будет.
Все, в 9 утра Вас ожидаем сегодня.
Спасибо большое.
Пожалуйста, хорошего дня, до свидания.</t>
  </si>
  <si>
    <t>Клиника Герудомед. Администратор Анастасия. Здравствуйте.
Здравствуйте, девушка. Подскажите, какой вопрос.
Вот у сына болит спина от верхней части до поясницы.
Я вот видела, у вас там запись на сегодня есть на Гвардейской.
Мануальный терапевт, как там...
Сколько лет ребенку?
Пятнадцать.
Минуту, пожалуйста.
На сегодня время есть только на прием, это консультация.
Мануальная терапия сама проводиться не будет.
Это только прием.
И вообще, если у ребенка болит спина, то вам лучше сначала обратиться к неврологу,
потому что мануальная терапия подходит не всем.
Есть противопоказания.
Да, я думала, что он диагностику тоже делает,
или он все равно без анализов ничего не делает.
Ну, иммунно, желательно, чтобы у вас был с собой мартиринген,
или перенаправление от невролога,
потому что мануальная терапевт – это все-таки узкая специальность.
Ага, понятно, вот это хотела узнать.
Ну, а невролог тоже, что он скажет мне без анализов?
Нет, смотрите, невролог вас может принять,
спросить, пощупать, сделать осмотр.
Может быть у вас защемление,
или это больше по травматологии.
То есть неврологу нужно будет понять.
Если будут какие-то нужны дополнительные,
то вас специалист отправит,
либо на рентген, а может на УЗИ или МРТ.
То есть это уже зависит от вашего диагноза.
А невролог у вас?
Так, у вас 15, да, вы сказали, лет?
Да, да, да.
Так, если 15 лет – это является еще детский невролог,
то ближайшая запись будет только на пятницу.
На Чистопольска 62 принимает специалиста.
А, на пятницу.
Ну ладно, я подумаю, позвоню.
Хорошо, будем ждать.
А вас как в пятницу?
В пятницу, сейчас скажу минуту.
Так, в пятницу есть окошко в 16.45.
Ладно, я поняла.
Я перезвоню, сейчас подумаю.
Хорошо.
Будем ждать. Всего доброго.
Спасибо.</t>
  </si>
  <si>
    <t>Клиника Герудимед Администратор Анастасия, здравствуйте.
Анастасия, здравствуйте. Я записывала в новости брюшной полости сегодня о 9.40. Чуть задерживаюсь. Решила позвонить.
Фамилия ваша, пожалуйста.
Галиева. Галиева. Через минут 8 буду.
Так, минуту.
Хорошо. Специалисты предупредим.
Спасибо.
Спасибо вам. Всего доброго.</t>
  </si>
  <si>
    <t>Клиника Герудомед, администратор Анастасия, здравствуйте.
Простите, записывал сегодня на 10, я на минус 10.15 опоздаю.
К какому специалисту?
На кровь, на кровь, на витамины.
Фамилию вашу подскажите?
Башарова.
Хорошо, специалиста предупредим, ожидаем вас.
Ага, спасибо большое, до свидания.
Всего доброго.</t>
  </si>
  <si>
    <t>Клиника Геруда Меда, администратор Анастасия, здравствуйте.
Девочки, здравствуйте. Вот у вас есть ЛАП4У?
ЛАП4Ю.
Что?
ЛАП4Ю.
Ну, в общем, ладно. В общем, я хотела оплатить, но не получается мне оплатить.
Можно только, когда приду, оплачу?
Нет, вы оплачиваете через них только именно.
У нас вы только сдаёте анализы, оплату проводите через них.
Нет, я знаю оплату через них.
Через онлайн можно?
У меня просто не получается, с карты не заходится.
Вы у нас в клинике их анализы оплатить не сможете, только через сайт ЛАП4Ю.
А, только через сайт.
Да.
Хорошо, стараюсь оплатить.
Всего доброго.</t>
  </si>
  <si>
    <t>Клиника Геруда Мед. Администратор Анастасия. Здравствуйте.
Добрый день. Хотел записаться на прием к врачу.
У вас есть невролог Гариф Альфия Ширизан на простит, который принимает?
Да. Специалист принимает на простит Победы 78.
Сейчас специалист находится в отпуске.
У нее запись только на октябрь месяц.
Это в начале октября вы будете позвонить или до какого числа?
Специалист в отпуске до 7 октября.
Пока что ее расписание мы можем предложить на 15 октября.
Запишите на 15 октября.
Отказывать что за день недели будет?
Это среда.
А когда свободное время есть?
8.30 в 9.00 в 9.30.
А после обеда ничего нет?
Нет. Она принимает только в первую половину.
И вот свободные окошки только 3 осталось.
Сколько еще раз говорите?
8.30 в 9.00 в 9.30.
Кого будем записывать? Фамилии, имя, отчество?
Мистасов Руслан Анварович.
20.12 дата рождения?
Да.
Руслан Анварович, записали вас на 15 октября в 9.30 по адресу просказ Победы 78.
Хорошо. Вы же там предварительный сорт.
Да, конечно. За сутки вам придет смс-напоминание по адресу, в какое время вы записаны.
У вас есть массажист Добровольский.
Хотел бы на массаж тоже походить.
Сколько сеансов массаж?
Добровольский Виталий. Он принимает на Чистопольская 62.
Массаж какой области вас интересует?
Я обычно спины делаю.
Массаж спины по времени.
Он занимает час по стоимости 300.
Специалист принимает на Чистопольска в понедельник, среда, пятница.
Если вы оплачиваете 10 сеансов,
скидка зависит от суммы.
Скидка 10%.
Будет, да?
Да.
Получается, что 300 умножается на минус 10%?
Вы сумму 10 умножаете на 300 и получаете минус 10%.
Он сейчас на Чистопольскую принимает?
Да, он принимает только на Чистопольская 62.
А раньше он на Гвардейскую принимал, сейчас не принимает?
Нет, только на Чистопольской.
Спасибо за обращение. Всего доброго. До свидания.</t>
  </si>
  <si>
    <t>Клиника Геруда Меда, администратор Анастасия, здравствуйте.
Здравствуйте. Скажите, пожалуйста, у Вас Гарипова...
Ой, когда принимается?
Альфия Жерезданонда.
Ближайший заряд на октябрь.
Ой, ничего себе.
Специалист на пользу в отпуске.
А до какого?
До 7 октября.
И запись у неё за неделю примерно.
То есть, если Вы хотите в день, Вы не попадёте.
За неделю даже?
Да, у специалистов.
А на какую есть? На седьмой?
Пока не на какую. У меня открытое расписание ещё на октябрь.
А вот у Вас ещё одна девушка, женщина, так как её заполучили.
Какой специалист?
Тагирова, по-моему, да? Нет?
Тагирова Рина Марселовна. Она принимает на Чистопольска 62.
А, Чистопольска 62?
Да, она принимает сейчас только на Чистопольск.
У неё ближайшая запись на 29 сентября.
А нет окошков, да?
А так, допустим, можно оставить телефон, если окошко будет?
Мы можем Вас записать в резерв, если отободится время.
Конечно, мы пригласим.
Но на 29 только, да, на понедельник?
Сегодня нет ни одной вообще, да?
Нету.
Она принимает как с утра до вечера, да?
Она нет, она принимает в первой половине дня, в какой-то день во второй половине дня.
А 29-го она когда принимает?
29-го специалист принимает с 8 утра до часа.
Свободное время есть на 9.30, 10.15, в 11.00.
Угу, 10.15, в 11.00.
Да, жалко, что нет средства.
Так, Чистопольская, дом 62.
29 сентября, значит, только на...
Да.
Ладно, сейчас подумаем.
Она тоже детей принимает, да?
Да.
Тоже так же назначает лечение?
Да, конечно, точно так же.
Ладно, хорошо.
А так можно оставить телефон, да, если что, перезвоните, да?
Да, мы можем вас записать в резерв.
Но сегодня нет никакого резерва, да?
Нет, на сегодня нет.
Ладно, позвоню. Спасибо большое.
Пожалуйста, спасибо доброго.
Все хорошо.</t>
  </si>
  <si>
    <t>Клиника Герудомед, администратор Анастасия, здравствуйте.
Здравствуйте. У Вас есть сегодня запись к неврологу?
Так, по какому адресу Вам будет удобнее?
Гвардейская.
Так, минуту, пожалуйста.
А какие еще есть адреса?
Гвардейская, Чистопольская, проспект Победы 78.
На сегодня есть окошко на Гвардейской, в 16.00, специалист...
Так, а нет, к сожалению, занято.
Заняли уже минуту, пожалуйста.
Сейчас я проверю по всем адресам.
На сегодня нет, к сожалению, все занято.
Можем предложить только на завтра.
Угу.
Здравствуйте, пожалуйста, сколько?
Завтра.
Угу.
Я подумаю еще. В 9.00, в 10.00, в 10.00, да, есть?
В 10.00 и в 11.00 по времени.
В 10.00, в 11.00.
Ладно, я еще подумаю. Спасибо.
Позвоню.
Пожалуйста, конечно. Всего доброго. До свидания.</t>
  </si>
  <si>
    <t>Клиника Геруда мед. администратора, Анастасия, здравствуйте.
Алло, здравствуйте, подскажите, пожалуйста, у Вас флюорографию делают?
Нет, не проводим данное исследование.
Очень жаль. Всего доброго, до свидания.
Всего доброго, до свидания.</t>
  </si>
  <si>
    <t>Девушка, здравствуйте, а вот можно укол будет поставить?
Укол мы делаем по направлению с тремя печатями.
А у нас? От биомеда, от аллерголога и иммунолога.
Что, не так? Не то?
Направление должно быть с тремя печатями.
Какие печати?
Одна печать от врача.
С одной печатью не примем. Должно быть три печати.
До свидания.</t>
  </si>
  <si>
    <t>Клиника Герудомед, администратор Анастасия. Здравствуйте.
Здравствуйте. Я вот посмотрела на сайте про докторов.
У вас у Киперь Эльвира Валентиновна сегодня в 15.45 есть окошко на УЗИ.
УЗИ какой области вам нужно?
Мне нужно УЗИ малого таза и щитовидной железы.
Там не хватит времени.
На одно что-то можно, да?
20 минут, даже 30 минут занимает.
Ну, УЗИ малого таза сможем провести или не успеем?
Так, давайте я вам буквально через 5 минут перезвоню, потому что я посмотрю,
можно ли поднять другого пациента по времени,
чтобы вас записать на два исследования сразу.
Если два не получится, можно на одно, на УЗИ малого таза в приоритете.
Да, я поняла.
Тогда буквально 2 минуты, потому что там не хватит времени,
чтобы поднять пациента, и вам перезвоним.
Хорошо, жду.
Всего доброго.</t>
  </si>
  <si>
    <t>Клиника Герудомед, администратор Анастасия, здравствуйте.
Здравствуйте, я на завтрак записана к врачу, к медрологу.
Хотела спросить у Вас, я там часть заплатила через продукторов, но я заболела.
Я могу эту свою запись переносить или нет, Вы не знаете?
Фамилию Ваше подскажите, к какому специалисту записана я на завтрак?
К Тагировой Сарварова.
Фамилия еще раз, как у Вас? Сарварова, Гузель?
Мы можем перенести Вашу запись для сохранения оплаты.
Да, давайте, потому что я заболела, у меня завтра и тяжело будет, и заразить потом могу еще.
Ближайшая запись на 29 число, есть время в 9.30, в 10.15, либо в 11.00.
Давайте на 29, так еще раз, в 10.00, да?
Так, 29 числа есть в 9.30, в 10.15, либо в 11.00.
Ну давайте на 11.00.
Минуту.
Вашу запись перенесли на 29 сентября в 11.00.
Я сейчас себе тоже запишу, либо предварительно еще звоните.
Предварительно Вам придет смс-напоминание, только не в 11.00, а в 11.15 будет.
Неправильно Вас по времени сориентировала.
В 11.15 за сутки Вам придет смс-напоминание.
Что мы делаем, это 29, да?
Ну все, спасибо.
Спасибо Вам большое за обращение, хорошего дня, до свидания, выздоравливайте.
Спасибо, до свидания.
Всего доброго.</t>
  </si>
  <si>
    <t>Клиника Геруда мета-администратора Анастасия, здравствуйте.
Здравствуйте, а не подскажете, у вас процедурный кабинет работает?
По какому адресу вас интересует?
Ну вот Чистопольская там.
На Чистопольской на сегодня уже процедурный кабинет нет.
Уже не работает, да?
Нет.
А где работает?
Так, сегодня процедурный кабинет работает напротив Победы-78 до 20.00. Мы принимаем только по записи.
Так, проспект 78, а это где ориентируется?
Напротив инфекционной больницы.
Понятно, ладно, перезвоню.
Пожалуйста, всего доброго.</t>
  </si>
  <si>
    <t>Кагиру Дэмит, администратор, Анастасия, здравствуйте.
Здравствуйте, я бы хотела узнать, можно ли завтра попасть на УЗИ органах на АЛТАЗ?
Завтра специалисты УЗИ не принимают. Ближайшая запись только на четверг.
Ага. На четверг. Поняла. Спасибо.
Пожалуйста. Всего доброго.</t>
  </si>
  <si>
    <t>Утроклиника Гератомед Ирина. Благодарю за обращение. Чем могу быть полезна?
Здравствуйте, девушка. У вас УЗИ сердца ребенка сделать можно?
Нет, с 18 лет проводим данный УЗИ.</t>
  </si>
  <si>
    <t>Сень клиника Герудами от Ирины. Благодарю за обращение. Чем могу быть полезна?
Здравствуйте. Годовалому ребёнку уже делаете?
Да. Какую ещё? Могу уточнить?
Брюшной полости. Сегодня-завтра.
Так. Уточняем информацию.
На завтра пока запись полная. В лист ожиданий можно записать только
ближайшие для занятий на определённом теле.
Увидимся, Танин.
Всего доброго.</t>
  </si>
  <si>
    <t>Клиника Геродомед Ирина. Благодарю за обращение. Чем могу быть полезна?
Здравствуйте. Хотела бы уточнить у Вас по поводу анализа.
Наше слово на сайте, что у Вас можно взять анализы на сифель.
Вас плохо слышно. Повторите, пожалуйста, какие анализы. Не совсем Вас поняла.
На сифель.
Слышали? Нет, не совсем понятно.
На сифель.
А, да, такое принимаем.
На проспект побережье 78, правильно?
Да.
Сколько стоит анализ?
Так, сейчас уточню информацию.
Так.
Срок изготовления анализа.
Так. Один день.
Угу.
По стоимости 300 рублей плюс 200 рублей забор крови. 500 рублей.
Угу. По счету можно отплачивать?
А, прием, точнее оплата возможна QR-кодом, наличными, либо по карте.
По счету.
Не совсем поняла это как, каким образом?
Это когда организация платит. Без налогоплаты.
Нужно будет уточнить у старшего администратора.
Номер телефона для связи скажите, пожалуйста, уточню информацию, Вам перезвоню.
8-9-8-7.
Угу.
2-7-6.
Угу.
2-7-6-3-6-94.
Все хорошо, уточню информацию, Вам дам обратную связь.
По записи надо?
Да, принимаем по записи на точек с 7-30 до 11.
Так, на проспекте, да, хотели бы сдать?
Да.
Все хорошо, тогда уточню информацию, Вам перезвоню.
Угу, спасибо.
До скорого.</t>
  </si>
  <si>
    <t>Добрый день. Клиника Геру Демитриевна. Благодарю за обращение. Чем могу быть полезна?
Здравствуйте. Хотели записаться на УЗИ к гипер Эльвире Валентиновне.
Уточните, пожалуйста, какое УЗИ хотели бы пройти?
УЗИ сердца. Ребенок 6 лет.
А Эльвира Валентиновна проводит УЗИ сердца только с 18 лет.
Ага. Просто у вас тут написано... А, да.
То есть она проводит, допустим, УЗИ брюшной полости, деткам проводит.
А вот УЗИ сердца именно конкретно.
А, я поняла. Поняла. Ладно. Спасибо.
Всего доброго. До свидания.</t>
  </si>
  <si>
    <t>Клиника Геруда Мед Ирина. Благодарю за обращение. Чем могу быть полезна?
Здравствуйте, девушка. Могу я спросить,
Дед Креева Александр Николаевич работает или нет?
Нет, в настоящее время врач не везет. Прием.
Ага, она в декретном. Все, понятно.
Спасибо. Всего доброго.
Всего доброго. До свидания.</t>
  </si>
  <si>
    <t>Финклифф, это Админ Ирина. Благодарю за обращение. Чем могу быть полезна?
Здравствуйте. А Закревская Александра Николаевна детям 5-летним УЗИ брюшной полости делает?
У нас проводят в настоящее время УЗИ. Другой специалист УЗИ брюшной полости детям Александра Николаевна не ведёт приём в настоящее время.
А как зовут, кстати, этот нарастающий ребенок?
5 лет ребёнку, да?
Да.
Киперь Эльвира Валентиновна, число пуска 62.
Киперь Эльвира Валентиновна.
Давайте запишем. А когда есть или нет?
Данный врач принимает нас на Тестопольское, 62.
Так. Ближайший день для записи рассматриваете?
Ну да, желательно в будний вечер после шести, либо в выходной, когда уж что есть.
Уточняем.
Вторую есть запись с 9 утра до обеда, в 14.30 самая поздняя запись, это четверг на следующей неделе.
Третьего есть с 12 до 15.
Я разговариваю!
Третьего октября в пятницу есть запись с 12 часов, в 15.30 самое позднее время.
А выходные есть?
По выходным, к сожалению, нет расписанию врача.
Дальше в полуоктябрь, опять в понедельник.
Нет, не подходит. Ладно, тогда спасибо.
Хорошо, всего доброго, до свидания.</t>
  </si>
  <si>
    <t>Здравствуйте, подхожусь, пожалуйста, на проспект
Победа, 78.
Есть ли сегодня местечко до двух часов на УЗИ молочных
желез?
Сегодня, к сожалению, не приемный день у врача УЗИ
по данному адресу.
На более поздней дате только сможем.
УЗИ, это же в целом не у врача, а просто обследоваться,
правильно?
У нас врачи-мамологи не ведут приема УЗИ, только
проводим, если именно молочных желез интересуются.
Тысяча рублей будет стоить.
Можем посмотреть запись по другим филиалам на другие
дни, допустим, также более ближайшие, на Антрия-Сан-Гвардейская
14.
А на проспекте ВИК-78 завтра или послезавтра?
Так, сейчас посмотрим.
Завтра у нас будет врач УЗИ, но не проводит молочных
желез.
Запись на 27 субботу есть в 11.20.
Так, а на Гвардейской тогда?
Завтра на Гвардейской есть ближайший день для записи.
Во сколько?
Так, завтра есть свободные окошки, сейчас посмотрим.
А так, в 10.05 есть запись, в 11.15, в 12.25 есть, в 14.45, в
16.00.
Так, самый ранний… В 10.05, да.
Ага.
Так, тысяча рублей получается.
Да.
Так, я сейчас графиком тогда посмотрю и сюда перезвоню.
Да, хорошо.
Будем ждать.
Спасибо.
До свидания.</t>
  </si>
  <si>
    <t>Клиника Геродомед Ирина. Благодарю за обращение. Чем могу быть полезна?
Здравствуйте, девушка. Скажите, пожалуйста, у вас же делают, ставят капельницы реамбирин, допустим, я хочу, и гиптрал капельницу. Есть же у вас?
Да, систему мы ставим, но по назначению врача.
Я знаю, у меня есть назначение врача, а не врач назначил. Вот я хочу к вам заехать, поставить.
Так, вы мне скажите цену, пожалуйста, если я со своим приеду, гиптралом и реамбирином, сколько будет просто система стоить, и если с вас?
Да, то есть если у вас назначение врача, то есть другой клиники, в данном случае вы лекарственные препараты приобретаете самостоятельно.
По стоимости это будет 700 рублей, принимаем по предварительной записи.
В назначении обязательным условием должно быть три печати, а без них, к сожалению, принять не сможем, и также не более 10 дней с момента назначения принимаем.
Ну, мне вот сегодня только что я вышла, назначили, и здесь стоит, это Медел, да, три печати, наверху обычные от поликлиники, от врача, круглыми доставок для ресурсов.
У меня вот внутривенно номер 5, это 5 дней, она сказала, реамбирин 1,5 и гиптрал 400.
В таком случае вы только приобретаете лекарственные препараты, без раствор покупать не нужно.
Принимаем по предварительной записи на Гвардейской, 14, проспект Победы, 78 и Чистопольская, 62.
Так, запишите меня на проспект Победы, пожалуйста.
Сегодня я смогу, если я сейчас куплю?
Сегодня сейчас время час дня, можно предложить запись 14.30, 15.00, есть запись 15.30, 16.00.
Ну, то есть до вечера, до восьми вечера далее свободно есть окошко.
Так, давайте, записывайте, пожалуйста, меня на 14.30.
Она мне сказала, прям сегодня начинает делать.
Хорошо.
Фамилия, имя, отчество, пациент, скажите, пожалуйста, кто подойдет.
Загидулина.
И ранее обращались в нашу клинику?
Да, да, я у вас проходила, только гепатрол не колола, я поэтому к вам ушла.
Загидулина.
Алсу Эвлия Ахметовна.
77-й год рождения?
Да, да, да.
Хорошо, номер телефона на 352 заканчивается.
Да, да, да.
Все хорошо.
Записали вас, Алсу Эвлия Ахметовна, в процедурный кабинет по адресу, проспект Победы, 78.
Сегодня, 24 сентября, в 14.30.
При себе нужно будет назначение и лекарственный препарат обязательно.
Ага, ну я надеюсь, я его без проблем сейчас куплю, гепатрол везде, наверное, продается, да?
Нужно будет, да, уточнить, думаю, что есть в аптеках.
Хорошо, спасибо.
Всего доброго, до свидания.
Так, физросвор не нужен, да?
Нет, нет, не обязательно, да.
Спасибо.</t>
  </si>
  <si>
    <t>Ерунда, меня это Ирина. Благодарю за обращение. Чем могу быть полезна?
Алло, здравствуйте. Подскажите, пожалуйста, завтра окошко на УЗИ молочных желез на Гвардейской.
Да. Завтра могу предложить запись на Гвардейской в 10.05, так, 11.35, 12.25, 14.45, 16.00.
Двенадцать... сколько?
Двенадцать двадцать пять.
А по времени, не знаете, сколько идет?
Длительность имеете ввиду у самого?
Только УЗИ молочных желез будет, да?
Да.
Пятнадцать минут.
Угу.
Вставайте в 12.25.
Хорошо. Ранее обращались в нашу клинику?
Нет.
Фамилия, имя, счета пациента, скажите, пожалуйста, кто подойдет?
Тимофеева Ирина Георгиевна.
Тимофеева Ирина Георгиевна?
Да.
Дата рождения?
Восемнадцать ноль три девяносто девятый.
Хорошо. Номер телефона для связи какой могу указать?
Тот, по которому звоните, я звоню.
Угу. Хорошо.
Так. Восемь девять восемь семь один восемь шесть три девять два девять.
Да.
Хорошо. Записали вас, Ирина Георгиевна, на УЗИ молочных желез завтра по адресу Гвардейская, четырнадцать в двенадцать двадцать пять.
При себе нужно паспорт иметь для оформления договора.
Все. Хорошо. Спасибо большое.
Завтра ожидаем вас. Всего доброго. До свидания.
До свидания.
До свидания.
До свидания.</t>
  </si>
  <si>
    <t>Клиника гиротометрии. Нам благодарю за обращение, чем могу быть полезна.
Здравствуйте. Скажите, пожалуйста, на Чистопольской же ударно-волновую терапию делают?
Да.
Скажите, пожалуйста, по стоимости. Мне нужно 1800 ударов.
У нас за 1000 ударов либо 2000 ударов. 2000 ударов – 1700 рублей.
Угу. И вот такой вопрос. По записи или можно просто подойти по живой очереди?
Нет, только по записи принимаем.
А, только по записи. А вот это можно в любое время делать?
Ну, в часы приема специалисты, да.
Ну, я имею в виду утро, вечер, ничего страшного, да?
Это ни в чем ощущение, да.
А делает кто? Невролог?
У нас проводит… Так, сейчас.
Данную процедуру у нас проводит, как правило, либо массажист, это получается Павел Максимович,
либо принимает главная медицинская сестра по назначению.
Угу. А они знают, да, что куда делать?
Да, конечно. Но у вас в любом случае, если имеется назначение, то должно быть указано.
Ну, у меня вот сегодня была у невролога на консультацию. Один раз-то я сделала.
А мне надо хотя бы 5 раз пройти.
Ну, да, это важно. Завтра есть запись в час дня, в час 30 ночи.
Нет, мне сказали, там раз в 3-5 дней же интервалом делается.
А, да, да.
Да, есть запись, получается, 27-го в 15.00, и далее запись на следующей неделе.
Это получается, так…
Одно окошко 27-го?
Да, 29-го, дальше в понедельник, и запись с утра, в половине дня.
27-го, да, в 15.00 окошко одно.
Угу. Так, в 15.00, да?
Угу.
А, ну, давайте туда скоро запишите, пожалуйста.
А вот кто будет делать-то в это время?
Будет как раз проводить Павел Максимович.
Угу. Ладно, хорошо.
На 15.00 записываем Вас, да?
Да.
Хорошо. Фамилию, имя, чистоту пациента скажите, пожалуйста.
Абдуллина Елизавета Линаровна.
Чистота ударов указана, да, вот на назначение?
А, вот это я не знаю.
Это обязательное условие, да.
Нет, наверное, не указано.
Наверное, не указано это.
Если есть возможность, нужно будет подставить, да.
В таком случае сможем принять.
Так, сейчас я скажу Вам.
Здесь написано просто «Фокусированное ОВТ 1800 ударов номер 5».
Нет, должна быть чистота ударов указана обязательно.
Да?
Угу.
Понятно, ладно.
Тогда пока не записывайте, пожалуйста.
Да, конечно, хорошо.
Да, надо будет узнавать. Ага, все, спасибо.
Всего доброго.
До свидания.</t>
  </si>
  <si>
    <t>Добрый день. Клиника Геро Думиатерино. Благодарю за обращение. Чем могу быть полезна?
Здравствуйте. А вы делаете УЗИ сосуду шеи и головы?
Да. Проводим по записи.
А когда ближайшее?
Так. Данное УЗИ у нас на Чистопольской 62 проводят.
Ближайший день для записи на октябрь месяц могу предложить.
Нет. Спасибо большое.</t>
  </si>
  <si>
    <t>Клиника Юра Дмитриевна. Благодарю за обращение. Чем могу быть полезна?
Здравствуйте. На УЗИ можно записаться?
Какой УЗИ вас интересует?
Не знаю, как правильно. Малого таза.
Пока на малого таза?
Да, но есть первый срок, короче.
Скрининг, определение беременности. УЗИ на ранних сроках беременности.
Я не знаю, как это у вас называется. Можно УЗИ на малого таза, можно на ранних сроках.
Чтобы подтвердить, наверное.
А, диагностика получается. Поняла.
В пятницу пока запись у нас, к сожалению, полная.
Можем записаться в лист ожидания. Либо на другой день оформить запись.
Так. Ладно, мне нужно тогда. Спасибо.
Хорошо. Всего доброго. До свидания.</t>
  </si>
  <si>
    <t>Ольга Клиника Георгия Домиатерина. Благодарю за обращение. Чем могу быть полезна?
Доброе утро. Подскажите, пожалуйста, на простой стадии 78 сегодня можно просто ХЛТ сдать?
Да, конечно. Кровь принимается натощак. Сегодня в процедурный кабинет могу приложить запись 7.45 и более позднее время.
А до скольки можно сдать анализы? До 10 часов?
Анализы до 11 часов принимают по запись.
До 11. А самое позднее во сколько там, ближе к 10 часов?
В 10.45. А ранее еще есть?
В 9.45 есть.
Давайте в 9.45. Хорошо. Ранее обращались в нашу клинику?
Да. Фамилия, имя, отчество пациента? Скажите, пожалуйста, кто подойдет.
Ибрагимова Валерия Сергеевна.
Только ХЛТ будет? Да.
Хорошо. Записали Вас Валерия Сергеевна сегодня 25 сентября в 9.45 по адресу проспекта Победа 78 в процедурный кабинет.
Сегодня ожидаем, что кровь натощак сдается.
Спасибо. Всего доброго. До свидания.
До свидания.</t>
  </si>
  <si>
    <t>Проклиника Геруда Мятырина. Благодарю за обращение. Чем могу быть полезна?
Даша, подскажите, пожалуйста, записи к неврологу Григорьева Алексея Шириаздановой. Когда есть?
Ближайшие дни для записи на октябрь месяц.
В настоящее время могу предложить запись 15-21 октября.
Так, а 15-го какое время?
Так, 15-го числа это будет среда.
Есть свободные, так, сейчас, минуту.
Так, есть в окошке 8-30 и 11-30.
Тогда давайте в 11-30.
Хорошо. Ранее обращались в нашу клинику?
Ага.
Фамилия и имя счета пациента скажите, пожалуйста, кто пациент.
Алихова Алия Алидовна.
С Алихова?
Да.
Алия?
Алидовна.
Девяносто второй год рождения?
Альсиверна.
Хорошо, записали вас Алия Алидовна на прием к врачу Гарипову Альфея Шириаздановне по адресу проспект Победа 78 15 октября в 11-30.
Накануне приема мы вас обязательно оповестим.
В 11-30, да? Спасибо большое.
До свидания.
Хорошего дня. До свидания.
До свидания.</t>
  </si>
  <si>
    <t>Я клиника гиродомет Ирина. Благодарю за обращение. Чем могу быть полезна?
Ирина, здравствуйте. Скажите, пожалуйста, у Вас есть терапевт?
Да, врач-терапевт ведет прием.
А во сколько сегодня можно? Часа в два есть кто-нибудь?
Может быть, в тринадцатом чем-нибудь?
Так, сейчас уточняем информацию.
Сегодня нет, к сожалению. Возможно, появится окошко в шестнадцать-тридцать.
Хорошо, а завтра есть?
Завтра есть окна со восьми утра до одиннадцати, а потом в четырнадцать на ноль.
Так, а где на проспекте есть?
На Гвардейской четырнадцать. У нас на проспекте врачи-терапевты, к сожалению, не ведут прием.
На Гвардейской четырнадцать есть завтра, да?
Да.
Так, во сколько Вы говорите завтра?
В десять, в одиннадцать есть два часа дня, в восемь утра.
Так, сейчас, одну минуту, потому что на Капельницу к Вам записалась, но я записалась на проспект.
Можно перенести на Гвардейскую, сразу пройти?
Так, сейчас, секунду. Завтра у нас какое двадцать?
Шестой сентября.
Завтра двадцать шестое, а, завтра двадцать шестое, у нас завтра пятница, да, двадцать шестое.
Так, давайте на одиннадцать, есть?
На одиннадцать часов, да, к врачу записываем Васю?
На одиннадцать, вот у меня к терапевту, а потом после терапевты у меня, пожалуйста, на Капельницу к Вам.
Так, сейчас.
Асова Ляхметовна?
Да, да, да, да, да.
Сейчас я уточню Ваше расписание.
А терапевт кто у Вас?
И Самиева Лилия Азатовна.
Вот, вот, к ней дайте, давайте, пожалуйста.
Так, завтра Вы записаны на проспект в пятнадцать, пятнадцать, да?
Нет, нет, не завтра, я, кажется, в субботу записана, как раз на завтра свободно у меня.
Так, да, да, завтра у Вас как раз, получается, нет записи.
Сегодня у Вас четырнадцать, пятнадцать, а далее двадцать седьмого в одиннадцать, пятнадцать.
Да, да, да, да.
Так, вот давайте на двадцать шестое в одиннадцать меня к терапевту.
Все хорошо, записали Вас Асова Ляхметовна на прием к врачу и терапевту Самиева Лилия Азатовна завтра в одиннадцать часов по адресу Гвардейская, четырнадцать.
Гвардейская, четырнадцать, а потом вот, да, а после вот терапевта там один, сколько она принимает?
Час будет принимать. Вот, грубо говоря, после нее меня запишите сразу же, этот, на капельницу к Вам.
То есть двадцать седьмого отменить запись, что ли, получается?
Зачем, не надо, не надо, мне пять дней подряд надо к капельницу.
Просто у Вас на завтра записи нет, поэтому я уточняю.
Да, вот мне завтра нужно к терапевту, а после меня на капельницу.
Так, хорошо, сейчас уточним информацию.
То есть вот в одиннадцать там она будет принимать, там, да, с одиннадцать, и, допустим, там в двенадцать меня на капельничек, значит, туда к Вам.
Все хорошо, завтра тогда ожидаем Вас по адресу Гвардейская, четырнадцать, в одиннадцать часов на прием к врачу-терапевту,
в двенадцать часов у Вас будет система в процедурном кабинете на Гвардейской.
Да, да, да, у меня просто эти есть направления на руках, да, а вот в субботу-воскресенье я уже на проспект пойду, на капельницу.
Все хорошо.
Завтра ожидаем Вас.
Вас плохо слышно.
Прием, сколько стоит прием?
Девятнадцать рублей.
Хорошо, запишите все. Спасибо.
Да, завтра в одиннадцать ожидаем на Гвардейской, четырнадцать. Всего доброго.
Спасибо.</t>
  </si>
  <si>
    <t>Врач в отпуске только на октябрь месяц, на середину октября. Есть запись 15-го, 21-го.
Ой, как не вовремя. А эго-терапию как тогда пройти? Я раньше обращаюсь неоднократно.
Можно предложить запись к другому рефлексотерапевту.
Угу. На перспективе, как говорят, 78 месяцев.
Так.
Так, сейчас уточню информацию.
20 прошло.
И когда ближайший?
Да, сейчас минутам.
Не было вообще сегодня.
Сегодня на проспекте нет, к сожалению. Есть только по другим файлам посмотреть.
Сейчас скачаем.
Сегодня. Так, вообще полная. Так, посмотрим.
Завтра вы не рассматриваете, да, запись?
Ну, можно завтра.
Так.
Пока завтра тоже запись полная.
Пока, да, получается, на проспекте ближайший день на 28-ое.
Угу, 28-ое.
На следующей неделе есть также окна.
28-ое-то когда у нас получается?
В среднем.
А что, вы с Кассини тоже работаете?
Да. По запись.
Угу.
Ой, то есть без назначения врача на эту терапию не попасть, правильно понимаю?
Да, к сожалению, нет.
Ну, придется тогда.
Если врач назначит другой, не в вашей клинике?
В таком случае нужно будет, да, назначение от врача.
Ну, то есть если будет назначение другого врача, не в вашей клинике,
то на эготерапию можно будет попасть, правильно?
Да, да.
Не только все, что я там делала.
Да.
Угу, ладно, хорошо.
Посмотрим.
Так, и в итоге когда еще нужно будет?
28-го, 29-го, 30-го.
На 28-ое скажите, пожалуйста.
Так, на 28-ое?
Да.
В 16.00. Удобно будет?
Да.
Так.
Так, фамилию и почту пациента скажите, пожалуйста.
Камалиева Альбина Шамильевна.
Камалиева, две е?
И. Камалиева.
Альбина Шамильевна?
Да, извините.
Угу, 78-й год рождения.
Да.
Все, хорошо, записали вас по адресу.
Проспект Победы, 78, 28-го сентября, 16.00.
Накануне приема врача повезти.
Угу, хорошо. Спасибо большое.
Всего доброго, до свидания.
До свидания.</t>
  </si>
  <si>
    <t>Геруда Мед Ирина. Благодарю за обращение. Чем могу быть полезна?
Алло, здравствуйте. Можно записать акт-разматологу?
Ближайший день для записи рассматриваете?
Да.
Так.
Могу предложить запись.
1 и 3 октября.
Ой, вообще прям близкие к ближайшему примету, да?
Настоящее время нет, к сожалению.
Так, завтра, прошу прощения, есть опорка в час дня.
И 17, 3.
Поняла, спасибо. Нет, нет, не надо, я просто срочно искала, поэтому...
На завтра есть окошко?
Нет, на завтра в другом месте тоже нашла.
Я думаю, может, на сегодня где-то есть.
Хорошо, сегодня звоните.
Хорошо, до свидания.
До свидания.</t>
  </si>
  <si>
    <t>Добрый день. Клиника Геродоме от Ирины. Благодарю за обращение. Я могу быть полезна.
Добрый день, Елена Ирина. Подскажите, пожалуйста, ЭКГ ребенку можно у вас сделать?
Нет, к сожалению. Только взрослым проводим.
Так. Ладно. А УЗИ сердца делается?
Тоже с 18 лет.
Ага. Поняла. Спасибо.
Всего доброго.</t>
  </si>
  <si>
    <t>Клиника Геруда Меатерина. Благодарю за обращение. Чем могу быть полезна?
Здравствуйте. А подскажите, пожалуйста, у Вас ставится система?
Да, по назначению врача.
Да, у нас, смотрите, назначение врача имеется, только мы к врачу обращались в Азербайджане.
И там почему-то на направление печать не поставили. Без этого можно, но направление-то имеется,
там весь курс написан, там даже два, так скажем, курса.
Сейчас у нас второй курс лечения, и где вот нужно поставить систему?
У нас, к сожалению, нет, принимаем только при наличии трех печатей.
Без трех печатей никогда, потому что мы ходили в частную клинику, и они там не поставили печать.
У нас нет, к сожалению, такого, только при наличии всех печатей трех.
Хорошо, спасибо большое.
Всего доброго, до свидания.
До свидания.</t>
  </si>
  <si>
    <t>Клиника Геруда Миятерина. Благодарю за обращение. Могу быть полезна.
Здравствуйте. А на завтра в 8 утра на Чистопольской есть запись к терапевту?
На Чистопольской завтра нет, к сожалению. Завтра врач-терапевт не будет принимать на Чистопольской 62.
Завтра в 8 утра на Гвардейской 14 есть в 8 утра запись.
А сегодня на вечер нет на Гвардейской, случайно?
Так, сейчас уточняем информацию.
Нет, сегодня запись полная.
Так, ладно, сейчас я уточню все, что передвоню.
Да, хорошо. Всего доброго. До свидания.</t>
  </si>
  <si>
    <t>День клиника Геродами от Ирины. Благодарю за обращение. Могу быть полезна.
Да, извините, а можно завтра на 8 утра записаться к терапевту на Гвардейской?
Да, хорошо. Ранее обращались в нашу клинику?
Я супругу записываю. По-моему, он анализы сдавал, но через лапу свою он сдавал.
Хорошо.
Так. Могу уточнить фамилию моего честного пациента?
Кузьмин Алексей Валерьевич.
Так.
Дата рождения?
24.06.97
Номер телефона для связи. Какой могу указать?
8.9.3
4.7
4.9.71
8.9.3
4.7
4.9.71
Да, да, да.
Стоимость приема 1900 рублей.
Так. Записали...
Так, сейчас.
Записали Алексея Валерьевича на прием к врачу Хасамилия Затовне завтра 26 сентября в 8 утра.
Прием будет на Гвардейской 14. При себе паспорт. Нужно пациента иметь.
Спасибо.
Всего доброго. До свидания.</t>
  </si>
  <si>
    <t>Добрый день. Клиника Георгия Домиатильевна. Благодарю за обращение. Чем могу быть полезна?
Здравствуйте. А вы делаете этот УЗИ в вашей поликлинике? Делают УЗИ детям?
А не УЗИ ЭКЗ?
ЭКЗ нет, к сожалению. Только взрослым.
Ну всё тогда. Я хотела уточнить. Мы как-то в резерв записывались, и нам не перезвонили к остеопату-травматологу.
К остеопату? К Илье Евгеньевичу Добровольскому?
Да, да, да.
Так. Желаете записаться? Не совсем вас поняла.
Ну да, хотели бы записаться.
Врач как зовут? Ещё раз.
Так. Добровольский Илья Евгеньевич. Травматолог-мануальный терапевт.
Да. Ребёнка хотела записать.
Только на консультацию, правильно?
Ну пока на консультацию, да, чтобы он посмотрел, что да как я объяснила.
Хорошо. Сейчас, минуту.
Так. В настоящее время запись можем предложить к Илье Евгеньевичу первого и третьего октября.
На следующей неделе в среду и в пятницу.
В пятницу в какое время?
В пятницу с 11 часов врач будет принимать до 6 вечера, есть окошки.
Давайте вечером.
Восемнадцать ноль ноль?
Да, восемнадцать ноль ноль.
Хорошо. Фамилия, имя, число пациента скажите, пожалуйста, кто будет?
Алилова Элина Ранисовна.
Так. Дата рождения?
Дата рождения у нас так, 19.04.2015.
Хорошо. И номер телефона для связи какой могу указать?
8-932-050-75-66.
932-050-75-66, верно?
66, да.
Хорошо. Записали Элину Ранисовну на приём к врачу Добровольскому Илье Евгеньевичу на 3 октября 18.00.
Приём будет по адресу Чистопольская, 62.
При себе нужно будет иметь свидетельство о рождении ребёнка, паспорт родителей, личное присутствие ребёнка и родителя.
Ага, всё, хорошо.
Всё, спасибо большое.
Хорошего дня, всего доброго.
Вам тоже. До свидания.</t>
  </si>
  <si>
    <t>Добрый день, как говорили мне от Ирины, благодарю за обращение. Чем могу быть полезна?
Добрый день. Подскажите, вот хотел записаться на УЗИ. Младенца 2 месяца.
Закреевская, Александра Николаевна.
Александра Николаевна в настоящее время не ведёт приём.
Не ведёт...
Да, у нас сейчас проводят УЗИ на Частопадское 62, КПР, Эльвира Валентиновна.
Так. На Частопадское сколько стоит?
Какое УЗИ уточните, пожалуйста.
УЗИ Малого Таза.
Органы слабого и брюшной полости.
Угу.
Органы Малого Таза 1200 рублей.
Угу.
2400 рублей, да. Нужно понимать, какое именно УЗИ, а так у нас на правой дно Частопадское в настоящее время.
Так, секунду, пожалуйста, сейчас уточню.
Точно скажу.
Органы Малого Таза нам нужны.
Да.
У тебя яичник, в общем.
Да, 1200 рублей.
Так, на завтра есть запись у вас?
Так, сейчас уточню информацию.
Так, завтра у нас запись у врача полная, но могу запись приложить 29-го в понедельник.
Так.
Подождите, пожалуйста, сейчас я за сервиску.
Так, 29-го не подходит.
Вы раньше вообще тоже никогда в выходные не работаете?
Нет, к сожалению, данный врач у нас принимает, как правило, в буднине, и завтра, в пятницу запись пока полная.
То есть, вот с понедельника и запись на понедельник, на вторник, ну и последующие дни.
Так, хорошо, я вам перезвоню тогда, если что.
Да, хорошо.
Спасибо.
До свидания.</t>
  </si>
  <si>
    <t>Добрый день. Клиника Геруда миотерийная. Благодарю за обращение.
Здрасте. А вы не подскажете, сейчас невролог на Гвардейской. Есть кто-то?
Так. Сейчас уточню информацию.
Сегодня нет, к сожалению. Уже врачи завершили прием.
А завтра, может быть?
Завтра неприемный день у врачей.
Ближайший день 28-го числа. В воскресенье.
Пока не надо тогда. Спасибо.
Всего доброго. До свидания.</t>
  </si>
  <si>
    <t>Никаких родов нет, Ирина. Благодарю за обращение. Чем могу быть полезна?
Добрый день. Скажите, а сегодня я кровь нахыкать взяла, например, сейчас по 5.
Хотела бы уточнить, анализы в каком формате приходят?
По номеру телефона или на почту?
Как правило, на сообщения, на уведомления приходят от лаборатории.
От лаборатории. Ага, все. Поняла. Спасибо.
Всего доброго. До свидания.</t>
  </si>
  <si>
    <t>Клиника геродомия Террино. Благодарю за обращение, этим могу быть полезна.
Здравствуйте. Хотела уточнить, у Вас есть запись на УЗИ сосудов шеи и головы?
Да, проводим на Чистопольской, 62. По предварительной записи на следующей неделе могу предложить.
Только тогда, на ближайшее время? Сегодня-завтра точно нет уже?
Сегодня, да. Врач завершил прием. Завтра пока запись полная. В понедельник есть окошки.
В понедельник во сколько?
В 12 часов есть запись, в час дня 2 часа дня.
Ладно, подумаем, если что, перезвоню.
Хорошо, всего доброго.</t>
  </si>
  <si>
    <t>Клиника Геро Домиатерино. Благодарю за обращение. Чем могу быть полезна?
Здравствуйте. Я записана на 27.09.12.00 к Чардыновой Марине.
Подскажите, а не могли бы Вы отменить запись?
Я хочу сама перезаписаться через сайт.
Хорошо. 27.00.12.00 Вы записаны.
Да, да. Я вот перезапишусь через сайт самостоятельно.
Уточню информацию. 27.00.12.00. Сейчас посмотрим.
Фамилию скажите, пожалуйста.
Салахова Зейна.
Все хорошо. Вашу запись отменяем 27.00.
Все хорошо. Спасибо большое.
До свидания.</t>
  </si>
  <si>
    <t>Петероклиника Георгия Меоперино. Благодарю за обращение. Чем могу быть полезна?
Здравствуйте. Скажите, вы УЗИ ребенку делаете?
Да, такой УЗИ сердца нет. С 18 лет только проводим.
Всего хорошего. Спасибо.
Всего доброго. До свидания.</t>
  </si>
  <si>
    <t>Добрый день.
Клиника «Геро-домеотерина».
Благодарю за обращение.
Могу быть полезна.
Здравствуйте.
Это я на «Часопольскую» дозвонилась, да?
Да.
В том числе.
Ага.
Вот скажите, пожалуйста, или на приеме у невролога
Утагеровой, вот, с грудничком, расписали план лечения?
Вот.
Массаж, курс массажа и там несколько занятий ЛФК.
Все бы хорошо, да, но вот по поводу массажа такой
вопрос.
Специалист принимает три раза на неделю, вот, а массаж,
ну, как правило, ведь нужно каждый день проходить там
курсы из 10 сеансов, вот, а нельзя ли как-то вот, может,
этот специалист в другие дни, в других день где-то
в клиниках принимает, или как-то, нет?
Да.
У нас, допустим, некоторые специалисты могут проводить
сеансы массажа у разных специалистов, например,
у нас Сергей Сергеевич принимает по понедельникам
в субботу на проспекте «Победа-78», а по субботникам
и четвергам на «Гвардейская-14».
Ну, то есть, как правило, уже массажист определяет
частоту посещений, то есть не всегда это бывает, что
именно каждый день.
То есть массаж – это тоже такая, ну, процедура с нагрузкой
для ребенка, и, то есть, тут уже, ну, как правило,
это бывает через день рекомендуют, но очень индивидуально
все, да, поэтому это уже после первичного сеанса
вас специалист сориентирует.
А, все понятно, так, все, ладно тогда, ладно, вопросов
больше нет, тогда решим, запишемся, нам просто сказали,
что к «Долинскому» или к «Гвардейскому».
Да, а, получается, вот «Долинский» у нас принимает на «Чистопольской-62»,
а Сергей Сергеевич на «Гвардейской-14» какие-то дни, какие-то дни
на проспекте «Победа-78».
Угу, угу, так, ладно, понятно, тогда мы можем обсудим.
Да, хорошо.
Запишемся, спасибо большое.
Будем ждать вас, всего доброго, до свидания.</t>
  </si>
  <si>
    <t>Анастасия, доброе утро. Скажите, а девочке можно у вас мазочек сдать?
Нет, мы мазки не берем.
Ага, понятно. Спасибо.
Пожалуйста.</t>
  </si>
  <si>
    <t>Девушка, здравствуйте, а можно записаться на 3 октября?
Радиолога Мендияров, Марат, не помню.
Замедулин Марат Мендиярович?
Да, да, да, да, да, да, да.
На 3 октября.
3 октября специалист принимает на Гвардейско, 14. Есть окна в 2 часа, в 4, в 5.
В 2 часа.
Так, минуту.
Что-то онлайн ошибку там показывает девушка, не смогла.
Минуту, пожалуйста.
На 2 часа кого будем записывать? Фамилия, имя, отчество?
Мотый Голин.
Минуту. Ранее были у нас в клинике?
Нет.
Так, фамилия еще раз.
Мотый Голин, Ильдар.
Так, Ильдар или Эльдар?
Ильдар.
Отчество?
Вась Ерович.
Дата рождения полностью?
06.09.74.
Акция 10-й месяц, девушка, извините.
Так, номер телефона полностью?
Телефон диктуй.
Давайте мой запишите.
93-93-46-19-29.
Мы записали вас на 3 октября в 14.00 по адресу Гвардейская, 14.00.
По времени занимает час, по стоимости 2 500.
С собой обязательно нужно будет взять паспорт.
Хорошо, спасибо большое, до свидания.
Всего доброго, до свидания.</t>
  </si>
  <si>
    <t>Клиника Геруда МЕТ, администратор Анастасия, здравствуйте.
Здравствуйте. Девушка, я смотрела в интернете, в Вашей клинике лаборатория Хеликс, да, находится?
Вы просто даете у нас через них.
А, просто даем у Вас через них.
Я, знаете, хотела уточнить, у Вас есть анализ на сыворотку кролика.
Сыворотку чего?
На аллергены. Сыворотку кролика на аллергены.
Ну, это через... Вы их лабораторию сдаёте?
Да, да. А с ними как связаться? Просто у них чуть никаких контактных данных нет.
Вы через сайт оформляете заявку?
Только через сайт, да?
Да.
Понятно. Хорошо, спасибо, до свидания.
Всего доброго.</t>
  </si>
  <si>
    <t>Клиника Геруда Мед. Администратор Анастасия. Здравствуйте.
Здравствуйте. Подскажите, пожалуйста, Александра Викторовна, она когда выходит?
7 октября.
А когда у неё есть запись?
В ближайшее время.
В ближайшее время.
Пока ещё не открыто расписание у неё.
А когда можно будет узнать?
Только на 15 октября.
Открыто на 15-е?
Да, 8.30 у неё есть время.
Только одно окошко на 15-е.
Запишите, пожалуйста, к ней.
Кого будем записывать? Фамилии, имя, отчество?
Камалиева Альбина Шамильевна.
Камалиева Альбина Шамильевна.
Записали вас. Гарипова Альфия Шриазановна. 15 октября. 8.30. Падальческая спецпобеда. 78.
Так, и смотрите, у меня запись к неврологу в это воскресенье.
Смотрите, пожалуйста.
По какому адресу?
Также, по-моему, процепт Падальческая спецпобеда. 78.
Камалиева.
16, по-моему, если не ошибаюсь.
Да, 16.00 записана.
Отмените, пожалуйста.
Запись отменили.
Пожалуйста. Всего доброго. До свидания.
Всего доброго.</t>
  </si>
  <si>
    <t>Клиника Геруда Мед. Администратор Анастасия. Здравствуйте.
Здравствуйте. Привет. Капельницу не ставите?
Что еще раз, пожалуйста?
Капельницу ставите?
Система ставим, да, по направлению с тремя печатями обязательно.
Понятно. Спасибо.</t>
  </si>
  <si>
    <t>Клиника Герудомед, администратор Анастасия, здравствуйте.
Девушка, подскажите, пожалуйста, хочу списаться к кардиологу Марата Мендиаровича.
Через плитку хотелось бы спросить, допустим, я просто ни разу не была,
там у Вас есть сразу сделать УЗИ и КГ, чтобы сразу врач посмотрел?
Это надо все записываться заранее.
В один день, если Вы хотите записаться, то нужно заранее записываться.
Просто если Вы придете и хотите пройти сразу, то нет, только по записи.
А вот я могу без направления прийти и сказать, чтобы я уже готова документами шла к доктору?
Ну просто пишите, допустим, на УЗИ, что я скажу, делается у меня УЗИ сердца.
УЗИ сердца мы делаем без направления.
Конечно.
На УЗИ сердца направление не требуется.
Направление требуется на МРТ, КТ.
На УЗИ направление не делается.
Тоже не надо вроде.
И тут надо записаться, чтобы я уже готова подойти к доктору, а не так вот еще при комитете ходить.
Когда можно записаться?
ИКГ мы делаем без расшифровки.
ИКГ делает... на этой неделе уже нет.
УЗИ сердца мы проводим по будням только.
Кардиолог и хромидулин терапевт также принимают только по будням.
А как это делать без расшифровки?
ИКГ мы просто делаем, не расшифровываем результаты.
Результаты расшифровывает как раз Марат Медеярович.
А как мне сейчас записаться?
Вам нужно записаться на что именно сейчас?
Вы хотите сразу на УЗИ, а потом записаться к нему на прием?
Вы мне сначала УЗИ и ИКГ запишите, а я потом на прием через свой график посмотрю.
На какой день вам будет удобнее?
А может есть... так, будни и все.
А может есть среда, все сделать можно?
Минуту, пожалуйста.
Это среда в середину октября.
Так, минуту.
Да, мне очень желательно было два штаба УЗИ и ИКГ пройти.
Врачу я запишусь потом, как удобно.
Так, в среду, 1 октября.
Нет, не 1.
Не 1 октября.
А 2-й, 3-й есть после обеда, после 2-х что-нибудь?
После 2-х только на 3 часа могу записать на УЗИ сердца.
Позже специалист не принимает.
Хорошо, тогда давайте в среду 8 октября можно на ИКГ и на УЗИ?
Возможно.
Так, ИКГ мы можем сделать перед УЗИ.
Нет, ИКГ на 3-й.
ИКГ работает до 14.00.
Девушка, я не про 3-й, я про 8-й.
У меня 8-й выходной.
Вы, пожалуйста, определите на какое число.
Вы мне сказали сначала на 6-й, потом на 3-й.
На какое посмотреть?
Девушка, я не говорила 6-й.
Я сказала 8-й, среда.
Вот в любое время, пожалуйста, на УЗИ и на ИКГ запишитесь, пожалуйста.
Восьмое свободное время на УЗИ сердца есть 8 утра в 10, в 11, в 12, в 1, в 2 и в 3.
Так, а есть ближе вместе с УЗИ и ИКГ вместе сделать, чтобы приехать и сразу сделать?
ИКГ вы можете сделать перед УЗИ.
Сначала мы вас запишем на УЗИ, потом я вам предложу время на ИКГ до либо после УЗИ.
Вы берите сначала время на исследование, когда вам будет удобнее,
а далее мы запишемся с вами на ИКГ.
ИКГ проходит в течение 15 минут.
Все, давай тогда 10 устраивает.
Так, 10 утра.
А кого будем записывать? Фамилию, имя, отчество?
Закирова Резидаровна.
Так, дата рождения ваша полностью?
15.05.83.
Номер телефона для связи?
917-902.
Вы ранее были у нас в клинике?
Я у вас не была ни разу.
Так, еще раз, дата рождения у вас?
15.05.83 год.
Так, номер телефона еще раз.
917-902-2747.
Мы записали вас на 8 октября в 10 утра по адресу Гвардейская, 14.
УЗИ сердца по времени занимает час по стоимости 1600.
На ИКГ мы вас можем записать в 9.45, либо в 11.00.
На ИКГ мы вас записали.
Вам придет смс-напоминание, в какое время, по какому адресу вы записаны.
ИКГ по стоимости 450 рублей, напоминаю, проводится без расшифровки.
Расшифрует вам потом уже Мараз Мендиярович.
А вот если так посмотреть, случайно нет у него там окошек на 8-ое тогда?
На 8-ое часо у него есть окошки в 9 утра, либо в 11.00.
Тогда мы можем вам ИКГ с 9.45.
УЗИ сердца в 10 и в 11.00 к нему на прием.
Смотрите, ИКГ 450 рублей, УЗИ сердца 1600 рублей и прием 2500.
Все тогда хорошо, спасибо большое.
Спасибо вам огромное, записали вас.
Вам придет смс-напоминание, по какому адресу, в какое время вы записаны.
Все, хорошо, спасибо, до свидания.
Пожалуйста, всего доброго.</t>
  </si>
  <si>
    <t>Клиника Герудомеда, администратор Анастасия, здравствуйте.
Здравствуйте, как это у вас, как мне на частоту 62 позвонить можно?
Вы только в колл-центр попадете, какой у вас вопрос?
Ну, я просто курьер, я хотел уточнить, у них биоматериалы готовы, не готовы, то есть по-другому я никак не зазвониться не могу, да?
Нет, к сожалению, нет.
Ладно, понял, спасибо.</t>
  </si>
  <si>
    <t>Здравствуйте, походу я через Вас записывалась минут
через полчаса назад на кардиолога.
У меня вопрос, я могу через продактора записаться и
оплатить там получается порядка на 800 рублей дешевле?
Мы можем удалить Вашу запись, если у Вас удастся программа,
потому что бывает, что не записывается к специалисту.
Через продакторов имеете ввиду?
Да, бывает, что есть ошибки и Ваша запись не проходит.
Конечно, мы можем удалить Вашу запись, попробуйте.
Давайте я попробую записаться, а потом я Вам позвоню, чтобы
удалить, все ворно, чтобы прям два места не занимать.
Да, хорошо, конечно.
Спасибо, сейчас я вот так перезвоню, попробую, спасибо.
Пожалуйста.
Всего доброго.</t>
  </si>
  <si>
    <t>Клиника Геруда Мед. Администратора Анастасия, здравствуйте.
Здравствуйте. Третий раз уже.
Вы, кардиолога, отпишите меня, пожалуйста.
Я записалась через пробитгород.
Какое число, ваша фамилия и имя, отчество?
Восьмое число.
1100.
У вас запись на 13.00.
Да.
Вы были записаны в 10 и в 9.45 на УЗИ сердца и ЭКГ.
Тоже записи отменяете?
Нет, не отменяем.
Просто, может, не в 9.45, а после УЗИ остаться ЭКГ?
ЭКГ можно перенести после УЗИ?
То есть я подъеду к 10, делаю УЗИ, потом ЭКГ, а потом врачу.
Вы к врачу записаны на 13.00.
Ну, я хорошо, я поняла.
Вы с 11 часов вычеркните меня от врача?
Вас удалили уже.
Все, хорошо.
Тогда 9.45 можем перенести после УЗИ?
Да, конечно, в 11.00.
Так, тогда я 10 на УЗИ, а 11.00 ЭКГ, верно?
Да, все верно.
Да, тогда пишите, пожалуйста, на 11.00.
Перенесли вашу запись?
Да.
А?
Вашу запись перенесли.
Хорошо, тогда в 10 подойду на УЗИ, потом ЭКГ, а потом через час скачу.
Все, спасибо.
Пожалуйста.
Спасибо.</t>
  </si>
  <si>
    <t>Клиника Герудомед, администратор Анастасия, здравствуйте.
Алло, здравствуйте. Откажите, пожалуйста, у Вас есть сегодня свободные окна
на приём к травматологу?
Минуту, пожалуйста.
На сегодня, к сожалению, нет, всё занято.
Поняла, спасибо большое.
Пожалуйста, всего доброго.
До свидания.</t>
  </si>
  <si>
    <t>У вас есть ближайшее свободное окошко к кардиологу?
Ближайшее свободное окошко к кардиологу только на следующий
понедельник.
Угу.
Нет, спасибо.
Всего доброго.</t>
  </si>
  <si>
    <t>Клиника Геруда Мед Администратора Настусия. Здравствуйте.
Алло.</t>
  </si>
  <si>
    <t>Клиника Герудо Мед Администратора, Анастасия, здравствуйте.
Анастасия, здравствуйте.
Хотела бы уточнить по программе «Здоровое сердце».
Можно записаться на ближайшее время?
Так, ближайшая запись на «Здоровое сердце»
я сейчас скажу, на какое часу будет минуту.
Вам будет удобнее по адресу Чистопольская или Гвардейская?
Если сегодня есть на Чистопольской,
было бы вообще замечательно.
На сегодня нет, ближайшая запись только на следующую неделю.
А какие?
29.02.
Мы можем предложить в 13.45 ИКГ, в 14.00 УЗИ сердца
и в 15.00 прием кардиолога.
То есть целый час там будет?
Да?
Секунду, 29.02.
УЗИ сердца по времени занимает час,
и прием кардиолога также по времени занимает час.
Это получается в 15.02, до 16.00 я буду там, да?
Да.
На 2 часа. Ну давайте на 29.00.
Так, на 29.00.
А кого будем записывать? Фамилии, имя, отчество?
Даже в понедельник уже 29.00.
Ага, Захарова Марина Николаевна.
Минуту.
Так, Захарова Мария.
Марина Николаевна.
Марина Николаевна, дата рождения Ваша полностью?
02.06.1982.
Номер телефона для связи?
Плюс семь девятьсот семнадцать,
девятьсот двадцать восемь,
шестьдесят восемь девяносто три.
Мы записали Вас на 29 сентября в 13.45 на ЭКГ,
в 14.00 на УЗИ-секцию, в 15.00 на прием к кардиологу.
С собой обязательно нужно будет взять паспорт.
Ага.
Все, мы Вас ожидаем на сутки.
А где какое Чистопольское?
Напоминание, Чистопольское 62,
мы находимся напротив Леруа Мерлен, со стороны дороги.
Хорошо.
Спасибо.
Спасибо за обращение. Всего доброго. До свидания.</t>
  </si>
  <si>
    <t>Здравствуйте, я администратор Анастасия.
Добрый день, Анастасия.
Хотела бы узнать, берёте ли вы анализы у детей из 2-х лет на яйца остриц?
Вам надо дать анализ кало, вы имеете ввиду?
Ну, вроде там не кало, там это...
Мазок берут сразу.
Ну то.
Там это эндобактериоз называется как-то, и там вместе с язу и остриц смотрится.
Да, анализы принимаем.
Ага, всё, понял. Спасибо большое, до свидания.
Всего доброго.</t>
  </si>
  <si>
    <t>Клиника Герудо Мед Администратор Анастасия. Здравствуйте.
Здравствуйте. Подскажите, пожалуйста, я на сайте Хеликс оформила заявку, чтобы сдать Вашей клинике. Это возможно, да?
Да, конечно.
А завтра работаете Вы?
По какому адресу Вам будет удобнее?
Чистопольская, 62. Здравствуйте.
Завтра на Чистопольской. Минуту.
Процедурный кабинет не работает.
А в воскресенье?
Тоже не работает. Выходным нет.
Только в поводнем, да?
Да.
А сегодня до какого часа?
На сегодня уже анализы не принимаем. Анализы принимаются через день до двух.
Через день до двух?
Через данную лабораторию до двух дней.
А, поняла, поняла.
Значит, по будням до двух.
Все. Спасибо большое.
Пожалуйста. Хорошего дня. До свидания.</t>
  </si>
  <si>
    <t>Возможно ли записаться к терапевту Хомедулину Марату
Медьяровичу на проспекте Победы?
Он не принимает на проспекте Победы, а специалист принимает
на Гвардейской 14, Стопольская 62.
А Вы можете записаться на Гвардейской или нам нужно
звонить?
Я могу Вас позвонить в общий холл-центр.
На Гвардейской у него будет ближайшая запись.
На 1 октября в среду в 9 утра и в час есть время.
Ладно, я сейчас им позвоню.
Спасибо большое.
Всего доброго.</t>
  </si>
  <si>
    <t>Клиника Герудомед, администратор Анастасия. Здравствуйте.
Здравствуйте. Кузи органы фрешной полости ребёнку 5 лет. Делаете?
Так, данные исследования проводим на Частопольска, 62.
А на завтра на утро нет, случайно, свободного времени?
Нет, ближайшая запись на 30-е, только с сентября в 10.50.
Всё, спасибо.
Пожалуйста.
До свидания.
Спасибо.</t>
  </si>
  <si>
    <t>Клиника Геруда Мед Администратора, Анастасия, здравствуйте.
Здравствуйте. Скажите, пожалуйста, на какую дату можно записаться на приём к остеопату Гаязова?
Так, минуту, пожалуйста.
Так, Гаязову Динару Ромеевичу ближайшая запись на приём будет на свободное...
Так, первая...
2 октября есть окошки в 9, в 10.30, в 14.00.
По какому адресу?
Чистопольская, 62.
Анат Гвардейского не принимает?
Минуту.
Свободное ближайшее это будет на 2 число, на Чистопольской.
Если вам надо на Гвардейской, 14.00, то ближайшая запись у специалиста на 3 октября в пятницу,
либо в 9.45, либо в 13.30.
Давайте в 13.30.
Кого будем записывать? Фамилия, имя, отчество?
Мирозаева Эльмура Чертаусова.
12.05.2000 дата рождения?
Да.
Мы записали Вас на 3 октября в 13.30 на остеопатический сеанс.
Хорошо. А можно, если освободится окошко, мне позвонить?
Мы запишем Вас в резерв. Если окошко освободится, мы пригласим.
Хорошо. Спасибо.
Спасибо Вам. Всего доброго. До свидания.</t>
  </si>
  <si>
    <t>Клиника Геру де Мет. Администратор Анастасия. Здравствуйте.
Здравствуйте. Доброе утро.
Анастасия, скажите, а у вас кровь на свёртаны? Можно сдать потом спальчику?
Спальцы мы не берём. Мы берём только спины.
Не берёте, да? Всё, поняла. Спасибо.
Пожалуйста.</t>
  </si>
  <si>
    <t>Здравствуйте, подскажите, пожалуйста, у Вас делают
УЗИ головы и шеи и энцефалограмму ребенка 7 лет?
Нет, не проводим.
Спасибо, Татьяна.
Пожалуйста, всего доброго.</t>
  </si>
  <si>
    <t>Ольга Геруда, администратор УЗИ Сердца.
Доброе утро.
Скажите, пожалуйста, Вы УЗИ Сердца делаете 12 лет?
Нет, УЗИ Сердца проводим с 18 лет.
Понятно, ладно, спасибо, до свидания.
Всего доброго.</t>
  </si>
  <si>
    <t>Клиника Герудо-Мед Администратор Анастасия, здравствуйте.
Здравствуйте. Вы УЗГД головы и шеи делаете?
УЗГД головы и шеи делаем на Тестопольска 62. Каждое исследование 1400 рублей.
Ну, нам общие надо УЗГД головы и шеи.
Ну, это все делается по отдельности. Общего исследования нет. УЗГД головы стоит 1400, УЗГД сосудов шеи также 1400.
Угу.
Все, спасибо большое. Хорошо, понятно. Спасибо.
Всего доброго.</t>
  </si>
  <si>
    <t>Здравствуйте.
Хотела бы уточнить, вы больничные выписываете, если я к
неврологу попаду?
Больничные листы не открываем.
Что еще раз?
Больничные листы не открываем.
Все, понятно.
Спасибо, до свидания.
Всего доброго.</t>
  </si>
  <si>
    <t>Клиника геродомеатерина. Благодарю за обращение. Чем могу быть полезна?
Здравствуйте. А к терапевту сегодня можно записаться на гвардейскую?
У нас сегодня не приемный день у врача на гвардейской.
Принимай, как правило, в будние дни. Завтра есть окошки.
А завтра вы сколько?
Завтра с 9 утра есть до... Так, сейчас посмотрим.
В 13.30 самая поздняя запись. Есть в 11.30, в 9 и в 10.
Можно в 10 часов записать?
Да, конечно. Ранее обращались в нашу клинику?
Вроде нет.
Фамилия, имя, отчество пациента? Скажите, пожалуйста, кто подойдет.
Зайкиева Еляра Ринатовна.
Дата рождения?
28.10.1998. Сколько прием стоит?
Так, 1900 рублей.
Угу.
Номер телефона для связи скажите, пожалуйста.
8-912-99-07-21.
Так, 912-70-90-700...
Нет, 812-709-07-21.
Так, 912...
709.
Да, все верно, 709-07-21.
Угу.
Все, хорошо. Записали Вас, Лера Ринатовна, на прием к врачу Кис-Ами в Релиазатовне завтра, 29 сентября, в 10 часов, ровно по адресу Гвардейская, 14.
При себе нужно паспорт иметь для оформления.
Угу. Хорошо, спасибо.
Завтра ожидаем Вас. Всего доброго. До свидания.
До свидания.</t>
  </si>
  <si>
    <t>Добрый день. Клиника Геродомеа Террино. Благодарю за обращение. Чем могу быть полезна?
Здравствуйте, девушка. Подскажите, пожалуйста, вот сегодня есть возможность ли сделать ребенку УЗИ брюшной полости 3,5 года?
Так, сегодня, к сожалению, нет возможности. На другой день можно записать.
Нет, спасибо.
Всего доброго. До свидания.
До свидания.</t>
  </si>
  <si>
    <t>Добрый день. Клиника Гиро Домиатерино. Благодарю за обращение. Чем могу быть полезна?
Здравствуйте. Скажите, пожалуйста, можно ли сегодня анализы сдать на проспекте Победы? Я вот оформляла через Хеликс.
Если вы заявку оформили, то вся инструкция у вас должна будет приходить непосредственно от этой лаборатории.
Я поняла, но сегодня могут принять больные в клинике?
Оформляйте заявку, да, через Хеликс. Если есть это допустимо у окошки, то у вас будет появиться окно и запишут.
Там я не выбирала, там можно в принципе в любой клинике, просто непонятно, есть ли сегодня клиника или нет.
У нас анализы принимаем вообще в выходные до 10.30, но, честно говоря, я не могу сказать, как через Хеликс это действует.
Поэтому лучше уточнить информацию напрямую через них.
Хорошо, спасибо.
Всего доброго, до свидания.</t>
  </si>
  <si>
    <t>Здравствуйте, я клиника Геро Демитриевна, благодарю за обращение, чем могу быть полезна?
Здравствуйте, мне ребенку УЗГД головы и шеи нужно сделать. Можно записаться?
Нет, к сожалению, только взрослым проводим данное обследование.
А, взрослым. А не можете подсказать, где можно?
Большое сожалению, не владею данной информацией, не могу.
Все, спасибо большое.
Доброго, до свидания.</t>
  </si>
  <si>
    <t>Добрый день. Клиника Геруда Меатерина. Благодарю за обращение. Чем могу быть полезна?
Добрый день. На сегодня у терапевта есть свободные места?
Какую услугу еще раз скажите, пожалуйста?
Терапевт.
Завтра есть окошки. Сегодня неприемный день.
Спасибо большое. До свидания.
Всего доброго. До свидания.</t>
  </si>
  <si>
    <t>Ника Геродмина, Ирина. Благодарю за обращение. Чем могу быть полезна?
Здравствуйте. Подскажите, пожалуйста, УЗИ есть у вас?
УЗИ проводим, да, по предварительной записи.
А сегодня нужно УЗИ сосудов головы и шеи?
Сегодня нет, к сожалению. У врачей УЗИ не приемный день.
Спасибо. На более поздние даты.</t>
  </si>
  <si>
    <t>Добрый день. Клиника Геродомед Ирина. Чем могу быть полезна?
Добрый день. Я хотела бы записаться на УЗИ сердца
по адресу Гвардейская, 14
на среду.
Так, хорошо. Сейчас, минуту.
Среда. Это будет 1 октября.
На Гвардейская, 14. Могу предложить записи в 8 утра
в 12, час, два, три.
Давайте в час.
Хорошо. Ранее обращались в нашу клинику?
Нет.
Фамилия, имя, отчество пациента, кто подойдет, скажите, пожалуйста.
Ладыгина Вероника Вячеславовна.
Ладыгина?
Угу.
Виктория Вячеславовна, верно?
Вероника.
А, прошу прощения.
Ага.
Дата рождения?
13.11.2002.
13 ноября?
Угу.
И номер телефона для связи?
Так, 919-644-1800.
Хорошо.
Записали вас на УЗИ сердца по адресу Гвардейская, 14
на 1 октября в 13.00.
При тебе нужно будет паспорт иметь для оформления договора.
Стоимость УЗИ 1600 рублей составит.
Хорошо, спасибо.
Хорошего дня, всего доброго. До свидания.
Спасибо вам тоже. До свидания.</t>
  </si>
  <si>
    <t>Клиника геродомия Тарина. Благодарю за обращение. Чем могу быть полезна?
Да, здравствуйте. У вас сегодня УЗИ работает?
Сегодня нет, к сожалению.
Все, поняла. Хорошо, спасибо большое.
Всего доброго. До свидания.</t>
  </si>
  <si>
    <t>Гугл Карты</t>
  </si>
  <si>
    <t>Клиника Герудомед Администратор Анастасия, здравствуйте.
Добрый день, секундочку.
Алло.
Клиника Герудомед Администратор Анастасия, здравствуйте, чем можно помочь?
Да, я хотела бы записаться к аневрологу к среду.
Вы хотите записаться к аневрологу?
Да, на среду.
По какому адресу вам будет удобнее?
На Гвардейское.
Так, в среду, минута, это 22 число, на Гвардейское.
Принимает специалист Хозяхметова Яна Тагировна, невролог,
и Мельникова Дарья Сергеевна.
Какого специалиста?
Яна.
Хозяхметова. Свободное время есть 9, 10, 11, в 13.30.
В 13.30.
Кого будем записывать? Фамилии, имя, отчества?
Петрогинова Гульдане.
Сейчас, минуту.
Так, еще раз, фамилия?
Петрогинова Гульдане.
Фамилия была особенно.
Ранее не были в нашей клинике?
Нет, первый раз.
Дата рождения Ваша полностью?
0-9-11-998.
Номер телефона для связи?
8-953-406-7894.
Мы записали Вас на среду, 22 октября в 13.30
по адресу Гвардейская, 14, на прием в Хозяхметовой.
Прием по времени занимает час, по стоимости 1900 рублей.
Так как Вы у нас первый раз, у Вас будет скидка минус 30%.
Хорошо.
Ожидаем Вас с собой. Обязательно возьмите паспорт.
Хорошо. Спасибо. До свидания.
Спасибо Вам. Всего доброго. До свидания.</t>
  </si>
  <si>
    <t>Call_scores_ID</t>
  </si>
  <si>
    <t>Call_history_ID</t>
  </si>
  <si>
    <t>Оператор</t>
  </si>
  <si>
    <t>Врач</t>
  </si>
  <si>
    <t>Номер, с которого звонили</t>
  </si>
  <si>
    <t>Номер, на который звонили</t>
  </si>
  <si>
    <t>Тип звонка</t>
  </si>
  <si>
    <t>Вход/исход</t>
  </si>
  <si>
    <t>Длительность разговора (в секундах)</t>
  </si>
  <si>
    <t>Целевой/нецелевой (0/1)</t>
  </si>
  <si>
    <t>Анализ Звонка</t>
  </si>
  <si>
    <t>Специальность врача</t>
  </si>
  <si>
    <t>Исход звонка</t>
  </si>
  <si>
    <t>Причина отказа</t>
  </si>
  <si>
    <t>Категория причины</t>
  </si>
  <si>
    <t>Причины отказа</t>
  </si>
  <si>
    <t>Группа отказа</t>
  </si>
  <si>
    <t>Оценка качества (0–10)</t>
  </si>
  <si>
    <t>Дата/время оценки</t>
  </si>
  <si>
    <t xml:space="preserve"> </t>
  </si>
  <si>
    <t>101 - Колл-центр - Ирина</t>
  </si>
  <si>
    <t>Гирудотерапия</t>
  </si>
  <si>
    <t>sip:user2@vpbx400317916.mangosip.ru</t>
  </si>
  <si>
    <t>принятый</t>
  </si>
  <si>
    <t>исходящий</t>
  </si>
  <si>
    <t>Клиника «ГирудоМед» Рустен, клиник «ГирудоМед»
В Ronald adult это длительность курса, количество пиявок,
зона постановки Пиявок, то есть вообще
нет ли противопоказаний к процедуре.
То есть в целом вот полноценный прием.
Вы ранее не обращались в нашу клинику?
Воронинold brownson, клинике «Гирудcióпорта» Да, обращался.
А, это тоже дополнительная плата, да?
Формат итогового текста «ГирудоМед»wелIVe
«Воронин» , vrai-part представители
Антитело ''По działению к пиявкам и операции в CI�를изации
в транспорте НЗВ affiliates солГ ki-lohhhhaab
K Kenneli inе
Терапия исчисляется от количества пиявок.
Одна пиявка 500 рублей с учетом постановки.
Так, понятно.
Смотрите, у нас сегодня будет заключение МРТ, шейного головного отдела.
И у нас будет заключение терапевта по диагнозу.
И сегодня после 12 часов, нет, после 13.00 нужно записать.
А сегодня уже, к сожалению, запись полная.
Могу предложить запись на последующие дни.
А в других филиалах?
По всем филиалам, да, сегодня запись полная.
На Чистопольской в ближайший день для записи это среда.
На Гвардейской 14 могу предложить запись.
Так, сейчас посмотрим.
Нам ближайшую надо.
На проспекте Поверье 78 пока запись только на 19 число.
Сегодня нет, к сожалению, если только на более поздней дате.
Давайте позднюю дату рассмотрим.
Двоих.
А два пациента у вас будет, да?
Да.
По какому адресу вам было подобно?
Наверное, с утра и на Восходиновске.
У вас, по-моему, это первый филиал был, правильно?
На Чистопольской это третий филиал в настоящее время у нас.
Могу предложить запись 17 декабря 8.45 и 9.30.
На 17, давайте.
Хорошо, скажите, пожалуйста, фамилии мочистого пациента первого на приеме.
Кожевникова Елена Васильевна.
Так, еще раз фамилию скажите, пожалуйста.
Кожевникова.
Елена Васильевна.
Елена, да, Васильевна.
Поздравление.
О, сейчас скажу.
13 февраля 89.
Номер телефона для связи какой могу указать?
95313 5860.
Так, 8953.
95313 5860, верно?
Да.
Хорошо.
Скажите, пожалуйста, фамилию мочистого второго пациента, кто будет на приеме.
Там по базе, может быть, есть Замолдинов.
Молдинов.
Рустам Асулевич.
Замол, через О, да?
Да, без Т, без Е.
Рустам Мансурович. Хорошо. Дата рождения?
20.04.75.
И номер телефона для связи какой могу указать?
903.313.
8903.313.
97.
Угу.
96.
Угу.
Thanks.
Записали Рустамом Асуровичем.
Также к Тагирове Веронике Марселевне по адресу Чистопольское, 62 17 декабря в 9.30.
Елену Васильевну записали также 17 декабря на Чистопольское, 62 8.45, 17 декабря.
При себе нужно пациенту иметь паспорт для оформления договора к каждому пациенту.
Хорошо.
Да.
А смс и уведомления, пожалуйста, можно?
Пожалуйста, ладно?
Да, конечно. Накануне приема мы вас обязательно повестим.
Скажите, пожалуйста, вам удобнее будет
на Максе, если мы вам напишем,
или в Телеграме?
И то, и другое можно.
Хорошо.
Вы в этот же день
хотели сразу после приема
пойти на герудотерапию?
Да.
Хорошо.
А секунду, а у вас нет такого,
что без приема и сразу на герудотерапию
тогда пораньше будет?
Нет, к сожалению, такое невозможно.
Елена Васильевна
также хотела бы пройти сеанс герудотерапии, верно?
Да.
Все хорошо.
Записали вас также в процедурный кабинет сразу,
чтобы после приема можно было
пройти сеанс герудотерапии.
А мы вместе одновременно будем проходить?
Нет, да?
Елену Васильевну можно записать после приема,
то есть в 9.30 в процедурный кабинет,
вас также после приема на 10.15.
А, ну хорошо, спасибо.
Остались ли у вас еще вопросы?
Хорошего дня,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</si>
  <si>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предлагая запись на удобные даты и время. Он также уточнил детали о необходимости записи двух пациентов и предложил варианты для каждого из них. Рекомендую продолжать в том же духе, возможно, добавить предложение о предварительном осмотре перед процедурой.
Уточнение об адресе: 8/10 — Оператор четко указал адреса филиалов и предложил записаться на ближайшие даты. Однако, можно было бы добавить информацию о том, как добраться до каждого из филиалов. Например, "На Чистопольской это третий филиал, удобно добираться от метро".
Успешность записи: 10/10 — Оператор успешно записал обоих пациентов на процедуру и подтвердил все детали. Запись была оформлена без лишних вопросов со стороны клиентов. Это отличный пример успешной обработки запроса.
Полнота информации: 8/10 — Оператор предоставил полную информацию о стоимости услуги и условиях записи. Однако, не было упомянуто о возможности скидок или акций для новых клиентов. Рекомендуется добавить такую информацию в будущем.
Средняя оценка: 8.75/10
Заключение: Оператор проявил высокую инициативность и успешно записал пациентов на услугу, предоставив полную информацию о времени и условиях проведения процедуры. Все действия были логичными и последовательными.
Рекомендации:
1. Добавить информацию о возможных скидках или акциях для новых клиентов при следующем общении.
2. Уточнить схему проезда до филиалов для повышения удобства клиентов.
###</t>
  </si>
  <si>
    <t>Запись на услугу (успешная)</t>
  </si>
  <si>
    <t>record</t>
  </si>
  <si>
    <t>Терапевт</t>
  </si>
  <si>
    <t>входящий</t>
  </si>
  <si>
    <t>Клиника «ГирудоМед» Ирина. Благодарю за обращение. Чем могу быть полезна?
Ага, доброе утро. Хотела записаться на Чистопольскую Марат Медяровичу.
Хорошо.
Хорошо.
Могу предложить запись к данному врачу сегодня. Есть запись в 15.00 и 16.00. В какое время будет удобно?
Давайте 16.00.
Ранее обращалась в нашу клинику?
Да, да, да.
В 16.00, скажите, пожалуйста, фамилия, имя врача пациента, кто будет на приёме?
Гайна Динова, Розидия Василовна.
Хорошо. Как к кардиологу записывайтесь к данному врачу?
Нет, как к терапевту. Ну, терапевт к кардиологу — всё.
Да. Хорошо. Записали Розидию Василовну сегодня, 15 декабря, в 16.00, на приём к Хамедулину Марату Медяровичу
по адресу Чистопольская, 16.00.
Сегодня мы вас ожидаем в 16.00 на Чистопольской, 62.
Спасибо огромное.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</si>
  <si>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к врачу в удобное время. Однако, можно было бы уточнить дополнительные детали о необходимости подготовки к визиту или предложить варианты записи на более ранние даты.
Уточнения об адресе: 7/10 — Адрес предоставления услуги был озвучен, но не была указана схема проезда. Рекомендуется добавить информацию о том, как добраться до клиники.
Успешность записи: 9/10 — Пациент успешно записан на прием с подтверждением времени и даты. Все вопросы клиента были закрыты, что свидетельствует о высоком уровне успешности обработки запроса.
Полнота информации: 6/10 — Оператор не уточнил стоимость услуги и условия предоставления. Рекомендуется информировать пациента о стоимости и необходимых документах для приема.
Средняя оценка: 7.5/10
Заключение: Оператор успешно записал пациента на прием, проявив инициативу и обеспечив ясность в деталях записи. Однако, некоторые аспекты, такие как уточнение стоимости услуги и предоставление схемы проезда, могли бы быть улучшены для повышения качества обслуживания.
Рекомендации:
1. Уточнить стоимость услуги и сообщить пациенту о необходимости наличия документов при себе.
2. Предоставить схему проезда или ориентиры для удобства клиента.
###</t>
  </si>
  <si>
    <t>Сайт и другие порталы</t>
  </si>
  <si>
    <t>Доброе утро! Клиника «ГирудоМед» — Ирина. Благодарю за обращение. Чем могу быть полезна?
Доброе утро! Подскажите, пожалуйста, Волгина, Фарида принимают у Вас, да?
Да, врач принимает на Чистопольской 62, всё верно.
А подростков она 10 лет принимает?
Да.
Так, подскажите, пожалуйста, вот после Нового года, вот мне интересно, прям с 6 по 9, есть ли какое-то окошечко?
Пока, к сожалению, у нас информации нет. Ожидаем информацию о расписании на январь месяц в ближайшее время.
Пока в лист ожиданий можем Вас записать.
Ага, запишите.
Хорошо. Скажите, пожалуйста, номер телефона для обратной связи. Какой могу указать?
Так, 8-906-829-75-82.
Продиктуйте, пожалуйста, проверю.
Так, 8-906-82-97-582.
Так, 829-75-82.
Да.
Да.
Всё тогда ожидаем, да?
Да. С какого по какой января Вам удобно будет?
Так, с 6 по 9 утра. Ну, с 6 по 9.
Хорошо. Как у нас появится информация, мы Вас обязательно оповестим.
Всё хорошо. Ожидайте себя.
Хорошо. Увидимся. Всего доброго.
Спасибо.
До свидания.
До свидания.</t>
  </si>
  <si>
    <t>Категория звонка: Лид (без записи)
Номер категории: 2
Инициативность оператора: 7/10 — Оператор проявил инициативу, предложив записать пациента в лист ожидания и уточнив номер телефона для обратной связи. Однако, не было предложено более активных действий, таких как фиксирование даты и времени после получения информации о расписании.
Уточнение об адресе: 8/10 — Адрес предоставления услуги был озвучен, что положительно сказывается на понимании пациентом местоположения клиники.
Успешность записи: 5/10 — Пациент не был записан на услугу, так как оператор не смог подтвердить время приема. Запись в лист ожидания была сделана, но это не является полноценной записью.
Полнота информации: 6/10 — Оператор предоставил информацию о том, что врач принимает подростков и что запись возможна только после уточнения расписания. Однако, информация о том, когда именно можно будет записаться, была неопределенной.
Средняя оценка: 6.5/10
Заключение: Оператор проявил определенную инициативу и уточнил детали у пациента, однако запись не была зафиксирована из-за отсутствия информации о расписании. Это привело к тому, что пациент остался без четкого понимания возможности записи.
Рекомендации:
1. После получения информации о расписании обязательно перезвонить пациенту для подтверждения записи.
2. Уточнить у пациента возможность записи на более поздний срок или предложить альтернативные варианты.
###</t>
  </si>
  <si>
    <t>Лид (без записи)</t>
  </si>
  <si>
    <t>lead_no_record</t>
  </si>
  <si>
    <t>Нужно срочно, мест нет</t>
  </si>
  <si>
    <t>URGENCY_NO_SLOTS</t>
  </si>
  <si>
    <t>ВРЕМЯ СРОЧНО</t>
  </si>
  <si>
    <t>Доброе утро. Клиника «ГирудоМед» Ирина. Благодарю за обращение. Чем могу быть полезна?
Ирина, здравствуйте. Скажите, пожалуйста, вот была на приёме Яна Тагировна в пятницу.
Доктор меня направила на МРТ. Я сделала. Я сегодня могу какое-то время прийти показать результат МРТ?
Потому что я насколько в курсе, завтрашнего дня в отпуске она?
Да, всё верно.
Да, она хотела увидеть МРТ до отпуска.
Угу. Хорошо, сейчас уточню информацию.
Угу. Так. Сегодня могу предложить запись в 12.15 к данному врачу.
Так, а попозже нет никакого времечки?
Пока, к сожалению, нет. Если только попробовать перенести запись, возможно, появится чуть позже.
Потому что в 12.15 я тоже на работе, меня не отпустят.
Угу.
Ну, возможно, появится окошко либо в 15.15, либо в 16.15, но это нужно уточнять.
Тут запись есть одна вот, то есть, получается, её нужно сдвинуть будет.
Вот в 16.15 точно успею.
Угу. Хорошо, тогда мы уточним информацию пациента, который записан, да, и вам перезвоним.
Ага.
Номер телефона скажите, пожалуйста.
Так, Мария Анатольевна, да?
Да, да, да, всё верно, да.
Всё хорошо, я вижу ваш номер телефона, карточки на 341 заканчиваются.
Вам перезвонят?
Да, всё верно.
Ага.
Всего доброго, до свидания.
Хорошо, спасибо.
До свидания.
До свидания.</t>
  </si>
  <si>
    <t>Категория звонка: Лид (без записи)
Номер категории: 2
Инициативность оператора: 7/10 — Оператор проявил инициативу, предложив записать пациента на прием и уточнив возможность переноса записи. Однако, не было предложено альтернативных вариантов решения проблемы с записью, что могло бы повысить оценку.
Уточнение об адресе: 5/10 — Оператор не озвучил адрес предоставления услуги или схему проезда. Это важная информация для пациента, особенно если он планирует визит. Рекомендуется включить такие детали в разговор.
Успешность записи: 4/10 — Пациент не был записан на прием, и решение о переносе записи зависит от уточнения у другого пациента. Это создает неопределенность и снижает вероятность успешной записи.
Полнота информации: 6/10 — Оператор предоставил информацию о времени записи и необходимости перезвонить, но не уточнил условия подготовки к визиту или другие важные детали. Рекомендуется более полное информирование пациента.
Средняя оценка: 5.5/10
Заключение: В целом, оператор проявил инициативу и стремление помочь пациенту, однако некоторые моменты могли бы быть выполнены лучше. Недостаток информации об адресе и условиях визита снижает качество общения. Рекомендуется оператору работать над более четким и уверенным предложением решений, а также на полном информировании клиента.
Рекомендации:
1. Добавить информацию об адресе и схеме проезда в разговор для повышения удобства клиента.
2. Уточнить время перезвона клиенту для создания большей уверенности в том, что его запрос будет обработан.
###</t>
  </si>
  <si>
    <t>Анализы</t>
  </si>
  <si>
    <t>Добрый день. Клиника «ГирудоМед» Ирина. Благодарю за обращение. К чему могу? Будет полезно.
Здравствуйте. А вот если я сегодня кровь сдам, когда будет анализ готов?
В зависимости от того, какой анализ Вы будете сдавать. В среднем два дня срок изготовления.
В среду к обеду будет готов?
Это зависит от лаборатории. В целом мы закладываем два дня.
А какая лаборатория?
ГДЛ.
Мне в среду к врачу надо просто. Вы не можете сказать, да?
Это от лаборатории будет зависеть. К сожалению, не могу сказать.
Два дня мы закладываем на срок изготовления. Возможно, будет готово.
17-го, вероятно, будет готово. Точнее, в какой половине дня — сложно сказать.
То есть в первый или второй день.
Спасибо.</t>
  </si>
  <si>
    <t>Категория звонка: Лид (без записи)
Номер категории: 2
Инициативность оператора: 5/10 — Оператор проявил инициативу, предоставив информацию о сроках готовности анализа и уточнив детали, однако не предложил записаться на прием или обсудить возможность выполнения анализа в более сжатые сроки. Рекомендуется активнее предлагать запись на прием при возникновении вопросов со стороны пациента.
Полнота информации: 6/10 — Оператор предоставил информацию о сроках изготовления анализов и названии лаборатории, но не уточнил, какие именно анализы могут быть выполнены быстрее. Рекомендуется более подробно информировать пациента о возможностях и условиях.
Реакция на отказ: 4/10 — Оператор не смог убедить пациента в необходимости записи на прием и не предложил альтернативных решений. Диалог завершился без ясного результата, что указывает на слабую реакцию на возражения клиента. Рекомендуется более активно работать с возражениями.
Средняя оценка: 5/10
Заключение: В разговоре оператор проявил некоторую инициативу и стремление помочь клиенту, однако отсутствовала проактивность в предложении записи на прием. Полнота информации была недостаточной для формирования у клиента четкого представления о необходимости обращения в клинику. Реакция на отказ была слабой, что привело к тому, что пациент не принял решение о записи.
Рекомендации:
1. Активно предлагать запись на прием сразу после получения информации о сроках выполнения анализов.
2. Уточнять у клиента его потребности и опасения, чтобы лучше адаптировать предложение.
###</t>
  </si>
  <si>
    <t>Доброе утро. Клиника «ГирудоМед» Ирина. Благодарю за обращение. Чем могу быть полезна?
Доброе утро, Ирина. Подскажите, пожалуйста, можно ли сдать у Вас общий анализ ребёнку 12 лет?
Да, принимаем по записи.
Ага. Сегодня можно подойти? Есть время?
Да, конечно. По какому адресу Вам было бы удобно? «Гвардейская 14», «Чистопольская 62», «Проспект Победы 78».
«Проспект Победы»
«Проспект Победы 78».
Сегодня могу предложить запись 8.30, 8.40, 5.00, 9.00, 9.15, 9.30, 10.40.
Это из вены же, да?
Да. Кровь берётся венозной натощак.
По стоимости сориентируйтесь, пожалуйста.
Будет общий анализ крови с лейкоформулой только, да?
Угу.
По стоимости данный анализ составит 410 рублей, 200 рублей — забор крови.
Угу.
А для ребёнка с инвалидностью есть ли у Вас скидки?
В большом сожалению, на скидки не предусмотрено, только ко дню рождения и на курсовое лечение.
Так. Сколько там получается? 600?
610 рублей будет с учётом забора крови.
Ага. А по готовности?
В среднем 2 дня.
Это же общий анализ?
Да.
Ага. Долго.
Ладно, понятно. Спасибо. До свидания.
Да.
Всего доброго. До свидания.</t>
  </si>
  <si>
    <t>Категория звонка: Лид (без записи)
Номер категории: 2
Инициативность оператора: 7/10 — Оператор проявил инициативу, предложив записаться на анализ и уточнив удобный адрес. Однако, можно было бы более активно продвигать запись, например, предложив альтернативные варианты времени.
Уточнение об адресе: 8/10 — Оператор четко озвучил адреса и подтвердил возможность записи по указанному адресу. Это положительный момент.
Успешность записи: 5/10 — Пациент не был записан на анализ, так как не согласовал время и выразил сомнения по поводу стоимости. Оператор не настоял на записи или уточнении деталей.
Полнота информации: 6/10 — Оператор предоставил информацию о стоимости и сроках готовности анализа, но не уточнил детали о подготовке к анализу или необходимости иметь при себе паспорт.
Средняя оценка: 6.0/10
Заключение: Оператор проявил инициативу в начале разговора и предоставил информацию о возможности сдачи анализа, однако не смог зафиксировать запись из-за неопределенности пациента. Стоимость анализа стала ключевым фактором отказа от записи.
Рекомендации:
1. Уточнить у пациента причину отказа от записи для выявления возможных возражений (например, высокая стоимость).
2. Предложить пациенту записаться на более раннее время или день для удобства.
###</t>
  </si>
  <si>
    <t>Пациент посчитал стоимость услуги высокой.</t>
  </si>
  <si>
    <t>PRICE</t>
  </si>
  <si>
    <t>ЦЕНА</t>
  </si>
  <si>
    <t>УЗИ</t>
  </si>
  <si>
    <t>Доброе утро. Клиника «ГирудоМед» Ирина. Благодарю за обращение. Чему? Кому будет полезно?
Доброе утро. Хусейн Адамир Венурович записан сегодня в 9.15, по-моему, да? На «Гвардейской 15» хотел уточнить.
У него сдача анализов и УЗИ в шее.
Хусейн Адамир Венурович.
Уточняем информацию.
Так, вижу запись Дамира Венуровича сегодня в процедурном кабинете в 9.15.
Угу.
Так.
Потом УЗИ в шее?
УЗИ в шее записан, да, сегодня в 9.30.
Угу, а потом пиявка у него сегодня дальше?
Да, в 10 часов ровно, да.
Угу, на проспекте даже пиявка?
Так, сейчас посмотрим.
УЗИ у вас будет и, получается, анализы, и анализы УЗИ сегодня на «Гвардейской 14», «Гирудотерапия».
А, «14», да, «Гвардейская 14»?
«Гвардейская 14», да, всё верно.
А тогда мне не расскажете, куда ориентироваться, как что? Где это примерно?
Остановка Патриса Лумумбы. Рядом находится отдел продаж «Унистрой».
То есть вдоль трамвайной линии, получается, между остановками…
«Здоровье семьи»?
Да, то есть оно только, получается, на противоположной стороне от «Здоровье семьи», то есть через трамвайную линию, получается.
А, всё по «Гвардейской» поняла, поняла.
По правую сторону, если едем мы в сторону «Гвардейской» от «Здоровье семьи», то будет высотный дом из красно-белого кирпича, третий или четвёртый по счёту.
Вот если от «Гвардейской»…
«Гвардейской» мы считать, получается, вот мы едем по правую сторону, получается, да, третий или четвёртый дом.
Ага, «Гвардейская» 14. Ладно, спасибо, сейчас…
Да, всё верно.
Сейчас «Гвардейская» 14.
Да, и по поводу, мы ещё так же хотели уточнить, в георгиотерапии по какому адресу записан?
На проспекте.
«Здоровьич». Так, сейчас посмотрим. Нет, не на проспекте. Не вижу сегодня на проспекте записи.
Так, мы сегодня специально записали, что он сегодня приедет, сделает все процедуры и…
Нет, я вижу, что есть процедурный кабинет, да, но не вижу, что это «Гвардейская».
Ой, точнее, проспект Победы, 78.
Так. Возможно, по другому адресу записали. Сейчас посмотрим ещё раз.
Да, Мирзий Нурович.
Да, записан, на «Гвардейскую» записан.
На приездке?
Да.
То есть, сразу всё вместе у него получается. Сразу всё последовательно, сдача анализов, УЗИ и сразу после георгиотерапии на «Гвардейской».
А, ладно, отлично. Всё подряд, да?
Да, да.
Всё, спасибо большое.
Так, но УЗИ… Ой, нет, прошу прощения, да. УЗИ, получается, в 9.30, а…
Да.
Георгиотерапия в 10 часов ровно.
Так, Победа ждёт?
Там ожидание, да, небольшое. То есть, УЗИ по времени…
Ладно, ладно, скажи ему.
9.30, 9.50 заканчивает. Ну, 10 минут ожидания.
Ничего страшного. Спасибо большое.
Да, ожидаем вас.
Спасибо.</t>
  </si>
  <si>
    <t>Категория звонка: Навигация
Номер категории: 4
Инициативность оператора: 7/10 — Оператор проявил инициативу, уточнив адреса и порядок проведения процедур. Однако, можно было бы предложить более четкие формулировки для подтверждения записи, например: "Вы записаны на все процедуры по адресу Гвардейская 14, и мы вас ожидаем в 9:15".
Уточнение деталей: 8/10 — Оператор подробно объяснил схему проезда и ориентиры, что очень полезно для клиента. Это позволяет клиенту лучше ориентироваться и планировать свой визит.
Скорость обработки: 6/10 — Время обработки запроса было разумным, но некоторые моменты могли бы быть более сжатыми. Например, вместо длинных объяснений о том, где находится клиника, можно было бы сказать: "Клиника находится на Гвардейской 14, рядом с остановкой Патриса Лумумбы".
Средняя оценка: 7/10
Заключение: Оператор проявил инициативу и предоставил полную информацию о местоположении клиники и порядке действий пациента. Клиент получил четкие указания о том, как добраться до клиники и когда ему следует прийти.
Рекомендации:
1. Уточнить запись на все процедуры заранее.
2. Предложить клиенту возможность переноса записи на более удобное время.
###</t>
  </si>
  <si>
    <t>Навигация</t>
  </si>
  <si>
    <t>info_only</t>
  </si>
  <si>
    <t>Мельникова Дарья Сергеевна</t>
  </si>
  <si>
    <t>Невролог</t>
  </si>
  <si>
    <t>Редактор субтитров А.Олзоева Корректор А.Егорова
Сейчас посмотрим.
Так, прошу прощения, сегодня могу предложить запись по адресу Гвардейская, 14,
Кмельниковой Дарьи Сергеевны.
Давайте.
Гвардейская, 14, да.
Да, сегодня есть запись в 9.15, 10.30.
Давайте в 10.30.
Хорошо.
Скажите, пожалуйста, ранее обращались в нашу клинику?
Нет, ни разу не приходилось.
Вот первый раз решил попробовать.
Хорошо, по акции знакомства с доктором у данного врача будет прием 1330 рублей.
Скажите, пожалуйста, фамилия, имя, число пациента, кто будет на приеме?
Столяров Игорь Дмитриевич, 19 08 51.
Хорошо.
Какой могу указать номер телефона для связи?
905.
905.
314.
9803.
905, 314, 9803, верно?
Да, верно.
Записали Игоря Дмитриевича сегодня, 15 декабря, по адресу Гвардейская, 14,
на прием к Кмельниковой Дарьи Сергеевне в 10.30 сегодня на Гвардейскую, 14.
Нужно будет пациенту подойти с паспортом для оформления договора минут за 10 до начала приема.
Да, конечно, конечно.
10.30.
10.30, подойдем к самому собой.
Все хорошо, ожидаем вас сегодня на Гвардейской, 14, 10.30.
Да, спасибо.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</si>
  <si>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к врачу и уточнив детали. Были предложены несколько вариантов времени записи, что свидетельствует о стремлении удовлетворить потребности клиента.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чтобы клиент чувствовал себя уверенно.
Успешность записи: 10/10 — Пациент успешно записан на прием, все вопросы и возражения были закрыты. Оператор подтвердил запись и сообщил о необходимости иметь при себе паспорт, что является хорошей практикой.
Полнота информации: 9/10 — Оператор предоставил полную информацию о стоимости услуги и условиях акции. Клиенту было ясно, что ему нужно сделать перед визитом в клинику.
Средняя оценка: 8.75/10
Заключение: Оператор проявил высокую инициативность и успешно записал пациента на прием. Все ключевые моменты были четко озвучены, а информация представлена в доступной форме. Уточнение адреса было сделано, но без схемы проезда.
Рекомендации:
1. Добавить информацию о схеме проезда к клинике для повышения удобства клиента.
2. Рассмотреть возможность отправки SMS-напоминания с подтверждением записи и информацией о подготовке к визиту.
###</t>
  </si>
  <si>
    <t>Доброе утро. Клиника «ГирудоМед» Ирина. Благодарю за обращение. Чем могу быть полезна?
Девушка, здравствуйте. Я вот через «Про-докторовство» записалась на 18 декабря в 11.00 в УЗИ Хожиевой Аиде .
Я там просто как бы записаться, и всё, и 800 рублей. Я хотела УЗИ брюшной полости, полностью почки и почки даже брюшного пространства.
Можно вообще уточнить, сколько это будет стоить?
Да, конечно. Сейчас, секунду.
УЗИ брюшной полости брюшного пространства по стоимости 2950 рублей составит.
Ага, хорошо. Всё, там и голодные живут.
Да. Данная заявка для вас актуальна?
Да, да, в 11.00.
Хорошо. Данную запись мы сохраняем. По адресу Чистопоиска, 62, у вас будет приём 18 декабря в 11 часов.
Накануне приёма мы вас оповестим. В день обращения при себе паспорт нужен.
Паспорт нужно будет иметь для оформления договора.
Также не забудьте про подготовку. 6 часов голодной диеты, не кушать, не пить. Натощак нужно будет подойти.
Всё, хорошо. Ладно, спасибо.
Всего доброго, до свидания.
Угу, до свидания.</t>
  </si>
  <si>
    <t>Категория звонка: Запись на услугу (успешная)
Номер категории: 1
Инициативность оператора: 9/10 — Оператор проявил высокую инициативность, подтвердив запись пациента и уточнив детали подготовки к процедуре. Рекомендуется в будущем предлагать дополнительные услуги или информацию о скидках для повышения ценности предложения.
Успешность записи: 10/10 — Запись на услугу была успешно завершена, все вопросы клиента были решены, и оператор подтвердил дату и время приема. Это пример эффективного завершения диалога.
Полнота информации: 8/10 — Оператор предоставил полную информацию о стоимости и условиях подготовки к УЗИ. Однако, можно было бы добавить информацию о возможных последствиях для здоровья при несоблюдении подготовки.
Средняя оценка: 9/10
Заключение: Оператор проявил высокую инициативность и профессионализм в работе с клиентом. Запись на услугу была успешно завершена, а клиент получил полную информацию о стоимости и подготовке к процедуре. Диалог был конструктивным, с акцентом на удовлетворение потребностей клиента.
Рекомендации:
1. Рассмотреть возможность предложения дополнительных услуг или пакетов для клиентов, заинтересованных в УЗИ.
2. Добавить информацию о последствиях несоблюдения правил подготовки к процедуре для повышения осведомленности клиентов.
###</t>
  </si>
  <si>
    <t>ПроДокторов</t>
  </si>
  <si>
    <t>Правade Photosumma , Ad ??
Академия
Вы записаны в navigation в 15.45.
Хотела бы попросить вас подойти чуть пораньше в 16.15.
У вас будет такая возможность?
В 15.15, 15.15.
В 15 часов, в 15 минут.
В 15.15?
Я думаю будет в 15.15, в 15.15, в 15.15, в 15.15, в 15.15.
Хорошо, благодарю за понимание.
вас в 15.15 на
Гвардейской, 14.
Спасибо. Всего доброго.
До свидания.
Продолжение следует...</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</si>
  <si>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более раннее время. Это положительно сказывается на восприятии клиники.
Успешность записи: 9/10 — Пациент успешно записан на прием, что является основной целью звонка. Оператор подтвердил запись и уточнил время.
Полнота информации: 7/10 — Оператор предоставил основную информацию о времени и дате записи, однако не уточнил детали о необходимости подготовки к визиту.
Средняя оценка: 8/10
Заключение: Оператор проявил инициативу и успешно записал пациента на прием, что является ключевым аспектом работы с клиентами. Однако, для повышения качества обслуживания стоит добавить более полное информирование о подготовке к визиту.
Рекомендации:
1. Уточнить необходимость подготовки пациента к визиту (например, наличие документов).
2. Предложить пациенту дополнительные услуги или информацию о клинике для улучшения впечатления.
###</t>
  </si>
  <si>
    <t>Формат итогового текста «Казань» и «ГирудоМед» как единые токены — записывать по порядку. Триггеры адресов «Гвардейская 14», «Победы 78», «Чистопольская 62», «Ново-Савиновский район» — дословно.
Формат итогового текста «Гвардейская 14», «Победы 78», «Ново-Савиновский район» — дословно.
Формат итогового текста «Гвардейская 14», «Победы 78», «Ново-Савиновский район» — дословно.
Формат итогового текста «Гвардейская 14», «Ново-Савиновский район» — дословно.</t>
  </si>
  <si>
    <t>Категория звонка: Сбой
Номер категории: 8
Инициативность оператора: 0/10 — В разговоре не зафиксировано инициативности оператора, так как отсутствует текст. Рекомендуется в будущем проявлять активность для уточнения деталей.
Уточнение обстоятельств: 0/10 — Нет информации о том, что оператор уточнял причины сбоя или предлагал решение. Рекомендуется фиксировать такие действия для повышения оценки.
Реакция на отказ: 0/10 — Отсутствует реакция на возможный отказ пациента, так как нет текста разговора. Рекомендуется записывать любые действия в таких случаях.
Средняя оценка: 0/10
Заключение: Звонок относится к категории "Сбой", так как отсутствует текст для анализа. Это затрудняет оценку инициативности оператора и его действий.
Рекомендации:
1. Обеспечить запись всех звонков без сбоев для дальнейшего анализа.
2. В случае сбоя фиксировать попытки перезвонить и уточнять детали у пациента.
###</t>
  </si>
  <si>
    <t>Сбой</t>
  </si>
  <si>
    <t>non_target</t>
  </si>
  <si>
    <t>Травматолог</t>
  </si>
  <si>
    <t>— Доброе утро. Клиника «ГирудоМед» Ирина. Благодарю за обращение. Чумаковыч, поздравляю.
— Здравствуйте. Травматологом можно быть сегодня?
— Так, сейчас уточним информацию.
Сегодня могу предложить запись в 17.30.
— В 17.30? — Да.
— Отлично. «Гвардейская 14», да?
— На «Чистопольской 62» врач принимает.
— Не помню, это сейчас, это где вообще?
— «Чистопольская 62» в Москве.
— Да, всё верно.
— Небалеко. Так, одна.
— Я в своём районе не найду, там наберу ещё раз.
— Вас плохо слышно, повторите, пожалуйста.
— В своём районе, если не найду врача, то я вам наберу.
— Да, хорошо. Всего доброго. До свидания.
— До свидания.</t>
  </si>
  <si>
    <t>Категория звонка: Лид (без записи)
Номер категории: 2
Инициативность оператора: 6/10 — Оператор проявил инициативу, предложив запись на удобное время. Однако, не было предложено альтернативных вариантов времени или более детальной информации о местоположении врача, что могло бы помочь клиенту принять решение.
Уточнение об адресе: 5/10 — Оператор озвучил адрес клиники, но не предоставил дополнительных ориентиров или схемы проезда. Это могло вызвать у клиента сомнения и затруднить понимание расположения клиники.
Успешность записи: 4/10 — Запись не была завершена, так как клиент не уверен в возможности добраться до клиники. Оператор не предложил зафиксировать запись с последующим подтверждением со стороны клиента.
Полнота информации: 5/10 — Клиент получил базовую информацию о времени и месте приема, но отсутствовали детали о стоимости услуги и необходимости документов. Это снижает уверенность клиента в необходимости визита.
Средняя оценка: 4.75/10
Заключение: Оператор проявил некоторую инициативу и предложил запись на прием, однако клиент не был записан из-за неопределенности в отношении адреса клиники и отсутствия дополнительных деталей. Слова пациента указывают на то, что он может быть заинтересован в услуге, но сейчас находится в состоянии неопределенности.
Рекомендации:
1. Предложить клиенту зафиксировать запись с возможностью отмены или переноса при уточнении деталей. Это позволит снизить уровень неопределенности и повысить вероятность обращения в будущем.
2. Уточнить у клиента его предпочтения по времени записи и предоставить возможность выбора между разными вариантами. Например, можно сказать: "Если вам удобно, я могу записать вас на завтра или послезавтра".
###</t>
  </si>
  <si>
    <t>LOCATION_INCONVENIENT</t>
  </si>
  <si>
    <t>АДРЕС</t>
  </si>
  <si>
    <t>Халиулина Камила Маратовна</t>
  </si>
  <si>
    <t>Эндокринолог</t>
  </si>
  <si>
    <t>Клиника «ГирудоМед» Ирина. Благодарю за обращение. Чем могу быть полезна?
Ирина, доброе утро. Меня зовут Зухра. Я записана сегодня к эндокринологу Халиолиной Камиле в 17.30. Возможно перенести запись, пожалуйста?
Так, сейчас, секунду. Зухра Ириковна, могу предложить запись сегодня в 16.30?
Нет, я сегодня не смогу в течение недели. Когда ещё есть свободные окошки?
Или, смотрите, вы можете... Вот у меня был купон там. Его можно перенести?
Да, конечно. 21 декабря и запись в 12.30 и два часа дня.
Давайте в 12.30 давайте.
Хорошо. Сегодняшнюю запись отменили. Зухру Ириковну перенесли на 21 декабря в «Искоренение» в 12.30, также на «Гвардейскую-14» накануне приёма по Вести.
Угу, всё, спасибо. Купон тоже, да, перенесён?
Да.
Угу, всё, спасибо большое.
Всё готово.
До свидания.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</si>
  <si>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несколько вариантов переноса записи и подтвердив использование купона. Однако, можно было бы добавить уточнение о том, когда пациенту будет удобно записаться в следующий раз.
Успешность записи: 9/10 — Запись была успешно перенесена на удобную дату с подтверждением всех деталей. Оператор также подтвердил перенос купона, что является положительным моментом.
Полнота информации: 7/10 — Оператор предоставил информацию о времени и дате новой записи, а также подтвердил перенос купона. Однако, не была озвучена информация о необходимости иметь при себе паспорт или других условиях подготовки к визиту.
Средняя оценка: 8/10
Заключение: Оператор успешно справился с задачей по переносу записи клиента и подтвердил все детали. Инициатива в предложении решения и подтверждение использования купона создают положительное впечатление о взаимодействии. Однако, стоит улучшить полноту информации о подготовке к визиту.
Рекомендации:
1. Уточнить у пациента предпочтительное время для записи в следующий раз, чтобы избежать повторных обращений.
2. Озвучить условия подготовки к визиту (например, необходимость иметь при себе паспорт), чтобы клиент был готов к приему.
###</t>
  </si>
  <si>
    <t>эндокринолог</t>
  </si>
  <si>
    <t>Добрый день. Клиника «ГирудоМед» Ирина. Благодарю за обращение. Чем могу быть полезна?
Ирина, здравствуйте. Скажите, пожалуйста, у вас есть физиотерапевт?
Нет, к сожалению, физиотерапевта не принимают.
А не знаете, где у нас в городе есть платные физиотерапевты?
Пошел в клинику, обзвонила.
Да, не владею данной информацией.
Хорошо. Всего доброго. Спасибо большое.
Всего доброго. До свидания.</t>
  </si>
  <si>
    <t>Категория звонка: Лид (без записи)
Номер категории: 2
Инициативность оператора: 4/10 — Оператор не проявил инициативы в предложении альтернативных решений для пациента. Вместо того чтобы предложить записаться на прием к другому специалисту или предоставить информацию о физиотерапевтах в городе, оператор сразу отказал в помощи. Рекомендуется более активно предлагать варианты, например: "Если вам нужно, я могу записать вас на прием к нашему массажисту".
Уточнение об адресе: 5/10 — Оператор не предоставил информации о том, где можно найти платных физиотерапевтов в городе. Это снижает оценку, так как пациенту была бы полезна такая информация. Рекомендуется добавить фразу вроде: "К сожалению, у нас нет физиотерапевта, но я рекомендую обратиться в клиники по адресу [адреса]".
Полнота информации: 3/10 — Оператор не предоставил никакой информации о других услугах клиники или возможностях записи к другим врачам. Пациент остался без вариантов решения своей проблемы. Рекомендуется сообщить о возможности записи к массажисту или другому специалисту.
Реакция на отказ: 4/10 — Оператор не попытался выяснить дополнительные потребности пациента и сразу завершил разговор. Это говорит о недостаточной проактивности в работе с клиентами. Лучше было бы сказать: "Если у вас возникнут еще вопросы, пожалуйста, дайте знать".
Средняя оценка: 4.0/10
Заключение: Оператор не смог эффективно обработать запрос пациента и предложить альтернативные решения. Диалог был формальным и неинформативным, что привело к тому, что пациент остался без помощи.
Рекомендации:
1. Переформулировать ответ на запрос клиента с акцентом на предложение альтернативных решений.
2. Предоставить информацию о других услугах клиники или возможности записи к другим специалистам.
###</t>
  </si>
  <si>
    <t>Формат итогового текста «Казань» и «ГирудоМед» как единые токены — записывать</t>
  </si>
  <si>
    <t>Категория звонка: Сбой
Номер категории: 8
Инициативность оператора: 0/10 — В разговоре не зафиксировано инициативных действий оператора, так как отсутствует текст для анализа. Рекомендуется в будущем фиксировать любые действия или предложения оператора, чтобы можно было оценить их инициативность.
Уточнение обстоятельств: 0/10 — Не удалось определить, уточнял ли оператор причины сбоя или предлагал ли решение. Рекомендуется записывать такие детали для лучшего понимания ситуации.
Реакция на сбой: 0/10 — Нет информации о том, как оператор реагировал на сбой. Важно фиксировать действия оператора в таких случаях, например, попытки перезвонить или уведомить пациента.
Средняя оценка: 0/10
Заключение: Звонок классифицирован как сбой из-за отсутствия текста для анализа. Это затрудняет оценку работы оператора и выявление ошибок.
Рекомендации:
1. Обеспечить запись текста звонков без сбоев для дальнейшего анализа.
2. Настроить систему уведомлений о сбоях, чтобы оператор мог оперативно реагировать и фиксировать действия.
###</t>
  </si>
  <si>
    <t>Формат итогового текста «Казань» и «ГирудоМед» как единые токены. Триггеры адресов «ГирудоМед» как единые токены.</t>
  </si>
  <si>
    <t>Категория звонка: Сбой
Номер категории: 8
Инициативность оператора: 2/10 — Оператор не проявил инициативы в разрешении ситуации. Рекомендуется предложить альтернативные способы связи или перезвонить позже.
Уточнение обстоятельств: 1/10 — Не было попыток выяснить детали проблемы с соединением. Рекомендуется уточнить у пациента, когда будет удобно связаться.
Реакция на сбой: 3/10 — Оператор зафиксировал проблему, но не предложил решения. Рекомендуется сразу предложить перезвонить через несколько минут или в другое время.
Средняя оценка: 2/10
Заключение: Звонок не был завершен из-за проблем со связью, что негативно сказалось на впечатлении от обслуживания. Оператору следует улучшить подход к таким ситуациям, проявляя больше инициативы и предлагая клиенту удобные варианты продолжения общения.
Рекомендации:
1. Перезвонить пациенту в течение часа для уточнения его желания записаться на прием.
2. Зафиксировать причину сбоя в системе и отметить необходимость повторного контакта.
###</t>
  </si>
  <si>
    <t>107 - Регистратура - Ресепшн ГВ</t>
  </si>
  <si>
    <t>sip:user3@vpbx400317916.mangosip.ru</t>
  </si>
  <si>
    <t>Здравствуйте, вы сегодня подойдёте?
Да, да, да.
Всё, идём.</t>
  </si>
  <si>
    <t>Категория звонка: Запись на услугу (успешная)
Номер категории: 1
Инициативность оператора: 8/10 — Оператор проявил инициативу, подтвердив запись пациента на сегодня. Однако, можно было бы уточнить время и добавить информацию о необходимости иметь при себе паспорт.
Успешность записи: 9/10 — Запись была успешно подтверждена, пациент согласился прийти. Все ключевые моменты зафиксированы.
Полнота информации: 6/10 — Оператор не предоставил информации о времени и адресе приема. Рекомендуется уточнять такие детали для большей ясности.
Средняя оценка: 7.7/10
Заключение: Оператор успешно записал пациента на услугу, проявив инициативу и уверенность в разговоре. Однако, стоит улучшить полноту информации, предоставляя детали о времени и месте приема.
Рекомендации:
1. Уточнить время и адрес приема для большей ясности.
2. Информировать пациента о необходимости иметь при себе паспорт.
###</t>
  </si>
  <si>
    <t>Формат итогового текста «Казань» и «ГирудоМед» как единые токены — записывать по порядку.</t>
  </si>
  <si>
    <t>Категория звонка: Сбой
Номер категории: 8
Инициативность оператора: 0/10 — Оператор не проявил инициативы, так как звонок не был успешно обработан. Рекомендуется обеспечить стабильное соединение и повторить попытку записи.
Уточнение обстоятельств: 0/10 — Не было возможности уточнить детали из-за сбоя связи. Важно выяснить причину сбоя и устранить её для дальнейших обращений.
Реакция на сбой: 0/10 — Отсутствует реакция на сбой, не зафиксированы действия по восстановлению связи или уведомлению пациента. Рекомендуется разработать алгоритм действий в случае сбоев.
Средняя оценка: 0/10
Заключение: Звонок классифицирован как сбой, что указывает на отсутствие успешной обработки запроса пациента. Необходимо выявить причины сбоев и разработать меры для их предотвращения.
Рекомендации:
1. Анализировать причины сбоев связи и устранять технические проблемы.
2. Разработать автоматизированную систему уведомлений для пациентов о необходимости перезвонить при возникновении сбоя.
###</t>
  </si>
  <si>
    <t>Формат итогового текста «ГирудоМед» как единые токены — записывать по порядку. Триггеры адресов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Формат итогового текста «ГирудоМед» как единые токены — дословно.
Да, хорошо, мы передадим информацию.
Смотрите, я сейчас вам коротко просто расскажу, что вы смогли передать.
Дело в том, что у нас программа выходит по вечерам по каналу «Россия-24».
Программа называется «Специальный репортаж о региональном исключении по всему Татарстану.
Имеет рекламный подтекст, материал информативный».
Программа выпускается, а потом мы передаем вам вопрос коммерческого характера.
Вот программа. 22 тысячи 2 минуты. Снимаем от 5 минут.
Хорошо. Я информацию передам.
Хорошо. До свидания.</t>
  </si>
  <si>
    <t>Категория звонка: Спам, реклама
Номер категории: 3
Инициативность оператора: 2/10 — Оператор проявил минимальную инициативу, согласившись передать информацию, но не предложил активных действий или уточнений. Рекомендуется более активно взаимодействовать с клиентом и предлагать конкретные шаги.
Полнота информации: 3/10 — В разговоре отсутствует информация о том, как клиника может помочь пациенту. Рекомендуется предоставить более детальные ответы на запросы клиента.
Средняя оценка: 2.5/10
Заключение: Звонок классифицирован как спам из-за отсутствия значимого запроса со стороны клиента. Оператор не проявил инициативы в выяснении потребностей пациента и не предложил дальнейших действий.
Рекомендации:
1. Перенаправить запрос на соответствующий отдел для обработки.
2. Зафиксировать факт обращения в CRM с пометкой "спам".
### СТРУКТУРА_ДЛЯ_БД ###
```json
{
  "call_score": 2.5,
  "call_category": "Спам, реклама",
  "number_category": 3,
  "number_checklist": null,
  "category_checklist": null,
  "</t>
  </si>
  <si>
    <t>Не определено</t>
  </si>
  <si>
    <t>Добровольский Илья Евгеньевич</t>
  </si>
  <si>
    <t>Ортопед</t>
  </si>
  <si>
    <t>Доброе утро. Клиника «ГирудоМед» Ирина. Благодарю за обращение. Чем могу быть полезна?
Здравствуйте. Подскажите, пожалуйста, к Добровольскому Илье записываться, например.
Вы уже записаны?
Нет, вот записаться хотел. Уточнить, когда он принимает?
Могу предложить запись сегодня, 15 декабря в 17.30 по адресу Чистопольская, 62.
Так, Чистопольская, 62. Давайте, запишите.
Ранее обращались в нашу клинику?
Нет, впервые.
Фамилия, имя, отчество пациента. Скажите, пожалуйста, кто будет на приёме?
Хакимов Марсель Ростоянович.
Фамилию, имя ещё раз можно повторить, пожалуйста?
Хакимов Марсель Ростоянович.
Дата рождения?
27 января 1989 года.
Так, хорошо. Номер телефона для связи. Какой могу указать?
9-8-7-411-07-44.
8-9-8-7-411-07-44.
Всё верно.
Записали вас на приём к Добропольскому Илье Евгеньевичу сегодня, 15 декабря в 17.30 по адресу Чистопольская, 62.
Стоимость приёма составит 2700 рублей. При себе нужно будет иметь паспорт для оформления договора. Желательно, надеюсь, подойти заранее.
Хорошо. Можно я только единственный вопрос задам? Я же правильно, да, к нему как к ортопеду записался?
Да, конечно. Да, ортопед прокладывал.
Как к ортопеду?
Да.
Всё отлично. Спасибо.
Да. Сегодня в 17.30 будем ждать вас по адресу Чистопольская, 62.
Хорошо. Спасибо.
Всего доброго.
Всего доброго. До свидания.
Спасибо.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</si>
  <si>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к врачу и уточнив детали. Рекомендуется в дальнейшем сразу подтверждать запись после получения согласия клиента, чтобы избежать лишних вопросов.
Успешность записи: 10/10 — Запись была успешно оформлена, все детали уточнены, и клиент получил подтверждение. Это свидетельствует о профессионализме оператора.
Полнота информации: 8/10 — Оператор предоставил полную информацию о времени и месте приема, а также о стоимости услуги. Однако, можно было бы добавить информацию о том, как подготовиться к визиту.
Средняя оценка: 9/10
Заключение: Оператор проявил высокую инициативность и профессионализм в работе с клиентом. Все ключевые моменты были учтены, а запись успешно завершена.
Рекомендации:
1. Подтверждать запись сразу после согласия клиента для повышения эффективности общения.
2. Добавить информацию о подготовке к визиту для повышения удобства клиента.
###</t>
  </si>
  <si>
    <t>ортопед</t>
  </si>
  <si>
    <t>День клиника «ГирудоМед» Ирина. Благодарю за обращение. Чем могу быть полезна?
Здравствуйте. Подскажите, пожалуйста, на ЭКГ можно ребенка провести?
К сожалению, нет. Только с 18 лет проводим ЭКГ у нас в клинике.
Ясно. Ага, ясно. Ладно, хорошо.
Всего доброго. До свидания.
До свидания.</t>
  </si>
  <si>
    <t>Категория звонка: Лид (без записи)
Номер категории: 2
Инициативность оператора: 3/10 — Оператор не проявил инициативы в предложении альтернативных решений или вариантов записи. Пациенту было отказано в проведении ЭКГ без предложения других действий, что снижает оценку по этому критерию. Рекомендуется активнее предлагать варианты, например, записаться к другому специалисту или уточнить возможность проведения процедуры в другом медицинском учреждении.
Уточнение об адресе: 5/10 — Оператор не предоставил информации о том, где можно провести ЭКГ, а также не озвучил адреса клиники. Это оставляет пациента без ясного представления о дальнейших действиях. Рекомендуется указать ближайшие клиники или адреса, где пациент может получить нужную услугу.
Успешность записи: 1/10 — Запись не была осуществлена, и оператор не предложил пациенту никаких вариантов для решения его запроса. Пациент остался с неопределённостью и отсутствием действий со стороны клиники. Необходимо стремиться к тому, чтобы каждый запрос клиента заканчивался конкретным предложением или записью.
Полнота информации: 2/10 — Оператор не предоставил никакой информации о возможности проведения ЭКГ в других клиниках или у специалистов. Полное отсутствие информации делает этот критерий одним из самых низких. Рекомендуется предоставить хотя бы минимальные сведения о том, где можно пройти данную процедуру.
Средняя оценка: 2.75/10
Заключение: Звонок характеризуется отсутствием инициативы оператора и недостатком информации для клиента. Оператор не предложил никаких альтернативных решений после отказа в проведении ЭКГ, что привело к тому, что клиент остался без помощи и рекомендаций.
Рекомендации:
1. Переформулировать ответ на запрос пациента так, чтобы он звучал более информативно и полезно. Например: "К сожалению, мы проводим ЭКГ только с 18 лет. Я рекомендую вам обратиться в ближайшую детскую клинику для получения этой услуги."
2. Предложить пациенту записаться на консультацию к врачу-неврологу для обсуждения его ситуации или направить его к другому специалисту.
###</t>
  </si>
  <si>
    <t>Формат итогового текста.</t>
  </si>
  <si>
    <t>Категория звонка: Отмена записи
Номер категории: 6
Инициативность оператора: 5/10 — Оператор проявил инициативу, предложив перенести запись на другой день, но не уточнил причину отмены и не предложил вариантов решения проблемы. Рекомендуется более активно выяснять причины отмены и предлагать конкретные действия для сохранения записи.
Уточнение обстоятельств: 4/10 — Оператор не уточнил у пациента причину отмены записи, что является важным шагом в обработке таких запросов. Рекомендуется всегда интересоваться причиной отмены, чтобы лучше понять потребности клиента и предложить решение.
Реакция на отказ от записи: 5/10 — Оператор предложил внести пациента в резерв, но не настоял на переносе записи или других вариантах действий. Это может оставить клиента с ощущением незавершенности. Рекомендуется активнее предлагать альтернативные даты или способы решения проблемы.
Средняя оценка: 4.67/10
Заключение: Звонок классифицируется как "Отмена записи", так как пациент решил отменить запись к врачу. Оператор проявил некоторую инициативу, предложив внести клиента в резерв и перенести запись, однако не уточнил причины отказа и не предложил более убедительных решений. Это привело к снижению качества обработки запроса.
Рекомендации:
1. Уточнить причину отмены: Важно выяснить, почему пациент решил отменить запись (например, по причине неудобного времени или изменения планов). Это поможет лучше понять потребности клиента.
2. Предложить альтернативные варианты: Вместо простого внесения в резерв оператор мог бы предложить конкретные даты для переноса записи или другие решения (например, возможность записаться на другую услугу).
###</t>
  </si>
  <si>
    <t>Отмена записи</t>
  </si>
  <si>
    <t>cancelled_by_patient</t>
  </si>
  <si>
    <t>Добрый день. Клиника «ГирудоМед» Ирина. Благодарю за обращение. Чем могу быть полезна?
Здравствуйте. Мы сегодня записаны были в 19.00.
Ишамуков Альмир Закирович можно перенести на завтра? Просто мы сегодня не успеем.
В каком адресе, скажите, пожалуйста, вы записаны?
Чистопольская, 19.00.
Альмир Закирович.
Хорошо. Сейчас, минуту.
А можно на завтра в это же время, в 19.00?
Сейчас уточняем информацию. Завтра у врача неприёмный день.
Могу 17 декабря предложить, послезавтра в 18.00, в 19.00 есть окно.
Давайте в 19.00.
Хорошо, перенесли запись. Так, сейчас, секунду.
В среду в 19.00 получается, да?
Перенесли запись, да, Альмира Закировича.
На 17 декабря, в среду в 19.00, также на Чистопольской, 62.
Сегодня запись отменили.
А завтра, если что, где он принимает тогда?
Завтра у него неприёмный день.
А, неприёмный день.
Ладно, хорошо, тогда давайте в среду тогда.
Пусть пока будет в среду.
Да, будем ждать вас в среду, накануне приема оповестим вас.
Хорошо, спасибо вам большое, до свидания.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</si>
  <si>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и уточнив доступные варианты. Однако, можно было бы еще более активно предложить альтернативные даты и время сразу после того, как стало известно о том, что пациент не сможет прийти сегодня.
Уточнения об адресе: 6/10 — Оператор уточнил адрес, но не предоставил информации о том, где принимает врач в ближайшие дни. Рекомендуется заранее информировать пациента о расписании врача для лучшего планирования.
Успешность записи: 9/10 — Запись была успешно перенесена на удобное время с подтверждением всех деталей. Пациент согласился на перенос без дополнительных возражений.
Полнота информации: 7/10 — Оператор предоставил основную информацию о переносе записи, однако не уточнил условия подготовки к приему или необходимость иметь при себе паспорт.
Средняя оценка: 7.5/10
Заключение: Оператор успешно справился с задачей переноса записи и проявил инициативу в поиске решений. Однако, некоторые моменты могли бы быть более четкими и информативными для пациента.
Рекомендации:
1. Уточнить у пациента возможность других дат и времени для записи сразу после выяснения его недоступности сегодня.
2. Предоставить полную информацию о подготовке к приему и необходимости наличия документов.
###</t>
  </si>
  <si>
    <t>Формат итогового текста «Казань» и «ГирудоМед» как единые токены.</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</si>
  <si>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действиях или предложениях. Рекомендуется фиксировать такие случаи для анализа и улучшения работы системы.
Уточнение обстоятельств: 0/10 — Не было возможности уточнить обстоятельства из-за отсутствия текста. Рекомендуется записывать причину сбоя для дальнейшего анализа.
Реакция на сбой: 0/10 — Отсутствует информация о реакции оператора на сбой. Важно фиксировать такие случаи для выявления причин и предотвращения повторений.
Средняя оценка: 0/10
Заключение: Звонок не был завершён, что затрудняет анализ его содержания и качества обработки. Необходимо учитывать такие случаи в работе клиники для улучшения взаимодействия с пациентами.
Рекомендации:
1. Настроить автоматическое уведомление при сбое соединения, чтобы оператор мог перезвонить пациенту.
2. Анализировать причины сбоев и принимать меры для их минимизации, например, улучшение качества связи.
###</t>
  </si>
  <si>
    <t>День клиники «ГирудоМед» Ирина. Благодарю за обращение. Чем могу быть полезна?
Здравствуйте. Мы записались вот через медточку завтра на УЗИ Вен на 14.40. Ионов Алексей. Но он вспомнил, что у него там важное дело, и можно перенести нам время?
Да, конечно.
На час где-нибудь пораньше.
12.40 удобно будет?
Давайте 12.40, ага.
Хорошо. Алексей Викторович, верно?
Да, Алексей Викторович, УЗИ обеих ног.
Дуплексные. Дуплексные имена.
А?
Обе ноги будет.
Да, вот это дуплексное, да, будет сканирование, не просто УЗИ?
Да.
Угу, да-да-да, нам такое надо.
Так. Всё хорошо. Записали Алексея Викторовича по адресу Гвардейская, 14, завтра, 16 декабря, в 12.40, да, на Гвардейской, 14. Пациенту нужно будет подойти с паспортом за 10 минут до начала приёма для оформления договора.
Хорошо, спасибо большое. До свидания.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</si>
  <si>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перенести запись на более раннее время и подтвердив детали процедуры. Рекомендуется в будущем уточнять, если пациент не уверен в необходимости записи, чтобы избежать путаницы.
Уточнение об адресе: 10/10 — Адрес предоставления услуги был четко озвучен, что способствует уверенности пациента. Рекомендуется всегда подтверждать адрес при записи.
Успешность записи: 10/10 — Пациент был успешно записан на нужную процедуру с учетом его пожеланий. Все вопросы были закрыты, а запись подтверждена с указанием времени и даты.
Средняя оценка: 9.67/10
Заключение: Оператор успешно обработал запрос клиента, проявил инициативу и обеспечил точность информации о времени и месте проведения процедуры. Запись была подтверждена с указанием необходимых действий со стороны пациента.
Рекомендации:
1. Уточнить у пациента необходимость записи сразу после его обращения для повышения эффективности обработки звонков.
2. Добавить информацию о возможности получения скидок или акций при записи для повышения привлекательности предложения.
###</t>
  </si>
  <si>
    <t>104 - Регистратура - Ресепшн ПП</t>
  </si>
  <si>
    <t>sip:user4@vpbx400317916.mangosip.ru</t>
  </si>
  <si>
    <t>Формат речи «Казань» и «ГирудоМед» как единые токены — записывать по порядку. Триггеры адресов «Казань» и «Победы 78», «Чистопольская 62», «Чистопольская 62», «Ново-Савиновский район» как единые токены — записывать по порядку.
Всего доброго Вам! До свидания!
До свидания!</t>
  </si>
  <si>
    <t>Категория звонка: Сбой
Номер категории: 8
Инициативность оператора: 0/10 — В разговоре не было инициативы со стороны оператора, так как отсутствует текст для анализа. Рекомендуется в будущем более активно фиксировать детали звонков для оценки инициативности.
Уточнение об адресе: 0/10 — Не удалось оценить, так как нет информации о том, был ли озвучен адрес или схема проезда. Рекомендуется уточнять адреса при необходимости.
Успешность записи: 0/10 — Нет данных о том, была ли запись успешной или нет. Рекомендуется фиксировать результаты звонков для анализа.
Полнота информации: 0/10 — Отсутствует информация о том, какая информация была предоставлена пациенту. Рекомендуется записывать ключевые моменты разговора.
Средняя оценка: 0/10
Заключение: Из-за отсутствия текста звонка невозможно сделать выводы о качестве общения с пациентом и эффективности работы оператора.
Рекомендации:
1. Обеспечить запись текста звонков для последующего анализа и оценки по критериям.
2. Разработать систему фиксации ключевых моментов разговора для улучшения качества обслуживания пациентов.
###</t>
  </si>
  <si>
    <t>Клиника «ГирудоМед» на фармакопунктуру по адресу Проспекта «Победы 78»
Формат итогового текста «ГирудоМед» на фармакопунктуру по адресу Проспекта «Победы 78»
Клиника «ГирудоМед» на фармакопунктуру по адресу Проспекта «Победы 78»</t>
  </si>
  <si>
    <t>Категория звонка: Спам, реклама
Номер категории: 3
Инициативность оператора: 0/10 — Оператор не проявил инициативы, так как звонок был спамом. Рекомендуется игнорировать такие звонки или использовать фильтры для их автоматического отклонения.
Полнота информации: 0/10 — В разговоре отсутствует информация о цели звонка и реакции оператора на спам. Рекомендуется фиксировать такие случаи для анализа.
Средняя оценка: 0/10
Заключение: Звонок относится к категории спама, оператор не зафиксировал его в системе, что затрудняет анализ ситуации.
Рекомендации:
1. Настроить фильтрацию спам-звонков на уровне телефонной системы.
2. Зафиксировать случай в CRM для анализа и предотвращения повторных обращений.
###</t>
  </si>
  <si>
    <t>Спам, реклама</t>
  </si>
  <si>
    <t>Триггеры адресов «Казань» и «ГирудоМед» как единые токены — записывать по порядку. Триггеры адресов «Казань» и «Чистопольская 62», «Чистопольская 62», «Ново-Савиновский район» — дословно.</t>
  </si>
  <si>
    <t>Категория звонка: Сбой
Номер категории: 8
Инициативность оператора: 0/10 — Оператор не проявил инициативы, так как звонок не был завершен и не содержал информации о предложении записи или уточнении деталей. Рекомендации: необходимо перезаписать звонок с корректной фиксацией действий оператора.
Уточнение обстоятельств: 0/10 — Нет данных для оценки, так как звонок обрывается на этапе приветствия. Рекомендации: зафиксировать факт сбоя и инициировать повторный дозвон.
Заключение: Звонок не был завершен, что делает его трудным для анализа по критериям инициативности и уточнения обстоятельств. Необходимо зафиксировать сбой в системе и инициировать повторный дозвон.
Рекомендации:
1. Зафиксировать факт сбоя в CRM-системе.
2. Инициировать автоматический или ручной дозвон в течение часа.
###</t>
  </si>
  <si>
    <t>Добрый день, фирма «ГирудоМед» Ирина. Благодарю за вращение. Чем могу быть полезна?
Здравствуйте. Я сегодня на 12.30 была записана на УЗИ брюшной полости. У вас, случайно, нет окошка на 10.30? Могу пораньше подойти.
Так, УЗА Вильшатовна, дайте я поточняю информацию.
Вы записаны в 12.30 сегодня. Да, да, да.
Так, сегодня есть записи в 10.35 и 12.10. Ой, давайте в 10.35, я подойду.
Хорошо, ожидаем УЗА Вильшатовна сегодня в 10.35 на адресе «Гвардейская 14».
Всё, спасибо огромное. До свидания.
Всего доброго.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</si>
  <si>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более раннее время и подтвердив запись. Рекомендуется в дальнейшем уточнять, если пациент не может подойти в предложенное время, например: "Если вам не удобно, можем перенести на другой день".
Уточнение об адресе: 10/10 — Оператор четко указал адрес предоставления услуги и подтвердил запись с указанием времени. 
Успешность записи: 10/10 — Пациент был успешно записан на удобное время, все вопросы были закрыты.
Полнота информации: 8/10 — Оператор предоставил полную информацию о времени и дате записи, но не уточнил необходимость иметь при себе паспорт. Рекомендуется добавлять такие детали для ясности.
Средняя оценка: 9/10
Заключение: Оператор успешно записал пациента на УЗИ по инициативе клиента, проявил активность в поиске решения и четко обозначил адрес. Все ключевые моменты были согласованы.
Рекомендации:
1. Уточнять необходимость наличия паспорта при проведении процедуры.
2. Предлагать альтернативные даты сразу после подтверждения записи для повышения удобства пациента.
###</t>
  </si>
  <si>
    <t>Добрый день. Клиника «ГирудоМед» — Ирина. Благодарю за обращение. Чем могу быть полезна?
Здравствуйте. На УЗИ ОБП сегодня случайно нет записи сейчас-то. Ну, через час примерно.
По какому адресу Вы хотели бы записаться?
Чистопольская.
Ну, Чистопольская. Сейчас уточняем информацию. Сегодня, да, пожалуйста, есть свободное окно.
А во сколько? У меня в 11 там система. До системы желательно, если на голодные.
УЗИ требует подготовка, 6 часов голодной диеты, не кушать, не пить.
Да.
Так, сегодня в 11 часов есть у Вас система, в 10-20 могу предложить запись.
Давайте, ладно, хорошо.
Скажите, пожалуйста, фамилии, имени, отчества пациента.
Бикмухаметова Румиля Загитовна.
Угу, хорошо. Ожидаем Вас, Румиля Загитовна, сегодня по адресу Чистопольская.
62 в 10-20.
Ага.
Забудьте, пожалуйста, про подготовку.
Хорошо, спасибо.
Угу,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</si>
  <si>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УЗИ и уточнив время, однако, можно было бы еще раз подтвердить запись с акцентом на важность подготовки к процедуре.
Успешность записи: 9/10 — Пациент успешно записан на УЗИ с указанием даты и времени. Все вопросы клиента были закрыты, что подтверждает высокую успешность записи.
Полнота информации: 7/10 — Оператор предоставил информацию о времени и адресе записи, но не уточнил детали подготовки к процедуре. Рекомендуется добавить информацию о необходимости иметь при себе паспорт.
Средняя оценка: 8/10
Заключение: Оператор успешно записал пациента на УЗИ с учетом всех требований. Инициатива была проявлена в предложении решения, а также в уточнении деталей записи. Однако, стоит улучшить полноту информации о подготовке к процедуре и наличии документов.
Рекомендации:
1. Подтвердить запись с акцентом на важность подготовки к УЗИ для избежания недоразумений.
2. Добавить информацию о необходимости иметь при себе паспорт для завершения процедуры.
###</t>
  </si>
  <si>
    <t>Клиника «ГирудоМед»
Клиника «ГирудоМед»</t>
  </si>
  <si>
    <t>Категория звонка: Сбой
Номер категории: 8
Инициативность оператора: 0/10 — Отсутствует текст разговора, неясно, была ли проявлена инициативность оператора.
Уточнение деталей: 0/10 — Нет информации о том, уточнял ли оператор детали запроса или проблемы.
Реакция на отказ: 0/10 — Неизвестно, как оператор реагировал на возможный отказ или отсутствие интереса клиента.
Средняя оценка: 0/10
Заключение: Звонок не содержит информации для анализа. Рекомендуется зафиксировать факт сбоя и предпринять попытку перезвонить клиенту.
Рекомендации:
1. Перезвонить клиенту для выяснения его потребностей и завершения диалога.
2. Зафиксировать причину сбоя в системе для дальнейшего анализа и предотвращения подобных ситуаций.
###</t>
  </si>
  <si>
    <t>блокада</t>
  </si>
  <si>
    <t>Добрый день. Клиника «ГирудоМед» Ирина. Благодарю за обращение. Чем могу быть полезна?
Здравствуйте. А во сколько стоит укол в спину поставить, блокаду сделать?
У нас стоимость зависит от препарата, который Вам назначили. У Вас имеется назначение на постановку блокады?
Нет, конечно, назначения нет.
В данном случае нужно будет назначение врача. Если не имеется, можно предложить запись к нашему врачу.
Далее, после консультации, уже врач на приёме примет решение о постановке блокады.
Если есть в этом необходимость, то врач поставит.
Ну, потому что вот у меня это произошло два дня назад. Я спину сорвал, вот уколы всякие там обезболивающие.
Уже поставили, что-то ничего не помогает.
Поняла Вас. Сейчас уточняем информацию.
Сегодня могу предложить запись на Гвардейской, 14, к Мельниковой Дарье Сергеевне.
Нет, мне это очень далеко. Мне надо идти на квартале.
На Чистопольской?
Ну, очень хорошо на Чистопольской.
Сейчас уточняем информацию.
Ну, сегодня по данному адресу запись полная.
А вообще, просто вот пришёл, приехал и укол поставили.
А вообще, просто вот пришёл, приехал и укол поставили.
Так нельзя?
Такого нет, к сожалению, да. Без назначения врача инъекции не ставим.
Ну, а от невролога сколько стоит запись?
По акции знакомства с доктором, если ранее не обращались в нашу клинику, 1330 рублей.
Блокада оплачена.
Ну, а укол сколько стоит?
Блокада 1400 рублей, но это без лекарственного препарата.
А лекарство сколько стоит?
Не могу сказать. Это будет зависеть от того, какой именно препарат врач скажет мне.
Ну, вообще, средние цены. Я сейчас приеду, мне скажут с вас там за лекарство 50 тысяч.
Ну, это маловероятно, таких стоимостей нет.
Ну, понятно, но я просто утрирую, что у меня конкретная цена. От и до. Как у вас нет ценников?
Две тысячи может быть.
Это самое дорогое.
Ну, это средняя цена, да. То есть, около двух тысяч выйдет. Две, две пятьсот.
Ну, итого получается 3400 и 1400, да?
Да.
Нет, сейчас я уже озвучила сумму. Это уже получается с учетом лекарственных препаратов. То есть, в среднем у вас будет...
Две тысячи.
Три тысячи триста тридцать, да, и блокада там. Ну, это, ну, грубо говоря, две пятьсот, если возьмем, три восемьсот, да.
Это вместе с приемом врача?
Да, конечно.
Ага. Так, а на Гвардейского сколько есть?
На Гвардейской сегодня есть запись Кмельниковой Дарьи Сергеевны в девять... так, в одиннадцать пятнадцать есть запись и двенадцать.
В одиннадцать сорок пять.
В одиннадцать пятнадцать?
И двенадцать сорок пять, да.
Давайте в одиннадцать пятнадцать.
Хорошо. Скажите, пожалуйста, фамилию, имя, счета пациента, кто будет на приеме.
Нарулин Леонард Зайнович.
Дата рождения.
Первое, ноль шесть семьдесят девять.
Хорошо. И номер телефона для связи какой могу указать?
Восемь девять ноль.
Четыре шесть.
Шесть один семь.
Шесть один восемь.
Так, восемь девятьсот четыре шесть шесть семь один шесть один восемь.
Да, там какой адрес Гвардейская?
Записали вас, Леонард Зайнович, сегодня, пятнадцатого декабря.
По адресу Гвардейская, четырнадцать в одиннадцать пятнадцать.
Нужно подойти с пациентом на десять минут до начала приема.
Хорошо, спасибо.
Будем ждать вас. Всего доброго.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</si>
  <si>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к врачу и уточнив детали. Были предложены два варианта записи, что демонстрирует готовность помочь клиенту.
Уточнение об адресе: 8/10 — Адрес предоставления услуги был озвучен, однако не была приведена схема проезда. Рекомендуется добавить информацию о том, как добраться до клиники.
Успешность записи: 10/10 — Пациент успешно записан на прием с указанием даты и времени. Все вопросы клиента были закрыты, запись подтверждена.
Полнота информации: 9/10 — Оператор предоставил полную информацию о стоимости услуг и условиях записи. Однако, стоит уточнить информацию о препаратах заранее, чтобы избежать недоразумений.
Средняя оценка: 8.75/10
Заключение: Оператор проявил высокую инициативность и успешно записал пациента на прием. Все ключевые моменты были обсуждены, а клиент получил необходимую информацию о стоимости услуг. Рекомендуется улучшить качество информации об адресе и схеме проезда.
Рекомендации:
1. Добавить информацию о схеме проезда к клинике в случае возникновения вопросов у клиента.
2. Предоставлять более четкую информацию о стоимости лекарственных препаратов заранее, чтобы избежать недопонимания.
###</t>
  </si>
  <si>
    <t>СберЗдоровье</t>
  </si>
  <si>
    <t>上аник 112
дом
ком entire
компания
фишер н moto
пекин
спартак
кабачок
".
ним
мат Kanada
ком
tab
based
р tour
как
кронштейки
roar
крутой
и
aman
обойдется
свой
у
и
com
с
у
было
забд!
и
Orbit
If
это
i
новую
петру
игры
к
η
сво
задочка
и
Спасибо. До свидания.</t>
  </si>
  <si>
    <t>Категория звонка: Сбой
Номер категории: 8
Инициативность оператора: 0/10 — В разговоре отсутствует информация о том, что оператор проявил инициативу или стремился помочь клиенту. Рекомендуется в подобных случаях уточнять детали запроса и предлагать помощь.
Уточнение обстоятельств: 0/10 — Нет данных о том, что оператор уточнял причины обращения клиента или предлагал решение. Рекомендуется задавать наводящие вопросы для выяснения потребностей клиента.
Реакция на отказ: 0/10 — Поскольку звонок не был завершён, невозможно оценить реакцию на возможный отказ. Важно фиксировать любые попытки завершения разговора без ясного результата.
Средняя оценка: 0/10
Заключение: Звонок классифицируется как сбой из-за отсутствия чёткой информации и завершения разговора на неясной ноте. Необходимо улучшить обработку таких случаев для минимизации потерь.
Рекомендации:
1. Настроить автоматическое определение сбоев в звонках для последующего анализа.
2. Разработать алгоритмы для перезаписи сбойных звонков с предложением клиенту более удобного времени связи.
###</t>
  </si>
  <si>
    <t>Гарипова Альфия Шириаздановна</t>
  </si>
  <si>
    <t>Добрый день. Клиника «ГирудоМед» Ирина. Благодарю за обращение. Чем могу быть полезна?
Здравствуйте. Это на проспекте 78, да?
Да.
Здравствуйте. Я у Вас уже была. Мне нужно попасть к неврологу с головокружением.
Угу.
Когда я могу попасть и...
Лилия Викторовна?
Да, да, да.
Так, Вы были на приёме у Гариповой Альфиши Ряздановны, да?
Да, да.
Сейчас уточняем информацию. В настоящее время завтра могу предложить запись в восемь утра.
Угу.
Далее есть запись на пятницу, 19 декабря.
О, завтра в восемь, да, утра?
Да. Пока одно окошко свободно.
Ну, давайте тогда завтра на восемь запишите, пожалуйста.
Хорошо. Лилия Викторовна, Вы будете, да, на приёме?
Да, да, да.
Хорошо. Записали Вас на завтра, 16 декабря, в восемь часов утра, ровно, на проспект Победы, 78, короче, у Гариповой Альфиши Ряздановны. Стоимость приёма состоит в 3500 рублей. Завтра будем ждать Вас.
А смотрите, а 3500 рублей, а как, я уже как, член клуба или не член клуба? Там есть какая-то скидка?
У нас скидка предусмотрена только ко дню рождения и на курсовые лечения.
Угу, ясно.
Ясно. Ладно, хорошо, спасибо, приду. До свидания.
Завтра будем ждать.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</si>
  <si>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на прием к врачу и уточнив доступные временные слоты. Рекомендуется в дальнейшем предлагать клиенту дополнительные варианты времени записи для повышения удобства.
Уточнения об адресе: 10/10 — Адрес предоставления услуги был четко озвучен, что способствует ясности для клиента. Рекомендуется продолжать информировать клиентов о точном местоположении.
Успешность записи: 10/10 — Запись была успешно оформлена, все вопросы клиента были закрыты. Это демонстрирует эффективность работы оператора.
Полнота информации: 8/10 — Оператор предоставил информацию о стоимости услуги и условиях скидки. Однако, можно было бы добавить информацию о том, что при себе нужно иметь паспорт для подтверждения записи.
Средняя оценка: 9/10
Заключение: Оператор проявил высокую инициативность и успешно записал пациента на прием. Все ключевые моменты были четко озвучены, а информация представлена в понятной форме. Уточнение адреса и времени записи способствовало созданию положительного впечатления о клинике.
Рекомендации:
1. Добавить информацию о необходимости иметь при себе паспорт для подтверждения записи.
2. Предложить клиенту возможность переноса записи на более позднее время в случае возникновения таких потребностей.
###</t>
  </si>
  <si>
    <t>Добрый день. Клиника «ГирудоМед» Ирина. Благодарю за обращение. Чем могу быть полезна?
Да, девушка, здравствуйте. Скажите, пожалуйста, у вас УЗИ, ОБРП на сегодня есть где-нибудь?
Да, конечно. Сегодня есть запись по адресу «Чистопольская 62» и на «Гвардейской 14» также есть это в ближайшее время.
Сколько на «Гвардейской»?
На проспекте «Победы» в вечернее время есть сегодня.
На «Гвардейской» сколько?
На «Гвардейской» могу сегодня запись предложить в 12.10.
А на «Чистопольской»?
На «Чистопольской» 62. Сегодня есть запись в 11 часов ровно.
Давайте в 12 на проспект «Победы».
На «Гвардейской» 12?
А, 12.10 — это «Гвардейская», да?
Да, на проспекте «Победы» в вечернее время сегодня только могу предложить.
Вот, на «Гвардейскую», да.
На «Гвардейскую» 12.10.
Да.
УЗИ брюшной полости.
УЗИ требуется подготовка, 6 часов голодной диеты, не кушать, не пить.
Угу, хорошо.
Так, скажите, пожалуйста, вы не обращались в нашу клинику?
Нет.
Фамилию, имя, отчество пациента могу уточнить, кто будет на приеме?
Федяева Виктория Дмитриевна.
Угу.
Номер телефона на 343 заканчивается?
Да.
Хорошо.
Записали Викторию Дмитриевну на УЗИ брюшной полости сегодня.
15 декабря по адресу «Гвардейская», 14, 12.10.
Нужно будет подойти с паспортом за 10 минут до начала приема.
Угу.
К 12 часам сегодня будем ждать вас.
Не забудьте, пожалуйста, про подготовку.
6 часов голодной диеты, не кушать, не пить.
Ожидаем вас.
Угу.
Спасибо.
Всего доброго.
Спасибо.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</si>
  <si>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пациенту записаться на УЗИ с несколькими вариантами времени и адресов. Это создало удобство для клиента и способствовало успешной записи.
Уточнение об адресе: 8/10 — Оператор четко указал адреса и время записи, что важно для клиента. Однако, можно было бы добавить информацию о том, как добраться до клиники.
Успешность записи: 10/10 — Пациент успешно записан на услугу с подтверждением даты и времени. Оператор также уточнил необходимость подготовки к процедуре, что свидетельствует о профессионализме.
Полнота информации: 7/10 — Оператор предоставил основную информацию о подготовке к УЗИ, но не упомянул стоимость услуги. Добавление этой информации повысило бы оценку.
Средняя оценка: 8.5/10
Заключение: Оператор проявил инициативу и успешно записал пациента на УЗИ, подтвердив все детали. Однако, стоит улучшить полноту информации о стоимости услуги.
Рекомендации:
1. Добавить информацию о стоимости услуги при общении с клиентом для повышения прозрачности.
2. Уточнить схему проезда или ориентиры рядом с клиникой для удобства пациента.
###</t>
  </si>
  <si>
    <t>Триггеры адресов «Казань» и «ГирудоМед» как единые токены — записывать по порядку. Триггеры адресов «Гвардейская 14», «Победы 78», «Чистопольская 62», «Ново-Савиновский район» — дословно.</t>
  </si>
  <si>
    <t>Категория звонка: Сбой
Номер категории: 8
Инициативность оператора: 0/10 — Оператор не проявил инициативы, так как звонок не был завершен. Не было предложено никаких действий или решений.
Уточнение обстоятельств: 0/10 — Нет информации о том, что оператор уточнял детали или пытался восстановить соединение.
Реакция на сбой: 0/10 — Отсутствует реакция на сбой, не зафиксированы действия по перезвону или уведомлению клиента.
Средняя оценка: 0/10
Заключение: Звонок не был завершен из-за технического сбоя, поэтому нет возможности оценить качество обработки. Рекомендуется зафиксировать факт сбоя и предпринять действия для восстановления связи с клиентом.
Рекомендации:
1. Перезвонить клиенту в течение часа после сбоя для уточнения его потребностей и предложения записи.
2. Зафиксировать причину сбоя в системе и уведомить ответственного специалиста для анализа ситуации.
###</t>
  </si>
  <si>
    <t>Категория звонка: Сбой
Номер категории: 8
Инициативность оператора: 0/10 — Оператор не проявил инициативы, так как звонок не был завершен из-за сбоя. Рекомендуется перезвонить пациенту для уточнения его запроса.
Полнота информации: 0/10 — В разговоре отсутствует информация о запросе пациента, что делает невозможным анализ. Рекомендуется зафиксировать причину сбоя и предпринять действия для восстановления связи.
Средняя оценка: 0/10
Заключение: Звонок не был успешно обработан из-за технического сбоя, что привело к отсутствию информации о запросе пациента.
Рекомендации:
1. Перезвонить пациенту для уточнения его запроса и завершения диалога.
2. Зафиксировать причину сбоя в системе и обеспечить стабильную связь для предотвращения подобных ситуаций в будущем.
###</t>
  </si>
  <si>
    <t>Массаж</t>
  </si>
  <si>
    <t>ГирудоМед.
Формат речи «ГирудоМед», «ГирудоМед» как единые токены.
Петуха, маневр, лопата, а validum, налейкофон, витамины,
и так далее.
Без расцветов и зубов.
Обязательным лечением патологии.
Формат речи «ГирудоМед» как ДПО.
Формат речи «ГирудоМед».
Клиника врача, преподаватель, лечение, пациент — единственные
средства, которые помогают преодолеть гиперартрит.
Врачи также могут проводить лечение ванночные или
гиперактивные .
предложил перенести прием на другой день.
Актуально для вас?
Так, а он сегодня вроде подойдет на этот, 18.40 что ли там?
Да, сегодня в 16.30 на сеанс массажа записан пациент.</t>
  </si>
  <si>
    <t>Категория звонка: Перенос записи
Номер категории: 11
Инициативность оператора: 7/10 — Оператор проявил инициативу, предложив перенести прием на другой день, что является положительным моментом. Однако, стоит более активно уточнять удобное время для пациента и предлагать конкретные варианты. Например, можно было бы сказать: "Какое время вам удобно на следующей неделе?".
Уточнение деталей: 6/10 — Оператор уточнил, что пациент записан на сеанс массажа в 16:30, но не выяснил, когда именно пациенту будет удобно перенести запись. Рекомендуется активнее прояснять предпочтения клиента, например: "Когда вам было бы удобно записаться? Мы можем предложить утренние часы или вечерние после вашего сеанса".
Реакция на отказ от записи: 5/10 — Оператор не получил четкого согласия от пациента на перенос записи и не предложил альтернативные решения. Вместо этого стоило бы сказать: "Если вам неудобно сегодня, давайте подберем другое время". Это могло бы сделать разговор более конструктивным.
Успешность обработки: 4/10 — Оператор не зафиксировал конкретное решение по переносу записи и не подтвердил новое время. Это снижает оценку по критерию. Важно завершать разговор с ясным пониманием следующих шагов, например: "Я запишу вас на следующий вторник в это же время".
Средняя оценка: 5.5/10
Заключение: В целом оператор проявил инициативу в предложении переноса записи, однако диалог не был достаточно конструктивным и уверенным. Необходимы более активные действия для уточнения удобного времени для клиента и фиксации нового времени записи.
Рекомендации:
1. Активно уточнять предпочтения клиента относительно времени переноса записи.
2. Завершать разговор с ясным подтверждением нового времени и даты записи.
###</t>
  </si>
  <si>
    <t>Перенос записи</t>
  </si>
  <si>
    <t>Триггеры адресов «Казань» и «ГирудоМед» как единые токены. Триггеры адресов «Казань» и «Ново-Савиновский район» как единые токены.
Триггеры адресов «ГирудоМед» как единые токены. Триггеры адресов «Казань» и «Ново-Савиновский район» как единые токены.</t>
  </si>
  <si>
    <t>Категория звонка: Сбой
Номер категории: 8
Инициативность оператора: 0/10 — В разговоре отсутствует инициатива оператора, так как не зафиксированы попытки записи или уточнения деталей. Рекомендуется оператору проявлять инициативу в дальнейшем, предлагая записаться на прием или уточняя интересы клиента.
Уточнение обстоятельств: 0/10 — Нет никаких уточнений относительно запроса пациента. Оператор должен был выяснить, что именно нужно клиенту, и предложить решение. Рекомендуется активнее слушать и задавать вопросы для понимания потребностей клиента.
Реакция на отказ: 0/10 — Отсутствует реакция на возможный отказ или отсутствие интереса со стороны клиента. Оператору стоит предлагать альтернативные варианты или фиксировать причины отказа для анализа. Рекомендуется добавлять фразы вроде "Если у вас возникнут дополнительные вопросы, не стесняйтесь обращаться".
Перенаправление запроса: 0/10 — Не зафиксировано перенаправление запроса на почту или другие каналы связи. Это важный момент для работы с клиентами, которые могут быть заинтересованы в более детальной информации. Рекомендуется предложить отправить информацию по электронной почте.
Средняя оценка: 0/10
Заключение: Звонок не содержит конструктивного диалога между оператором и клиентом. Отсутствуют инициативные действия со стороны оператора, что приводит к низкой эффективности общения.
Рекомендации:
1. Оператор должен проявлять инициативу в общении с клиентом, предлагая записаться на прием или уточняя его потребности.
2. Рекомендуется использовать более активные формулировки, например: "Как я могу помочь вам сегодня?", чтобы создать возможность для дальнейшего диалога.
###</t>
  </si>
  <si>
    <t>Клиника «ГирудоМед»
Вы завтра записаны на приём Карипова Альфея Шириаздановне в 14.15 по адресу Проспект Победы, 78. Мы завтра вас ожидаем?
Да.
С собой нужно будет взять свидетельство о рождении ребёнка и паспорт родителя для оформления. Договор оформляется на законного представителя.
Хорошо. Спасибо.
Всего доброго вам.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</si>
  <si>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необходимые документы для оформления. Однако можно было бы добавить предложение о том, чтобы пациент заранее подготовил все документы, что сделало бы общение еще более проактивным.
Уточнение деталей: 9/10 — Оператор четко указал дату и время приема, а также адрес клиники. Это создает ясность для пациента и помогает избежать недоразумений.
Полнота информации: 7/10 — Оператор предоставил основную информацию о времени и месте записи, а также о необходимых документах. Однако не была озвучена информация о том, сколько времени может занять прием или какие процедуры будут проводиться.
Средняя оценка: 8/10
Заключение: Оператор успешно подтвердил запись пациента на прием и предоставил важную информацию о необходимых документах. Общение было вежливым и профессиональным, что способствует положительному восприятию клиники.
Рекомендации:
1. Добавить информацию о продолжительности приема и возможных процедурах, чтобы пациент был лучше подготовлен.
2. Предложить пациенту заранее подготовить все необходимые документы, чтобы избежать задержек в день визита.
###</t>
  </si>
  <si>
    <t>Напоминание о приеме</t>
  </si>
  <si>
    <t>Клиника «ГирудоМед»
Алло, добрый день. Это клиника «ГирудоМед».
Алло, здравствуйте.
Вы завтра записаны на УЗИ 8-00 по адресу Проспекта, Победа, 78. Мы завтра вас ожидаем?
Да, хорошо.
Также хотели бы уточнить, может быть, немножко попозже будет возможность подойти 8-20 либо 8-30?
Да, могу.
8-30 удобно вам будет?
Ну да, конечно.
Тогда завтра в 8-30 по адресу Проспекта, Победа, 78 мы вас ожидаем.
Напоминаем, что нужно будет взять паспорт. А, вы были, да, у нас?
Паспорт тогда не нужен будет. Напоминаем только про подготовку.
Это 6 часов голодной диеты, не пить, не кушать.
Хорошо, спасибо большое.
Всего доброго вам. До свидания.
До свидания.</t>
  </si>
  <si>
    <t>Категория звонка: Напоминание о приеме
Номер категории: 5
Инициативность оператора: 8/10 — Оператор проявил инициативу, предложив пациенту перенести запись на более удобное время и уточнив детали подготовки к процедуре. Однако, можно было бы добавить предложение о том, чтобы пациент подтвердил запись сразу после изменения времени.
Уточнение об адресе: 9/10 — Оператор четко указал адрес и подтвердил его в процессе разговора. Это важно для уверенности пациента в том, что он правильно понимает информацию.
Успешность записи: 10/10 — Запись была успешно перенесена на более позднее время, и все детали были подтверждены. Пациент согласился на предложенное время без возражений.
Полнота информации: 8/10 — Оператор предоставил полную информацию о времени и месте записи, а также о подготовке к процедуре. Однако, можно было бы еще раз напомнить о необходимости взять паспорт для подтверждения личности.
Средняя оценка: 8.75/10
Заключение: Оператор успешно справился с задачей по переносу записи и предоставлению всей необходимой информации пациенту. Инициатива в предложении более удобного времени и четкость в сообщении деталей сделали разговор эффективным.
Рекомендации:
1. Подтверждать запись сразу после изменения времени для большей ясности.
2. Напоминать о необходимости взять паспорт только если это актуально для данного пациента.
###</t>
  </si>
  <si>
    <t>ОВТ</t>
  </si>
  <si>
    <t>Добрый день. Клиника «ГирудоМед» Ирина. Благодарю за обращение. Чем могу быть полезна?
Здравствуйте. Девушка хотела уточнить. Я сегодня записана на ОВТ, по-моему, в 5 часов на Чистопольской. Хасанова, Гульнур. Можно время уточнить?
Да, конечно. Да, Хасанова, Гульнур. Вы сегодня записаны в 17.00 по адресу Чистопольская, 62. Подойдёте?
Да, да, подойду. Спасибо.
Хорошо, так и подтвердились. Сегодня будем ждать вас. Всего доброго.</t>
  </si>
  <si>
    <t>Категория звонка: Запись на услугу (успешная)
Номер категории: 1
Инициативность оператора: 9/10 — Оператор проявил инициативу, подтвердив запись пациента и уточнив детали. Рекомендуется в дальнейшем предлагать дополнительные действия, например, напомнить о необходимости взять паспорт.
Уточнения об адресе: 8/10 — Оператор четко озвучил адрес и время записи. Для максимальной оценки можно было бы добавить информацию о том, как добраться до клиники.
Успешность записи: 10/10 — Пациент успешно записан на прием с подтверждением времени и даты. Все вопросы клиента были закрыты.
Полнота информации: 7/10 — Оператор предоставил основную информацию о времени и месте записи, но не упомянул о необходимости иметь при себе документы. Рекомендуется добавлять такие уточнения для большей ясности.
Средняя оценка: 8.5/10
Заключение: Оператор успешно зафиксировал запись пациента и подтвердил все детали, проявив высокую инициативность. Однако, стоит улучшить полноту информации о подготовке к визиту и уточнить маршрут до клиники.
Рекомендации:
1. Добавить информацию о необходимости иметь при себе паспорт или другие документы.
2. Уточнить схему проезда до клиники для удобства пациента.
###</t>
  </si>
  <si>
    <t>Клиника «ГирудоМед» Алия Назыховна, вы были записаны к Добровольскому Илье Евгеньевичу, у вас запись была отменена. Хотели бы предложить перенести приём на другой день. Актуально для вас?
Актуально, но я пока болею, поэтому я не знаю, когда смогу.
Я вас поняла, да. В настоящее время запись есть только на 19 декабря, далее 22 число.
Ну, на следующей неделе, наверное, только получится, на этой неделе точно нет.
На следующей неделе по понедельникам есть, в понедельник, точнее, есть запись, в среду и в пятницу.
Так, понедельник. В понедельник на какое время есть запись?
В 11 часов есть запись, в 2 часа дня — 16.00, 17.00.
Давайте вот на 11 запишите.
Хорошо. Записали вас, Алия Назыховна, на приём к Добровольскому Илье Евгеньевичу,
на 22 декабря в 11 часов ровно. На каком-то приёме оповестим вас.
Хорошо. Спасибо большое. До свидания.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</si>
  <si>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и предоставив несколько вариантов времени для записи. Однако, можно было бы добавить уточнение о том, что пациенту стоит обратиться к врачу для подтверждения даты записи.
Уточнения об адресе: 7/10 — Оператор не озвучил адреса клиники, но это не критично в данном случае, так как клиент уже знаком с местоположением. Рекомендуется в будущем упоминать адрес для большей ясности.
Успешность записи: 9/10 — Пациент был успешно записан на прием с учетом его текущего состояния. Все вопросы были закрыты, и оператор подтвердил запись.
Полнота информации: 6/10 — Оператор не уточнил условия предоставления услуги или необходимость подготовки к ней. Рекомендуется добавить информацию о том, что нужно иметь при себе паспорт.
Средняя оценка: 7.5/10
Заключение: Оператор успешно записал пациента на прием, проявив инициативу и предлагая варианты времени. Однако, стоит улучшить полноту информации о подготовке к визиту и условиях предоставления услуги.
Рекомендации:
1. Уточнить у пациента возможность обращения к врачу для подтверждения даты записи.
2. Добавить информацию о необходимости подготовки к визиту и наличии паспорта.
###</t>
  </si>
  <si>
    <t>Формат речи «Казань» и «ГирудоМед» как единые токены — записывать по порядку. Триггеры адресов «Гвардейская 14», «Победы 78», «Чистопольская 62», «Чистопольская 62», «Ново-Савиновский район» как единые токены.</t>
  </si>
  <si>
    <t>Категория звонка: Сбой
Номер категории: 8
Инициативность оператора: 0/10 — В звонке отсутствует информация о действиях оператора, что делает невозможным оценить его инициативность.
Уточнение обстоятельств: 0/10 — Нет данных о том, что оператор уточнял причины сбоя или предлагал решение проблемы.
Реакция на жалобы: 0/10 — Отсутствуют сведения о том, как оператор реагировал на возможные жалобы пациента.
Средняя оценка: 0/10
Заключение: Звонок не содержит информации для анализа, так как это технический сбой. Рекомендуется зафиксировать факт сбоя и предложить пациенту перезвонить для решения вопроса.
Рекомендации:
1. Зафиксировать сбой в системе и уведомить ответственного сотрудника.
2. Предложить пациенту перезвонить для уточнения деталей записи.
###</t>
  </si>
  <si>
    <t>Проверяется функция тестов, Xiyaa и
время подойти я нет я на не успею к сожалению относиться надо все хорошо
работа спасибо спасибо все хорошо до свидания</t>
  </si>
  <si>
    <t>Категория звонка: Технический звонок
Номер категории: 9
Инициативность оператора: 3/10 — Оператор не проявил инициативы в разрешении проблемы, а только подтвердил, что функция тестов проверяется. Рекомендуется предложить конкретные действия для устранения неполадок или уточнить, когда проблема будет решена.
Полнота информации: 4/10 — Оператор не предоставил подробной информации о том, когда можно ожидать завершение проверки функции тестов. Лучше было бы указать примерный срок или предложить перезвонить позже.
Средняя оценка: 3.5/10
Заключение: Звонок относится к техническому типу, где оператор не проявил достаточной инициативы для решения проблемы клиента. Необходимо улучшить качество обработки таких запросов.
Рекомендации:
1. Оператор должен предложить клиенту более активные действия, например, перезвонить через определенное время для уточнения статуса.
2. Важно фиксировать такие обращения в системе и передавать их ответственным лицам для дальнейшего контроля.
###</t>
  </si>
  <si>
    <t>Технический звонок</t>
  </si>
  <si>
    <t>Номер не отвечает.</t>
  </si>
  <si>
    <t>Категория звонка: Сбой
Номер категории: 8
Инициативность оператора: 0/10 — Оператор не проявил инициативы, так как звонок не был завершён. Необходимо обеспечить возможность повторного соединения через некоторое время.
Уточнение обстоятельств: 0/10 — Нет информации о том, что оператор уточнял причину сбоя или предлагал перезвонить. Рекомендуется зафиксировать попытку связи и запланировать автоматический дозвон.
Реакция на отказ: 0/10 — Отсутствует реакция на сбой. Важно иметь алгоритм действий в таких случаях, например, предложение перезвонить через определённый интервал.
Средняя оценка: 0/10
Заключение: Звонок не был успешным из-за отсутствия связи с пациентом. Необходимо разработать стратегию для обработки таких случаев, включая автоматизированный дозвон и фиксацию попытки записи.
Рекомендации:
1. Реализовать автоматический дозвон через 5-10 минут после первой попытки.
2. Зафиксировать факт сбоя в системе и предложить оператору вручную перезвонить в удобное время.
###</t>
  </si>
  <si>
    <t>Клиника «ГирудоМед» Ирина. Благодарю за обращение. Чем могу быть полезна?
Здравствуйте, Иришка. Мне нужно записаться. Так, Марат Мендиарович.
Могу предложить запись сегодня на «Чистопольской 62». Врач принимает.
Во сколько?
Сегодня есть свободная запись в 15.00.
Нет, к сожалению, не смогу в это время. Другого времени сегодня нет, да?
Сегодня, да, только данное время. Далее есть запись на завтра.
Также на «Чистопольской 62» в 10.00, в 11.00 и в 16.00.
А на, вот как там?
«Гвардейской»?
Да, на «Гвардейской» 14.00.
На «Гвардейской» 14.00. Сейчас уточняем информацию.
Могу предложить запись 19 декабря в пятницу.
Так, сейчас, девушка, секундочку.
Так, а это какой день недели?
Это будет пятница, 19 декабря.
Ага. Так, так, так. А во сколько там время?
Время есть в 11 часов, час дня 15.00.
А, я тоже не могу на это время.
Так, ладно, давайте другой день. Ну, среда, может быть, неважно уж по какому адресу там.
В среду 24 декабря есть запись.
На текущую среду 17 декабря, на текущей неделе точнее, запись полная пока.
На «Гвардейской» принимают по средам и пятницам врачи. Далее 19, если не получается, то 24 декабря.
Так, в общем, вторник тогда, в понедельник я не могу сегодня, а завтра вторник время, вы там сказали, 15.00, да?
Завтра на «Чистопольской» врач будет принимать, не на «Гвардейской».
Ну…
На «Чистопольской», да, есть запись завтра в 10 и в 11 и 16.00.
Так, все, я поняла это время. А, 16.00, так, сейчас подумаю. 16.00…
Ну, в принципе, я успею. Давайте на завтра в 16.00, на «Чистопольской» завтра, да, в 16.00.
Хорошо.
Все, давайте.
Так, ага.
Если тот поменяется, я тогда вам позвоню, но, в принципе, я должна успеть все.
Хорошо, да.
Ну, мы ожидаем вас, а Ярославна Викторовна, да, будет на приеме?
Да, да, да.
Записали вас на приемку Медулину Марат Ментьяровичу завтра, 16 декабря, в 16.00, по адресу «Чистопольская, 62».
Ага, все.
Завтра буду ждать вас.
Ага, спасибо большое, спасибо.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</si>
  <si>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удобное время и адрес. Однако, можно было бы уточнить предпочтения пациента по времени более активно, например, предложив варианты на ближайшие дни сразу.
Уточнение об адресе: 9/10 — Адреса предоставления услуги были четко озвучены. Оператор также подтвердил информацию о врачах и времени приема, что добавляет уверенности в точности данных.
Успешность записи: 9/10 — Пациент был успешно записан на прием с подтверждением даты и времени. Все вопросы клиента были закрыты, что свидетельствует о высокой степени успешности.
Полнота информации: 7/10 — Оператор не уточнил стоимость услуги и необходимость подготовки к ней. Добавление этой информации сделало бы разговор более полным и информативным.
Средняя оценка: 8/10
Заключение: Оператор успешно записал пациента на прием с высоким уровнем инициативности и точностью предоставленной информации. Основные аспекты работы оператора положительные, однако есть возможность улучшить полноту информации о стоимости и подготовке к визиту.
Рекомендации:
1. Уточнить стоимость услуги при записи для повышения информированности пациента.
2. Озвучить рекомендации по подготовке к визиту (например, наличие документов), чтобы избежать недоразумений.
###</t>
  </si>
  <si>
    <t>Клиника «ГирудоМед» Ирина. Благодарю за обращение. Чем могу быть полезна?
Ирина, добрый день. Фамилия Гизельгенова. Я сегодня записана в проспект на пиявке в 11.40 или в 11.30 с нефтью. Смотрите, пожалуйста.
Сейчас уточняем информацию.
Вы записаны сегодня по адресу «Проспект Победы 78» в 11.45.
Спасибо большое.
Ожидаем Вас. Всего доброго.</t>
  </si>
  <si>
    <t>Категория звонка: Запись на услугу (успешная)
Номер категории: 1
Инициативность оператора: 9/10 — Оператор проявил инициативу, уточнив информацию о записи и подтвердив её. Рекомендуется в будущем добавлять фразу о необходимости иметь при себе паспорт для завершения записи.
Уточнения об адресе: 8/10 — Оператор корректно озвучил адрес и время записи, однако не предоставил схему проезда. Рекомендуется добавить информацию о том, как добраться до клиники.
Успешность записи: 10/10 — Запись была успешно подтверждена с указанием времени и адреса. Все вопросы клиента были закрыты.
Полнота информации: 7/10 — Оператор не уточнил условия предоставления услуги и возможность получения скидки. Рекомендуется информировать клиента о стоимости процедуры и условиях.
Средняя оценка: 8.5/10
Заключение: Оператор успешно записал пациента на процедуру с высокой инициативностью и точностью в передаче информации. Однако, стоит улучшить качество общения, добавляя детали о подготовке к визиту и условиях услуги.
Рекомендации:
1. Уточнять у пациента наличие паспорта для завершения записи.
2. Предоставлять информацию о стоимости услуги и возможности скидок.
###</t>
  </si>
  <si>
    <t>Добрый день, это клиника «ГирудоМед».
Алло, здравствуйте.
Приветствую, готова вас слушать.</t>
  </si>
  <si>
    <t>Категория звонка: Сбой
Номер категории: 8
Инициативность оператора: 0/10 — Оператор не проявил инициативы, так как разговор не был продолжен. Нет предложений или действий, которые могли бы привести к записи пациента.
Уточнение обстоятельств: 0/10 — Не было попыток уточнить детали запроса или предложения решения. Разговор прерван без каких-либо действий со стороны оператора.
Реакция на отказ: 0/10 — Отсутствует реакция на отказ, так как пациент не выразил явного желания завершить разговор. Оператор не предложил альтернативных действий.
Средняя оценка: 0/10
Заключение: Звонок классифицируется как сбой из-за отсутствия продолжения диалога и инициативы со стороны оператора. Необходимо проанализировать причины сбоя и обеспечить повторный контакт с пациентом для выяснения его потребностей.
Рекомендации:
1. Обеспечить автоматический перезвон через несколько минут для восстановления связи с пациентом.
2. Зафиксировать причину сбоя в системе и назначить ответственного сотрудника для дальнейшего взаимодействия.
###</t>
  </si>
  <si>
    <t>День клиника «ГирудоМед» Ирина. Благодарю за обращение. Чем могу быть полезна?
Добрый день. Хотелось бы записаться на УЗИ сердца и УЗИ щитовидной железы.
Данный УЗИ у нас проводят на Чистопольской 62 и Гвардейской 14.
А на проспекте нет?
Нет, к сожалению. Только щитовидной железы у нас проводят на проспекте «Победы 78».
Так, на Гвардейской, на Гвардейской. Блин, так, да?
Так, на Гвардейской. А на Гвардейской когда? Завтра? Так, не завтра.
А, да, завтра. Завтра же вторник. Да, вот завтра хотелось бы узнать, когда можно будет, если есть запись.
Да, на завтра есть запись, но в разное время получается.
Так, точнее, УЗИ сердца по данному адресу.
На Гвардейской у нас есть запись только пока 19 декабря, это в пятницу.
УЗИ щитовидной железы завтра также можно пройти на Гвардейской.
Блин, у меня, конечно, сердце... Подождите, я сейчас перевоню, у меня просто вторая линия долбит.
Угу, хорошо.</t>
  </si>
  <si>
    <t>Категория звонка: Лид (без записи)
Номер категории: 2
Инициативность оператора: 6/10 — Оператор проявил инициативу, предложив записаться на УЗИ, однако не уточнил детали и не предложил конкретные временные слоты для записи. Рекомендуется более активно предлагать варианты времени и подтверждать запись.
Уточнение об адресе: 7/10 — Оператор корректно озвучил адреса проведения УЗИ, но не предоставил информации о схеме проезда. Полезно было бы добавить указания на ориентиры или транспортные маршруты.
Успешность записи: 4/10 — Пациент не был записан на услугу, так как оператор не зафиксировал его желание записаться. Важно завершать разговор с подтверждением записи или четким планом действий.
Полнота информации: 5/10 — Оператор предоставил базовую информацию о доступных услугах, но не уточнил стоимость или условия подготовки к процедуре. Рекомендуется более детально информировать пациента о необходимых действиях.
Средняя оценка: 5.5/10
Заключение: Оператор проявил некоторую инициативу и предоставил информацию о доступных услугах, однако запись не была зафиксирована из-за отсутствия четкого плана действий и подтверждения со стороны пациента. Необходимы улучшения в области инициативности и полноты информации.
Рекомендации:
1. Активно предлагать пациенту записаться на удобное время, фиксируя его согласие.
2. Предоставлять полную информацию о стоимости услуг и условиях подготовки к ним.
###</t>
  </si>
  <si>
    <t>День клиника «ГирудоМед» Ирина. Благодарю за обращение. Чем могу быть полезна?
Здравствуйте. Я бы хотела отметить на сегодня запись 15.30 на висцелярный массаж.
Скажите, пожалуйста, по какому адресу Вы записаны?
На Гвардейской.
На Гвардейской. Фамилию могу уточнить?
Зилеева.
Так, уточняю информацию.
Диана Марселевна?
Да.
Вы сегодня записаны по адресу Проспект Победы, 78, в 15.30.
Угу.
Так, данную заявку желаете отменить, верно?
Угу, да.
Или вы принесете на другой день?
У меня есть запись там дальше, спасибо.
Хорошо. Какую могу указать причину отмены?
Публичной болезни.
Хорошо. Благодарю Вас за ответ. Запись Вашу на сегодня отменили.
До свидания.
Всего доброго. До свидания.</t>
  </si>
  <si>
    <t>Категория звонка: Отмена записи
Номер категории: 6
Инициативность оператора: 7/10 — Оператор проявил инициативу, предложив уточнить причину отмены и зафиксировав запись. Однако, можно было бы предложить более активные действия, например, перенести запись на другой день сразу после того, как пациент сообщил о болезни.
Уточнение обстоятельств: 8/10 — Оператор корректно уточнил у пациента причину отмены записи и зафиксировал её в системе. Это важно для ведения учета и анализа причин отказов.
Реакция на отказ: 6/10 — Оператор не предложил вариантов решения проблемы, таких как перенос записи или внесение пациента в резерв. Это снижает оценку, так как важно предлагать альтернативы в случае отказа.
Средняя оценка: 7/10
Заключение: Оператор проявил инициативу в фиксации отмены записи и уточнении причины. Однако, отсутствие предложения переноса записи или других действий снижает общую оценку. Важно предлагать клиентам варианты решения проблем, чтобы сохранить их интерес к услугам клиники.
Рекомендации:
1. Предложить перенос записи на другой день сразу после получения информации о болезни пациента.
2. Зафиксировать отказ с указанием конкретной причины для дальнейшего анализа и улучшения качества обслуживания.
###</t>
  </si>
  <si>
    <t>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Формат итогового текста.
Мила Руслановна.
Дата рождения?
14 марта 2013 года.
Номер телефона для связи какой могу указать?
А вот мой не высветился?
Или давайте предоставим 917-271-12-38.
917-271-12-38.
Да.
Так, сейчас, секунду.
Так, 14-40.
15-го мы можем также предложить вам запись по адресу Проспект Победы, 78,
и запись 12-10 и 12-50.
17-го.
Да, или на Чистопольской лучше сохранить запись.
А, это на Чистопольской у нас, да?
Да.
На Проспект Победы.
12-го декабря, в 12-10, 12-50.
А там кто врач?
На Чистопольской.
В 12-40, что ли, сказать, да?
Вот это попозже, которое время.
На Чистопольской будет принимать в этот день Хожиева Ирина Искандаровна,
на Проспекте Победы, 78, Емельева Ирина Аликовна.
Чистопольская. Сложно вот, конечно, наехать, да?
Ну, давайте на Чистопольской останемся тогда.
Хорошо.
Вроде у нее были как-то уже, да.
Хорошо.
Да, сохранились записи Камилы Рустамовны, точнее, на 17-е декабря, в 14-40, на Чистопольской, 62.
Накануне приема повестим вас, а в день обращения нужно будет иметь при себе свидетельство о рождении ребенка,
паспорт родителей, личное присутствие ребенка и родителя.
А Чистопольской дом не подскажется?
Чистопольская, 62.
62, ага, все, хорошо, спасибо большое.
Хорошего дня,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</si>
  <si>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пациенту записаться на прием и предоставив несколько вариантов времени. Это создало впечатление заботы о клиенте и стремления помочь ему.
Уточнение об адресе: 8/10 — Адреса предоставления услуги были озвучены, однако не была представлена схема проезда. Рекомендуется добавить информацию о том, как добраться до клиники, чтобы облегчить пациенту ориентирование.
Успешность записи: 10/10 — Пациент успешно записан на прием с четко обозначенной датой и временем. Все вопросы клиента были закрыты, что подтверждает успешность записи.
Полнота информации: 9/10 — Оператор предоставил исчерпывающую информацию о времени и дате приема, а также условиях подготовки к визиту. Однако, можно было бы уточнить стоимость услуги для большей ясности.
Средняя оценка: 8.75/10
Заключение: Звонок был обработан на высоком уровне, с проявлением инициативности со стороны оператора и успешной записью пациента на прием. Все ключевые моменты были согласованы, а информация представлена четко и последовательно.
Рекомендации:
1. Добавить схему проезда в разговор для улучшения навигации пациента.
2. Уточнить стоимость услуги при следующем взаимодействии для повышения информированности клиента.
###</t>
  </si>
  <si>
    <t>Клиника «ГирудоМед» Ирина. Благодарю за обращение. Чем могу быть полезна?
Добрый день. Подскажите, пожалуйста, когда ближайшее окошко к Медулину?
К Марату Мендияровичу. Могу предложить запись сегодня в 3 часа дня на Чистопольской 62.
А в среду нет окошечка до обеда?
С 17-го запись пока полная.
Поняла. Ладно. Спасибо, Даша.
Да. Желаете записаться?
Нет, нам надо было в среду. Спасибо. До свидания.
Продолжение следует...</t>
  </si>
  <si>
    <t>Категория звонка: Лид (без записи)
Номер категории: 2
Инициативность оператора: 5/10 — Оператор предложил запись на сегодня, но не предложил альтернативные варианты на среду, что могло бы помочь удержать клиента. Рекомендуется активнее предлагать решения, например, "Могу записать вас на среду в первой половине дня, если это удобнее?".
Уточнение об адресе: 6/10 — Адрес предоставления услуги был озвучен, но не уточнены ориентиры или схема проезда. Рекомендуется добавить информацию о том, как добраться до клиники, например: "Вы можете доехать до нас на метро до станции Х и пройти пешком 10 минут".
Успешность записи: 4/10 — Клиент не записался на прием и выразил благодарность за информацию. Оператору следовало бы уточнить причину отказа и предложить альтернативные решения, например, "Если вам нужно больше времени для принятия решения, я могу перезвонить вам позже".
Полнота информации: 5/10 — Оператор предоставил базовую информацию о времени записи и адресе, но не упомянул стоимость услуги или возможность получения скидки. Рекомендуется добавить детали о стоимости и условиях предоставления услуги.
Средняя оценка: 4.8/10
Заключение: Оператор проявил инициативу в предложении записи и предоставлении информации о времени и месте приема. Однако отсутствие гибкости в предложениях для клиента привело к тому, что пациент не записался. Уточнение деталей маршрута также могло бы повысить уверенность клиента в посещении клиники.
Рекомендации:
1. Предложить клиенту более гибкие варианты записи с учетом его предпочтений (например, запись на среду).
2. Добавить информацию о стоимости услуги и возможных скидках для повышения привлекательности предложения.
###</t>
  </si>
  <si>
    <t>Алло. Алло, да, добрый день, это клиника «ГирудоМед». Вы сегодня подойдёте на приём к терапевту? Я у вас вот тут переодеваюсь в кофточки. Всё хорошо.</t>
  </si>
  <si>
    <t>Категория звонка: Напоминание о приеме
Номер категории: 5
Инициативность оператора: 8/10 — Оператор проявил инициативу, уточнив, подойдет ли пациент на прием к терапевту. Однако, можно было бы добавить более активное предложение, например: "Если у вас возникли вопросы по времени или адресу, я с радостью помогу вам их разрешить".
Уточнение об адресе: 7/10 — Оператор не уточнил адрес предоставления услуги, что важно для пациента. Рекомендуется в будущем сообщать адрес и предлагать схему проезда для удобства.
Успешность записи: 6/10 — Запись не была подтверждена в разговоре. Оператору следовало бы уточнить, удобно ли пациенту прийти в назначенное время и подтвердить запись.
Полнота информации: 5/10 — Оператор не предоставил информации о необходимости иметь при себе паспорт или других условиях подготовки к визиту. Это важно для пациента, чтобы избежать недоразумений.
Средняя оценка: 6.5/10
Заключение: В целом, оператор проявил инициативу и стремление помочь пациенту, но некоторые моменты могли бы быть более четкими и информативными. Уточнение адреса и подтверждение записи повысили бы качество общения.
Рекомендации:
1. Добавить уточнение адреса и схемы проезда для удобства пациента.
2. Подтвердить запись и уточнить необходимость подготовки к визиту (например, наличие паспорта).
###</t>
  </si>
  <si>
    <t>Добрый день. Клиника «ГирудоМед» Ирина. Благодарю за обращение. Чем могу быть полезна?
Добрый день. Я в WhatsApp отправляла сообщение, что отменяется приём сегодня. Не доходит, поэтому решила позвонить и поблагодарить. У меня была запись в 13 часов из Ахманова, Лисан к Марату Недяровичу.
Так. Лисанна Ёбовна?
Да, да, да.
Сегодня были записаны?
Да, сегодня.
Да, вижу ваши записи. Сегодня на час дня. Нужно будет перенести приём на другой день?
Нет, у меня высокая температура, пока я не могу.
Хорошо. Благодарю за ответ. Ваши записи на сегодня отменили.
Спасибо. До свидания.
Всего доброго. До свидания.</t>
  </si>
  <si>
    <t>Категория звонка: Отмена записи
Номер категории: 6
Инициативность оператора: 7/10 — Оператор проявил инициативу, уточнив, нужно ли перенести прием. Однако, можно было бы предложить конкретные варианты дат для переноса, чтобы облегчить решение пациента.
Уточнение обстоятельств: 8/10 — Оператор корректно уточнил причину отмены и подтвердил отмену записи. Это важно для понимания ситуации пациентом.
Реакция на отказ: 6/10 — Оператор не предложил сразу же перенести запись на другой день или внести пациента в резерв. Это могло бы помочь сохранить клиента и упростить процесс.
Средняя оценка: 7/10
Заключение: Оператор успешно зафиксировал отмену записи и уточнил причины, однако не проявил достаточной инициативы в предложении решения проблемы. Рекомендуется более активно предлагать варианты переноса визита или внесения пациента в резерв.
Рекомендации:
1. Предложить конкретные даты для переноса приема при следующем контакте с пациентом.
2. Внести пациента в резерв на ближайшие дни, чтобы избежать потери клиента.
###</t>
  </si>
  <si>
    <t>Пациент заболел или личные обстоятельства</t>
  </si>
  <si>
    <t>OTHER_REASON</t>
  </si>
  <si>
    <t>ДРУГОЕ</t>
  </si>
  <si>
    <t>Алло, это не голосовое фи...</t>
  </si>
  <si>
    <t>Категория звонка: Сбой
Номер категории: 8
Инициативность оператора: 0/10 — В звонке отсутствует текст, поэтому невозможно оценить инициативность оператора. Рекомендуется фиксировать такие случаи для дальнейшего анализа и выявления причин сбоев.
Полнота информации: 0/10 — Нет информации о содержании разговора, что не позволяет сделать выводы о полноте предоставленной информации. Рекомендуется сохранять запись для последующего анализа.
Средняя оценка: 0/10
Заключение: Звонок не был зафиксирован корректно, что привело к отсутствию данных для анализа. Это указывает на необходимость улучшения системы записи звонков.
Рекомендации:
1. Настроить автоматическую фиксацию звонков без сбоев.
2. Регулярно проверять качество записи и наличие текста для анализа.
###</t>
  </si>
  <si>
    <t>Клиника «ГирудоМед» Ирина Чумакова, «Быть полезно».
Здравствуйте, Вы только что звонили.
Да, звонили Вам.
Айсулла Руслановна, Вы были записаны в лист ожиданий к врачу Гарипову Вальфи Шириаздановне на январь в месяц.
У нас расписание открыто, хотели бы уточнить, готовы ли Вы записаться?
Да, после, если можно, в конце рабочего дня или с утра и после числа 19-го.
После 19-го. Есть запись 20-го, 21-го, 22-го и 23-го января.
В настоящее время во сколько можно?
Самую позднюю запись в 16.30 могу предложить 21-го января в среду и также 23-го января в 16.30 есть самая поздняя.
Самое раннее можно?
Да, это в 8 утра.
Какого дня Вам будет удобно в 8 утра?
20-го?
22-го, 23-го.
А зачем 20-го?
20-го это будет вторник, на 8 утра записываем.
Угу.
Верно?
Угу.
Хорошо. Записали Вас Сулуру Стэмовну прием к врачу Гарипову Вальфи Шириаздановне 20-го января в 8 утра ровно на проспект 5-78.
Накануне приема повестим Вас.
Хорошо, спасибо.
Всего доброго, до свидания.
Угу,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</si>
  <si>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пациенту записаться на прием с несколькими вариантами времени. Это создает положительное впечатление о клинике и демонстрирует готовность помочь.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чтобы пациент чувствовал себя увереннее.
Успешность записи: 10/10 — Пациент успешно записан на прием, все вопросы и возражения были учтены. Оператор подтвердил запись и сообщил о необходимости уведомить пациента заранее перед визитом.
Полнота информации: 7/10 — Оператор предоставил основную информацию о времени и дате приема, но не уточнил стоимость услуги или необходимость подготовки к ней. Рекомендуется добавить эти детали для большей ясности.
Средняя оценка: 8.2/10
Заключение: Оператор проявил инициативу и успешно записал пациента на прием, что является сильной стороной взаимодействия. Однако, некоторые моменты, такие как уточнение схемы проезда и информация о стоимости услуги, могли бы быть более полными.
Рекомендации:
1. Добавить информацию о схеме проезда к клинике в разговоре с пациентом для повышения удобства.
2. Уточнить стоимость услуги и необходимость подготовки к ней при подтверждении записи.
###</t>
  </si>
  <si>
    <t>Шакирова Регина Ильхамовна</t>
  </si>
  <si>
    <t>Клиника «ГирудоМед» записана в лист ожиданий к Регине Ильхамовне на январь месяц.
Клиника «ГирудоМед» записана в лист ожиданий к Регине Ильхамовне на январь месяц.
Клиника «ГирудоМед» записана в лист ожиданий к Регине Ильхамовне на январь месяц.
Клиника «ГирудоМед» записана в лист ожиданий к Регине Ильхамовне на январь месяц.
Клиника «ГирудоМед» записана в лист ожиданий к Регине Ильхамовне на январь месяц.
15, врач 13, 14, 15, 16.
Ага. Давайте вот на 15.
15, это будет четверг.
Есть записи в 9 утра, в 11, 15, 12.
11, 15, пишите. 11, 15.
Скажите, пожалуйста, фамилия, имя, счета пациента, кто будет на приеме.
Казакова Галина Александровна.
Дата рождения?
26 декабря, 69-й год.
Хорошо.
Так.
Вы были у Регины Ильхамовны уже?
Да, да, да. Повторно мне.
Хорошо. Записали Галину Александровну на прием к врачу Шакирове Регине Ильхамовне 15 января в 11, 15 по адресу Чистопольская, 62.
Накануне приема мы вас обязательно поздравляем.
Ага, да, обязательно.
Спасибо большое.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</si>
  <si>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прием с несколькими вариантами времени. В конце разговора запись была подтверждена, что свидетельствует о профессиональном подходе.
Уточнение об адресе: 8/10 — Адрес предоставления услуги был озвучен, однако не было указано дополнительных ориентиров или схемы проезда. Рекомендуется добавить информацию о том, как добраться до клиники.
Успешность записи: 10/10 — Пациент успешно записан на прием, все детали уточнены и зафиксированы. Оператор подтвердил запись и сообщил о необходимости иметь при себе паспорт.
Полнота информации: 7/10 — Оператор предоставил основную информацию о времени и дате приема, а также о том, что пациенту нужно будет подготовить паспорт. Однако не было упомянуто никаких условий предоставления услуги или возможности получения скидки.
Средняя оценка: 8.2/10
Заключение: Оператор проявил инициативу и успешно записал пациента на прием к врачу. Все ключевые моменты были согласованы, а информация передана четко и последовательно. Тем не менее, стоит улучшить полноту информации о подготовке к визиту и условиях предоставления услуги.
Рекомендации:
1. Добавить в скрипт уточнение ориентиров при сообщении адреса клиники для повышения удобства клиентов.
2. Уточнять условия подготовки к процедуре (если таковые имеются) и возможность получения скидок для увеличения привлекательности предложения.
###</t>
  </si>
  <si>
    <t>Формат речи «Казань» и «ГирудоМед» как единые токены — строго как в речи. Триггеры адресов «Казань» и «Чистопольская 62», «Победы 78», «Чистопольская 62», «Ново-Савиновский район», «Победы 78», «Чистопольская 62»,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«ГирудоМед» как единые токены — строго как в речи. Триггеры адресов «Казань» и «Ново-Савиновский район».
Формат речи «Казань» и «Ново-Савиновский район».
Формат речи «Казань» и «Ново-Савиновский район».</t>
  </si>
  <si>
    <t>Категория звонка: Спам, реклама
Номер категории: 3
Инициативность оператора: 1/10 — Оператор не проявил инициативы, так как звонок был спамом. Рекомендуется игнорировать такие звонки или использовать фильтры.
Полнота информации: 2/10 — В разговоре отсутствует информация о цели звонка. Рекомендуется фиксировать такие случаи для анализа.
Средняя оценка: 1.5/10
Заключение: Звонок классифицирован как спам, что подтверждается отсутствием конструктивного диалога.
Рекомендации:
1. Использовать автоматические фильтры для таких звонков.
2. Зафиксировать случай в CRM для анализа источников спама.
###</t>
  </si>
  <si>
    <t>Здравствуйте! Продолжаю вызов.</t>
  </si>
  <si>
    <t>Категория звонка: Сбой
Номер категории: 8
Инициативность оператора: 0/10 — Оператор не проявил инициативы, так как звонок не был завершён. Не было предложено записаться или уточнить детали.
Уточнения об адресе: 0/10 — Не было никаких уточнений об адресе, так как разговор не состоялся.
Успешность записи: 0/10 — Запись не была осуществлена, так как звонок прервался.
Полнота информации: 0/10 — Отсутствие информации из-за сбоя в соединении.
Средняя оценка: 0/10
Заключение: Звонок не был завершён, поэтому невозможно оценить по критериям.
Рекомендации:
1. Убедиться в стабильности связи и повторить попытку дозвона клиенту.
2. Если проблема с соединением сохраняется, использовать альтернативные способы связи (например, SMS или электронную почту) для подтверждения записи.
###</t>
  </si>
  <si>
    <t>Программа «ГирудоМед» в Казани.
Анна Кузнецова, медицинская специалистка.
Алло.
Алло, добрый день. Это клиника «ГирудоМед».
Вы сегодня записаны на УЗИ в 17.45 по адресу Проспект Победы, 78.
Звоним вам, чтобы предупредить.
К сожалению, сегодня врач не сможет вас принять, она приболела.
Мы предлагаем вам перенести данную запись на завтра.
Можно также на это же время будет, в 17.45, если удобно.
Хорошо. Это тот же специалист получается, да?
Да.
А можно вопрос? Мы будем делать по данным.
Ага.
Мы записывались на УЗИ брюшной полости.
УЗИ сосудов головы и шеи делают?
Данный врач данный вид исследования не проводит.
Не проводит, ага.
Тогда вашу запись перенесли на завтра, на 17.45.
Также пораньше есть, если вам удобно.
Да.
А во сколько?
Самое раннее — это в 13.50.
В 14.25 есть.
В 16.00 — в 17.00.
В 17.00 — в 17.00.
В 17.00 — в 17.00.
В 17.00 — в 17.00.
В 17.00 — в 17.00.
В 17.00 тоже можно, в 16.30.
В 17.30.
В 13.50, да?
Да, все верно, на 13.50.
13.50, да? Перезапишите.
Да, давайте, перезапишите, пожалуйста.
Тогда завтра записали вас на 13.50
на УЗИ брюшной полости,
по стоимости будет 2 400 руб.
УЗИ будет по адресу
проспект Победа, 78.
В данном УЗИ нужна будет подготовка.
Это 6 часов голодной диеты,
ни есть, ни пить.
Хорошо. Спасибо.
12.50 мы вас ждем.
Спасибо.
Спасибо вам за понимание.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</si>
  <si>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удобное время и уточнив детали процедуры. Однако, можно было бы более активно предлагать альтернативные варианты записи, например, в другое время или день.
Уточнение об адресе: 9/10 — Адрес предоставления услуги был четко указан, что способствует удобству пациента. Рекомендуется также подтвердить наличие ориентиров для лучшего восприятия информации.
Успешность записи: 9/10 — Пациент успешно записан на услугу с подтверждением времени и даты. Все вопросы клиента были учтены и обработаны. Однако, стоит добавить уточнение о необходимости иметь при себе паспорт.
Полнота информации: 8/10 — Оператор предоставил информацию о стоимости и условиях подготовки к процедуре. Для максимальной оценки не хватило упоминания о возможности получения скидки или акций.
Средняя оценка: 8.6/10
Заключение: Звонок классифицируется как успешный по категории "Запись на услугу". Оператор проявил инициативу и обеспечил успешную запись пациента с учетом всех его запросов. Информация была передана четко и последовательно, что способствовало удовлетворенности клиента.
Рекомендации:
1. Добавить уточнение о необходимости иметь при себе паспорт для завершения обработки записи.
2. Упомянуть возможность получения скидки или акций для повышения привлекательности предложения.
###</t>
  </si>
  <si>
    <t>Категория звонка: Сбой
Номер категории: 8
Инициативность оператора: 0/10 — Оператор не проявил инициативы, так как разговор не состоялся. Необходимо обеспечить стабильное соединение и повторить попытку связи с пациентом.
Уточнение обстоятельств: 0/10 — Не было возможности уточнить детали из-за отсутствия связи. Рекомендуется зафиксировать причину сбоя и планировать повторный контакт.
Реакция на отказ: 0/10 — Нет данных для оценки реакции на отказ, так как пациент не смог выразить своё мнение. Важно установить связь для дальнейшего взаимодействия.
Средняя оценка: 0/10
Заключение: Звонок не состоялся из-за технического сбоя, что привело к отсутствию информации о потребностях пациента. Это критично для формирования положительного имиджа клиники.
Рекомендации:
1. Обеспечить стабильное соединение и устранить технические проблемы.
2. Запланировать повторный контакт с пациентом в ближайшее время.
###</t>
  </si>
  <si>
    <t>109 - Колл-центр - ЧС ст.админ</t>
  </si>
  <si>
    <t>sip:user8@vpbx400317916.mangosip.ru</t>
  </si>
  <si>
    <t>Редактор субтитров А.Семкин Корректор А.Егорова
А.Егорова
Субтитры создавал DimaTorzok</t>
  </si>
  <si>
    <t>Категория звонка: Сбой
Номер категории: 8
Инициативность оператора: 0/10 — Оператор не проявил инициативы, так как звонок не был зафиксирован. Необходимо обеспечить запись всех входящих и исходящих звонков для анализа.
Уточнения об адресе: 0/10 — Нет информации о том, что оператор уточнял адрес или предлагал схему проезда. Рекомендуется добавлять такие уточнения в случае необходимости.
Успешность записи: 0/10 — Запись не была осуществлена, поэтому критерий не применим. Важно фиксировать все попытки записи для анализа.
Полнота информации: 0/10 — Отсутствует информация о разговоре, что делает невозможным анализ полноты предоставленных данных. Рекомендуется сохранять текстовые версии разговоров.
Средняя оценка: 0/10
Заключение: Звонок не был зафиксирован в системе, что является критической ошибкой. Это мешает дальнейшему анализу и обработке запроса пациента.
Рекомендации:
1. Настроить автоматическую запись всех входящих и исходящих звонков для последующего анализа.
2. Обучить операторов фиксировать ключевые моменты разговора в системе для улучшения качества обслуживания.
###</t>
  </si>
  <si>
    <t>Заявка от «Сберздоровье». Ожидайте, соединяем с пациентом.</t>
  </si>
  <si>
    <t>Категория звонка: Сбой
Номер категории: 8
Инициативность оператора: 0/10 — В звонке отсутствует инициатива оператора, так как не удалось соединить с пациентом. Рекомендуется повторить попытку связи с пациентом в ближайшее время.
Уточнение об адресе: 0/10 — Нет информации о местоположении или адресе предоставления услуги. Рекомендуется уточнить адрес при следующем контакте с пациентом.
Успешность записи: 0/10 — Запись не была осуществлена из-за сбоя соединения. Необходимо зафиксировать факт сбоя и предпринять действия для записи пациента.
Полнота информации: 0/10 — Отсутствует информация о потребностях пациента и услуге. Рекомендуется выяснить интересующую услугу при следующем контакте.
Средняя оценка: 0/10
Заключение: Звонок не был успешным из-за сбоя соединения, что привело к отсутствию инициативы и возможности записи пациента. Рекомендуется повторить попытку связи и уточнить потребности пациента.
Рекомендации:
1. Повторить попытку связи с пациентом в течение дня.
2. Зафиксировать причину сбоя и уведомить ответственного специалиста для дальнейших действий.
###</t>
  </si>
  <si>
    <t>Добрый день. Клиника «ГирудоМед» Ирина. Благодарю за обращение. Чем могу быть полезна?
Доброе утро. Здравствуйте, девушка. У меня сегодня дочка записана была на консультацию к невропатологу в 13.15. Кукаркина Наталья Альфировна. Смотрите, пожалуйста.
Да, уточняем информацию. На сегодня не вижу текущих записей.
В 13.15 мы переписывались.
Угу. Сейчас уточняем информацию.
Мильниковой Дарье Сергеевне.
Так. Нет, сегодня нет записи. Не вижу.
Странно. Почему? Интересно. Мы были записаны на 10-е, перенесли на 15-е. В 13.15.
Вы были записаны на 9-е декабря. Вот вижу записи в 13.15. Но данная запись была отменена.
Нет. 10-го мы переписались на 10-е. Она у меня болеет. Я позвонила. Сказала, что на следующей неделе давайте нас записали на 15-е. Сегодня же 15-е.
Так. Аделья Альфировна. Да. Вот сейчас вижу запись. Аделья Альфировна просто заявку оформили через «Продакторов» на 13.15 сегодня.
Да.
Да. Вижу данную заявку.
Мы не придем. Она у меня все болеет. Никак не выздоровели еще.
Хорошо. А нужно будет перенести прием на другой день?
Ой, даже уж не знаю. Давайте я в конце недели вам позвоню. Если что, на следующей неделе, может, перенесем. Потому что загадывать уже второй раз все никак не можем выздороветь.
Хорошо. Запись от Адельи Альфировны на сегодня отменяем. Тогда скорейшего выздоровления.
Спасибо вам. Спасибо большое. Спасибо. Всего доброго. До свидания.
Всего доброго. До свидания.</t>
  </si>
  <si>
    <t>Категория звонка: Отмена записи
Номер категории: 6
Инициативность оператора: 7/10 — Оператор проявил инициативу, уточнив, нужно ли перенести прием на другой день. Однако, можно было бы предложить конкретные варианты дат для переноса сразу, чтобы упростить решение пациента.
Уточнение обстоятельств: 8/10 — Оператор хорошо уточнил, что пациент не сможет прийти из-за болезни и предложил отменить запись. Это важно для понимания ситуации и планирования.
Реакция на отказ от записи: 6/10 — Оператор не настоял на переносе записи или внесении пациента в резерв, а лишь зафиксировал отказ. Стоило бы предложить более активные действия, например, согласовать дату переноса сразу.
Средняя оценка: 7/10
Заключение: Оператор адекватно отреагировал на ситуацию с отменой записи и проявил заботу о пациенте, пожелав скорейшего выздоровления. Однако, отсутствие проактивного предложения переноса записи или внесения в резерв снижает общую эффективность обработки звонка.
Рекомендации:
1. Предложить конкретные даты для переноса записи в момент разговора, чтобы облегчить решение пациента.
2. Зафиксировать возможность повторного обращения клиента для подтверждения новой даты и внести запись в резерв до окончательного решения.
###</t>
  </si>
  <si>
    <t>Нет подходящего времени</t>
  </si>
  <si>
    <t>TIME_GENERAL</t>
  </si>
  <si>
    <t>ВРЕМЯ</t>
  </si>
  <si>
    <t>Хамидуллин Марат Миндиярович</t>
  </si>
  <si>
    <t>Кардиолог</t>
  </si>
  <si>
    <t>Добрый день. Здоровье. Запись «Кхамедулин» Марат Мендиярович. Соединить — 1. Отказ — 3.
Заявка от «Сберздоровье». Запись «Кхамедулин» Марат Мендиярович. Соединить — 1. Ожидайте. Соединяем с пациентом.
Добрый день. Клиника «Геродомед» Ирина Чимакова. Будь полезна.
Здравствуйте. Я бы хотела записаться к врачу «Кхамедулину» на проспект Победы 78.
Данный врач нас принимает на «Чистопольской» 62 и на «Гвардейской» 14.
А здесь не принимают. Давайте тогда на «Гвардейскую».
На «Гвардейской» ближайший день для записи. Так.
В настоящее время 19 декабря. Сегодня есть на «Чистопольской» записи.
Нет, давайте на «Гвардейской». В 19 декабря?
Да. Есть запись в 11 часов, час дня и 3 часа дня.
Давайте с 19 на 11 часов.
Хорошо. Ранее обращались в нашу клинику?
Да, обращалась.
Так. 19 декабря в 11 часов. Скажите, пожалуйста, фамилию, имя, число пациента.
Киршина Галина Александровна.
Киршина Галина Александровна.
Спасибо.
pounds.
Вы...
59-й год рождения?
59-й.
Так. Сейчас...
Так. Как врача-терапевту обращаетесь, или как кардиологу?
Как кардиологу.
Хорошо. Записали Галину Александровну на прием к Медулину Маратовны Мендеяровичу.
1 т ri р c h h .udenles.es Grand Yard stinkiat.send permanent print out.
Водительская, 14-19 декабря в 11 часов ровно.
Накануне приема мы вас оповестим.
Номер телефона для связи на 376 заканчивается?
Да, 376.
Скажите, пожалуйста, удобнее вам будет, если мы не дозвонимся до вас,
связаться с вами в Телеграме или в Макс?
Телеграм. В Телеграме лучше. В Макс нет пока.
Хорошо.
Также хотела бы сказать по поводу акции.
У нас есть комплекс здорового сердца, включает в себя ЭКГ, УЗИ и прием врача-кардиолога.
По акции 3450 рублей.
Или будет прием без УЗИ и ЭКГ?
А так прием сколько стоит?
2700 рублей.
А по акции вы говорите?
ЭКГ, УЗИ, 3450.
ЭКГ, УЗИ, 3450 и прием врача.
Это все одномоментно делается, да?
Да, конечно.
Ну давайте по акции.
Хорошо. В 9.45 вам удобно будет подойти?
Сразу будет, получается, в 9.45 ЭКГ, в 10 часов УЗИ и сердце и в 11 часов прием Марата Миндяровича.
Так, 9.45. Ладно, хорошо.
Хорошо. Записали на комплекс Галину Александровну здоровое сердце на 19 декабря.
В 9.45 накануне приема оповестим вас.
Хорошо, спасибо, до свидания.
Всего доброго,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</si>
  <si>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предлагая записать пациента к врачу и уточняя детали записи. Были предложены несколько вариантов времени и даты, что демонстрирует готовность помочь клиенту.
Уточнение об адресе: 8/10 — Оператор четко указал адреса, по которым принимает врач, и подтвердил запись на удобный для клиента адрес. Однако, можно было бы добавить информацию о том, как добраться до клиники.
Успешность записи: 10/10 — Пациент успешно записан на прием с подтверждением даты и времени. Все вопросы клиента были закрыты, а запись завершена без дополнительных возражений.
Полнота информации: 8/10 — Оператор предоставил полную информацию о стоимости услуги и условиях акции. Однако, стоит уточнить детали подготовки к процедуре или наличие документов при первом обращении.
Средняя оценка: 8.75/10
Заключение: Оператор проявил высокую инициативность и успешно записал пациента на услугу. Все ключевые моменты были учтены, а информация предоставлена в полном объеме. Рекомендуется дополнительно уточнять детали подготовки к визиту для повышения качества обслуживания.
Рекомендации:
1. Добавить информацию о том, как добраться до клиники, чтобы клиент чувствовал себя уверенно при планировании визита.
2. Уточнять необходимость наличия документов или подготовки к процедуре при первом обращении пациента для избежания недоразумений.
###</t>
  </si>
  <si>
    <t>Триггеры адресов — «Казань» и «ГирудоМед» как единые токены.</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</si>
  <si>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том, что пациент хотел бы записаться на услугу.
Уточнение обстоятельств: 0/10 — Нет данных о том, что оператор уточнял причины сбоя или предлагал перезвонить.
Реакция на отказ: 0/10 — Не применимо, так как нет информации о реакции пациента или оператору на сбой.
Средняя оценка: 0/10
Заключение: Звонок классифицируется как сбой из-за отсутствия текста. Рекомендуется фиксировать такие случаи для анализа причин сбоев и улучшения качества связи.
Рекомендации:
1. Настроить автоматическое уведомление оператора о сбое с предложением перезвонить пациенту.
2. Анализировать частоту сбоев по направлениям и времени суток для выявления проблемных участков.
###</t>
  </si>
  <si>
    <t>Формат вывода на фоне «Казань» и «ГирудоМед» как единые токены.
Формат вывода на фоне «Казань» и «Ново-Савиновский район».</t>
  </si>
  <si>
    <t>Категория звонка: Сбой
Номер категории: 8
Инициативность оператора: 0/10 — В данном случае не было проявлено инициативы со стороны оператора, так как звонок не был завершен. Рекомендуется в будущем избегать ситуаций, когда соединение не устанавливается, и сразу предлагать альтернативные способы связи.
Уточнение обстоятельств: 0/10 — Оператор не уточнил причины сбоя или проблемы с соединением. Рекомендуется выяснить, была ли проблема на стороне пациента или сети, чтобы предложить решение.
Реакция на отказ: 0/10 — Отсутствует реакция на отказ, так как звонок не состоялся. Рекомендуется перезвонить пациенту через некоторое время для уточнения его желания связаться с клиникой.
Средняя оценка: 0/10
Заключение: Звонок попал в категорию "Сбой" из-за отсутствия успешного соединения и завершения разговора. Оператор не проявил инициативы для восстановления связи или уточнения обстоятельств. Это негативно сказывается на восприятии клиники пациентом.
Рекомендации:
1. Перезвонить пациенту через несколько минут для уточнения его желания связаться с клиникой.
2. Если проблема со связью повторяется, предложить пациенту альтернативные способы связи (например, отправить сообщение или email).
###</t>
  </si>
  <si>
    <t>Формат итогового текста «Казань» и «ГирудоМед» как единые токены — строго как в речи.</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</si>
  <si>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предложении записи или уточнения деталей. Рекомендация: обеспечить стабильную связь и повторить попытку дозвона.
Уточнение обстоятельств: 0/10 — Нет данных о том, что оператор уточнял причины сбоя связи или предлагал перезвонить позже. Рекомендация: в случае сбоя важно сразу перезвонить клиенту и зафиксировать причину отказа.
Реакция на сбой: 0/10 — Не было реакции на сбой, звонок не был завершён. Рекомендация: настроить автоматический дозвон при отсутствии связи и фиксировать результаты.
Средняя оценка: 0/10
Заключение: Звонок классифицирован как сбой из-за отсутствия информации о предложении записи или уточнения деталей. Оператор не проявил инициативы, что привело к потере возможности зафиксировать отказ пациента.
Рекомендации:
1. Настроить автоматический дозвон при отсутствии связи с клиентом.
2. Зафиксировать причину сбоя и предложить перезвонить в удобное время.
###</t>
  </si>
  <si>
    <t>Клиника «ГирудоМед» Ирина благодарит за обращение. Чем могу быть полезна?
Алло, здравствуйте. УЗИ нужно брюшной полости. Там, получается, зона прямой кишки болит.
А у нас кишечника не смотрят на УЗИ.
Ага. А прямую кишку тоже не смотрят?
Нет, к сожалению.
Ага. А не знаете, где смотрят?
К сожалению, не владею данной информацией. У нас в клинике кишечник, ну, в целом, не обследуют.
Угу, угу. Всё, понял. Спасибо.
Всего доброго. До свидания.
До свидания.</t>
  </si>
  <si>
    <t>Категория звонка: Лид (без записи)
Номер категории: 2
Инициативность оператора: 3/10 — Оператор не проявил инициативы в предложении записи пациента на УЗИ, а лишь подтвердил, что услуга не предоставляется. Рекомендуется предлагать альтернативные решения, например, запись к специалисту или направление в другую клинику.
Уточнение об адресе: 0/10 — Оператор не озвучил адреса предоставления услуги и не предложил информацию о том, где можно пройти обследование. Рекомендуется предоставить пациенту информацию о ближайших клиниках, где проводят необходимые процедуры.
Успешность записи: 0/10 — Пациент не был записан на услугу, и оператор не предложил никаких действий для решения проблемы. Рекомендуется инициировать запись или уточнить возможность обращения к другому специалисту.
Полнота информации: 2/10 — Оператор предоставил минимальную информацию о том, что УЗИ кишечника не проводится в клинике. Нет информации о стоимости услуг или возможности получения скидки. Рекомендуется более подробно информировать пациента о доступных вариантах.
Средняя оценка: 1.25/10
Заключение: Оператор не смог эффективно обработать запрос пациента, так как отсутствовали предложения по записи и информация об альтернативных вариантах обследования.
Рекомендации:
1. Переформулировать ответ оператора с акцентом на предложение записи к врачу или направлению в другую клинику для проведения необходимых исследований.
2. Предоставить информацию о времени работы других медицинских учреждений и возможности предварительной записи.
###</t>
  </si>
  <si>
    <t>Клиника «ГирудоМед» Ирина. Благодарю за обращение. Чем могу быть полезна?
Здравствуйте. Подскажите, пожалуйста, можно будет сегодня в вашей клинике сделать УЕ щитовидки?
Да.
Дело в том, что я хожу к вам на массаж. У меня приём в 15.00. Ко скольки мне лучше подойти пораньше, чтобы я успела, получается, до массажа сделать?
Скажите, пожалуйста, по какому адресу вы записаны?
По Чистопольской, на Чистопольской, 62.
Так, сейчас уточняю информацию. Динара Линаровна?
Да.
Угу. Может, щитовидный железо захотели бы пройти?
Да.
Хорошо, сейчас уточняю информацию. Сегодня могу предложить запись 14.30.
Угу, хорошо. А по стоимости сколько?
1200 рублей.
Хорошо, тогда в 14.30.
Да, да.
Хорошо, в 14.30 будем ждать вас сегодня по адресу Чистопольская, 62, на УЗИ щитовидной железы.
Угу, спасибо большое. До свидания.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</si>
  <si>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УЗИ щитовидной железы и уточнив время, удобное для пациента. Однако, можно было бы ещё более активно предложить альтернативные варианты записи в случае, если пациенту не подходит предложенное время.
Уточнения об адресе: 9/10 — Оператор точно уточнил адрес, по которому записан пациент, и подтвердил запись на УЗИ по указанному адресу. Это важно для обеспечения ясности и уверенности клиента.
Успешность записи: 9/10 — Запись была успешно оформлена на удобное для пациента время с подтверждением даты и времени визита. Все вопросы клиента были закрыты.
Полнота информации: 8/10 — Оператор предоставил информацию о стоимости услуги и времени записи, но не уточнил детали подготовки к процедуре. Рекомендуется добавить информацию о необходимости наличия паспорта при себе.
Средняя оценка: 8.6/10
Заключение: Оператор успешно записал пациента на УЗИ щитовидной железы, проявив инициативу и обеспечив ясность в общении. Все ключевые моменты были согласованы с клиентом, что свидетельствует о высоком уровне обслуживания.
Рекомендации:
1. Добавить информацию о подготовке к процедуре (например, необходимость наличия паспорта) для повышения полноты информации.
2. Предложить клиенту дополнительные услуги или акции клиники при подтверждении записи для увеличения ценности предложения.
###</t>
  </si>
  <si>
    <t>Клиника «ГирудоМед» Ирина. Благодарю за обращение. Чем могу быть полезна?
Алло, здравствуйте. Хотел на УЗИ записаться брюшной полости. Сегодня.
УЗИ брюшной полости включают у нас почки, надпочечники, печень, поджелудочную железу, желчные пузыри, селезёнку.
К УЗИ требуется подготовка 6 часов голодной диеты. Не кушать, не пить.
Ну, я не ел ещё. Не пил ещё.
Предложить запись по адресу Чистопольска, 62, в 11 часов, в 11.30, в 12 есть запись. На Гвардейской, 14, сегодня есть запись.
На Чистопольск интересуется в 12.30 где-то после этого времени. А чуть позже есть?
Так, сейчас. Да, в 12.30.
Давайте в 12.30 на Чистопольской.
Хорошо. УЗИ брюшной полости. Ранее обращались в нашу клинику?
Нет.
Фамилия, имя, отчество пациента скажите, пожалуйста, кто будет на приёме.
Шарапов Ирек Маратович.
Дата рождения?
17 08 990.
Хорошо. Номер телефона для связи какой могу указать?
8 927 430 93 95.
Хорошо.
Сколько будет стоить сумма?
Стоимость данного УЗИ брюшной полости 2400 рублей. Записали Иреку Маратовичу сегодня, 15 декабря, в 12.30 по адресу Чистопольска, 62, на УЗИ.
Врач подхожий Ваида Искандаровна. При себе нужно будет пациенту иметь паспорт. Для оформления договора желательно минут на 10 подойти заранее.
Угу.
Позвоните, пожалуйста, про подготовку. 6 часов, голодная диета, не кушать, не пить.
Угу.
Ожидаем вас. Всего доброго.
Спасибо.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</si>
  <si>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несколько вариантов записи и уточнив детали по подготовке к процедуре. Рекомендуется ещё более активно предлагать запись, например, сразу после подтверждения готовности пациента.
Уточнение об адресе: 9/10 — Адрес предоставления услуги был четко озвучен, а также указаны ориентиры и необходимость подготовки. Максимальная оценка за ясность и полноту информации.
Успешность записи: 9/10 — Пациент успешно записан на услугу с подтверждением времени и даты. Все вопросы клиента были закрыты, что свидетельствует о высокой успешности обработки запроса.
Полнота информации: 8/10 — Оператор предоставил информацию о стоимости услуги и необходимых действиях перед записью. Однако, можно было бы добавить информацию о том, как долго продлится процедура.
Средняя оценка: 8.6/10
Заключение: Оператор успешно записал пациента на УЗИ брюшной полости, проявив инициативу и предоставив полную информацию о подготовке к процедуре. Все действия были выполнены корректно, а клиент остался удовлетворен.
Рекомендации:
1. Добавить в скрипт фразу о том, что оператор может перезвонить для подтверждения записи или уточнения деталей через некоторое время.
2. Уточнить у клиента возможность изменения времени или даты записи в случае необходимости.
###</t>
  </si>
  <si>
    <t>Формат итогового текста «Казань» и «ГирудоМед» как единые токены — строго как в речи, без нормализации. Триггеры адресов «Казань» и «Победы 78», «Чистопольская 62», «Чистопольская 62», «Ново-Савиновский район», «Победы 78», «Чистопольская 62», «Ново-Савиновский район».</t>
  </si>
  <si>
    <t>Категория звонка: Сбой
Номер категории: 8
Инициативность оператора: 0/10 — Оператор не проявил инициативы, так как звонок не был завершён и не зафиксирован. Рекомендуется обеспечить стабильное соединение и фиксировать все попытки связи.
Уточнение обстоятельств: 0/10 — Нет данных о том, что оператор уточнял причины сбоя. Рекомендуется выяснить, была ли проблема на стороне клиента или сети.
Реакция на отказ: 0/10 — Нет информации о реакции оператора, так как звонок не завершён. Рекомендуется перезвонить клиенту для уточнения его потребностей.
Средняя оценка: 0/10
Заключение: Звонок не был зафиксирован в системе, что затрудняет анализ и обработку запроса клиента. Необходимо улучшить систему записи звонков для предотвращения подобных ситуаций.
Рекомендации:
1. Настроить автоматическую запись всех входящих и исходящих звонков с фиксацией статуса (успешный/неуспешный).
2. Внедрить систему уведомлений для операторов о необходимости перезвона клиентам в случае сбоя связи.
###</t>
  </si>
  <si>
    <t>Назлымова Амина Махмудовна</t>
  </si>
  <si>
    <t>Добрый день. Клиника «ГирудоМед» Ирина. Благодарю за обращение. Чем могу быть полезна?
Здравствуйте, девушка. С этого номера пропущенный номер, ой, звонок.
Уточняем информацию.
Звонили Вам, Гулия Фаридовна, по поводу сегодняшней записи. Вы записаны на УЗИ.
У нас врач приболел. Хотели бы предложить Вам перенести приём либо на другой филиал сегодня, либо на завтра, на проспект Победы 78.
Давайте на завтра.
Хорошо. Завтра, 16 декабря, могу запись предложить в первой половине дня и во второй половине дня.
В первой.
В первой половине дня у нас будут принимать Назлымова Амина Махмудовна и записи в 8 утра, в 9.20, в 10.30.
В 9.20.
Хорошо. Будем ждать Вас завтра, Гулия Фаридовна, по адресу проспекта Победы 78, в 9.20.
Ага. А врач какой, сказали?
Назлымова Амина Махмудовна будет.
Угу. Уже другой, да, будет?
Да, да.
Хорошо. 9.20, да?
Да, 9.20, проспект Победы 78.
Угу, хорошо, хорошо. До свидания.
Всего доброго.</t>
  </si>
  <si>
    <t>Категория звонка: Запись на услугу (успешная)
Номер категории: 1
Инициативность оператора: 9/10 — Оператор проявил инициативу, предложив пациенту перенести запись на другой филиал и предоставив несколько вариантов времени. Рекомендуется в дальнейшем уточнять предпочтения пациента по времени записи сразу после предложения.
Уточнение об адресе: 8/10 — Адрес был озвучен, однако не была предоставлена схема проезда. Рекомендуется добавить информацию о том, как добраться до филиала, чтобы пациент чувствовал себя увереннее.
Успешность записи: 10/10 — Пациент успешно записан на удобное время, все детали подтверждены. Оператор четко зафиксировал запись и подтвердил ее с указанием имени врача.
Полнота информации: 7/10 — Оператор сообщил о времени и дате визита, но не уточнил необходимость подготовки к процедуре (например, наличие паспорта). Рекомендуется добавлять такие детали для большей ясности.
Средняя оценка: 8.2/10
Заключение: Оператор успешно справился с задачей записи пациента на услугу, проявив инициативу и обеспечив четкость в коммуникации. Однако стоит улучшить качество информации об адресе и подготовке к визиту.
Рекомендации:
1. Добавить информацию о схеме проезда к филиалу при подтверждении записи.
2. Уточнять необходимость подготовки к процедуре (например, наличие паспорта) для избежания недоразумений.
###</t>
  </si>
  <si>
    <t>Триггеры адресов «Казань» и «ГирудоМед» как единые токены — строго как в речи.</t>
  </si>
  <si>
    <t>Категория звонка: Спам, реклама
Номер категории: 3
Инициативность оператора: 2/10 — Оператор не проявил инициативы в предложении решения проблемы клиента. Вместо этого, сразу предложил написать на почту, что создает впечатление игнорирования запроса. Рекомендуется более активно выслушивать клиента и предлагать варианты решения проблемы в рамках разговора.
Полнота информации: 3/10 — Оператор не предоставил клиенту четкой информации о том, как именно будет решен его запрос. Фраза "давайте я вам продиктую" звучит неопределенно. Лучше было бы уточнить детали запроса и предложить конкретные шаги для его разрешения.
Скорость обработки: 4/10 — Оператор быстро согласился с предложением клиента отправить письмо, но не попытался выяснить суть запроса или предложить альтернативные решения. Это приводит к затягиванию процесса и снижению качества обслуживания.
Заключение: В данном звонке оператор не смог эффективно обработать запрос клиента, проявив пассивность и недостаток инициативы. Клиенту было предложено отправить письмо на почту вместо того, чтобы активно выслушать его потребности и предложить решение проблемы в рамках разговора.
Рекомендации:
1. Переформулировать подход к обработке подобных запросов, начиная с активного выслушивания клиента и уточнения его потребностей.
2. Предложить конкретные шаги для решения проблемы сразу в разговоре, вместо направления на почту.
###</t>
  </si>
  <si>
    <t>Триггеры адресов «Казань» и «ГирудоМед» как единые токены — записывать по порядку. Триггеры адресов «Казань» и «Победы 78», «Чистопольская 62», «Чистопольская 62», «Ново-Савиновский район» как единые токены — дословно.</t>
  </si>
  <si>
    <t>Категория звонка: Сбой
Номер категории: 8
Инициативность оператора: 0/10 — В данном случае нет информации о том, что оператор проявлял инициативу в разговоре. Поскольку это сбой, не было предложений или действий со стороны оператора.
Уточнение обстоятельств: 0/10 — Оператор не уточнял причины сбоя или не предпринимал попыток восстановить связь с клиентом.
Реакция на отказ: 0/10 — Нет данных о реакции оператора на ситуацию. В случае сбоя важно зафиксировать факт и предпринять действия для восстановления связи.
Средняя оценка: 0/10
Заключение: Звонок классифицирован как сбой из-за отсутствия текста и четких действий оператора. Рекомендуется фиксировать такие случаи и предпринимать меры для повторного контакта с клиентом.
Рекомендации:
1. Зафиксировать факт сбоя в системе и отметить необходимость повторного дозвона.
2. Принять меры для устранения проблемы, если она связана с техническими неполадками.
###</t>
  </si>
  <si>
    <t>Клиника «ГирудоМед» Ирина. Благодарю за обращение. Чем могу быть полезна?
Здравствуйте. От вас пропущенное 2 было.
Хорошо. Сейчас уточняем информацию.
Юлия Анатольевна. Да.
Такая информация. Вы записаны на УЗИ по адресу Проспект Победы, 78, завтра, 16 декабря, в 13.30, на Проспекте Победы, 78. Заявка актуальна для вас?
Да. Алло.
Да, да, да, говорю.
Вас не слышно.
Алло, слышно нет. Алло.</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</si>
  <si>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актуальность заявки. Однако, можно было бы добавить предложение о возможности изменения времени или даты записи для повышения удобства пациента.
Уточнение об адресе: 9/10 — Оператор четко указал адрес предоставления услуги и подтвердил его дважды, что является положительным моментом. Рекомендуется также уточнить схему проезда для большей ясности.
Успешность записи: 9/10 — Запись была успешно подтверждена, и все вопросы клиента были закрыты. Оператор мог бы еще раз напомнить о необходимости иметь при себе паспорт для процедуры.
Полнота информации: 7/10 — Оператор предоставил основную информацию о времени и месте записи, но не упомянул стоимость услуги или условия подготовки к ней. Добавление этой информации повысило бы оценку.
Средняя оценка: 8.2/10
Заключение: Оператор успешно записал пациента на УЗИ и подтвердил запись, проявив инициативу и четко указав адрес. Однако, некоторые моменты, такие как информация о стоимости и условиях подготовки к процедуре, были упущены.
Рекомендации:
1. Предложить пациенту возможность изменения времени или даты записи для повышения удобства.
2. Уточнить схему проезда и информацию о стоимости услуги при подтверждении записи.
###</t>
  </si>
  <si>
    <t>Редактор субтитров А.Семкин Корректор А.Егорова
Субтитры сделал DimaTorzok</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</si>
  <si>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действиях пациента или операторов. Рекомендается фиксировать такие случаи для анализа и устранения причин сбоев.
Уточнение об адресе: 0/10 — Не было возможности уточнить адрес, так как разговор прервался. Важно обеспечить стабильную связь для дальнейшего взаимодействия с клиентом.
Успешность записи: 0/10 — Запись не была зафиксирована из-за сбоя в разговоре. Необходимо восстановить связь с пациентом для уточнения его намерений.
Полнота информации: 0/10 — Отсутствие информации о причине звонка делает невозможным анализ. Рекомендуется зафиксировать факт сбоя и попытаться перезвонить пациенту.
Средняя оценка: 0/10
Заключение: Звонок не был завершён, что затрудняет анализ действий пациента и оператора. Рекомендуется фиксировать такие случаи для дальнейшего анализа и устранения причин сбоев.
Рекомендации:
1. Зафиксировать факт сбоя в системе и отметить необходимость перезвона пациенту.
2. Установить причины сбоя (технические проблемы, отсутствие связи) и устранить их для предотвращения повторных случаев.
###</t>
  </si>
  <si>
    <t>Земильева Ирина Аликовна</t>
  </si>
  <si>
    <t>фолликулометрия</t>
  </si>
  <si>
    <t>Клиника «ГирудоМед» Анатолия Анатольевна, вы завтра записаны 16 декабря в 13.30 по адресу проспекта «Победы 78» к земле в Ирине Аликовой на фолликулометрию. Завтра мы вас ожидаем, подойдете?
Да, подойду.
Хорошо, нужно будет подойти с паспортом за 10 минут до начала приема. Завтра в 13.30 на проспекте «Победы 78» будем ждать вас.
Хорошо, спасибо.
Спасибо.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</si>
  <si>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и уточнив детали подготовки к приему. Однако, можно было бы добавить уточнение о том, что пациенту нужно взять с собой паспорт.
Уточнение об адресе: 9/10 — Оператор четко указал адрес и время приема, а также напомнил о необходимости прийти заранее. Это важно для клиента, чтобы избежать недоразумений.
Успешность записи: 10/10 — Запись успешно подтверждена, все детали оговорены. Клиент выразил согласие прийти в назначенное время.
Полнота информации: 7/10 — Оператор предоставил основную информацию о времени и месте приема, но не упомянул стоимость услуги или возможность получения скидки. Рекомендуется включить эту информацию для большей ясности.
Средняя оценка: 8.5/10
Заключение: Оператор эффективно справился с задачей подтверждения записи и предоставления необходимых инструкций клиенту. Все ключевые моменты были оговорены, что минимизирует риск возникновения недоразумений.
Рекомендации:
1. Уточнить у клиента необходимость дополнительных действий перед визитом (например, подготовка к процедуре).
2. Предложить клиенту возможность задать вопросы о предстоящем визите для повышения уверенности.
###</t>
  </si>
  <si>
    <t>Формат итогового текста «Казань» и «ГирудоМед» как единые токены. Формат итогового текста «ГирудоМед» как единые токены.</t>
  </si>
  <si>
    <t>Категория звонка: Сбой
Номер категории: 8
Инициативность оператора: 0/10 — В звонке отсутствует текст, поэтому невозможно оценить инициативность оператора. Рекомендуется записывать содержание разговора для дальнейшего анализа.
Уточнение обстоятельств: 0/10 — Нет информации о том, были ли уточнены детали запроса пациента. Рекомендуется фиксировать такие моменты в записи.
Реакция на отказ: 0/10 — Неизвестно, как оператор реагировал на запрос пациента из-за отсутствия текста. Рекомендуется сохранять запись для оценки действий оператора.
Средняя оценка: 0/10
Заключение: Запись звонка отсутствует, что делает невозможным анализ действий оператора и качества обслуживания пациента.
Рекомендации:
1. Обеспечить сохранение всех записей звонков для последующего анализа.
2. Регулярно проверять наличие записей и устранять технические сбои.
###</t>
  </si>
  <si>
    <t>Физиотерапия</t>
  </si>
  <si>
    <t>Клиника «ГирудоМед» Ирина. Благодарю за обращение. Чем могу быть полезна?
Здравствуйте. Я хотела бы записать девочку на ударно-волновую терапию.
Нам назначил врач Добровольский. Мы одну процедуру сделали, а потом она уехала, вот, вернулась.
Теперь хотели бы записаться на второй сеанс. Абрамова Дарина.
Так, хорошо. Сейчас, секунду. Ближайший день для записи рассматриваете?
Ну, да, сегодня уже нет, наверное. Завтра. Прям вот как можно позже.
Завтра самая поздняя запись — в 16.30.
В 16.30, да? Да.
Да, давайте завтра в 16.30.
Так, сейчас, секунду.
Записали Дарину Сергеевну на ударно-волновую терапию завтра, 16 декабря,
по адресу Чистопольская, 62,
16.30.
Хорошо. Спасибо большое.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</si>
  <si>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Однако, можно было бы уточнить, нужна ли пациенту консультация перед процедурой, чтобы лучше понять его потребности.
Уточнение об адресе: 9/10 — Оператор четко указал адрес и время записи, что важно для клиента. Рекомендуется также добавить информацию о том, как добраться до клиники.
Успешность записи: 10/10 — Запись была успешно оформлена без возражений со стороны клиента. Все детали были подтверждены, что свидетельствует о высоком уровне обслуживания.
Полнота информации: 7/10 — Оператор не уточнил стоимость услуги и необходимость подготовки к ней. Рекомендуется предоставить эту информацию для повышения уверенности клиента в своем решении.
Средняя оценка: 8.5/10
Заключение: Оператор успешно записал пациента на ударно-волновую терапию и проявил инициативу в организации записи. Однако, некоторые моменты могли бы быть более проработанными, например, уточнение стоимости услуги и информации о подготовке к ней.
Рекомендации:
1. Уточнить у клиента, нужна ли ему консультация перед процедурой, чтобы лучше понять его потребности.
2. Предоставить информацию о стоимости услуги и необходимости подготовки к ней для повышения уверенности клиента.
###</t>
  </si>
  <si>
    <t>Хисамиева Лилия Азатовна</t>
  </si>
  <si>
    <t>День клиника «ГирудоМед» Ирина. Благодарю за обращение. Чем могу быть полезна?
Здравствуйте. А к терапевту можно сегодня записаться?
Да. Сегодня 15 декабря. Могу предложить запись по адресу «Чистопольская 62» к Медулину Марату Мендиаровичу. Есть запись в 13.00 и 3 часа дня.
На «Гвардейской 14» сегодня принимает нас Хисамия Юлия Лязатовна. Есть запись в 13.30.
Давайте вот последнюю, 13.30, которая на «Гвардейской».
Ранее обращались в нашу клинику?
Нет.
Фамилии, имя, числа пациента скажите, пожалуйста.
Горявин Матвей Вадимович.
Дат рождения?
17 июля 2007.
Ну и телефон для связи какой могу указать?
Ну вот мой, можно вот этот вот, или у вас не видно его?
Телефон не отобразился. Протекайте, пожалуйста.
937-88-31-828.
937-88-31-828, верно?
Да.
Так. Записали Матвея Вадимовича на прием Хисамии Юлии Лязатовне сегодня 15 декабря по адресу «Гвардейская 14» в 13.30.
Пациенту нужно будет подойти с паспортом за 10 минут до начала приема для оформления договора.
Стоимость приема по акции «Знакомство с доктором» сегодня составит 1330 рублей.
Хорошо. Карты можно оплачивать, да?
Да, конечно, как вам удобно.
Скажите, пожалуйста, а если еще вот он кашляет, у него рентген можно у вас сделать будет?
К сожалению, рентген, диагностику, да, у нас нет такого в клинике.
Ну, хотя бы послушать.
Конечно, да, послушать, да.
Хорошо, спасибо.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</si>
  <si>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к врачу с несколькими вариантами времени. Это создало положительное впечатление о клинике и упростило процесс записи для пациента.
Успешность записи: 10/10 — Запись была успешно завершена, все данные подтверждены, и пациент получил информацию о необходимости иметь при себе паспорт. Оператор также уточнил способ оплаты, что добавляет уверенности в успешное завершение процесса.
Полнота информации: 8/10 — Оператор предоставил полную информацию о времени и месте приема, а также о стоимости услуги. Однако, можно было бы добавить информацию о том, как подготовиться к визиту (например, взять результаты анализов).
Средняя оценка: 9/10
Заключение: Звонок был успешно обработан с высокой инициативностью оператора. Пациент записан на прием, все детали уточнены и подтверждены. Оператор предоставил полную информацию о времени и месте приема, а также о стоимости услуги.
Рекомендации:
1. Добавить информацию о подготовке к визиту (например, необходимость взять результаты анализов), чтобы сделать общение еще более информативным.
2. Рассмотреть возможность автоматизации процесса подтверждения записи через SMS или email для удобства пациента.
###</t>
  </si>
  <si>
    <t>Добрый день. Клиника «ГирудоМед» Ирина. Благодарю за обращение. Чем могу быть полезна?
Ага, здравствуйте. А мне бы вот на завтра или на сегодня УЗИ щитовидки сделать.
УЗИ щитовидной железы могу предложить сегодня по адресу «Гвардейская 14» и «Чистопольская 62».
Так, «Гвардейская 14» и на сколько это?
Сегодня на «Гвардейской 14» только УЗИ щитовидной железы нужно будет, верно?
Да-да-да-да.
Сейчас, секунду. Сегодня могу предложить запись в 12.30.
12.30.
12 и 13 есть.
А скажите, сколько стоит?
УЗИ щитовидной железы 1200 рублей.
Ага. А как до вас добраться? Адрес у вас какой?
«Гвардейская 14», остановка Патриса Лумумба.
Идут трамвай №4, трамвай №4. Автобусы идут 18, 55, 70.
18, еще какой?
55, 70.
Ага.
Можно добраться до остановки Адели Кутуи, но там чуть дольше пройти нужно будет, минут 10, хоть бы.
А, до остановки Адели Кутуи, а там пройти, да?
Да. Нет, вообще, вот до Патриса Лумумба идут автобусы 18, 55, 70.
18, 55, 70.
До Адели Кутуи можно доехать на автобусах 22, 30, 89 и 90.
Ага, это вот, сейчас говорю, 12, 14.
А до какой остановки, говорите, надо доехать?
Остановка Патриса Лумумба.
Ага, Патриса Лумумба.
Да, либо на Адели Кутуи можно также.
Сейчас я запишу маленько это, а то, подождите, у нас сказано.
Вот, сейчас время у нас.
Сейчас 11, 0, 11, 04.
Вот, с центра успею я, давайте на длину эту 30.
Хорошо, скажите, пожалуйста, ранее обращались в нашу клинику?
Нет, нет, не посещала.
В общем, мы сейчас на 30-й, да? 30-й.
Да.
Еще как-нибудь сказать.
30, так.
По Патрисе Лумумбу идут автобусы 18, 55, 70.
До остановки Адели Кутуи 22, 30, 89 и 90.
Это до остановки?
Адели Кутуи.
Кутуи.
Ага, спасибо, сейчас выезжаю.
По Патрисе Лумумбу будет ближе.
Скажите, пожалуйста, фамилия, имя, отчество пациента, кто будет на приеме?
Так, Зарипова.
Угу.
Своё имя.
Угу.
Гражданин.
Дата рождения.
25 октября, 52-й.
Угу, так.
И номер телефона для связи, какой могу указать?
Вот этот телефон.
Он не отобразился, продиктуйте, пожалуйста.
А, 8, 90, 61.
Угу.
Угу.
15, 94, 62.
Хорошо.
Ожидаем вас сегодня по адресу Гвардейская, 14 в 12.30.
Нужно подойти с паспортом минут за 10 до приема.
Ага, так.
Значит, вот сейчас я на 30-м, 22-м, 89-м, до остановки Патрисе Лумумбу, да?
Да.
Нет, до Патрисе Лумумбы идут 18-й автобус, 55-й и 70-й до Патрисе Лумумбы.
18-й, 55-й.
Ага.
70-й.
Ага.
До остановки Адели Кутуя идут автобусы 22-й, 30-й, 89-й и 90-й.
Но с Адели Кутуя, если вы будете до Адели Кутуя доехать, там нужно будет чуть больше пройти по времени.
А, не лучше.
То есть вы доехали до Патрисе Лумумбы, да, ближе будет.
Но если до Адели Кутуя, просто чуть дольше пройти нужно будет.
Ага, в общем, 18-й, 55-й.
18-й, 55-й.
18-й, 55-й и 70-й marrut.
70-й маршрут.
Ага, спасибо.
Да, в 12-30 будем ждать вас.
Всего доброго.
Спасибо.</t>
  </si>
  <si>
    <t>Категория звонка: Запись на услугу (успешная)
Номер категории: 1
Инициативность оператора: 8/10 — Оператор проявил инициативу, предложив запись на УЗИ щитовидной железы и уточнив время. Однако, можно было бы еще более активно предлагать варианты записи, например: "Могу записать вас на сегодня в 12:30 или 13:00. Какой вариант вам удобнее?".
Уточнение об адресе: 9/10 — Оператор четко указал адрес и остановки общественного транспорта, что является важной информацией для клиента. Также была предоставлена информация о том, как добраться до клиники с других остановок.
Успешность записи: 9/10 — Пациент был успешно записан на процедуру, и оператор подтвердил запись с указанием времени и даты. Все ключевые моменты были согласованы, включая необходимость иметь при себе паспорт.
Полнота информации: 8/10 — Оператор предоставил информацию о стоимости услуги и о том, как добраться до клиники. Однако, не была упомянута возможность получения скидки или дополнительных услуг, что могло бы сделать предложение более привлекательным.
Средняя оценка: 8.6/10
Заключение: Оператор проявил высокую инициативу и успешно записал пациента на УЗИ щитовидной железы. Информация о времени, стоимости и способах добраться до клиники была предоставлена в полном объеме. Сильными сторонами разговора стали четкость формулировок и уверенность в действиях оператора.
Рекомендации:
1. Добавить информацию о возможности получения скидки или дополнительных услуг при следующем обращении пациента для повышения привлекательности предложения.
2. Уточнить у клиента его предпочтения по времени записи заранее (например, "Когда вам удобнее всего прийти?"), чтобы лучше соответствовать его потребностям.
###</t>
  </si>
  <si>
    <t>Триггеры адресов «Казань» и «ГирудоМед» как единые токены — записывать по порядку. Триггеры адресов «Казань» и «Ново-Савиновский район». Формат итогового текста «Казань» и «Ново-Савиновский район».
Формат итогового текста «Казань» и «Ново-Савиновский район». Формат итогового текста «Казань» и «Ново-Савиновский район».</t>
  </si>
  <si>
    <t>Категория звонка: Сбой
Номер категории: 8
Инициативность оператора: 0/10 — В разговоре отсутствуют какие-либо действия оператора, так как это сбой. Не было предложений или инициатив.
Уточнение обстоятельств: 0/10 — Нет уточнений, так как разговор не состоялся.
Реакция на отказ: 0/10 — Нет реакции, так как это сбой и нет информации о намерениях пациента.
Средняя оценка: 0/10
Заключение: Звонок не состоялся из-за сбоя, поэтому невозможно оценить действия оператора.
Рекомендации:
1. Устранить технические проблемы для обеспечения связи с пациентом.
2. Перезвонить пациенту после устранения сбоя.
###</t>
  </si>
  <si>
    <t>105 - Регистратура - ГВ ст.админ</t>
  </si>
  <si>
    <t>sip:user5@vpbx400317916.mangosip.ru</t>
  </si>
  <si>
    <t>Клиника «ГирудоМед»</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</si>
  <si>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попытках записи пациента. Рекомендую в будущем фиксировать все действия по обработке звонков, даже если они неудачны.
Уточнение обстоятельств: 0/10 — Не было никаких уточнений или действий, направленных на выяснение ситуации. Рекомендуется записывать детали сбоя для анализа и улучшения работы системы.
Реакция на отказ: 0/10 — Отсутствует реакция на отказ, так как звонок не был завершён. Важно фиксировать любые отказы или проблемы с записью для дальнейшего анализа.
Средняя оценка: 0/10
Заключение: Звонок попал в категорию "Сбой" из-за отсутствия текста разговора и завершился без каких-либо действий со стороны оператора. Это указывает на необходимость улучшения обработки таких случаев.
Рекомендации:
1. Настроить систему автоматического фиксирования причин сбоев и ошибок при соединении.
2. Обучить операторов реагировать на сбои более эффективно, например, перезванивать клиентам через определённый интервал времени.
###</t>
  </si>
  <si>
    <t>Добрый день. Клиника «ГирудоМед» — Ирина. Благодарю за обращение. Чем могу быть полезна?
Добрый день. Скажите, пожалуйста, у меня завтра есть окошко к Хамедулину?
Завтра, 16 декабря, будет принимать врач на «Чистопольской 62». Есть записи в 10 и в 11 часов.
Угу. Интересно. Всем подходит актриса Невы.
К Лилии Азатовне сейчас уточняем информацию.
Завтра ей могу предложить запись в 11.30, в 13.30, в 15.30.
В 15.30 запишите, пожалуйста, тогда.
Вы ранее обращались в нашу клинику?
Нет, ни разу.
Фамилия, имя, счёты пациента. Скажите, кто будет на приёме.
Кэрри Модзен. Звуня Эл.
Угу.
Инсав.
Инсав?
Да.
Угу.
Танисович.
Дата рождения.
30-е.
Угу.
11-е.
Угу.
2002-й.
Угу.
Хорошо.
Номер телефона для связи какой могу указать?
Давайте вот получим мой.
950.
Угу.
31.
Угу.
56.
Угу.
544.
Хорошо.
Записали Инсава Фанисовича на приём к Есамиевой Лилии Азатовне,
врачу-терапевту, завтра, 16 декабря, в 15.30, да, по адресу Гвардейская, 14.
А подскажите, пожалуйста, она консультирует по готовым анализам?
Да, конечно.
У меня у вас вопросы именно по анализам.
Да, можно будет подойти.
Угу.
А стоимость?
Стоимость приёма по акции знакомства с доктором в составе 1330 рублей.
Угу.
Пациенту нужно подойти с паспортом за 10 минут до начала приёма для оформления договора.
Угу.
А я могу присутствовать на приёме?
Так, это нужно будет уточнять.
Думаю, что если по согласованию с врачом и пациентом, это возможно.
Ну, как бы я родная сестра, у нас как бы с братом секретов нет, если врач не против.
Угу. Хорошо, смогу дополнительно уточнить.
Угу, хорошо, спасибо большое.
Завтра ожидаем вас в 15.30 на Гвардейской, 14 по поводу присутствия на приёме,
уточню информацию, вам перезвоню.
Хорошо, спасибо большое.
До свидания.</t>
  </si>
  <si>
    <t>Категория звонка: Запись на услугу (успешная)
Номер категории: 1
Инициативность оператора: 8/10 — Оператор проявил инициативу, предложив пациенту записаться к врачу с несколькими вариантами времени. Однако, можно было бы ещё более активно уточнить предпочтения пациента по времени записи, чтобы лучше удовлетворить его потребности.
Уточнение об адресе: 9/10 — Оператор четко озвучил адрес клиники и подтвердил запись, что является важным для клиента. Это создает доверие и уверенность в том, что все организовано правильно.
Успешность записи: 9/10 — Запись была успешно оформлена, и все детали были подтверждены. Пациент выразил благодарность, что свидетельствует о высоком уровне обслуживания. Единственное улучшение могло бы заключаться в более детальном объяснении процесса подготовки к визиту.
Полнота информации: 8/10 — Оператор предоставил информацию о стоимости и необходимости присутствия пациента с паспортом. Однако, не было упомянуто о возможности присутствия родственника на приеме до того момента, как это стало актуальным для пациента.
Средняя оценка: 8.6/10
Заключение: Оператор качественно выполнил свою работу, записав пациента на прием и предоставив всю необходимую информацию. Сильными сторонами являются инициатива в предложении записи и четкость в коммуникации.
Рекомендации:
1. Уточнять предпочтения пациента по времени записи более активно, чтобы лучше соответствовать его графику.
2. Предоставлять информацию о возможности присутствия родственников на приеме заранее, если это может быть актуально для клиента.
###</t>
  </si>
  <si>
    <t>Добрый день, клиника «ГирудоМед» Ирина Тимакова, «Быть полезно».
Алло, здравствуйте. Продолжаю вызов. Оставайтесь на…</t>
  </si>
  <si>
    <t>Категория звонка: Спам, реклама
Номер категории: 3
Инициативность оператора: 2/10 — Оператор не проявил инициативы в предложении решения проблемы. В начале разговора звучит фраза "Оставайтесь на…", что указывает на отсутствие активного взаимодействия с клиентом. Рекомендуется более активно уточнять потребности клиента и предлагать варианты решения.
Полнота информации: 2/10 — В разговоре отсутствует информация о том, как клиент может связаться с клиникой или получить помощь. Рекомендуется предоставить четкие инструкции и контактные данные для обратной связи.
Средняя оценка: 2/10
Заключение: Оператор не справился с задачей обработки звонка, не предоставил информации о возможности связи с клиникой и не проявил инициативы в разрешении ситуации.
Рекомендации:
1. Переформулировать ответ на запрос клиента, например: "К сожалению, сейчас все операторы заняты. Вы можете оставить сообщение, и мы перезвоним вам в течение дня."
2. Добавить информацию о том, как клиент может связаться с клиникой в другое время или оставить свой номер для обратного звонка.
###</t>
  </si>
  <si>
    <t>Клиника «ГирудоМед» Ирина. Благодарю за обращение. Чем могу быть полезна?
Здравствуйте, а могу я соединиться с клиникой, которая на Чистопольской, пожалуйста?
Это правильно я попала?
Да, у нас нет такой технической возможности. Скажите, пожалуйста, какой у Вас вопрос?
А вот смотрите, у меня вот на завтра на 8 утра как бы муж записали на анализы, ну, то есть все, там много врач прописал.
И там вот, значит, Вы можете посмотреть по базе? Вот анализ мочи сказали привести, ну, то есть мочу с собой сказали привести.
То есть это одну баночку или там вот сколько анализов будут делать? Я вот это не поняла.
Могу уточнить фамилию мочистого пациента?
Курашок Евгений Владимирович.
Угу, сейчас уточню информацию.
Угу.
Да, одну баночку нужно будет принести.
Одну баночку, то есть вот утренняя моча просто, как вот обычно, да?
Да, средняя порция мочи, да.
Средняя порция мочи.
Угу.
Всего одну баночку.
Да, все верно.
Спасибо.
Да, завтра ожидаем Вас, подойдете?
Да, да, да, конечно.
Кровь сдается натощак, а завтра в 8.15 будем ждать Вас.
Я Вас на Чистопольске жду от Вас.
Угу, угу.
Все, хорошо, спасибо.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</si>
  <si>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уточнив информацию о необходимых анализах и подтвердив запись. Однако, можно было бы предложить более детализированное объяснение о подготовке к анализам.
Уточнения об адресе: 9/10 — Оператор четко указал адрес и время записи, а также подтвердил, что пациенту нужно принести анализы. Это создает уверенность в том, что пациент знает, куда идти.
Успешность записи: 10/10 — Запись была успешно подтверждена с указанием времени и даты. Оператор также дал ясные инструкции по подготовке к процедуре.
Полнота информации: 7/10 — Оператор предоставил основную информацию о необходимости приносить анализы, но не уточнил детали о том, как именно нужно готовиться (например, когда лучше всего собирать мочу).
Средняя оценка: 8.5/10
Заключение: Оператор успешно записал пациента на прием и предоставил необходимые инструкции по подготовке к анализам. Все ключевые моменты были четко озвучены и зафиксированы.
Рекомендации:
1. Уточнить детали подготовки к анализам для повышения информативности разговора.
2. Предложить пациенту дополнительные услуги или рекомендации по уходу за здоровьем во время записи.
###</t>
  </si>
  <si>
    <t>День клиника «ГирудоМед» Ирина. Благодарю за обращение. Чем могу быть полезна?
Здравствуйте. Я записалась сегодня на ультразвуковое исследование в 16.30. Скажите, пожалуйста, примут ли меня, если у меня нет с собой паспорта?
Да. По какому адресу записано, скажите, пожалуйста?
На Чистопольской.
Диана Альбертовна?
Да-да-да. Все верно.
При молочных желез вы сегодня записаны. Подойдете. Запись подтверждаем, да?
Угу.
Если у вас паспорта с собой нет, нужно, чтобы было либо госуслуги, либо копия, либо фотография паспорта.
Ну, госуслуги, фотографии есть.
Все хорошо. Тогда сегодня ожидаем вас по адресу Чистопольская, 62, в 16.30.
Угу. Хорошо. Спасибо.
Всего доброго.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</si>
  <si>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необходимость наличия паспорта. Однако, можно было бы предложить дополнительные варианты подтверждения личности, например, отправить фото паспорта по электронной почте.
Уточнение об адресе: 9/10 — Оператор четко озвучил адрес и время записи, что является положительным моментом. Рекомендуется также указать ориентиры для удобства пациента.
Успешность записи: 10/10 — Запись успешно подтверждена с учетом всех условий. Оператор грамотно закрыл все вопросы пациента, что свидетельствует о высоком уровне обслуживания.
Средняя оценка: 9/10
Заключение: Оператор уверенно справился с задачей записи пациента на УЗИ, предоставив полную информацию о времени и условиях посещения. Инициатива в подтверждении записи и уточнении деталей свидетельствует о профессионализме.
Рекомендации:
1. Рассмотреть возможность автоматизации процесса подтверждения записи через SMS или email для повышения удобства клиента.
2. Добавить в скрипт фразу о необходимости подготовки к процедуре (если это актуально), чтобы пациент был полностью информирован.
###</t>
  </si>
  <si>
    <t>Дни клиника «ГирудоМед» Ирина, благодарю за обращение, чем могу быть полезна.
День клиника «ГирудоМед» Ирина, благодарю за обращение, чем могу быть полезна.
среду 17 запись полная пока
Хисамиевой
Хисамиевой, среду, так уточняем, так же полная
А, я записываю аббраты Коремова-Найсов, можете на стороны как минимум, пожалуйста
Да, сейчас может быть.
Так, сейчас точнее.
К Хисаме вы врачу записывались?
Да, да, да.
На завтра записаны?
Да, на завтра на 15.30.
Ах, ладно, ага.
Да, да.
Нужно перенести прием на другое время, на завтра?
На завтра нет, скорее всего.
На другой день также пока не желаете перенести прием?
Вот сразу хотела бы сказать, но я вспомнила.
Да, в лист ожиданий только на среду можем записать вас.
Запишите, пожалуйста, предварительно.
По Медулину или Хисамееву.
Все хорошо, записали в лист ожиданий вас на 17 декабря.
Если появится окошечко, оповестим вас.
Спасибо большое.
Всего доброго, до свидания.</t>
  </si>
  <si>
    <t>Категория звонка: Лид (без записи)
Номер категории: 2
Инициативность оператора: 6/10 — Оператор проявил инициативу, записав пациента в лист ожидания и предложив варианты переноса записи. Однако, стоит более активно предлагать альтернативные решения, например, уточнить, когда пациенту будет удобно записаться на прием.
Уточнение деталей: 5/10 — Оператор не уточнил причину, по которой пациент не хочет переносить запись на другой день. Была бы полезна более глубокая проработка ситуации с предложением конкретных дат или времени.
Реакция на отказ: 6/10 — Оператор корректно отреагировал на отказ клиента и зафиксировал его в листе ожидания. Тем не менее, можно было бы предложить более активное решение проблемы, например, перезвонить через несколько дней для подтверждения необходимости записи.
Перенаправление запроса: 4/10 — Оператор не предложил направить запрос на корпоративную почту или зафиксировать информацию о клиенте в системе для дальнейшей работы. Это упущение снижает качество обработки запроса.
Средняя оценка: 5.25/10
Заключение: В целом, оператор адекватно отреагировал на запрос клиента и зафиксировал его в листе ожидания. Однако, отсутствие активного предложения решения проблемы и недостаточная проработка причин отказа снижают качество обработки звонка.
Рекомендации:
1. Уточнить причины отказа клиента от переноса записи и предложить конкретные альтернативные даты или время для визита.
2. Зафиксировать информацию о клиенте в системе для дальнейшей работы и предложения решения через несколько дней.
###</t>
  </si>
  <si>
    <t>Клиника «ГирудоМед» Ирина. Благодарю за обращение. Чем могу быть полезна?
Здравствуйте. Я бы хотела узнать, у Вас сегодня есть окошки на УЗИ матки?
Так. Сейчас уточняю информацию. Сегодня могу предложить запись по адресу «Чистопольская 62» и «Гвардейская 14».
Так, секунду.
На «Гвардейской» было бы удобнее.
Хорошо. «Гвардейская» сегодня, 15 декабря.
Угу.
Так, сейчас, секунду.
Сегодня есть запись в 13.30.
Да, хорошо, отлично.
Ранее обращались в нашу клинику?
Нет, не обращались.
Трансфагинальное УЗИ будет?
Да, трансфагинальное.
1300 рублей по стоимости. Скажите, пожалуйста, кто будет на приёме?
Всё хорошо.
Кто будет на приёме?
Татлыкова Сильбир.
Садыкова.
Татлыкова.
А, Садыкова, угу.
Сильбир.
Кемаловна.
Дат рождения?
08.12.2003.
Хорошо, номер телефона для связи какой могу указать?
960 078 0149.
Хорошо, номер телефона для связи какой могу указать?
8.96.200780149.
Да, да, да.
Хорошо, записали вас в УЗИ органов малого таза сегодня, 15 декабря в 13.30 по адресу Гвардейская, 14.
Нужно подойти к экспортам за 10 минут до начала приёма для оформления договора.
Всё хорошо.
Врач Булатчий, Анна Магомедовна.
Хорошо, спасибо большое.
Ждать вас, всего доброго.
До свидания.</t>
  </si>
  <si>
    <t>Категория звонка: Запись на услугу (успешная)
Номер категории: 1
Инициативность оператора: 9/10 — Оператор проявил инициативу, предложив два адреса для записи и уточнив время. Это создало впечатление внимательности и готовности помочь. Рекомендуется в будущем еще более активно предлагать варианты, например, "Если вам удобнее, я могу записать вас на завтра в это же время".
Уточнение об адресе: 10/10 — Оператор четко указал адреса и время записи, что позволяет пациенту легко сориентироваться. Слова "подойти к экспортам за 10 минут до начала приёма" добавляют ясности.
Успешность записи: 10/10 — Пациент был успешно записан на УЗИ с четким подтверждением времени и даты. Все вопросы были закрыты, что свидетельствует о высокой эффективности работы оператора.
Полнота информации: 9/10 — Оператор предоставил полную информацию о времени, дате и стоимости услуги, а также о необходимости иметь при себе паспорт. Однако можно было бы добавить информацию о том, как подготовиться к процедуре.
Средняя оценка: 9.4/10
Заключение: Оператор проявил высокую инициативу и добился успешной записи пациента на услугу. Все ключевые моменты были четко озвучены, а информация представлена последовательно и логично.
Рекомендации:
1. Добавить информацию о подготовке к процедуре для повышения уверенности пациента.
2. Рассмотреть возможность предложения скидок или акций для новых клиентов.
###</t>
  </si>
  <si>
    <t>День клиника «ГирудоМед» Ирина. Благодарю за обращение. Чем могу быть полезна?
Здравствуйте. Я вот хотела, знаете, что уточнить. Я, значит, сдала анализы, да, на КДЛ. Они пришли, вы, по-моему, мне отправили, да, вот витамины тут.
И после этого Альфия Шевязданова сказала, посмотрим там анализы, как назначат вам, не назначат эти. Я вот смотрю, вроде как бы всё нормально.
А можете вы показать ей вот эти анализы или как это поступить, чтобы я мне, как бы лишний раз тоже деньги не платить, чтобы как бы на приём не записаться? Это как вот?
Смотрите, я на среду записалась на пиаски, может быть, тогда подойдите к ней или как вот? Что бы советуете?
Так, могу уточнить, на сколько вы записаны?
Восемь тридцать. Восемь тридцать, Фахриева.
Лисанна Ильдаровна. Да, можно будет подойти, врач сможет посмотреть.
Да, просто тут как бы все анализы вроде нормальные, чтобы кто-то…
Вы их возьмите с собой, да, врачу покажем на этот день.
Ага, и ещё вопрос. Значит, пиаску как бы я вчера делала, первую эту, дома, да, и вот у вас буду сейчас на копчик.
Мне с собой что-то надо будет или нет? Как это процедура у вас будет? Потому что это дома-дома, а потом же мне надо ехать домой ещё.
Протекает же кровь, поэтому…
Нет, как правило, у нас желательно, то есть не использовать никакие парфюмерные пахнущие средства при проведении процедуры, да.
Также лучше одевать тёмную одежду, которая, допустим, лучше, если просочится.
Вообще, в целом, у нас после гиротерапии всегда накладывают повязки, то есть, ну, да, должно быть как бы это место прикрыто.
А, всё, ничего с собой как бы не надо. Да, просто кровь много идёт, поэтому…
Да, и в месте приложения пиявок на ту зону, которая у вас будет стоять, лучше одеть ту одежду, которая не будет, ну, сковывать движения, то есть сдавливать.
Да, вдруг, вдруг там что-то… Хорошо, ладно, спасибо.
Тогда я подойду в среду, да.
Хорошо, да, накануне повезти вас. Всего доброго.
Хорошо, до свидания.</t>
  </si>
  <si>
    <t>Категория звонка: Запись на услугу (успешная)
Номер категории: 1
Инициативность оператора: 8/10 — Оператор проявил инициативу, предложив пациенту подойти к врачу в назначенный день и взять с собой анализы. Однако, можно было бы уточнить, если у пациента есть дополнительные вопросы о процедуре или необходимости записи.
Уточнение об адресе: 7/10 — Оператор не уточнил адрес клиники, но это не критично, так как пациент уже записан. Рекомендуется в будущем подтверждать адрес для ясности.
Успешность записи: 9/10 — Пациент записан на прием и согласовал время. Все вопросы клиента были обработаны, что подтверждает успешность записи.
Полнота информации: 6/10 — Оператор предоставил информацию о том, что нужно взять анализы и как подготовиться к процедуре. Однако, не было упомянуто о необходимости иметь при себе паспорт или других условиях подготовки.
Средняя оценка: 7.5/10
Заключение: Оператор успешно записал пациента на прием и ответил на все его вопросы. Инициатива была проявлена, однако некоторые моменты могли бы быть более четкими и полными.
Рекомендации:
1. Уточнить адрес клиники для большей ясности, даже если пациент уже записан.
2. Предоставить полную информацию о подготовке к процедуре, включая необходимость иметь при себе паспорт.
###</t>
  </si>
  <si>
    <t>комплекс «Здоровое сердце»</t>
  </si>
  <si>
    <t>Добрый день. Клиника «ГирудоМед» Ирина. Благодарю за обращение. Чем могу быть полезна?
Да, здравствуйте. Вы знаете, хотели бы записаться к кардиологу на приём, но чтобы сразу пройти и УЗИ, и ЭКГ. Возможно у вас такое?
Да, есть комплекс «Здоровое сердце» 3450, включает ЭКГ, УЗИ и приём врача-кардиолога.
Ближайший день для записи могу предложить по адресу «Гвардейская 14» 19 декабря.
Это будет пятница ближайшая. Есть запись в 11.45.
А ближе нету, да?
В настоящее время, да, на комплекс пока нет.
Всё, хорошо, спасибо. Ещё перезвоним. Спасибо.
Хорошо. До свидания.</t>
  </si>
  <si>
    <t>Категория звонка: Лид (без записи)
Номер категории: 2
Инициативность оператора: 6/10 — Оператор проявил инициативу, предложив записаться на комплекс «Здоровое сердце» и указав ближайшую дату. Однако, не было предложено альтернативных вариантов времени или дополнительных действий для закрепления решения клиента. Рекомендуется в таких ситуациях предлагать более активные шаги, например, уточнить удобное время для записи или предложить перезвонить через несколько дней.
Уточнение об адресе: 7/10 — Оператор четко указал адрес клиники и озвучил ближайший день записи. Это положительно сказывается на восприятии информации клиентом. Однако, можно было бы добавить информацию о том, как добраться до клиники от известных ориентиров.
Успешность записи: 4/10 — Клиент не записался на прием и выразил намерение перезвонить позже. Оператор не попытался выяснить причины отказа или предложить альтернативные варианты записи. Рекомендуется в таких случаях уточнять, что именно мешает клиенту принять решение, и предлагать зафиксировать запись с возможностью изменения.
Полнота информации: 5/10 — Оператор предоставил основную информацию о стоимости услуги и ее содержании, но не упомянул о необходимости подготовки к процедуре или наличии паспорта при себе. Также отсутствовали детали о том, какие еще услуги могут быть полезны клиенту.
Средняя оценка: 5.5/10
Заключение: В данном звонке оператор проявил определенную инициативу и предоставил базовую информацию о услуге, однако не удалось зафиксировать запись из-за недостаточной проактивности в работе с возражениями клиента. Отсутствие уточнений причин отказа и предложения альтернативных действий привело к тому, что клиент остался без конкретного решения.
Рекомендации:
1. Уточнять причины отказа клиента и предлагать варианты решения проблемы.
2. Предложить зафиксировать запись с возможностью изменения даты в будущем.
3. Добавить информацию о подготовке к процедуре и необходимости наличия паспорта.
4. Использовать более уверенные формулировки при завершении разговора для стимулирования принятия решения.
###</t>
  </si>
  <si>
    <t>Клиент не принял решение о записи.</t>
  </si>
  <si>
    <t>Формат итогового текста «Казань» и «ГирудоМед» как единые токены.
Формат итогового текста «Казань» и «Ново-Савиновский район».</t>
  </si>
  <si>
    <t>Категория звонка: Спам, реклама
Номер категории: 3
Инициативность оператора: 2/10 — Оператор не проявил инициативы в разговоре. Не было предложений по дальнейшим действиям или уточнений о сути предложения звонящего. Рекомендуется более активно выяснять намерения клиента и предлагать варианты действий.
Полнота информации: 1/10 — В разговоре отсутствует какая-либо информация о том, что клиент хотел бы узнать или предложить. Оператор не уточнил детали, что делает категорию спама очевидной. Рекомендуется фиксировать такие звонки с минимальной информацией.
Средняя оценка: 1.5/10
Заключение: Звонок классифицирован как спам из-за отсутствия содержательной информации и инициативы со стороны оператора. Оператор не зафиксировал намерения клиента и не предложил никаких действий.
Рекомендации:
1. Зафиксировать звонок как спам в CRM для анализа повторяющихся случаев.
2. Обучить операторов более активно реагировать на такие звонки, например, предлагать перенаправление к соответствующему отделу.
###</t>
  </si>
  <si>
    <t>Формат итогового текста «Казань» и «ГирудоМед» как единые токены. Триггеры адресов «Казань» и «Победы 78», «Чистопольская 62», «Ново-Савиновский район» как единые токены.</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</si>
  <si>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предложении записи или уточнения деталей. Рекомендаю оператору в подобных случаях стремиться к завершению разговора с фиксацией результата, например, предложив перезвонить позже.
Уточнение обстоятельств: 0/10 — Не было попыток уточнить детали у пациента или зафиксировать его запрос. Это важно для понимания потребностей клиента и дальнейших действий. Рекомендуется записывать такие звонки с пометкой для анализа.
Реакция на отказ: 0/10 — Отсутствует реакция на отказ, так как разговор не состоялся. Важно фиксировать любые отказы или неопределённые ситуации для последующего анализа и работы с клиентом.
Средняя оценка: 0/10
Заключение: Звонок не был завершён, что привело к отсутствию информации о намерениях пациента и возможности записи. Необходимо разработать стратегию обработки таких случаев, включая автоматизированные напоминания или предложения перезвонить.
Рекомендации:
1. Настроить автоматические уведомления пациенту с предложением перезвонить через определённый интервал времени.
2. Зафиксировать факт обращения в CRM-системе с пометкой о необходимости дальнейших действий для предотвращения потери клиента.
###</t>
  </si>
  <si>
    <t>Добрый день. Клиника «ГирудоМед» Ирина. Благодарю за обращение. Чем могу быть полезна?
Девушка, я, скорее всего, Вас уже замучила. Я смотрела на сайте, у Вас на четверг в 8 утра есть окошко «Хисомиева». Запишись, пожалуйста, к ремонту.
Так, сейчас, секундочку. Так, «Хисомиевой» в среду?
Нет, в четверг я посмотрела.
А, в четверг, 18 декабря.
Да.
Так, да, приемный день есть запись в первой половине дня, в 8, в 9, в 11.
В 8, напишите, пожалуйста.
Скажите, фамилия, имя, что будет на приеме.
Кэрри Морган, Инсав Афанисович.
Инсав Афанисович?
Афанисович, да, да.
2002 год рождения?
Да, да, да.
Хорошо, записали Инсава Афанисовича на прием к «Хисомиевой» Лилиазатовне на 18 декабря.
В 8 утра ровно на Гвоздейскую, 14, накануне приема, всем у вас.
Спасибо большое, до свидания.
Всего доброго, до свидания.</t>
  </si>
  <si>
    <t>Категория звонка: Запись на услугу (успешная)
Номер категории: 1
Инициативность оператора: 9/10 — Оператор проявил инициативу, записав пациента на прием к врачу. Все действия были направлены на то, чтобы зафиксировать запись и уточнить детали. Рекомендуется в дальнейшем предлагать дополнительные варианты времени для удобства пациента.
Уточнение об адресе: 8/10 — Адрес клиники был озвучен, но не была предоставлена схема проезда. Рекомендуется добавить информацию о том, как добраться до клиники, особенно если пациент впервые обращается.
Успешность записи: 10/10 — Пациент успешно записан на прием с подтверждением даты и времени. Все вопросы клиента были закрыты, что свидетельствует о высокой успешности обработки запроса.
Полнота информации: 7/10 — Оператор предоставил основную информацию о записи и необходимости иметь при себе паспорт, однако не упомянул стоимость услуги или условия подготовки к ней. Рекомендуется добавить эту информацию для большей ясности.
Средняя оценка: 8.5/10
Заключение: Оператор успешно зафиксировал запись пациента и подтвердил все ключевые детали. Инициатива и стремление помочь клиенту очевидны, однако стоит улучшить качество информации о маршруте и стоимости услуги.
Рекомендации:
1. Добавить информацию о схеме проезда к клинике для удобства пациента.
2. Уточнить стоимость услуги и условия подготовки к ней во избежание недоразумений.
###</t>
  </si>
  <si>
    <t>Категория звонка: Сбой
Номер категории: 8
Инициативность оператора: 0/10 — Оператор не проявил инициативы, так как звонок не был завершен и не содержал информации о предложении записи или уточнений. Рекомендация: Перезвонить пациенту для выяснения деталей и предложения записи.
Уточнение обстоятельств: 0/10 — Не было возможности уточнить обстоятельства из-за сбоя в связи. Рекомендация: После восстановления связи уточнить, нужна ли запись, и предложить удобное время.
Реакция на отказ: 0/10 — Нет данных для оценки реакции на отказ, так как разговор не состоялся. Рекомендация: В случае отказа предложить альтернативные варианты или зафиксировать желание перезвонить позже.
Средняя оценка: 0/10
Заключение: Звонок не был завершен из-за технического сбоя, что затрудняет анализ действий оператора. Однако, отсутствие инициативы и реакции на запрос пациента очевидно.
Рекомендации:
1. Перезвонить пациенту для выяснения его потребностей и предложения записи.
2. Зафиксировать причину сбоя в системе и отметить необходимость повторного контакта.
###</t>
  </si>
  <si>
    <t>Алло. Добрый день. Клиника «ГирудоМед» Ирина Чумакова. Будет полезно.
А я хотела спросить девушки. Часа летят записываться, а вот у неё рабочий день вот с восьми до скольки, чтобы у меня тут окошко-то это ждать, тут целый день не сидеть?
Так, сейчас уточню. А вы сегодня хотели бы уточнить, скольки приёмные часы?
Ну, я потому что на пятницу записала, но вы мне сказали, что если будет окошко, вы перезвоните, а вот сколько это рабочий день длится, мне тоже надо будет выйти куда-то, а то вдруг я это, где-то далеко буду, не успею подойти.
Самая поздняя запись в 15.30, как правило, у врача бывает.
15, до 15.30?
Да.
Ага, ладно, спасибо, девушка, спасибо большое.
А вы на какой-то день хотели бы перенести прием, скажите, пожалуйста.
Нет, просто я записалась на пятницу, вы мне сказали, а мне нужно пораньше, а вы сказали, будет если окошко, вы мне перезвоните, а я думаю, ну вот до скольки она работает-то, чтобы не знать, когда это окошко там где-нибудь появится.
Скажите, пожалуйста, а вы пятницу могу уточнить фамилию медицинского пациента, я посмотрю.
Крымельковская.
У вас УЗИ сердца, 17 декабря, у нас УЗИ сердца проводят только по средам и пятницам, если желаете.
Так, сейчас.
Сейчас посмотрим, если запустим другие дни, так.
Вот в настоящее время есть 18-го в четверг в 9 утра запись.
Давайте, если можно.
Тоже Сесамеева, да?
Да, да, да.
Ирина Михайловна, да?
Так, Ирина Михайловна, еще раз в четверг, во сколько?
В четверг, 18 декабря в 9 утра.
Хорошо, давайте.
Ой, в 9 утра, в 9.15 у меня кардиолог, не могу.
Кардиолог.
Я забыл совсем, мне же вот именно, что в четвергу надо было завелось УЗИ, чтобы успеть.
Нет, не получается.
Хорошо, тогда вашу запись сохранили на 19 декабря.
Ну, если будет окошко, вы перезвоните, да, если может быть кто-нибудь.
Или там уже нет никак, никто не отказывается пока.
17 число, возможно, появится окошко 17 числа.
Если будет окошко, вас оповестим.
Хорошо, спасибо большое.
Спасибо еще раз.
До свидания.
До свидания.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</si>
  <si>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сердца и уточнив детали. Однако, можно было бы еще раз уточнить, если пациенту нужно будет перезвонить для подтверждения.
Успешность записи: 9/10 — Пациент был успешно записан на УЗИ сердца с сохранением текущей записи. Все вопросы были закрыты, и оператор подтвердил запись.
Полнота информации: 7/10 — Оператор предоставил информацию о времени и дате записи, однако не уточнил адрес или условия подготовки к процедуре. Рекомендуется добавить информацию о необходимости наличия паспорта.
Средняя оценка: 8/10
Заключение: Оператор проявил инициативу и успешно записал пациента на услугу. Были учтены все пожелания клиента, а также предложено решение в случае возникновения свободного времени до запланированной даты.
Рекомендации:
1. Уточнить адрес предоставления услуги и сообщить о необходимости наличия паспорта у пациента.
2. Предложить клиенту возможность получения скидки или акции при записи заранее.
###</t>
  </si>
  <si>
    <t>ЛФК</t>
  </si>
  <si>
    <t>Добрый день, клиника «ГирудоМед». Записано завтра на ЛФК в 10.00 по адресу «Чистопольская 62». Подойдёте?
Да, подойду.
Хорошо, будем вас ждать. До свидания.</t>
  </si>
  <si>
    <t>Категория звонка: Запись на услугу (успешная)
Номер категории: 1
Инициативность оператора: 9/10 — Оператор проявил инициативу, предложив запись на ЛФК и подтвердив время и дату. Рекомендуется в будущем уточнять, удобно ли пациенту записаться именно на это время, чтобы повысить уверенность в записи.
Уточнение об адресе: 8/10 — Адрес предоставления услуги был озвучен, что положительно сказывается на восприятии информации. Однако, можно добавить уточнение о том, как добраться до клиники, например: "Адрес Чистопольская 62. Если у вас возникнут вопросы по проезду, не стесняйтесь спрашивать".
Успешность записи: 10/10 — Запись была успешно подтверждена с указанием точного времени и даты. Оператор также подтвердил готовность пациента прийти, что свидетельствует о высоком уровне успешности.
Полнота информации: 7/10 — Оператор предоставил основную информацию о времени и месте записи, но не упомянул о необходимости иметь при себе паспорт или других условиях подготовки к процедуре. Рекомендуется добавлять такие детали для большей ясности.
Средняя оценка: 8.5/10
Заключение: Оператор успешно записал пациента на ЛФК и подтвердил запись с указанием времени и адреса. Инициатива оператора была высокой, однако стоит улучшить полноту информации о подготовке к процедуре.
Рекомендации:
1. Уточнить удобство времени записи для пациента и предложить альтернативные варианты при необходимости.
2. Добавить информацию о подготовке к процедуре (например, наличие паспорта) для повышения ясности.
###</t>
  </si>
  <si>
    <t>Ольга Чернобыль. Доктор гинеколога.
Здравствуйте.
Добрый день, клиника «ГирудоМед».
Ирина Ачимакова, «Быть полезно».
Ольга Чернобыль. Да, интересно, расскажите, а на терапевта
можно на сегодня записать?
Сегодня к врачу-терапевту есть запись по адресу.
Так, «Чистопольская 62» в 13.00 и 3 часа дня к Хамедулину
Марату Ментьяровичу на «Чистопольской», на «Гвардейской»
Есть записи в 12.30 к Хисамиеву и Лилии Азатовне.
Сколько Гвардейска на час есть, да?
Гвардейска в 12.30, на Чистопольской в час дня и в три часа дня.
Чистопольская на три часа дня, да, есть?
Да, и в час дня.
Сколько адрес?
Чистопольская, 62.
Так, сейчас следующий клиник.
Давайте на Чистопольской, 92, на три часа, удобно?
Да, хорошо. Скажите, пожалуйста, фамилию и отчество пациента, кто будет на приеме.
Егоров Сергей Николаевич.
Ранее не обращались в нашу клинику?
По-моему, нет.
Егоров Евгений Михайлович, верно?
Сергей Николаевич.
Прошу прощения, Сергей Николаевич.
Ожидаем вас сегодня по адресу Чистопольская, 62, в 15 минут.
Так, 29-го, 97-го, 98-го.
Хорошо. Номер телефона для связи какой могу указать?
Так, 8996-900-1514.
8996-900-1514.
Ожидаем вас сегодня по адресу Чистопольская, 62, в 15 минут.
Желательно подойти с паспортом минут за 10 до начала приема для оформления доказательств.
Хорошо. Подскажите, пожалуйста, у вас клиника предусматривается, если это выпуск больничного?
Нет, к сожалению, больничные листы нет в клинике.
Тогда, наверное, не актуально.
Хорошо, запись отменяем.
Всего доброго, до свидания.
До свидания.</t>
  </si>
  <si>
    <t>Категория звонка: Отмена записи
Номер категории: 6
Инициативность оператора: 5/10 — Оператор проявил инициативу, предложив запись на прием и уточнив детали. Однако, в конце разговора не было предложено альтернативных решений, таких как перенос записи или внесение пациента в резерв. Рекомендуется активнее предлагать варианты действий при отказе от записи.
Уточнение деталей: 6/10 — Оператор уточнил фамилию пациента и подтвердил запись, но не выяснил причины отмены. Это важно для понимания потребностей клиента и возможного восстановления интереса к услуге. Рекомендуется задать вопрос о причине отказа, чтобы лучше понять ситуацию.
Реакция на отказ: 4/10 — Оператор сразу согласился с решением клиента отменить запись, не предложив вариантов переноса или сохранения записи в резерве. Это снижает вероятность возвращения клиента. Рекомендуется более активно работать с возражениями и предлагать решения.
Средняя оценка: 5/10
Заключение: Оператор проявил некоторую инициативу в начале разговора, однако не смог удержать клиента и не выяснил причины отказа от записи. Это привело к тому, что пациент ушел без уверенности в необходимости отмены визита.
Рекомендации:
1. Предложить перенос записи на другой день или время вместо полной отмены.
2. Выяснить причину отказа для анализа потребностей клиента и возможности его возвращения.
###</t>
  </si>
  <si>
    <t>Система инвесторов.
Алло, здравствуйте. Продолжаю вызов.</t>
  </si>
  <si>
    <t>Категория звонка: Спам, реклама
Номер категории: 3
Инициативность оператора: 0/10 — Оператор не проявил инициативы, так как фраза "Продолжаю вызов" не указывает на желание записать пациента или предложить помощь. Рекомендуется использовать более активные формулировки, например: "Здравствуйте! Как я могу помочь вам сегодня?".
Полнота информации: 1/10 — В разговоре отсутствует информация о том, что именно предлагает система инвесторов. Это делает диалог неполным и неинформативным. Рекомендуется четко озвучивать предложение, например: "Мы предлагаем услуги по инвестициям. Хотите узнать подробнее?".
Уточнение деталей: 2/10 — Оператор не уточнил интересы клиента и не предложил вариантов продолжения разговора. Это снижает вероятность установления контакта. Рекомендуется задать открытые вопросы, например: "Какие инвестиционные возможности вас интересуют?".
Средняя оценка: 1/10
Заключение: Звонок классифицируется как спам или реклама, так как оператор не проявил инициативы и не предоставил полезной информации клиенту. Фраза "Продолжаю вызов" звучит механически и не способствует установлению доверительного контакта.
Рекомендации:
1. Переформулировать приветствие для большей ясности и дружелюбия, например: "Здравствуйте! Это [ваше имя] из компании [название]. Как я могу помочь вам сегодня?".
2. Избежать использования фразы "Продолжаю вызов", вместо этого лучше сказать что-то вроде: "Я рад вас слышать! Какие вопросы у вас есть о наших услугах?".
###</t>
  </si>
  <si>
    <t>sip:user1@vpbx400317916.mangosip.ru</t>
  </si>
  <si>
    <t>Абонент сейчас не может ответить на ваш звонок.</t>
  </si>
  <si>
    <t>Категория звонка: Сбой
Номер категории: 8
Инициативность оператора: 0/10 — В данном случае не было возможности оценить инициативность оператора, так как звонок не был успешно соединён. Рекомендуется перезвонить пациенту в более удобное время для уточнения его потребностей.
Уточнение об адресе: 0/10 — Не было возможности предоставить информацию об адресе, так как звонок не состоялся. Рекомендуется подготовить информацию о местоположении клиники для последующего общения с пациентом.
Успешность записи: 0/10 — Запись не была осуществлена из-за сбоя в соединении. Рекомендуется зафиксировать необходимость повторного контакта с пациентом.
Полнота информации: 0/10 — Отсутствует информация о запросах пациента, так как звонок не состоялся. Рекомендуется уточнить интересы пациента при следующем контакте.
Средняя оценка: 0/10
Заключение: Звонок не был успешным из-за отсутствия ответа абонента. Необходимо предпринять меры для повторного контакта и уточнения потребностей пациента.
Рекомендации:
1. Перезвонить пациенту в течение дня или на следующий день для уточнения его интересов и предложения записи на прием.
2. Зафиксировать попытку контакта в системе и указать причину сбоя (неответ) для дальнейшего анализа.
###</t>
  </si>
  <si>
    <t>Категория звонка: Сбой
Номер категории: 8
Инициативность оператора: 0/10 — В разговоре отсутствует информация о действиях оператора, что делает невозможным оценить инициативность. Рекомендуется в будущем фиксировать любые попытки связаться с клиентом или уточнить детали.
Уточнение обстоятельств: 0/10 — Нет данных об уточнении причин сбоя или действий после неудачного соединения. Рекомендуется зафиксировать попытки перезвонить и выяснить необходимость связи с клиентом.
Реакция на отказ: 0/10 — Отсутствие текста не позволяет оценить реакцию на возможный отказ. Рекомендуется документировать любые действия по завершению разговора.
Средняя оценка: 0/10
Заключение: Звонок классифицирован как сбой из-за отсутствия информации о содержании разговора. Необходимо фиксировать все действия оператора для анализа.
Рекомендации:
1. Зафиксировать все попытки связи с клиентом для анализа.
2. Уточнить причины сбоя и необходимость дальнейших действий.
###</t>
  </si>
  <si>
    <t>Подписывайтесь на наш канал и подпишитесь на наш ролик!</t>
  </si>
  <si>
    <t>Категория звонка: Спам, реклама
Номер категории: 3
Инициативность оператора: 0/10 — Оператор не проявил инициативы в разговоре, так как это был спам-звонок. Рекомендуется игнорировать такие звонки или добавлять их в черный список.
Уточнение об адресе: 0/10 — Не применимо, так как звонок не касался записи на прием.
Успешность записи: 0/10 — Не применимо, так как звонок не касался записи на прием.
Полнота информации: 0/10 — Не применимо, так как звонок не содержал полезной информации для пациента.
Реакция на отказ: 0/10 — Не применимо, так как оператор не взаимодействовал с пациентом по существу.
Средняя оценка: 0/10
Заключение: Звонок классифицируется как спам или реклама. Оператору следует игнорировать подобные обращения и сосредоточиться на обработке целевых запросов.
Рекомендации:
1. Игнорировать спам-звонки и добавлять номера в черный список.
2. Сосредоточиться на обработке входящих запросов от пациентов.
###</t>
  </si>
  <si>
    <t>Добрый день, клиника «ГирудоМед», записана на завтра в 11.15 по адресу «Чистопольская 62», подойдёте?
Да.
Будем вас ждать. До свидания.
Спасибо.</t>
  </si>
  <si>
    <t>Категория звонка: Запись на услугу (успешная)
Номер категории: 1
Инициативность оператора: 9/10 — Оператор проявил инициативу, записав пациента на прием и подтвердив дату и время. Рекомендуется в будущем уточнять, удобно ли пациенту указанное время, чтобы повысить удовлетворенность.
Уточнение об адресе: 8/10 — Оператор озвучил адрес предоставления услуги, что является положительным моментом. Однако, можно было бы добавить информацию о ближайших ориентирующих объектах для большей ясности.
Успешность записи: 10/10 — Запись была успешно оформлена с указанием точной даты и времени. Все вопросы клиента были закрыты, что подтверждает успешность операции.
Полнота информации: 7/10 — Оператор не уточнил условия предоставления услуги или необходимость подготовки к ней. Рекомендуется информировать пациента о том, что нужно иметь при себе паспорт или другие документы.
Средняя оценка: 8.5/10
Заключение: Оператор успешно записал пациента на прием и подтвердил все ключевые детали. Инициатива и стремление помочь клиенту очевидны, однако стоит улучшить качество информации о подготовке к визиту.
Рекомендации:
1. Уточнять удобство времени записи для повышения удовлетворенности клиента.
2. Информировать пациента о необходимости иметь при себе паспорт или другие документы для процедуры.
###</t>
  </si>
  <si>
    <t>Добрый день. Клиника «ГирудоМед» Ирина. Благодарю за обращение. К чему могу быть полезна?
Добрый день. Подскажите, пожалуйста, на 22 декабря можно записаться сразу трёхмесячного ребёнка к ортопеду и к неврологу, чтобы, ну, сразу один за другим. Есть так время?
Ортопед-травматолог у нас принимает с 7 лет только, а к врачу-неврологу можем посмотреть запись.
Это который Илья Евгеньевич, да, принимает у вас?
Да, он с 7 лет смотрит детей только.
А трёхмесячных никто у вас не смотрит, да?
Нет, да, других врачей-ортопедов-травматологов.
Угу. Я поняла. Хорошо, ладно, сейчас перезвоню.
Хорошо, будем ждать.</t>
  </si>
  <si>
    <t>Категория звонка: Лид (без записи)
Номер категории: 2
Инициативность оператора: 6/10 — Оператор проявил инициативу, уточнив, что ортопед не принимает детей младше 7 лет. Однако, не было предложено каких-либо альтернативных решений или вариантов записи к другим специалистам, что снизило оценку.
Уточнение об адресе: 5/10 — Оператор не уточнил адреса предоставления услуги или схемы проезда, что могло бы помочь клиенту лучше ориентироваться в ситуации. Рекомендуется добавить информацию о том, где находится клиника и как до неё добраться.
Полнота информации: 5/10 — В разговоре была предоставлена информация о том, что ортопед не принимает детей до 7 лет, но не было упомянуто о возможности записи к другим врачам или о том, когда можно будет записаться на консультацию. Это снижает полноту информации.
Реакция на отказ: 4/10 — Оператор не предложил никаких альтернативных действий после того, как клиент узнал, что запись невозможна. Клиенту было сказано "Хорошо, ладно, сейчас перезвоню", что звучит как уход от решения проблемы. Рекомендуется предложить варианты действий или перезапись на более поздний срок.
Средняя оценка: 5/10
Заключение: Оператор проявил некоторую инициативу в начале разговора и предоставил информацию о невозможности записи к ортопеду для трёхмесячного ребёнка. Однако, отсутствие предложения альтернативных решений и недостаточная ясность в общении привели к тому, что клиент остался без удовлетворительного ответа. Слова клиента "Хорошо, ладно" указывают на то, что он разочарован отсутствием возможности записи.
Рекомендации:
1. Предложить клиенту возможность записи к другому специалисту или на более поздний срок.
2. Уточнить у клиента его предпочтения по времени и дате записи для удобства планирования.
###</t>
  </si>
  <si>
    <t>Формат речи «Казань» и «ГирудоМед» как единые токены. Триггеры адресов «Казань» и «Чистопольская 62» как единые токены.
Завтра у меня, по-моему, не УФК, а завтра же костеопат.
13.00, вы записаны на УФК.
Костеопата у вас нет на завтра записи.
Почему нет? Должна быть.
Завтра есть костеопат на гвардейской.
Перепроверьте, пожалуйста.
Нет, у вас на завтра запись.
В 9.00 у вас к костеопату запись.
А в 13.00 у вас УФК на Чистопольске 62.
Я не же костеопата, вы говорите, нет?
Завтра на 9.00 у вас на гвардейской прием врача-костеопата.
Вам еще позвонят по поводу его.
Чистопольске 62, у вас завтра УФК в 13.00.
Подойдете?
Нет, у ФК.
13.00.
Да-да.
Хорошо, будем ждать.
До свидания.
Спасибо.
Спасибо.</t>
  </si>
  <si>
    <t>Категория звонка: Напоминание о приеме
Номер категории: 5
Инициативность оператора: 7/10 — Оператор проявил инициативу, подтвердив запись пациента на УФК и уточнив детали. Однако, можно было бы предложить более активные действия, например, напомнить пациенту о необходимости подготовки к процедуре.
Уточнение деталей: 8/10 — Оператор четко уточнил время и дату записи, а также адрес проведения процедуры. Это важно для уверенности пациента в том, что он правильно понял информацию.
Реакция на отказ: 6/10 — Пациент не выразил явного отказа, но стоит отметить, что оператор не предложил дополнительных действий или подтверждений относительно записи. Например, можно было бы сказать: "Если у вас возникнут дополнительные вопросы, не стесняйтесь обращаться".
Средняя оценка: 7/10
Заключение: Оператор успешно подтвердил запись пациента и уточнил детали о времени и месте проведения процедуры. Однако, стоит добавить более активные предложения по подготовке к визиту и уверению пациента в том, что все организовано.
Рекомендации:
1. Добавить предложение о подготовке к процедуре (например, "Не забудьте взять с собой паспорт").
2. Уточнить у пациента его готовность прийти в назначенное время и предложить возможность переноса записи на более удобное время.
###</t>
  </si>
  <si>
    <t>Редактор субтитров А.Семкин
Корректор А.Кулакова</t>
  </si>
  <si>
    <t>Категория звонка: Сбой
Номер категории: 8
Инициативность оператора: 0/10 — В разговоре не зафиксировано никаких действий оператора, поэтому инициатива отсутствует.
Уточнение обстоятельств: 0/10 — Нет информации о том, что оператор уточнял детали или пытался восстановить связь.
Реакция на сбой: 0/10 — Отсутствует реакция на сбой, не предприняты шаги для решения проблемы.
Средняя оценка: 0.0/10
Заключение: Звонок классифицируется как сбой из-за отсутствия текста и действий оператора. Необходимо фиксировать такие случаи и предпринимать меры для восстановления связи с клиентом.
Рекомендации:
1. Зафиксировать факт сбоя в системе и автоматизировать уведомление клиента о необходимости перезвонить.
2. Обучить операторов реагировать на сбои, например, через повторный дозвон или SMS-уведомление.
###</t>
  </si>
  <si>
    <t>Добрый день. Клиника «ГирудоМед» Ирина. Благодарю за обращение. Чем могу быть полезна?
Здравствуйте. А у Вас сегодня не исключено место к врачу «Добровольский»?
Илья Евгеньевич?
Да.
Так. На сегодня запись полная у врача.
А завтра?
Завтра будет неприёмный день. Ближайший день для записи — 19 декабря в пятницу.
Хорошо. Спасибо.
Желаете записаться на пятницу?</t>
  </si>
  <si>
    <t>Категория звонка: Лид (без записи)
Номер категории: 2
Инициативность оператора: 6/10 — Оператор проявил инициативу, предложив записаться на ближайшую дату, однако не уточнил, нужно ли клиенту записываться на 19 декабря. Рекомендуется более активно предлагать запись, например: "Хотите, я запишу вас на 19 декабря?".
Уточнения об адресе: 5/10 — Оператор не озвучил адрес клиники или схему проезда. Это важная информация для пациента. Рекомендуется добавить фразу вроде: "Клиника находится по адресу проспект победы дом 78, удобно добираться?".
Полнота информации: 7/10 — Оператор предоставил информацию о том, что завтра неприёмный день и ближайшая запись только 19 декабря. Однако не было упомянуто о стоимости услуги или необходимости подготовки к ней. Рекомендуется добавить информацию о стоимости и условиях записи.
Реакция на отказ: 8/10 — Оператор адекватно отреагировал на запрос клиента и предложил записаться в следующий доступный день. Однако стоит уточнить, когда клиент планирует перезвонить для подтверждения записи.
Средняя оценка: 6.5/10
Заключение: Оператор проявил инициативу в предложении записи на удобное время, однако некоторые моменты могли бы быть более четкими и уверенными. Уточнение адреса и информации о стоимости услуги добавило бы ясности в разговор.
Рекомендации:
1. Переформулировать предложение о записи так, чтобы оно звучало более уверенно и конкретно.
2. Добавить информацию об адресе клиники и условиях получения услуги.
###</t>
  </si>
  <si>
    <t>Абонент, которому Вы звоните, сейчас не может ответить. А говорит с Вами Мия, голосовой ассистент. Оставьте сообщение абоненту, я его передам. Слушаю.</t>
  </si>
  <si>
    <t>Категория звонка: Сбой
Номер категории: 8
Инициативность оператора: 0/10 — В звонке отсутствует инициатива оператора, так как это автоматический ответ голосового помощника. Необходимо, чтобы оператор или система перезвонили пациенту позже для уточнения его желания записаться.
Уточнение обстоятельств: 0/10 — Нет возможности уточнить обстоятельства, так как это был сбой в соединении. Рекомендуется зафиксировать факт сбоя и планировать повторный контакт с пациентом.
Средняя оценка: 0/10
Заключение: Звонок не был успешным из-за автоматического ответа голосового помощника. Необходимо повторить попытку связи с пациентом для выяснения его намерений.
Рекомендации:
1. Перезвонить пациенту через несколько минут для уточнения его желания записаться на прием.
2. Зафиксировать факт сбоя в системе и отметить необходимость повторного контакта.
###</t>
  </si>
  <si>
    <t>Категория звонка: Сбой
Номер категории: 8
Инициативность оператора: 0/10 — Оператор не проявил инициативы, так как звонок не был завершён и не содержал информации о действиях пациента или операторов. Рекомендуется фиксировать такие случаи для анализа и улучшения качества связи.
Уточнение обстоятельств: 0/10 — Нет данных о том, что оператор уточнял причину сбоя или предлагал перезвонить. Рекомендуется в будущем фиксировать такие моменты для анализа и улучшения работы системы.
Средняя оценка: 0/10
Заключение: Звонок классифицируется как сбой из-за отсутствия текста и незафиксированных действий оператора. Это указывает на необходимость улучшения системы записи и обработки звонков.
Рекомендации:
1. Обеспечить автоматическую фиксацию причин сбоев в системе для дальнейшего анализа.
2. Настроить систему уведомлений для операторов о необходимости перезвона в случае сбоя.
###</t>
  </si>
  <si>
    <t>День клиника «ГирудоМед» Ирина. Благодарю за обращение. Чем могу быть полезна?
Здравствуйте. Хотел бы к неврологу повторно записаться.
Угу.
Проходил, ну, первичный осмотр прошёл, сдался анаболиза.
Марат Камильевич?
Да, всё верно.
Хотели бы записаться к Регине Ольгамовне на повторный приём.
Всё верно.
А в настоящее время могу предложить запись завтра, 16 декабря.
В первой половине дня и послеобеденное время. Вам будет до обеда удобней?
Так, секунду, точно скажу.
А в первой половине дня во сколько?
Есть запись в 9 утра, в 10.30.
Ну, вот, к сожалению, послеобеденное время было бы удобнее.
Могу предложить запись в 13.30 и в 15.45.
Давайте в 13.30.
Хорошо. Записали Марата Камильевича на повторный приём к врачу Шакировой Регине Ольгамовне завтра, 16 декабря, в 13.30 по адресу Чистопольская, 62. Будем ждать вас.
Подскажите, пожалуйста, в какую цену это будет?
Угу. Сейчас, секундочку, уточняем информацию.
Угу. Сейчас, секундочку, уточняем информацию.
Повторный приём составит 1500 рублей ровно.
Хорошо. Спасибо.
Ждать вас в 13.30 на Чистопольской, 62.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</si>
  <si>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несколько вариантов времени для записи и уточнив удобное время для пациента. Рекомендуется в дальнейшем ещё более активно предлагать варианты, если пациент не может определиться.
Уточнение об адресе: 8/10 — Адрес клиники был озвучен, однако не была предоставлена схема проезда. Рекомендуется добавить информацию о том, как добраться до клиники, чтобы клиенту было проще ориентироваться.
Успешность записи: 10/10 — Пациент успешно записан на приём, все его вопросы были учтены и обработаны. Оператор подтвердил запись и уточнил стоимость услуги.
Полнота информации: 7/10 — Оператор сообщил стоимость повторного приёма, но не уточнил информацию о подготовке к визиту или необходимости иметь при себе паспорт. Рекомендуется добавить эту информацию для большей ясности.
Средняя оценка: 8.2/10
Заключение: Оператор успешно записал пациента на повторный приём к неврологу и проявил инициативу в предложении вариантов времени записи. Клиент остался удовлетворён, однако можно улучшить качество общения за счёт более детального объяснения маршрута до клиники и информации о подготовке к визиту.
Рекомендации:
1. Добавить информацию о схеме проезда к клинике для удобства клиента.
2. Уточнить детали подготовки к визиту (например, необходимость наличия паспорта), чтобы избежать недоразумений.
###</t>
  </si>
  <si>
    <t>Привет! Знаю, что вы хотели услышать абонента, но он пока не может взять трубку.</t>
  </si>
  <si>
    <t>Категория звонка: Сбой
Номер категории: 8
Инициативность оператора: 0/10 — Оператор не проявил инициативы, так как разговор не был завершен. Не было предложено продолжить общение или зафиксировать информацию для дальнейшего анализа.
Уточнение обстоятельств: 0/10 — Не было попыток уточнить детали или перезвонить позже. Оператор не выяснил причину отсутствия абонента и не предложил альтернативные действия.
Реакция на отказ: 0/10 — Отсутствие реакции на невозможность соединения с абонентом. Не было предпринято действий для фиксации обращения или планирования повторного звонка.
Средняя оценка: 0/10
Заключение: Звонок не был завершен, и оператор не проявил инициативы в дальнейшем взаимодействии с клиентом. Необходимо фиксировать такие случаи и планировать автоматизированный перезвон для повышения вероятности успешного контакта.
Рекомендации:
1. Настроить систему автоматического перезвона через определенное время (например, через 15-30 минут) для случаев, когда абонент недоступен.
2. Зафиксировать факт обращения в CRM-системе с пометкой о необходимости повторного контакта, чтобы оператор мог быстро восстановить связь при следующем обращении клиента.
###</t>
  </si>
  <si>
    <t>Категория звонка: Сбой
Номер категории: 8
Инициативность оператора: 0/10 — Оператор не проявил инициативы в этом звонке, так как разговор не состоялся из-за технической проблемы. Рекомендуется в будущем перезвонить пациенту для уточнения его запроса.
Уточнение обстоятельств: 0/10 — Не было возможности уточнить обстоятельства из-за отсутствия связи. Рекомендуется зафиксировать необходимость повторного звонка и сделать это в кратчайшие сроки.
Реакция на отказ: 0/10 — Нет данных для оценки реакции на отказ, так как пациент не смог донести свою мысль. Важно перезвонить и выяснить причину обращения.
Средняя оценка: 0/10
Заключение: Звонок не состоялся из-за технической проблемы, что привело к отсутствию информации о запросе пациента. Это негативно сказывается на восприятии клиники.
Рекомендации:
1. Перезвонить пациенту в течение дня для уточнения его запроса и предложения записи.
2. Зафиксировать причину сбоя в системе и отметить необходимость повторного контакта.
###</t>
  </si>
  <si>
    <t>Формат речи «Казань» и «ГирудоМед» как единые токены — записывать по порядку. Триггеры адресов «Казань» и «Чистопольская 62» как единые токены — дословно.</t>
  </si>
  <si>
    <t>Категория звонка: Сбой
Номер категории: 8
Инициативность оператора: 0/10 — Оператор не проявил инициативы, так как звонок не был завершен. Не было предложено никаких действий для продолжения разговора.
Уточнения об адресе: 0/10 — В разговоре отсутствуют уточнения об адресе, так как он не состоялся.
Успешность записи: 0/10 — Запись не была осуществлена, так как диалог не состоялся.
Полнота информации: 0/10 — Нет информации, так как звонок не был завершен.
Средняя оценка: 0/10
Заключение: Звонок попал в категорию сбой, так как он не был завершен из-за проблем с соединением. Оператору следует обеспечить стабильную связь и повторить попытку.
Рекомендации:
1. Повторить попытку дозвона в течение дня для завершения разговора.
2. Убедиться в стабильности связи перед началом важного общения.
###</t>
  </si>
  <si>
    <t>Формат итогового текста.
Да, да, да.
Хорошо.
Хорошо, спасибо большое.
Так, кровь дается на тащах, не забудьте, пожалуйста, и добавлю общий анализ мочи, вы сдавали так же в сентябре, нужно будет взять с собой.
Хорошо. Так, на тащах, это значит, воду пить, воду нам надо пить.
А воду допустимо пить без газа до 200 мл, не более.
Хорошо, все, понятно.
Накануне оповестим вас. Всего доброго, до свидания.
Спасибо.
Спасибо.</t>
  </si>
  <si>
    <t>Категория звонка: Запись на услугу (успешная)
Номер категории: 1
Инициативность оператора: 8/10 — Оператор проявил инициативу, предложив пациенту записаться на анализы и уточнив детали подготовки. Однако, можно было бы добавить предложение о записи на более раннюю дату, если это возможно.
Уточнение об адресе: 7/10 — Оператор не озвучил конкретный адрес, но упомянул необходимость пить воду. Рекомендуется уточнить адрес клиники для большей ясности.
Успешность записи: 9/10 — Пациент записан на анализы с четкими инструкциями по подготовке. Все вопросы клиента были закрыты, что свидетельствует о высокой успешности записи.
Полнота информации: 8/10 — Оператор предоставил полную информацию о подготовке к анализам и времени их проведения. Однако, не была указана стоимость услуги или возможность получения скидки.
Средняя оценка: 7.5/10
Заключение: Оператор успешно записал пациента на анализы и предоставил полную информацию о подготовке. Инициатива оператора была высокой, однако стоит улучшить уточнение адреса и добавление информации о стоимости услуги.
Рекомендации:
1. Уточнить адрес клиники для большей ясности в разговоре.
2. Добавить информацию о стоимости услуги и возможности получения скидки.
###</t>
  </si>
  <si>
    <t>Прошлое видео.
Добрый день, клиника «ГирудоМед».
Здравствуйте.
Завтра на ОВТ по адресу «Чистопольская 62» подойдете?
Да-да-да.
Хотели вот уточнить, удобно ли Вам будет подойти к 16-00?
Нет, никак не могу, я работаю до 16-15.
Угу. Просто Вас записали к специалисту, который не делает ударно-волновую терапию.
На какой? Объясни мне.
До 16?
До 16?
Нет, на 17 же не записали.
Да, на 17 записали, но этот специалист не принимает, он не делает в это.
Поэтому вот в другое время хотим вам предложить.
Нет, раньше я никак не могу.
Хорошо, поняли вас.
Давайте, если окошко какое-нибудь освободится после 17, то мы вам позвоним.
Если нет, то позвоним и перезапишем на другой день.
Ладно, хорошо.
Значит, завтра пока не позвоните, вот в 17 уже нет смысла приезжать, да?
Да, да, пока нет.
Все хорошо, хорошо.
А на завтра вам неудобно будет в 17 часов подойти?
Только вечером уже могу сказать.
Ой, на среду, в среду.
В среду, сегодня вечером только могу сказать по поводу среды.
Ага, ну все хорошо, тогда попозже вам перезвоню.
Да, до свидания.
До свидания.</t>
  </si>
  <si>
    <t>Категория звонка: Лид (без записи)
Номер категории: 2
Инициативность оператора: 6/10 — Оператор проявил инициативу, предложив клиенту варианты записи и уточнив удобное время. Однако, не было предложено более активных решений, таких как запись на другое время или день сразу. Рекомендуется в будущем предлагать несколько вариантов времени для записи, чтобы облегчить клиенту выбор.
Уточнение об адресе: 5/10 — В разговоре упоминается адрес "Чистопольская 62", но не предоставлены дополнительные детали о том, как добраться до клиники. Рекомендуется оператору уточнять схему проезда или ориентиры для повышения информативности.
Успешность записи: 4/10 — Клиент не был записан на услугу, и не было достигнуто согласие по времени визита. Оператор только зафиксировал отказ клиента без предложения альтернативных решений. Рекомендуется стремиться к более активному завершению диалога с предложением конкретных действий.
Полнота информации: 5/10 — Оператор предоставил информацию о том, что специалист не делает ударно-волновую терапию, но не объяснил причины или предложил альтернативные решения. Рекомендуется более подробно информировать клиента о возможностях и условиях услуги.
Средняя оценка: 5/10
Заключение: Оператор проявил некоторую инициативу в попытке организовать запись клиента, однако не удалось достичь соглашения по времени визита. Информация была недостаточно полной и ясной, что привело к тому, что клиент остался с неопределенностью относительно своих дальнейших действий.
Рекомендации:
1. Предложить клиенту более активные варианты решения проблемы с записью, такие как фиксирование времени после 17:00 или перенос на другой день.
2. Уточнить детали о том, как добраться до клиники и предоставить информацию о свободных временных интервалах для записи.
###</t>
  </si>
  <si>
    <t>Триггеры адресов «Казань» и «ГирудоМед» как единые токены — записывать по порядку. Триггеры адресов «Казань» и «Чишмале» — дословно.</t>
  </si>
  <si>
    <t>Категория звонка: Спам, реклама
Номер категории: 3
Инициативность оператора: 2/10 — Оператор не проявил инициативы в разговоре, так как текст звонка указывает на наличие триггеров для записи. Рекомендуется активнее предлагать варианты записи и уточнять потребности клиента.
Полнота информации: 3/10 — В звонке отсутствует информация о возможности записи или уточнения деталей. Рекомендуется предоставить информацию о свободных временах и адресах.
Реакция на отказ: 1/10 — Нет реакции на возможный отказ клиента, так как оператор не предложил вариантов продолжения диалога. Рекомендуется активно работать с возражениями.
Средняя оценка: 2/10
Заключение: Звонок классифицируется как спам из-за отсутствия конструктивного общения и инициативы со стороны оператора. Рекомендуется улучшить подход к таким звонкам.
Рекомендации:
1. Переформулировать скрипт для более активного предложения записи.
2. Уточнять потребности клиента и предлагать решения.
###</t>
  </si>
  <si>
    <t>Формат речи «Казань» и «ГирудоМед» как единые токены.
Формат речи «Казань» и «ГирудоМед» как единые токены.</t>
  </si>
  <si>
    <t>Категория звонка: Сбой
Номер категории: 8
Инициативность оператора: 0/10 — Оператор не проявил инициативы, так как звонок не был завершён. Нет информации о том, что пациенту предлагались варианты записи или уточнения деталей.
Уточнения об адресе: 0/10 — Не было никаких уточнений об адресе, так как разговор не состоялся.
Успешность записи: 0/10 — Запись не была осуществлена из-за сбоя в связи.
Полнота информации: 0/10 — Отсутствует информация о времени и дате записи, а также о предложенной услуге.
Средняя оценка: 0/10
Заключение: Звонок не был успешным из-за технического сбоя, что привело к отсутствию информации о намерениях пациента и возможности записи.
Рекомендации:
1. Устранить технические проблемы со связью для обеспечения качественного общения с клиентами.
2. Перезвонить пациенту для уточнения его потребностей и предложения записи на удобное время.
###</t>
  </si>
  <si>
    <t>Формат речи «Казань» и «ГирудоМед» как единые токены — записывать по порядку. Триггеры адресов «Казань» и «Чистопольская 62» как единые токены — дословно.
Формат речи «Казань» и «ГирудоМед» как единые токены — дословно. Формат речи «Казань» и «ГирудоМед» как единые токены — дословно.</t>
  </si>
  <si>
    <t>Категория звонка: Спам, реклама
Номер категории: 3
Инициативность оператора: 2/10 — Оператор не проявил инициативы в предложении записи на услугу. Звонок носит рекламный характер, что снижает оценку.
Полнота информации: 1/10 — В разговоре отсутствует информация о предлагаемых услугах или действиях пациента. Пример фразы: "Формат речи «Казань» и «ГирудоМед» как единые токены — записывать по порядку."
Реакция на отказ: 2/10 — Оператор не зафиксировал отказ от предложения. Не было предложено альтернативных действий.
Средняя оценка: 1.67/10
Заключение: Звонок классифицируется как спам из-за отсутствия конструктивного взаимодействия с клиентом и явного рекламного характера.
Рекомендации:
1. Перенаправить звонок на соответствующий отдел для обработки рекламы.
2. Обучить операторов избегать повторных контактов с рекламными предложениями.
###</t>
  </si>
  <si>
    <t>Процедурка (капельницы, уколы)</t>
  </si>
  <si>
    <t>Добрый день. Клиника «ГирудоМед» Ирина. Благодарю за обращение. Чем могу быть полезна?
На капельницу можно сегодня прийти?
Уточните, пожалуйста, по чьему адресу желаете записаться.
Ой, Чистопольская, что ли?
Да, Чистопольская 62.
Да, у нас есть, да.
Назначения есть у вас? Скажите, пожалуйста.
Да, да.
Фамилия, имя, отчество. Могу уточнить пациента?
Вали Ахметова.
Угу, сейчас уточняем информацию.
Так, Вали Ахметова, имя, отчество.
Ольга Наилева.
Так, сегодня, 15 декабря, могу предложить запись.
В час дня, 2 часа дня, 3 часа дня, 16.00.
В час дня, да? В час 15 мне подают.
Пожалуйста.
Получится в час 15?
Записать, пожалуйста.
В час 15 тогда подъеду.
Хорошо, будем ждать. Ольга Николаевна.
Спасибо.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</si>
  <si>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капельницу и предоставив несколько вариантов времени. Рекомендуется в будущем уточнять необходимость записи сразу после подтверждения назначения, чтобы ускорить процесс.
Уточнение об адресе: 8/10 — Оператор корректно уточнил адрес и подтвердил наличие записи по указанному адресу. Однако, можно добавить информацию о том, как добраться до клиники, чтобы сделать общение более информативным.
Успешность записи: 10/10 — Пациент был успешно записан на капельницу с четким указанием времени и даты. Все вопросы были закрыты, а запись подтверждена. Отличная работа!
Полнота информации: 7/10 — Оператор предоставил основную информацию о записи, но не уточнил условия подготовки к процедуре или необходимость наличия документов (например, паспорта). Рекомендуется добавлять такие детали для повышения информированности пациента.
Средняя оценка: 8.2/10
Заключение: Оператор проявил инициативу и успешно записал пациента на капельницу, что является положительным моментом. Однако, стоит улучшить полноту информации о подготовке к процедуре и условиях посещения клиники.
Рекомендации:
1. Уточнить у пациента необходимость подготовки к процедуре и наличие документов (например, паспорта), чтобы избежать недоразумений в день визита.
2. Предоставить информацию о том, как добраться до клиники или ориентиры поблизости для удобства пациента.
###</t>
  </si>
  <si>
    <t>Добрый день, клиника «ГирудоМед», Сама Трамилевич записан на завтра к неврологу. Подойдёте?
Подойдём.
Будем вас ждать.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</si>
  <si>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прием к неврологу. Однако, можно было бы уточнить предпочтительное время записи или предложить несколько вариантов, чтобы сделать предложение более привлекательным.
Успешность записи: 9/10 — Пациент был успешно записан на прием, и оператор подтвердил запись. Все ключевые моменты были озвучены, что свидетельствует о высокой успешности записи.
Полнота информации: 7/10 — Оператор предоставил основную информацию о записи, но не уточнил адрес клиники или необходимость иметь при себе паспорт. Добавление этих деталей повысило бы оценку по этому критерию.
Средняя оценка: 8/10
Заключение: Оператор успешно записал пациента на прием к неврологу и проявил инициативу в организации записи. Однако, стоит улучшить полноту информации, предоставляя детали о местоположении клиники и необходимых документах.
Рекомендации:
1. Уточнить предпочтительное время записи и предложить несколько вариантов для удобства пациента.
2. Добавить информацию об адресе клиники и необходимости иметь при себе паспорт для повышения ясности.
###</t>
  </si>
  <si>
    <t>108 - Колл-центр - Ресепшн ЧС</t>
  </si>
  <si>
    <t>sip:user7@vpbx400317916.mangosip.ru</t>
  </si>
  <si>
    <t>Категория звонка: Сбой
Номер категории: 8
Инициативность оператора: 0/10 — В данном случае не было проявлено инициативы со стороны оператора, так как звонок не был завершён. Необходимо, чтобы оператор повторил попытку связи с пациентом в более удобное время.
Уточнение об адресе: 0/10 — Поскольку звонок не состоялся, нет информации об адресе или схеме проезда. Рекомендуется уточнить адрес при следующем контакте с пациентом.
Успешность записи: 0/10 — Запись не была осуществлена из-за того, что абонент не ответил на звонок. Оператору следует зафиксировать необходимость повторного дозвона.
Полнота информации: 0/10 — Нет информации о том, какая услуга интересует пациента и когда он будет доступен для разговора. Рекомендуется подготовить информацию о возможных записях на следующий день.
Средняя оценка: 0/10
Заключение: Звонок не был успешным из-за отсутствия ответа от пациента. Необходимо предпринять действия для повторного дозвона и уточнения потребностей клиента.
Рекомендации:
1. Оператору следует повторить попытку дозвона в течение дня или на следующий день, чтобы зафиксировать запись.
2. При следующем контакте рекомендуется уточнить интересующую услугу и предложить конкретные варианты времени записи.
###</t>
  </si>
  <si>
    <t>Добрый день. Клиника «ГирудоМед» Ирина. Благодарю за обращение.
Здравствуйте. Ага. Я хотела бы узнать, УЗИ желчного, как можно прийти сделать? Сколько стоит?
УЗИ желчного пузыря 800 рублей стоит. Ага.
Также правильное УЗИ желчного пузыря с определением его сократимости можно провести, если желаете.
Не, просто-просто вот мне желчное нужно для этого зондирования.
Да.
Обычное просто желчное. Ну, желчное.
800 рублей стоит. Принимаем по трем филиалам. Тестопольская, 62, Проспект Победы, 78, Гвардейская…
Ну, да, я вот тут рядом живу, на Хакима, около вас. А там, получается, как записываться надо? Или, допустим, я вот сегодня еще не кушала, вот, допустим, я могу прийти или не могу?
Сегодня УЗИ желчного пузыря желательно. Тестопольская, 62, пройти, верно?
Ну, допустим, я вот, да, я еще не кушала, я могу прийти прямо сейчас. Я тут рядом живу. На Хакима, 62, живу.
Информация. Сегодня могу… Так.
Сейчас, минуточку.
Сегодня, возможно, получится в 13.10, нужно будет уточнить. Далее в 3 часа дня и 17.00 есть запись.
А, то есть вот так вот, да? А, то есть могу. Сейчас сколько времени-то получается? Ага, то есть вот я пока раз дойду. А там что с тобой… Просто прийти и все, там что с тобой нужно?
Ну, нужно будет подготовить 6 часов голодной диеты, не кушать, не пить, подойти с паспортом, да?
Да, я не кушала с вечера, я имею в виду, еще не кушала ничего вообще, не пила, ну, только воду пила.
Можете сказать номер телефона для обратной связи, уточни информацию, и вам перезвоню.
Вот этот номер у меня, который сейчас звонит?
Нет, запросился, продиктуйте, пожалуйста.
917?
917.
239?
Угу.
5 и 3 тройки?
5 и 3 тройки.
Да, да.
Хорошо, еще раз.
Ну, просто, я имею в виду, если сейчас… А, ну, если прямо сейчас, я успею, а если долго будет, значит…
Ага.
А если долго будет, значит, я уже потом не успею.
Через 5-10 минут перезвоним.
Ага, хорошо, спасибо.</t>
  </si>
  <si>
    <t>Категория звонка: Лид (без записи)
Номер категории: 2
Инициативность оператора: 6/10 — Оператор проявил инициативу, предложив пациенту уточнить информацию о времени и условиях записи. Однако, не было предложено более активных действий, таких как немедленная запись на удобное время или предложение альтернативных вариантов. Рекомендуется в будущем предлагать записаться сразу на ближайшее доступное время, если пациент заинтересован.
Уточнение об адресе: 8/10 — Оператор четко указал адреса филиалов и подтвердил, что пациент может прийти в удобное время. Это создает ясность для пациента и демонстрирует готовность клиники помочь. Рекомендуется также упомянуть ориентиры или особенности проезда для повышения уверенности клиента.
Успешность записи: 4/10 — Пациент не был записан на услугу, так как оператор не зафиксировал его желание прийти сегодня. Вместо этого была предложена перезвонить через несколько минут. Это снижает вероятность того, что клиент вернется к вопросу записи. Рекомендуется фиксировать запись сразу при подтверждении желания пациента.
Полнота информации: 7/10 — Оператор предоставил основную информацию о стоимости и подготовке к процедуре, однако некоторые детали могли бы быть более ясными. Например, стоит уточнить необходимость подготовки заранее и какие документы нужны для записи.
Средняя оценка: 5.8/10
Заключение: Оператор проявил инициативу в общении с клиентом и предоставил информацию о стоимости и условиях процедуры. Однако, отсутствие четкой записи на удобное время снизило успешность обработки запроса. Клиент выразил интерес прийти сегодня, но из-за неопределенности с записью может потерять мотивацию действовать.
Рекомендации:
1. Предложить клиенту записаться сразу на ближайшее доступное время (например, в 13:10), если он заинтересован в посещении сегодня.
2. Уточнить необходимость подготовки к процедуре заранее и сообщить об этом клиенту при первой возможности.
###</t>
  </si>
  <si>
    <t>Поликулометрия</t>
  </si>
  <si>
    <t>Добрый день. Клиника «ГирудоМед». Здравствуйте. У меня на завтра на УЗИ по адресу «Чистопольская 62». Хотели уточнить, сможете ли Вы подойти пораньше?
Пораньше не знаю. У меня просто там запись ещё в клинике рядом. Если пораньше получится, подойду.
А во сколько у Вас запись? У меня в 15.30. Не знаю, сколько там пробуду.
Ага. А может, до 15.30 у Вас получится к нам зайти? В 14.30, например. Нет, раньше не получится.
Ага. В 15.30. У Вас приём, наверное, примерно час там будет, да? В 16.30. Да, удобно будет, потому что у нас врач УЗИ работает завтра до 17.00.
А у Вас запись на 18.00. Ну, надеюсь, это за час получится.
А какое у Вас исследование будет? Или это в другой клинике?
УЗИ чего Вы записывались? Потому что Вы на сайте записывались, а у Вас не указано.
Поликулометрия.
Угу.
Так. Поликулометрия.
Так.
Угу. На 16.30 тогда пока перенесу Вашу запись.
Давайте.
Угу. Всё, хорошо. Спасибо за понимание. Будем ждать.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</si>
  <si>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более раннее время и уточнив детали о времени, необходимом для процедуры. Рекомендуется добавлять ещё более активные предложения, например, предложить пациенту записаться в другой день, если текущее время не подходит.
Уточнение об адресе: 7/10 — Оператор уточнил время и адрес записи, но не предоставил информацию о том, как добраться до клиники. Рекомендуется добавить фразу вроде: "Клиника находится по адресу Чистопольская 62, если вам нужно, могу подсказать маршрут".
Успешность записи: 9/10 — Запись была успешно перенесена на удобное для пациента время. Все вопросы были закрыты, и оператор подтвердил запись. Рекомендуется в будущем также уточнять необходимость иметь при себе паспорт.
Полнота информации: 6/10 — Оператор сообщил о переносе записи и времени приема, но не уточнил условия проведения процедуры или стоимость услуги. Рекомендуется добавить информацию о том, сколько времени займет процедура и какие документы нужны.
Средняя оценка: 7.5/10
Заключение: Оператор успешно записал пациента на услугу и проявил инициативу в решении вопросов с временем записи. Однако стоит улучшить полноту информации о процедуре и условиях её проведения.
Рекомендации:
1. Добавить информацию о маршруте до клиники для удобства пациента.
2. Уточнять условия проведения процедуры и необходимость документов заранее.
###</t>
  </si>
  <si>
    <t>Клиника «ГирудоМед» Альбина Рабаниевна, вы записаны сегодня на фолликулометрию по адресу «Чистопольская 62» в 13.30. Сегодня вы подойдёте?
Альбина Рабаниевна, клиника «ГирудоМед» Да, только у меня не фолликулометрия, а ранний срок беременности.
Формат итогового текста with
«ГирудоМед» Альбина Рабаниевна, клиника «ГирудоМед»stacoinsy.ru</t>
  </si>
  <si>
    <t>Категория звонка: Напоминание о приеме
Номер категории: 5
Инициативность оператора: 8/10 — Оператор проявил инициативу, напомнив пациенту о записи и уточнив, придет ли он на прием. Однако, стоит добавить предложение о переносе записи на более удобное время, если у пациента возникли сомнения.
Уточнение об адресе: 7/10 — Оператор озвучил адрес клиники и время записи, что является положительным моментом. Рекомендуется также указать ориентиры или схему проезда для большей ясности.
Успешность записи: 9/10 — Запись подтверждена, пациент уведомлен о времени и месте проведения процедуры. Все ключевые моменты зафиксированы.
Полнота информации: 6/10 — Оператор не уточнил детали подготовки к процедуре или необходимость наличия документов (например, паспорта). Это важно для таких случаев.
Средняя оценка: 7.5/10
Заключение: Оператор успешно выполнил свою задачу по уведомлению пациента о записи и подтвердил её. Однако, стоит улучшить качество общения через предложение альтернативных решений в случае возникновения сомнений у пациента и предоставление более полной информации о подготовке к процедуре.
Рекомендации:
1. Добавить фразу вроде "Если вам неудобно в это время, мы можем перенести запись" для повышения гибкости общения.
2. Уточнить информацию о подготовке к процедуре и необходимости наличия паспорта у пациента.
###</t>
  </si>
  <si>
    <t>Клиника ГирудоМед.
Алло.
Добрый день, это клиника ГирудоМед.
Ага.
Мы перезваниваем в УЗИ.
Сегодня в 13.10 можем записать вас.
А, то есть можно, да?
Там...
Да.
Просто придёшь, это там, и всё, да?
Ну, что там?
Вы будете ходить с паспортом за 10 минут до начала приёма,
для оформления договора, для записи...
Ага.
Это там, на первом этаже или где?
Просто я что-то не пойму, где это.
Ну, рядом где-то.
Видим, в данной проезжей части через магазин детской
одежды «Кидзуберия».
На второй этаж нужно будет поднять.
Это получается, не где магазин?
Магазин...
Там, где...
Это где остановка, возможно, вот знаете, получается.
А, где остановка, где русалка в этом здании, да?
В жилом доме, да, клиника расположена.
Скажите, пожалуйста, в пациентах, кто будет на
приёме.
А, симонова Римма.
Вас плохо слышно, повторите, пожалуйста.
Симонова Римма.
Симонова Римма.
Ирина.
А, Симонова.
Ирина.
А, Ирина.
Ирина, отчество?
Дмитриевна.
Я приду, только паспорт принесу, покажу.
Дата рождения.
Для записи необходимо указать ваши данные, чтобы понимать, кто придет.
Ну, я вот сейчас приду и все покажу.
Почему ты обязательно по телефону говоришь?
Симона, Ирина, сейчас я приду, паспорт принесу.
Все хорошо.
Ожидаем вас в Киеве.
Спасибо.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</si>
  <si>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и уточнив детали о необходимости наличия паспорта. Однако, можно было бы еще более активно уточнить предпочтительное время записи или предложить альтернативные варианты.
Уточнения об адресе: 7/10 — Оператор предоставил информацию о местоположении клиники и ориентиры, но описание было несколько запутанным. Следовало бы более четко сформулировать указания, например: "Клиника находится рядом с остановкой, вход в здание со стороны магазина детской одежды".
Успешность записи: 9/10 — Пациент был успешно записан на УЗИ, что подтверждается фразой "Ожидаем вас в Киеве". Все ключевые вопросы были закрыты.
Полнота информации: 6/10 — Оператор не сообщил пациенту о необходимости подготовки к процедуре или других важных деталях. Например, следовало бы уточнить, нужно ли что-то брать с собой помимо паспорта.
Средняя оценка: 7.2/10
Заключение: Оператор успешно записал пациента на УЗИ и подтвердил запись, однако некоторые моменты в общении могли бы быть более ясными и структурированными. Особенно это касается объяснения маршрута до клиники и информации о подготовке к процедуре.
Рекомендации:
1. Переформулировать указания по адресу более четко и последовательно, чтобы избежать путаницы у пациента.
2. Добавить информацию о необходимости подготовки к процедуре или других важных аспектах визита.
###</t>
  </si>
  <si>
    <t>Добрый день. Клиника «ГирудоМед» Ирина. Благодарю за обращение. Чем могу быть полезна?
Здравствуйте. Я бы хотела уточнить, пиявки у вас продаются?
Нет, к сожалению, в продаже нет.
Нет?
Нет, в продаже нет.
А не подскажете, где можно купить?
К сожалению, не владею данной информацией, не могу подсказать.
Спасибо.
Всего доброго. До свидания.</t>
  </si>
  <si>
    <t>Категория звонка: Лид (без записи)
Номер категории: 2
Инициативность оператора: 4/10 — Оператор не проявил инициативы в предложении записаться на прием, а лишь подтвердил отсутствие услуги. Рекомендуется предложить альтернативные действия, например, записать пациента на консультацию с врачом или уточнить, когда пиявки могут быть доступны.
Уточнение об адресе: 3/10 — Оператор не озвучил адрес клиники или информацию о том, где можно получить услугу. Это важно для формирования положительного имиджа клиники и повышения доверия пациента.
Полнота предоставленной информации: 5/10 — Оператор предоставил информацию о том, что пиявки не продаются, но не предложил никаких альтернатив или решений. Рекомендуется добавить информацию о возможности записи на консультацию.
Реакция на отказ: 4/10 — Оператор не попытался выяснить дополнительные детали или предложить решение проблемы. Лучше было бы сказать что-то вроде: "К сожалению, мы не продаем пиявок, но можем помочь вам с их использованием".
Средняя оценка: 4.0/10
Заключение: Состоялся диалог с пациентом, однако оператор не проявил инициативы в предложении решения проблемы. Пациенту была предоставлена ограниченная информация без каких-либо альтернативных вариантов действий.
Рекомендации:
1. Переформулировать ответ на запрос пациента так, чтобы он звучал более активно и предлагал решение проблемы.
2. Добавить информацию о возможности записи на консультацию с врачом для обсуждения использования пиявок.
###</t>
  </si>
  <si>
    <t>Причина не указана (fallback)</t>
  </si>
  <si>
    <t>Алло.
Добрый день, это «Клиника «ГирудОМед»».
Вы завтра в 10 утра на прием ЛФК. Подойдете?
Да, подойду.
Всё. Завтра вас будем ждать. Адрес — гвардейская 14.
Хорошо. Спасибо, пока.</t>
  </si>
  <si>
    <t>Категория звонка: Запись на услугу (успешная)
Номер категории: 1
Инициативность оператора: 8/10 — Оператор проявил инициативу, предложив записаться на прием и подтвердив запись. Однако, можно было бы уточнить, удобно ли пациенту именно в это время, чтобы повысить оценку.
Уточнение об адресе: 9/10 — Адрес предоставления услуги был четко озвучен. Рекомендуется также добавить информацию о ближайших ориентировках для удобства пациента.
Успешность записи: 10/10 — Пациент успешно записан на услугу с подтверждением времени и даты. Все вопросы закрыты.
Полнота информации: 7/10 — Оператор не уточнил условия подготовки к процедуре или необходимость наличия документов. Это важно для полного информирования пациента.
Средняя оценка: 8.5/10
Заключение: Оператор успешно записал пациента на прием, проявив инициативу и четко указав адрес. Однако, стоит улучшить полноту информации о подготовке к процедуре для повышения качества общения.
Рекомендации:
1. Уточнить у пациента, удобно ли ему время записи, чтобы избежать возможных конфликтов.
2. Добавить информацию о необходимости подготовки к процедуре и наличии документов (например, паспорта).
###</t>
  </si>
  <si>
    <t>Формат фиксировать в речи «ГирудоМед» как единые токены.
Формат фиксировать в речи «ГирудоМед» как единые токены.</t>
  </si>
  <si>
    <t>Категория звонка: Сбой
Номер категории: 8
Инициативность оператора: 0/10 — В данном звонке отсутствует какая-либо инициатива оператора. Не зафиксировано предложение записаться на прием или уточнить детали. Рекомендую оператору в будущем активно предлагать действия, например, запись на прием или предоставление информации о клинике.
Уточнение обстоятельств: 0/10 — Оператор не уточнил причины обращения клиента и не предложил никаких действий. Рекомендуется в таких случаях выяснять потребности клиента и предлагать помощь.
Реакция на отказ: 0/10 — Поскольку звонок не был завершен успешно, нет данных о реакции на возможный отказ. Важно уметь реагировать на отказы с предложением альтернативных решений.
Средняя оценка: 0/10
Заключение: Звонок не содержит информации о попытках записи пациента или уточнения его потребностей. Отсутствие инициативы и реакций делает этот случай негативным примером работы оператора.
Рекомендации:
1. Оператор должен стремиться к активным действиям, таким как предложение записи на прием или уточнение деталей обращения клиента.
2. Важно фиксировать информацию о клиенте и его потребностях для последующего взаимодействия.
###</t>
  </si>
  <si>
    <t>Абонент сейчас не может ответить на ваш звонок. Его телефон занят.</t>
  </si>
  <si>
    <t>Категория звонка: Сбой
Номер категории: 8
Инициативность оператора: 0/10 — Звонок не был успешным, так как абонент не мог ответить. Нет информации о том, что оператор предпринял какие-либо действия для связи с пациентом.
Уточнение обстоятельств: 0/10 — Не было возможности уточнить детали у пациента из-за того, что телефон был занят. Рекомендуется зафиксировать факт звонка и попытаться перезвонить позже.
Средняя оценка: 0/10
Заключение: Звонок не удался из-за занятости телефона абонента. Оператор не смог зафиксировать инициативу пациента или предложить решение.
Рекомендации:
1. Зафиксировать факт звонка в системе с пометкой о необходимости повторного контакта.
2. Настроить автоматический дозвон через определённый интервал времени (например, через 15-30 минут).
3. Если это критически важный контакт, отправить SMS с просьбой перезвонить или уточнить удобное время для связи.
###</t>
  </si>
  <si>
    <t>Ильдутов Александр Петрович</t>
  </si>
  <si>
    <t>Мануальная терапия</t>
  </si>
  <si>
    <t>Здравствуйте, это клиника «ГирудоМед». Завтра в 6 вечера записано на приём к мануальному терапевту. Подойдёте?
Адрес будет «Гвардейская 14».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</si>
  <si>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прием к мануальному терапевту. Однако, можно было бы добавить уточняющие вопросы о том, удобно ли время записи и есть ли необходимость в дополнительных действиях со стороны пациента.
Уточнение об адресе: 9/10 — Оператор четко указал адрес, что является важным аспектом для пациента. Рекомендуется также уточнить схему проезда или ориентиры для большей ясности.
Успешность записи: 10/10 — Запись была успешно зафиксирована на конкретное время с указанием даты и адреса. Оператор подтвердил запись, что является положительным моментом.
Полнота информации: 7/10 — Оператор предоставил основную информацию о времени и месте приема, но не упомянул о необходимости подготовки к визиту (например, наличие паспорта). Это стоит добавить для полноты картины.
Средняя оценка: 8.5/10
Заключение: Оператор успешно зафиксировал запись на прием к мануальному терапевту и четко указал адрес. Инициатива была проявлена, однако стоит улучшить качество информации о подготовке к визиту и уточнить удобство времени записи для пациента.
Рекомендации:
1. Добавить уточняющие вопросы о том, удобно ли пациенту время записи и есть ли необходимость в дополнительных действиях со стороны клиента.
2. Уточнить схему проезда или ориентиры рядом с клиникой для удобства пациента.
3. Предоставить информацию о необходимости подготовки к визиту (например, наличие паспорта) для более полного информирования клиента.
###</t>
  </si>
  <si>
    <t>мануальный терапевт</t>
  </si>
  <si>
    <t>Клиника «ГирудоМед», завтра в 11.45 записано приём к неврологу. Подойдёте?
Да, подойдём.
Адрес «Гвардейская 14».
Скажите, пожалуйста, вот мы где-то недели две назад, наверное, были у неё, а стоимость такая же будет на повторный приём?
На повторный приём? Так, полторы тысячи, тысяча пятьсот.
Угу. А что с тобой, паспорт?
Раз у нас были, паспорт не нужен.
Угу, всё.
Завтра будем ждать.
Классно.</t>
  </si>
  <si>
    <t>Категория звонка: Запись на услугу (успешная)
Номер категории: 1
Инициативность оператора: 9/10 — Оператор проявил инициативу, предложив записаться на прием к неврологу и подтвердив запись. Рекомендуется в дальнейшем уточнять, если у пациента возникают сомнения по поводу необходимости визита.
Уточнение об адресе: 10/10 — Оператор четко указал адрес клиники и подтвердил его правильность. Прекрасно выполнено.
Успешность записи: 10/10 — Пациент успешно записан на прием, все вопросы о стоимости и необходимости паспорта прояснены. Оператор подтвердил дату и время записи.
Полнота информации: 8/10 — Оператор предоставил информацию о стоимости и условиях посещения, однако можно было бы добавить информацию о том, как долго длится процедура или какие дополнительные услуги могут быть полезны.
Средняя оценка: 9/10
Заключение: Звонок был успешным с точки зрения записи пациента на прием. Оператор проявил высокую инициативу и обеспечил ясность в отношении времени, места и условий визита. Все ключевые вопросы были решены.
Рекомендации:
1. Уточнить у пациента возможные дополнительные услуги или рекомендации перед визитом для повышения удовлетворенности.
2. Зафиксировать в системе факт подтверждения записи с указанием всех деталей для предотвращения путаницы в будущем.
###</t>
  </si>
  <si>
    <t>Здравствуйте! Продолжаю дозвон.</t>
  </si>
  <si>
    <t>Категория звонка: Сбой
Номер категории: 8
Инициативность оператора: 0/10 — Оператор не проявил инициативы, так как фраза "Продолжаю дозвон" не содержит предложения записаться или уточнить детали. Рекомендуется использовать более активные формулировки, например: "Здравствуйте! Это клиника, я хотел бы записать вас на прием. Когда вам удобно?".
Уточнение обстоятельств: 0/10 — Нет уточнений о причине звонка или желаемом результате. Рекомендуется сразу уточнить, нужна ли пациенту запись и когда ему удобно.
Реакция на отказ: 0/10 — Отсутствует реакция на возможный отказ, так как не было предложено никаких действий. Рекомендуется добавить фразы вроде: "Если вам нужно время для размышлений, я могу перезвонить позже".
Средняя оценка: 0/10
Заключение: Звонок неэффективен из-за отсутствия инициативы и конкретных действий со стороны оператора. Необходимо изменить подход к таким звонкам, чтобы они приводили к записи или уточнению потребностей клиента.
Рекомендации:
1. Переформулировать начало разговора для большей ясности и инициативности.
2. Уточнять потребности клиента сразу после приветствия и предлагать варианты записи.
###</t>
  </si>
  <si>
    <t>ГирудоМед. Рекомендуемая информация о лечении лечения лечения лечения.
Добрый день, это клиника «ГирудоМед».
Вы уточнили информацию по поводу ЛФК.
Да, твиттер может принимать в индивидуальном порядке ежедневно в 8.30.
Так, отлично.
Какого числа?
На «Чистопольской 62».
Так, сейчас уточняем.
Можем завтрашнего дня даже записать.
Так, завтрашнего дня.
Так, нет, завтрашнего не получится.
А со следующей недели можно?
Со следующей недели вы же хотели 2 недели подряд.
Я правильно понимаю, 5 дней подряд?
Ну да.
Уходит на праздник, будет интервал.
А сколько минут?
Получается, у вас всего 10 сеансов.
Если он просто в субботу и воскресенье не принимает,
только в будние дни согласился.
В 8.30 получается.
Это 10 дней.
Если 16 завтра начнёте,
то на текущей неделе у вас будет 4 занятия,
плюс 5 на следующей неделе.
Это уже 9.
И вот как раз 29.30 это уже будет 10.
Хорошо.
За Новый год укладывайтесь.
Да, хорошо. А по стоимости сколько рублей?
Так, по стоимости у нас вообще
в целом есть занятия ЛФК
получасовые и часовые.
Полчаса?
Полчаса стоит 1800 рублей.
А подскажите, пожалуйста, ещё такой момент.
По МФР вы у него не спрашивали?
Да, то есть проводят.
Проводят.
Ну ладно, давайте мы
завтра со вторника начнём.
В 8.30 начало.
В 9 мы освобождаемся.
Так.
Да, всё верно.
Там по факту
полчаса, конечно, тоже 45 минут
самое оптимальное такое бывает.
Час ещё тоже возможно.
Час это многовато для ребёнка,
потому что он не выдерживает.
Павел, мы начнём, а там дальше уже
с инструктором будем, как говорится,
принимать решения. Спасибо вам большое.
А вы не знаете у него опыт работы
вообще какой?
У Александра Сергеевича
получается.
Да, это на букву Ч у него фамилия, да?
Да, Чечевин Александр Сергеевич.
Старший работа более 25 лет.
Он принимает детей с года, так скажем.
Чечевин, да?
Да, Александр Сергеевич, верно.
Нет, а где работал, не видите?
На Чистопольской 62 у нас сейчас принимает.
А историю,
то есть где ранее принимал, не могу сказать.
Нет у нас данной информации. Да ладно.
Ладно, поняла.
Скажите, пожалуйста, на завтра
записываем вас? Да, да, да,
обязательно, да, запишите. Скажите, пожалуйста,
кто будет на приёме?
Фамилия, имя, отчество нужно.
Кадырова Аделина Ильдаровна.
Кадырова Аделина
Ильдаровна.
Дата рождения?
2 декабря 2019 года.
Угу.
Хорошо. Пока на полчаса записываем,
да, или пока на завтра?
Да.
Угу.
Вы можете там предварительную запись
сделать на каждый день на 8.30?
Так, да, сейчас, секунду.
Угу.
Да, нужно будет в день обращения при себе
иметь свидетельство о рождении ребёнка,
паспорт родителя
и личное присутствие ребёнка родителя.
Ребёнку на ногах
носочки нужно будет иметь,
удобную одежду.
По поводу всех
дней, то есть мы записываем 16-го,
17-го, 18-го, 19-го
на 8.30, это 4 дня.
Последующие дни с понедельника
у вас до 26-го, да?
Будет ещё 9 дней.
И на 29-й,
10-й получается сеанс, да?
Да.
Пока так записали, тогда завтра будем ждать
у вас в 8.30 на Чистопольск 62.
Договорилась, спасибо.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</si>
  <si>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предлагая записать пациента на ЛФК и уточняя детали по времени и продолжительности сеансов. Были предложены конкретные даты начала лечения, что свидетельствует о проактивном подходе.
Успешность записи: 10/10 — Пациент успешно записан на курс ЛФК с четким подтверждением времени и даты начала. Все вопросы клиента были закрыты, что подтверждает успешность записи.
Полнота информации: 8/10 — Оператор предоставил полную информацию о стоимости и условиях проведения процедуры, а также о необходимости подготовки к сеансам. Однако, можно было бы добавить информацию о возможных скидках или акциях.
Средняя оценка: 9/10
Заключение: Оператор проявил высокую инициативность и успешно записал пациента на курс ЛФК, предоставив полную информацию о процедуре. Все действия были направлены на удовлетворение потребностей клиента, что делает этот звонок примером качественного обслуживания.
Рекомендации:
1. Зафиксировать в системе все детали записи для дальнейшего контроля за выполнением обязательств перед клиентом.
2. Предложить пациенту дополнительную информацию о подготовке к сеансам ЛФК для повышения уверенности в результате.
###</t>
  </si>
  <si>
    <t>Абонент сейчас не может ответить на ваши вопросы.</t>
  </si>
  <si>
    <t>Категория звонка: Сбой
Номер категории: 8
Инициативность оператора: 0/10 — Оператор не проявил инициативы, так как звонок был сбойным. Не было возможности предложить запись или уточнить детали.
Уточнения об адресе: 0/10 — Не применимо, так как оператор не взаимодействовал с клиентом.
Успешность записи: 0/10 — Не применимо, так как запись не была осуществлена.
Полнота информации: 0/10 — Не применимо, так как оператор не предоставил никакой информации.
Средняя оценка: 0/10
Заключение: Звонок классифицируется как сбой, поскольку абонент не смог ответить на вопросы оператора. Важно зафиксировать этот факт и планировать повторный контакт для уточнения потребностей клиента.
Рекомендации:
1. Запланировать автоматический повторный звонок через несколько минут или часов, чтобы увеличить шансы на успешное соединение.
2. Если после нескольких попыток связь не удается установить, зафиксировать это в системе и уведомить ответственного менеджера для дальнейших действий.
###</t>
  </si>
  <si>
    <t>Остеопат</t>
  </si>
  <si>
    <t>Здравствуйте, это клиника «ГирудоМед». Завтра в 9 утра записана приёмка стеопата. Подойдёте?
Да.
Всё, завтра вас будем ждать. Адрес «Гвардейская 14».
Да.
До свидания.</t>
  </si>
  <si>
    <t>Категория звонка: Запись на услугу (успешная)
Номер категории: 1
Инициативность оператора: 8/10 — Оператор проявил инициативу, предложив пациенту записаться на прием к остеопату и подтвердив запись. Однако, можно было бы уточнить, удобно ли пациенту время записи или предложить альтернативные варианты.
Уточнение об адресе: 9/10 — Оператор четко указал адрес клиники, что является важным для пациента. Рекомендуется также добавить информацию о том, как добраться до клиники.
Успешность записи: 10/10 — Пациент успешно записан на прием, и все детали подтверждены. Оператор не оставил открытых вопросов, что свидетельствует о высокой степени успешности.
Полнота информации: 7/10 — Оператор предоставил основную информацию о времени и месте записи, но не упомянул необходимость иметь при себе паспорт или другие документы. Это важно для полноты информации.
Средняя оценка: 8.5/10
Заключение: Оператор успешно записал пациента на прием к остеопату и подтвердил все ключевые детали. Инициатива оператора была высока, однако стоит улучшить полноту информации о подготовке к визиту.
Рекомендации:
1. Уточнить у пациента удобство времени записи и предложить альтернативные варианты при необходимости.
2. Добавить информацию о том, как добраться до клиники.
3. Упомянуть необходимость иметь при себе паспорт или другие документы для посещения врача.
###</t>
  </si>
  <si>
    <t>Клиника «ГирудоМед» Ирина. Благодарю за обращение. Чем могу быть полезна?
Здравствуйте. А вот хотел спросить, на проспекте на анализы хотелось записаться?
Угу.
На биохимию крови расширенной.
Хорошо. На какой день желаете?
На восемнадцатое число, на проспект.
Восемнадцатое — это будет четверг. Процедурный кабинет. Могу предложить запись с 7.30 до 11 часов.
Вот 10 с чем-то. Есть запись?
10.15, 10.30.
Давайте 10.15 запишите.
Хорошо.
Потому что я сама записалась на 10.18.
Скажите, пожалуйста, кто будет на приёме?
Ромазанова Лариса.
Ро-ма-за-но-ва.
Ра-ра. Через «а».
Ромазанова.
Ага.
Имёчество?
Лариса Сергеевна.
Угу.
Ещё такой вопрос. Я оставляла вот как анкету, чтобы троим там, допустим, близким скидка была в 1000 рублей. Можно ли ей воспользоваться?
Да, но, видимо, данное предложение распространяется, как правило, именной на одного человека.
Почему? А мне сказали, что всем, троим можно.
Угу. В таком случае это нужно будет у администратора при обращении уточнить. Не могу сказать, если честно.
Можно соединить с администратором на проспекте или мне какой-то номер набрать другой?
У нас нет, к сожалению, номера. Я могу только уточнить дополнительную информацию. Скажите, пожалуйста, дата рождения пациента и номер телефона для связи.
Так. Давайте 9 июля 64 года.
Угу. Так. Ну, сейчас. А?
Номер телефона для связи. Могу уточнить?
Да, сейчас я найду номер, подождите.
Угу. Так. Ну, сейчас. А? Номер телефона для связи. Могу уточнить?
Так, номер телефона 8-937-57-81-6-0-5.
8-937-578-16-0-5.
Да-да, все правильно.
Вот биохимические анализы, кровили еще какие-то?
Ну, расширенные, которые биохимия у вас, вот 23 тысячи, по-моему.
Хорошо. Записали Ларису Сергеевну в процедурный кабинет в 18 декабря в 10.15 на проспект Победы 78.
Кроме того, натощак нужно будет подойти с паспортом для оформления договора.
По поводу купона, скажите, пожалуйста, чтобы я могла правильно сформулировать вопрос.
Вы оставляли как-то...
Они, смотрите, вот я сейчас...
Я сейчас у невролога по свечениям прохожу, и она ставила администратор, как бы, ну, такую анкету, то есть на троих близких или кого, вот, кого считаете нужным, там, с номером телефона, мы, говорит, позвоним, подарим купон.
Вот так вот.
То есть никто не звонил, конечно, но я сама, видите, звонила.
Поняла, да, то, что каждого...
Я так поняла, что это... Я спросила, каждый может воспользоваться?
Да, ну, ни один купон у нас всех нет, так объяснили, что любому мы дарим, ну, как бы, новому клиенту или как там...
Все, хорошо, я вас поняла. Я уточню информацию и вам тогда перезвоню.
Все, спасибо большое.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</si>
  <si>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анализ с несколькими вариантами времени. Однако, можно было бы уточнить дополнительные детали о скидке сразу после подтверждения записи.
Уточнение об адресе: 9/10 — Адрес предоставления услуги был четко озвучен, что способствует ясности для пациента.
Успешность записи: 9/10 — Пациент успешно записан на услугу, все вопросы по подготовке к анализу были разъяснены. Единственное замечание — стоит добавить уточнение о необходимости подтверждения записи в дальнейшем.
Средняя оценка: 8.67/10
Заключение: Оператор уверенно провел разговор, проявил инициативу и добился успешной записи пациента на анализ. Все ключевые моменты были четко озвучены, а адрес и время приема указаны без ошибок. Некоторые моменты могли бы быть более детализированными, особенно касательно условий использования скидки.
Рекомендации:
1. Уточнить условия использования скидки сразу после завершения основного разговора для избежания недопонимания.
2. Добавить фразу о необходимости подтверждения записи за день до визита, чтобы пациент не забыл.
###</t>
  </si>
  <si>
    <t>Клиника «ГирудоМед» завтра записана в 11 утра на приём к остеопату, подойдёте?
Да, да, да.
Адрес «Гвардейская 14», завтра будем вас ждать.
Спасибо.</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</si>
  <si>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прием к остеопату. Запись была подтверждена, что свидетельствует о высоком уровне профессионализма. Рекомендуется в будущем уточнять, нужно ли пациенту заранее подготовиться к визиту, чтобы повысить качество обслуживания.
Уточнение об адресе: 10/10 — Оператор четко озвучил адрес клиники и подтвердил запись на указанный день. Это важно для создания доверия у клиента. Рекомендуется также добавить информацию о том, как добраться до клиники, особенно если адрес может быть неочевидным.
Успешность записи: 10/10 — Запись была успешно зафиксирована на конкретное время и дату с подтверждением со стороны клиента. Все вопросы были закрыты, что делает этот аспект идеальным.
Полнота информации: 8/10 — Оператор предоставил основную информацию о времени и месте приема, однако не уточнил детали подготовки к визиту (например, необходимость иметь при себе паспорт). Добавление такой информации сделало бы разговор более информативным.
Средняя оценка: 9/10
Заключение: В целом, звонок был обработан очень качественно. Оператор проявил инициативу и уверенность в общении с клиентом. Запись была успешно зафиксирована с четким указанием времени и места приема. Однако есть небольшие области для улучшения, такие как уточнение деталей подготовки к визиту.
Рекомендации:
1. Уточнить необходимость подготовки пациента к визиту (например, наличие паспорта), чтобы избежать недоразумений.
2. Предоставить информацию о том, как добраться до клиники из различных районов города.
###</t>
  </si>
  <si>
    <t>День клиника «ГирудоМед» Ирина. Благодарю за обращение.
Добрый день. Я хотел бы записаться к доктору. Нам надо проверить у ребёнка осанку, положение ступней, вот это всё. Кто у вас принимает?
У нас принимает ортопед-травматолог Добровольский Илья Евгеньевич, но принимает семи лет детей.
Ну, у нас пять лет, ничего страшного.
Семи лет только принимает данный врач. У нас, к сожалению, пять лет.
А что там, есть разница что ли?
Ну, вот, к сожалению, да, врач принимает только семи лет.</t>
  </si>
  <si>
    <t>Категория звонка: Лид (без записи)
Номер категории: 2
Инициативность оператора: 5/10 — Оператор проявил инициативу, уточнив возраст ребенка и объяснив ограничения по записи к врачу. Однако, не предложил альтернативные варианты решения проблемы, такие как запись к другому специалисту или возможность консультации с врачом в будущем.
Уточнение об адресе: 0/10 — В разговоре не упоминается адрес клиники или схема проезда. Это важная информация для пациента, которая должна быть предоставлена.
Полнота информации: 4/10 — Оператор сообщил о возрасте ограничения врача, но не предложил никаких альтернативных решений или дополнительных вариантов записи. Информация о том, что врач принимает только с семи лет, была представлена без объяснений причин.
Реакция на отказ: 3/10 — Оператор не смог убедить пациента в необходимости записи и не предложил каких-либо действий для дальнейшего взаимодействия. Фраза "к сожалению, да" звучит как окончательный ответ без возможности обсуждения.
Средняя оценка: 4.4/10
Заключение: Оператор проявил некоторую инициативу в начале разговора, однако не смог предоставить полную информацию о возможностях записи и альтернативных вариантах решения проблемы. Уточнение возраста ребенка было важным моментом, но отсутствие предложения записаться к другому специалисту или возможности консультации снизило качество обработки запроса. Также не была озвучена информация об адресе клиники и схеме проезда.
Рекомендации:
1. Предложить пациенту альтернативные варианты решения проблемы, такие как запись к другому специалисту или возможность консультации с врачом в будущем.
2. Озвучить информацию об адресе клиники и схеме проезда для удобства пациента.
###</t>
  </si>
  <si>
    <t>Врач принимает только с семи лет.</t>
  </si>
  <si>
    <t>AGE_RESTRICTION</t>
  </si>
  <si>
    <t>ВОЗРАСТ</t>
  </si>
  <si>
    <t>Добрый день. Клиника «ГирудоМед» завтра в 12.20 записана на приём к остеопату. Подойдёте?
Нет, мы не придём.
Так. Вас переписать?
Нет, спасибо.
До свидания.</t>
  </si>
  <si>
    <t>Категория звонка: Отмена записи
Номер категории: 6
Инициативность оператора: 5/10 — Оператор не проявил инициативы в предложении альтернативных решений, таких как перенос записи на другой день или внесение пациента в резерв. Рекомендуется предложить варианты, чтобы сохранить клиента.
Уточнение обстоятельств: 6/10 — Оператор уточнил, что пациент не придёт, но не выяснил причину отмены. Рекомендуется спросить, почему клиент отказался от записи и предложить решение.
Реакция на отказ: 4/10 — Оператор сразу согласился с отказом пациента и не предложил никаких действий. Это может привести к потере клиента. Рекомендуется предлагать варианты переноса или резервирования.
Средняя оценка: 5/10
Заключение: Оператор не смог эффективно обработать запрос клиента, что привело к потере возможности записи. Необходимо улучшить инициативность и реакцию на отказ.
Рекомендации:
1. Предложить перенос записи на другой день или внесение в резерв.
2. Выяснить причину отмены и предложить решение.
###</t>
  </si>
  <si>
    <t>Добрый день. Клиника «ГирудоМед» Ирина. Благодарю за обращение. Чем могу быть полезна?
Девушка, здравствуйте. Мы у вас были с ребёнком на ЛФК на прошлой неделе, в четверг, на Гвардейской. И можно уточнить, мы там, видимо, форму забыли, спортивную. Как-то её, может быть, передавали, не передавали, потому что дома нигде найти не можем. И, я так понимаю, наверное, муж там её забыл.
Хорошо. Скажите, пожалуйста, кто был на приёме?
Арохова Дарья.
Так, Дарья Денисовна.
Да.
А форму потеряли, правильно понимаю?
Да, да, да. Ну, может, забыли в кабинете, может, передали вам.
Уточним информацию. Как поступит ответ, вам перезвоним.
Спасибо. До свидания.
Всего доброго.</t>
  </si>
  <si>
    <t>Категория звонка: Спам, реклама
Номер категории: 3
Инициативность оператора: 4/10 — Оператор проявил некоторую инициативу, уточнив детали о форме и предложив перезвонить с ответом. Однако, не было предложено активных действий для решения проблемы клиента, что снижает оценку.
Полнота информации: 5/10 — Оператор предоставил информацию о том, что уточнит ситуацию и перезвонит. Однако, не было предложено никаких дополнительных действий или компенсаций за потерю формы.
Скорость обработки: 6/10 — Оператор быстро зафиксировал запрос и заверил клиента в обратном звонке. Но отсутствие проактивных решений делает обработку менее эффективной.
Заключение: В целом, оператор корректно обработал запрос клиента, но отсутствие инициативы и предложений по решению проблемы снижает оценку. Рекомендуется более активно взаимодействовать с клиентом и предлагать конкретные действия для устранения неудобства.
Рекомендации:
1. Предложить клиенту возможность получения новой формы или компенсацию за потерю.
2. Уточнить у коллег возможные действия по передаче формы и сообщить клиенту конкретный план.
###</t>
  </si>
  <si>
    <t>Добрый день. Клиника «ГирудоМед» Ирина. Благодарю за обращение. Чем могу быть полезна?
Здравствуйте. У Вас же есть ударно-волновая терапия?
Да. Проводим.
У меня шпора пяточная. Я смотрю по стоимости, количество ударов, сеансы.
Да.
Что там? Всё подскажут ещё как надо?
Первично мы предлагаем записаться на консультацию к врачу-ортопеду, травматологу, мануальному терапевту.
Нас принимает Добровольский Илья Евгеньевич.
Именно если у Вас назначения нет на данную процедуру, данный врач у нас назначает ударно-волновую терапию.
После сбора анамнеза, то есть если есть показания к процедуре, может назначить ударно-волновую терапию.
Проводим на Чистопольской 62. Стоимость зависит также от частоты ударов.
То есть это также определяет врач на приёме.
То есть изначально надо всё равно, чтобы было направление на эту процедуру?
Да.
А если мне, например, в моей клинике дадут, этого достаточно будет?
Этого будет достаточно, если у Вас будет три печати в назначении.
Обязательно не более 10 дней с момента выдачи мы принимаем по назначению другой клиники.
И обязательно указана частота ударов должна быть.
Я понял.
Да, в таком случае сможем принять.
Всё, я понял. Хорошо. Спасибо.
Да. Принимаем по записи.
Да, спасибо. Я понял. Спасибо. До свидания.
Всего доброго. До свидания.</t>
  </si>
  <si>
    <t>Категория звонка: Лид (без записи)
Номер категории: 2
Инициативность оператора: 7/10 — Оператор проявил инициативу, предложив записаться на консультацию к врачу-ортопеду и уточнив детали о направлении. Однако, не было предложено конкретных временных интервалов для записи, что могло бы сделать предложение более привлекательным.
Полнота информации: 8/10 — Оператор предоставил исчерпывающую информацию о необходимости направления и условиях его действия. Также были озвучены детали о том, что врач может назначить ударно-волновую терапию после консультации.
Реакция на отказ: 6/10 — Оператор не зафиксировал явного отказа пациента, но не предложил дальнейших действий или повторного звонка. Это оставляет возможность для улучшения в плане проактивности.
Средняя оценка: 7/10
Заключение: Оператор проявил инициативу и предоставил полную информацию о процедуре и необходимых условиях. Однако, отсутствие фиксированной записи и активного предложения дальнейших шагов снижает оценку.
Рекомендации:
1. Предложить пациенту записаться на удобное время сразу после консультации.
2. Зафиксировать возможность повторного звонка через несколько дней для уточнения решения пациента.
###</t>
  </si>
  <si>
    <t>Клиника «ГирудоМед» завтра в 11.40 записана на УЗИ, подойдете?
Да, подойду.
Всё, завтра вас ожидаем.
Пойдём.</t>
  </si>
  <si>
    <t>Категория звонка: Запись на услугу (успешная)
Номер категории: 1
Инициативность оператора: 8/10 — Оператор проявил инициативу, предложив записаться на УЗИ и подтвердив запись. Однако, можно было бы уточнить, нужно ли пациенту что-то еще перед визитом.
Уточнение об адресе: 7/10 — Оператор не озвучил адрес предоставления услуги. Рекомендуется указать адрес клиники для большей ясности.
Успешность записи: 9/10 — Пациент успешно записан на УЗИ, и оператор подтвердил запись. Все вопросы закрыты.
Полнота информации: 6/10 — Оператор не предоставил информацию о подготовке к процедуре или необходимости иметь при себе паспорт. Это важные детали для пациента.
Средняя оценка: 7.5/10
Заключение: Оператор успешно записал пациента на УЗИ и подтвердил запись, проявив инициативу в организации визита. Однако, некоторые моменты могли бы быть более информативными, например, уточнение адреса клиники и предоставление информации о подготовке к процедуре.
Рекомендации:
1. Уточнить адрес клиники при подтверждении записи для большей ясности.
2. Предоставить информацию о подготовке к УЗИ и необходимости наличия паспорта у пациента.
###</t>
  </si>
  <si>
    <t>Здравствуйте, это клиника «ГирудоМед», завтра в 10 утра записаны на приём к терапевту.
Да, да, спасибо.
Будет паспорт, адрес «Гвардейская 14».
Спасибо большое,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</si>
  <si>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необходимость наличия паспорта. Однако, можно было бы добавить информацию о том, что пациенту стоит заранее подготовиться к визиту, например, узнать о необходимых анализах или рекомендациях.
Уточнение об адресе: 9/10 — Оператор четко указал адрес и подтвердил его правильность. Это важно для пациента, чтобы избежать путаницы в день визита.
Успешность записи: 10/10 — Запись была успешно завершена с подтверждением времени и даты. Все ключевые моменты были согласованы, что свидетельствует о высоком уровне работы оператора.
Полнота информации: 7/10 — Хотя оператор предоставил основную информацию о времени и месте записи, не было упомянуто о том, какие действия следует предпринять перед визитом (например, подготовка анализов). Добавление этой информации сделало бы общение более информативным.
Средняя оценка: 8.5/10
Заключение: Оператор успешно записал пациента на прием к терапевту и подтвердил все ключевые детали. Инициатива была проявлена через уточнение необходимости паспорта и подтверждение адреса. Однако, стоит улучшить полноту информации о подготовке к визиту.
Рекомендации:
1. Добавить информацию о необходимых действиях перед визитом (например, подготовка анализов).
2. Уточнить у пациента предпочтения по времени записи для повышения удобства.
###</t>
  </si>
  <si>
    <t>Добрый день, это клиника «ГирудоМед». Рамиля Радифовна, вы записаны в лист ожиданий к Сергею Сергеевичу. У нас сегодня освободилось окошко, хотели уточнить, актуально для вас?
Так, я в резерв записываюсь на восемнадцатое число.
На сегодня не актуально получается.
Нет, на сегодня нет.
Хорошо, благодарю за ответ. Всего доброго.
Всего доброго, Ксения.</t>
  </si>
  <si>
    <t>Категория звонка: Лид (без записи)
Номер категории: 2
Инициативность оператора: 6/10 — Оператор проявил инициативу, предложив записать пациента на свободное время, однако пациент уже был записан в резерв на другое число. Рекомендуется уточнять у пациента, когда он сможет посетить клинику, чтобы предложить более конкретные варианты.
Уточнение об адресе: 5/10 — В разговоре не упоминался адрес клиники или схема проезда. Рекомендуется добавить информацию о местоположении и удобных маршрутах для повышения информированности пациента.
Полнота информации: 5/10 — Оператор не предоставил полной информации о времени и дате записи, а также о необходимости подготовки к визиту. Рекомендуется сообщать такие детали для лучшего планирования со стороны пациента.
Реакция на отказ: 7/10 — Оператор корректно завершил разговор после того, как пациент сообщил, что запись не актуальна. Однако стоит предложить перезвонить в более подходящее время или зафиксировать запись на ближайшую дату.
Средняя оценка: 5.75/10
Заключение: Оператор проявил определенную инициативу, но не смог зафиксировать запись из-за отсутствия актуальности предложения со стороны пациента. Уточнение деталей и предложение альтернативных решений могли бы улучшить результат звонка.
Рекомендации:
1. Уточнить у пациента возможные даты и время для визита, чтобы предложить фиксированную запись вместо резерва.
2. Предоставить информацию об адресе клиники и схеме проезда для удобства планирования.
###</t>
  </si>
  <si>
    <t>Продолжаем дозваниваться. Оставайтесь на линии.
Саня, когда Вы приходите к нам?
Алло.
Добрый день, клиника «ГирудоМед».
Здравствуйте.
Записывались на УФК?
Да.
Завтра к 8.30, да, подойдёте?
Да, да.
Ага, ещё и хотели уточнить, ребёнок у Вас в коляске или сам передвигается?
Она ходит, ходячая.
Ага, всё хорошо. Тогда нам нужно ещё ФИО Ваше для записи.
А как же может быть это?
Сейчас посмотрю. Так, завтра… Аделина Ильдаровна, верно?
Верно.
Всё отлично. Будем ждать Вас. До свидания.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</si>
  <si>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и уточнив детали о состоянии ребенка. Однако, можно было бы добавить предложение о возможности записи на более раннее время в случае необходимости.
Уточнения об адресе: 7/10 — Оператор не озвучил адрес предоставления услуги, что могло бы быть полезно для пациента. Рекомендуется включить информацию о местоположении клиники в разговор.
Успешность записи: 9/10 — Запись была успешно подтверждена с указанием даты и времени. Все вопросы клиента были закрыты, что свидетельствует о высоком уровне обработки запроса.
Полнота информации: 6/10 — Оператор не предоставил информацию о подготовке к процедуре или необходимости иметь при себе паспорт. Это важные детали, которые стоит упомянуть при записи.
Средняя оценка: 7.5/10
Заключение: Оператор успешно записал пациента и проявил инициативу в уточнении деталей, однако некоторые аспекты, такие как информация об адресе и подготовке к визиту, остались недоработанными. Уточнение этих моментов сделало бы общение более полным и информативным.
Рекомендации:
1. Добавить информацию об адресе клиники и схеме проезда для удобства пациента.
2. Уточнить необходимость подготовки к процедуре и наличие документов (например, паспорта) перед визитом.
###</t>
  </si>
  <si>
    <t>Категория звонка: Сбой
Номер категории: 8
Инициативность оператора: 0/10 — В данном случае не было возможности оценить инициативность оператора, так как звонок не был успешно соединён. Рекомендуется оператору перезвонить пациенту в более удобное время.
Уточнение об адресе: 0/10 — Не удалось зафиксировать информацию об адресе, так как звонок не состоялся. Рекомендуется уточнить адрес при следующем контакте с пациентом.
Успешность записи: 0/10 — Запись не была осуществлена, так как звонок не был успешным. Необходимо повторить попытку связи с пациентом для завершения записи.
Полнота информации: 0/10 — Отсутствует информация о запросе пациента, так как разговор не состоялся. Рекомендуется уточнить интересующие пациента услуги при следующем контакте.
Средняя оценка: 0/10
Заключение: Звонок не был успешным, что затрудняет дальнейший анализ по критериям. Рекомендуется повторить попытку связи с пациентом и зафиксировать его запрос.
Рекомендации:
1. Перезвонить пациенту в течение дня для уточнения его запроса и предложения записи на удобное время.
2. Зафиксировать причину пропуска звонка (например, занятость или отсутствие на месте) и учесть это при планировании следующего контакта.
###</t>
  </si>
  <si>
    <t>Трикгеры адресов Bel시고iamo и
Conductor planti
Справка номер 4
Размышленник клиники «ГирудоМед»
Completely Em娘
Здравствуйте.
Добрый день.
THE CLINICHE Consumer Forensic
Добрый день.
Клиника «ГирудоМед»
По поводу УВТ мы можем вам предложить
завтра на 17.30.
Удобно будет?
В 30 принесу пока вашу запись, хорошо?
Ну, я не обещаю. Только вечером могу точно сказать.
Угу, хорошо. До свидания.</t>
  </si>
  <si>
    <t>Категория звонка: Лид (без записи)
Номер категории: 2
Инициативность оператора: 6/10 — Оператор проявил инициативу, предложив запись на услугу, однако не уточнил детали и не зафиксировал согласие пациента. Рекомендуется в таких случаях более активно предлагать варианты времени и подтверждать запись.
Уточнение об адресе: 5/10 — Адрес предоставления услуги не был четко озвучен. Рекомендуется уточнить адрес и схему проезда для повышения информированности клиента.
Успешность записи: 4/10 — Пациент не записан, так как не было достигнуто соглашение о времени визита. Оператор должен был зафиксировать запись или предложить альтернативные варианты.
Полнота информации: 5/10 — Оператор предоставил базовую информацию о времени записи, но не уточнил условия подготовки к процедуре или стоимость услуги. Рекомендуется предоставить более полную информацию для принятия решения.
Средняя оценка: 4.75/10
Заключение: Оператор проявил некоторую инициативу, предложив время для записи, однако не удалось зафиксировать согласие клиента на визит. Отсутствие четкой информации об адресе и условиях процедуры снизило эффективность общения.
Рекомендации:
1. Уточнить адрес и схему проезда при предложении записи.
2. Зафиксировать согласие клиента на запись с указанием конкретного времени визита.
###</t>
  </si>
  <si>
    <t>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</si>
  <si>
    <t>Категория звонка: Спам, реклама
Номер категории: 3
Инициативность оператора: 0/10 — В данном случае оператор не проявил инициативности, так как звонок был автоматически отклонён и не зафиксирован в системе. Рекомендуется настроить систему так, чтобы фиксировались все входящие звонки, даже если они не были приняты.
Уточнение об адресе: 0/10 — Оператор не уточнил адрес или местоположение пациента, поскольку звонок не был принят. Рекомендуется в дальнейшем фиксировать такие звонки для анализа и уточнения информации.
Полнота информации: 0/10 — Не была предоставлена никакая информация из-за того, что звонок не состоялся. Рекомендуется использовать автоматические уведомления для информирования пациента о необходимости перезвонить.
Реакция на отказ: 0/10 — Нет данных о реакции на отказ, так как пациент не смог ответить на звонок. Рекомендуется зафиксировать причину отсутствия ответа для дальнейшего анализа.
Средняя оценка: 0/10
Заключение: Звонок классифицирован как спам или реклама из-за отсутствия взаимодействия с пациентом. Необходимо улучшить систему учёта таких случаев для более эффективного реагирования.
Рекомендации:
1. Настроить автоматическую фиксацию всех входящих звонков в CRM-системе, даже если они не были приняты.
2. Разработать алгоритм автоматического перезвона пациенту через определённый интервал времени после пропущенного вызова.
###</t>
  </si>
  <si>
    <t>Клиника «ГирудоМед». Ирина, благодарю за обращение. Чем могу быть полезна?
Алло, здравствуйте. А как у вас клиника называется?
Клиника «ГирудоМед».
Как «Гируда»?
«ГирудоМед».
«Гируда». Ага. У меня знаете какой вопрос? Вот маме назначили операцию — разрыв медиального мениска. У вас ортопед есть? Мы сможем к вам обращаться?
Ортопед-травматолог у нас принимает Добровольский Илья Евгеньевич. В настоящее время запись на 19 декабря. На Чистопольской 62 принимает.
Ага. На 19 декабря. И операции сколько будет? Мы у вас можем узнать приблизительно?
Операции мы, к сожалению, не проводим в клинике. Только консультации, врач.
А по счёт операции куда нам обращаться, не скажете?
Не могу сказать, к сожалению. Не владею данной информацией.
Угу. Если к ортопеду придём, он может направить, да?
Боюсь, он проконсультирует, но по поводу операционных вмешательств не могу сказать.
Вы не знаете, да? Нам операция нужна. Мы уже у ортопеда были, поэтому вот по счёт операции.
Операции нет, к сожалению.
Хорошо.
Да, не испытывайте.
Ага, извините. Извините.
До свидания.
Угу.</t>
  </si>
  <si>
    <t>Категория звонка: Лид (без записи)
Номер категории: 2
Инициативность оператора: 5/10 — Оператор предоставил информацию о враче и времени записи, однако не предложил записаться на прием, что могло бы помочь клиенту быстрее определиться с действиями. Рекомендуется активнее предлагать запись на консультацию, особенно когда пациент уже проявил интерес к услуге.
Уточнение об адресе: 6/10 — Оператор упомянул адрес клиники и имя врача, но не уточнил схему проезда или ориентиры. Рекомендуется добавить информацию о том, как добраться до клиники, чтобы сделать предложение более полным.
Успешность записи: 3/10 — Клиент не записался на прием и выразил сомнения относительно необходимости визита к врачу. Оператор не предложил вариантов решения проблемы с операцией или дальнейших действий. Рекомендуется более активно работать с возражениями клиента и предлагать альтернативные варианты.
Полнота информации: 4/10 — Оператор предоставил базовую информацию о враче и времени записи, но не осветил детали о возможности получения скидки или других условиях. Рекомендуется более подробно информировать клиента о преимуществах обращения в клинику.
Средняя оценка: 4.5/10
Заключение: В разговоре оператор проявил инициативу в предоставлении информации о враче и времени записи, однако не смог убедить клиента записаться на консультацию. Отсутствие активного предложения записи и недостаточная работа с возражениями привели к тому, что клиент остался в неопределенности относительно дальнейших действий.
Рекомендации:
1. Активно предлагать запись на консультацию сразу после выяснения потребностей клиента.
2. Уточнять детали о том, как добраться до клиники, и предлагать помощь в организации визита.
###</t>
  </si>
  <si>
    <t>Услуга не предоставляется клиникой</t>
  </si>
  <si>
    <t>SERVICE_NOT_PROVIDED</t>
  </si>
  <si>
    <t>НЕТ УСЛУГИ</t>
  </si>
  <si>
    <t>data_quality: garbage_transcript</t>
  </si>
  <si>
    <t>Ошибка данных</t>
  </si>
  <si>
    <t>— Алло, да. — Да, Оскар Маратович, если что, вы оставили своё заключение в... — А, там, сейчас поднимусь.</t>
  </si>
  <si>
    <t>Категория звонка: Спам, реклама
Номер категории: 3
Инициативность оператора: 2/10 — Оператор не проявил инициативы в разговоре. Слова пациента указывают на то, что он не заинтересован в общении с клиникой, а оператор не предложил никаких действий или решений. Рекомендуется более активно управлять такими звонками, например, предлагать завершить разговор или уточнить, чем именно может помочь клиника.
Полнота информации: 1/10 — Оператор не предоставил никакой информации о клинике или услугах. Важно в подобных случаях иметь готовые фразы для перенаправления клиента к нужному специалисту или для завершения разговора. Например, можно сказать: "Извините, мы не занимаемся этим вопросом. Рекомендуем обратиться к вашему врачу."
Средняя оценка: 1.5/10
Заключение: Звонок классифицируется как спам, так как пациент не проявляет интереса к услугам клиники и предлагает связаться с руководством. Оператор не использовал возможности для завершения разговора или перенаправления клиента к другому специалисту.
Рекомендации:
1. Разработать скрипты для обработки подобных звонков, чтобы быстро и эффективно завершать разговоры без потери времени.
2. Обучить операторов распознавать спам-звонки и использовать фразы вроде: "Спасибо за информацию, мы передадим ваше сообщение руководству" для корректного завершения общения.
###</t>
  </si>
  <si>
    <t>Клиника «ГирудоМед» запишется на фармакопунктуру в 11.45 по адресу «Проспект Победы, 78».
Клиника «ГирудоМед» запишется на фармакопунктуру в 11.45 по адресу «Проспект Победы, 78».
Клиника «ГирудоМед» запишется на фармакопунктуру в 11.45 по адресу «Проспект Победы, 78».
Клиника «ГирудоМед» запишется на фармакопунктуру в 11.45 по адресу «Проспект Победы, 78».</t>
  </si>
  <si>
    <t>Категория звонка: Запись на услугу (успешная)
Номер категории: 1
Инициативность оператора: 8/10 — Оператор проявил инициативу, записав пациента на фармакопунктуру в указанное время и подтвердив запись. Однако, можно было бы предложить альтернативные варианты времени или уточнить дополнительные детали о подготовке к процедуре для повышения удовлетворенности клиента.
Уточнение об адресе: 9/10 — Оператор четко указал адрес предоставления услуги, что является важным аспектом для клиента. Упоминание конкретного адреса "Проспект Победы, 78" добавляет ясности.
Успешность записи: 9/10 — Запись была успешно зафиксирована на конкретное время, и клиенту было сообщено о необходимости явиться по адресу. Это свидетельствует о высоком уровне успешности обработки запроса.
Полнота информации: 7/10 — Хотя оператор предоставил основную информацию о времени и месте записи, не было упомянуто о необходимости подготовки к процедуре или наличии паспорта. Добавление этой информации повысило бы оценку.
Средняя оценка: 8.25/10
Заключение: Оператор успешно записал пациента на фармакопунктуру с четким указанием времени и места проведения процедуры. Инициатива оператора была высокой, однако стоит улучшить полноту информации о подготовке к процедуре.
Рекомендации:
1. Уточнить у клиента необходимость подготовки к процедуре (например, наличие паспорта) для избежания недоразумений.
2. Предложить клиенту альтернативные варианты времени записи на случай, если текущее время окажется неудобным.
###</t>
  </si>
  <si>
    <t>Добрый день. Клиника «ГирудоМед» — Ирина. Благодарю за обращение. Чем могу быть полезна?
Да, добрый день. Скажите, пожалуйста, а могу услышать Екатерину, которая занимается обучением специалистов?
У нас нет такой возможности технической соединить вас. А если у вас имеется какое-то предложение, то вы можете направить нам на почту «giromedsobakabk.ru» — только в таком формате.
А у рабочего, допустим, ватсапа тоже?
Нет, к сожалению, да.
Я поняла. Так, ещё раз. «giromedsobakabk.ru», да?
Да, всё верно.
Я поняла. Хорошо. Спасибо большое.
Всего доброго. До свидания.</t>
  </si>
  <si>
    <t>Категория звонка: Технический звонок
Номер категории: 9
Инициативность оператора: 6/10 — Оператор проявил инициативу, предложив пациенту направить предложение на почту, однако не предложил альтернативные способы связи. Рекомендуется более активно предлагать варианты решения, например, уточнить с коллегами возможность соединения или предложить перезвонить позже.
Перенаправление запроса: 7/10 — Оператор корректно перенаправил запрос на почту, что является разумным решением. Однако, можно было бы добавить уточнение о сроках рассмотрения предложения или предложить перезвонить в определенное время для обсуждения.
Скорость обработки: 5/10 — Оператор быстро завершил разговор после того, как стало ясно, что соединение невозможно. Рекомендуется более детально выслушивать клиента и предлагать альтернативные решения, такие как запись на обратный звонок или уточнение деталей через мессенджер.
Средняя оценка: 6/10
Заключение: В целом, оператор адекватно отреагировал на запрос клиента и перенаправил его в письменном виде. Однако, отсутствие гибкости в предложениях и быстрота завершения разговора снизили качество обработки запроса. Рекомендуется оператору развивать навыки активного слушания и предлагать клиентам больше вариантов взаимодействия.
Рекомендации:
1. Предложить клиенту записаться на обратный звонок или уточнить детали через мессенджер вместо немедленного завершения разговора.
2. Уточнить у клиента его потребности и интересы более детально перед тем, как направлять запрос на почту.
###</t>
  </si>
  <si>
    <t>Абонент сейчас не может ответить на ваш звонок. Его телефон занят. Попробуйте перезвонить позднее. Если хотите отправить бесплатное СМС-сообщение с просьбой перезвонить, нажмите 1.</t>
  </si>
  <si>
    <t>Категория звонка: Спам, реклама
Номер категории: 3
Инициативность оператора: 2/10 — Оператор не проявил инициативы, так как звонок был автоматически отклонен. Нет возможности оценить действия оператора в данной ситуации.
Полнота информации: 3/10 — В разговоре отсутствует информация о цели звонка и предложениях. Оператор не уточнил, когда можно перезвонить или предложил оставить сообщение.
Заключение: Звонок классифицируется как спам или реклама из-за автоматического ответа абонента. Необходимо избегать повторных попыток без ясной цели.
Рекомендации:
1. Настроить систему для автоматического завершения таких звонков без записи в базу данных.
2. Если это важный контакт, отправить SMS с просьбой перезвонить.
###</t>
  </si>
  <si>
    <t>Отказ для вас, оператора, Гирида Мед.
Алло, это Клиника ГирудоМед. Вы записаны в резерв к Васникову Сергею Сергеевичу на массаж и на сегодня освободилось часовое окно в 16.00 по адресу Проспект Победы, 78. Подскажите, может быть вам удобно будет подойти?
это на какое число сегодня сегодня я как бы отказалась от сегодняшней как бы запись
сохраняем если на 20 сразу позвоним вам хорошо спасибо</t>
  </si>
  <si>
    <t>Категория звонка: Перенос записи
Номер категории: 11
Инициативность оператора: 8/10 — Оператор проявил инициативу, предложив записать пациента на удобное время и сразу же подтвердив запись на 20 число. Однако, стоит уточнить, что если пациент отказался от сегодняшней записи, то важно предложить более конкретные варианты для переноса.
Уточнение об адресе: 7/10 — Оператор озвучил адрес предоставления услуги, но не уточнил схему проезда. Рекомендуется добавить информацию о том, как добраться до клиники.
Успешность записи: 9/10 — Запись на 20 число была успешно зафиксирована с учетом пожеланий пациента. Это подтверждает высокий уровень работы оператора.
Полнота информации: 6/10 — Не была озвучена информация о стоимости услуги или условиях предоставления. Рекомендуется предоставить такие детали для большей ясности.
Средняя оценка: 7.5/10
Заключение: Оператор проявил высокую инициативу и успешно зафиксировал перенос записи на удобное время для клиента. Однако, стоит улучшить полноту информации о стоимости и условиях предоставления услуги.
Рекомендации:
1. Уточнить схему проезда до клиники при разговоре с клиентом.
2. Предоставить информацию о стоимости услуги и условиях её получения.
###</t>
  </si>
  <si>
    <t>На ваш звонок сейчас не могут ответить. Вам перезвонить?</t>
  </si>
  <si>
    <t>Категория звонка: Спам, реклама
Номер категории: 3
Инициативность оператора: 0/10 — Оператор не проявил инициативы, так как звонок был автоматически отклонён. Не было предложено перезвонить в удобное время или зафиксировано желание пациента связаться с клиникой.
Уточнение об адресе: 0/10 — Не применимо, так как не было возможности уточнить адрес из-за автоматического ответа.
Реакция на отказ: 0/10 — Нет информации о реакции на отказ, так как звонок не был завершён и не зафиксировано решение пациента.
Средняя оценка: 0/10
Заключение: Звонок классифицирован как спам или реклама из-за отсутствия содержательной информации и инициативы со стороны оператора. Рекомендуется настроить систему для более точного определения таких случаев.
Рекомендации:
1. Настроить автоматическую переадресацию на операторов при повторных попытках связи с пациентом.
2. Зафиксировать контактные данные пациента для дальнейшего взаимодействия.
###</t>
  </si>
  <si>
    <t>Система уже у неё завтра ещё.
Сейчас вам не могут ответить.</t>
  </si>
  <si>
    <t>Категория звонка: Сбой
Номер категории: 8
Инициативность оператора: 0/10 — В разговоре отсутствует инициативность оператора, так как не было предложено никаких действий или решений. Рекомендуется в подобных ситуациях проявлять активность и предлагать варианты продолжения общения.
Уточнение обстоятельств: 0/10 — Оператор не уточнил причины сбоя или проблемы с соединением. Рекомендуется выяснить, что именно произошло, чтобы можно было продолжить разговор.
Реакция на отказ: 0/10 — Нет реакции на сбой, так как оператор не предпринял никаких действий для восстановления связи. Рекомендуется перезвонить клиенту или оставить сообщение.
Средняя оценка: 0/10
Заключение: Звонок классифицирован как сбой из-за отсутствия содержания и инициативности оператора. Необходимо улучшить подход к таким ситуациям.
Рекомендации:
1. Перезвонить клиенту для уточнения его потребностей и продолжения диалога.
2. Зафиксировать причину сбоя в системе и отметить клиента для повторного контакта через некоторое время.
###</t>
  </si>
  <si>
    <t>– Алло?
– Добрый день, это Клиника «ГирудоМед».
Звоню, вот хотели предложить завтра в 2 часа освободилось окно на массаж на час.
– Так у нас не получится.
– Нет, завтра нет.
Спасибо.</t>
  </si>
  <si>
    <t>Категория звонка: Спам, реклама
Номер категории: 3
Инициативность оператора: 5/10 — Оператор проявил инициативу, предложив запись на массаж, однако не уточнил детали услуги и не предложил альтернативные варианты. Рекомендуется более активно предлагать удобное время для записи или дополнительные услуги.
Уточнение об адресе: 6/10 — Оператор не озвучил адрес предоставления услуги, что является упущением. Рекомендуется всегда указывать адрес клиники для повышения информативности.
Успешность записи: 4/10 — Запись не была зафиксирована, так как пациент отказался от предложения. Оператору следовало бы предложить альтернативные варианты времени или записать пациента на другое удобное время.
Полнота информации: 5/10 — Оператор предоставил базовую информацию о записи, но не уточнил стоимость или особенности процедуры. Рекомендуется добавить информацию о цене и преимуществах массажа.
Средняя оценка: 4.75/10
Заключение: Звонок классифицируется как спам из-за недостаточной инициативы оператора и отсутствия успешной записи. Оператору следует улучшить подход к клиентам, предлагая более гибкие решения и полную информацию о услуге.
Рекомендации:
1. Переформулировать предложение для большей привлекательности, например: "Мы можем записать вас на массаж в любое удобное для вас время".
2. Уточнить адрес клиники при первом контакте для повышения доверия клиента.
###</t>
  </si>
  <si>
    <t>Добрый день, это клиника «ГирудоМед». Хотели вам предложить завтра освободилась на массаж окно в 2 часа. Удобно будет подойти?
На массаж?
Да, к Сергею Сергеевичу. На час.
Ага, ага, можно.
В 2 часа сможете, да?
Угу.
Всё, тогда завтра в 2 часа «Гвардейская 14» будем вас ждать.
А, не, на «Гвардейскую» я не буду ездить.
Не сможете, да?
Да, я только на «Чистопольскую».
Угу, всё, тогда хорошо.
До свидания.
До свидания.</t>
  </si>
  <si>
    <t>Категория звонка: Лид (без записи)
Номер категории: 2
Инициативность оператора: 6/10 — Оператор проявил инициативу, предложив запись на массаж и уточнив время. Однако, не было предложено альтернативных решений для пациента, который не может добраться до «Гвардейской». Рекомендуется в таких случаях предлагать более гибкие варианты, например, запись на другое время или день.
Уточнение об адресе: 5/10 — Оператор озвучил адрес «Гвардейская 14», но не уточнил детали о том, как добраться до клиники. Также не было предложено записаться на более удобный адрес. Рекомендуется добавить информацию о других филиалах или вариантах проезда.
Успешность записи: 4/10 — Запись не была завершена из-за отказа пациента от предложенного адреса. Оператор не попытался выяснить дополнительные причины отказа или предложить альтернативные решения. Рекомендуется активнее работать с возражениями клиента.
Полнота информации: 5/10 — Оператор предоставил базовую информацию о времени и месте записи, но не указал стоимость услуги или необходимость подготовки к ней. Рекомендуется добавить информацию о стоимости и условиях проведения массажа.
Средняя оценка: 4.8/10
Заключение: В данном звонке оператор проявил некоторую инициативу, однако не удалось зафиксировать запись из-за недостаточной работы с возражениями клиента. Пациент выразил явное предпочтение к другому адресу, но оператор не предложил вариантов решения проблемы.
Рекомендации:
1. Предложить пациенту альтернативные варианты записи на более удобный адрес или в другое время.
2. Уточнить у клиента причины отказа от записи и предложить решение, например, организацию трансфера до клиники.
###</t>
  </si>
  <si>
    <t>Пациенту неудобно добираться до "Гвардейской".</t>
  </si>
  <si>
    <t>Формат фиксирования адресов.
Формат фиксирования адресов.
Формат фиксирования адресов.
Формат фиксирования адресов.</t>
  </si>
  <si>
    <t>Категория звонка: Сбой
Номер категории: 8
Инициативность оператора: 0/10 — В разговоре не зафиксировано никаких действий оператора, направленных на решение проблемы. Рекомендуется в будущем инициировать действия для исправления ситуации и продолжения диалога.
Уточнение обстоятельств: 0/10 — Отсутствует информация о том, что оператор уточнял детали сбоя или предлагал какие-либо решения. Рекомендуется активно выяснять причины сбоя и информировать пациента о следующих шагах.
Реакция на отказ: 0/10 — Не зафиксировано никакой реакции на возникший сбой. Важно проявлять инициативу и предлагать альтернативные способы связи или решения проблемы.
Средняя оценка: 0/10
Заключение: Звонок классифицирован как "Сбой", так как не удалось зафиксировать содержание разговора из-за технических проблем. Оператор не проявил инициативы для устранения сбоя или продолжения общения с пациентом.
Рекомендации:
1. Оператор должен был сразу попытаться перезвонить клиенту после фиксации сбоя, чтобы сохранить контакт и выяснить его потребности.
2. Важно задействовать альтернативные каналы связи (например, SMS или email) для уведомления клиента о возможности записи.
###</t>
  </si>
  <si>
    <t>Абонент не отвечает. Звонок был перенаправлен на голосовой почтовый ящик. Вы можете оставить сообщение после...</t>
  </si>
  <si>
    <t>Категория звонка: Спам, реклама
Номер категории: 3
Инициативность оператора: 1/10 — Оператор не проявил инициативы, так как звонок был перенаправлен на голосовой почтовый ящик. Не было возможности предложить запись или уточнить детали.
Уточнение об адресе: 0/10 — Нет информации об адресе предоставления услуги, так как звонок не был завершён.
Успешность записи: 0/10 — Запись не была осуществлена, так как абонент не ответил и звонок завершился на голосовой почте.
Полнота информации: 0/10 — Нет информации о предоставляемых услугах или возможности записи, так как разговор не состоялся.
Средняя оценка: 0.2/10
Заключение: Звонок классифицируется как спам или реклама, так как оператор не смог установить связь с пациентом и запись не была зафиксирована.
Рекомендации:
1. Перенаправлять такие звонки на специальный фильтр для спама.
2. Если это важный контакт, рекомендовать пациенту перезвонить в клинику.
###</t>
  </si>
  <si>
    <t>Продолжаем дозваниваться. Оставайтесь на линии.</t>
  </si>
  <si>
    <t>Категория звонка: Сбой
Номер категории: 8
Инициативность оператора: 0/10 — В звонке отсутствует информация о действиях оператора. Не было предложено никаких действий или решений.
Уточнения об адресе: 0/10 — Нет упоминаний об адресе или каких-либо уточнений, связанных с местоположением.
Средняя оценка: 0/10
Заключение: Звонок не содержит информации о взаимодействии с клиентом, что делает его невозможным для анализа по другим критериям.
Рекомендации:
1. Зафиксировать звонок как сбой и не учитывать в статистике.
2. Настроить систему для автоматического уведомления при отсутствии текста разговора.
###</t>
  </si>
  <si>
    <t>Клиника «ГирудоМед» в Санкт-Петербурге.
Алло, да, добрый день, это клиника «ГирудоМед», хотели вот вам предложить завтра у Сергея Сергеевича окно есть два часа на массаж. Может, удобно будет подойти?
Какая клиника?
«ГирудоМед».
Вы, наверное, ошиблись.
Тогда извините.
«ГирудоМед»</t>
  </si>
  <si>
    <t>Категория звонка: Спам, реклама
Номер категории: 3
Инициативность оператора: 2/10 — Оператор не проявил инициативы в предложении записи, так как пациент сразу обозначил, что это ошибка. Рекомендуется более активно предлагать варианты решения, например, уточнить, какая услуга интересует пациента.
Уточнение об адресе: 1/10 — Оператор не озвучил адрес или схему проезда, так как разговор не зашел в детали. Рекомендуется в подобных ситуациях уточнять адрес клиники для избежания недоразумений.
Полнота информации: 1/10 — Не была предоставлена никакая информация о клинике или услугах после того, как пациент указал на ошибку. Рекомендуется хотя бы кратко представить клинику и ее услуги.
Реакция на отказ: 3/10 — Оператор быстро завершил разговор без попытки выяснить дополнительные детали или предложить помощь. Это создает впечатление незаинтересованности. Лучше было бы сказать что-то вроде: "Если вам нужна информация о наших услугах, пожалуйста, дайте знать".
Средняя оценка: 1.75/10
Заключение: Звонок классифицируется как спам или рекламу из-за отсутствия конструктивного диалога и инициативы со стороны оператора. Пациент сразу указал на ошибку, и оператор не предпринял шагов для исправления ситуации или предложения помощи.
Рекомендации:
1. Переформулировать приветствие для ясности и дружелюбия, например: "Добрый день! Это клиника «ГирудоМед». Как я могу помочь вам сегодня?".
2. Если пациент указывает на ошибку, предложить уточнить его запрос или дать информацию о доступных услугах вместо немедленного завершения разговора.
###</t>
  </si>
  <si>
    <t>— Алло. — Да, добрый день, это клиника «ГирудоМед».
— Добрый. — Завтра в два часа у Сергея Сергеевича окно есть.
— Два часа, два часа, четырнадцать ноль ноль. Так, секундочку, я узнаю сейчас у дочери в питании, как будто бы можно, но вот сейчас надо узнать.
И что, знаешь, такой момент, да, я сейчас этот, посмотрите, я вчера пытался написать, так и не получилось, видимо, телеги нет у вас, вот так не уходит, так не доходит.
— А подскажите, пожалуйста, мне нужно к, так, сейчас вспомню, к Хасанову. Хасанов есть же у вас, да, на Гвардейской?
— Есть, завтра в одиннадцать сорок к нему запись. — А позже?
— Так, позже. Вам на консультацию надо? Или на приезд? — Да, да, да, да, да, да, сходить надо. Ну, уже этот, ещё чуть позже, блин.
— Нет, позже уже больше нету. — Так, завтра, а позже завтра нету, да?
— Так. — На среду, посмотрите, да. На учебе просто, вот после учебы, чтобы если...
— В среду нет, он тоже не будет принимать. — Угу. Так, а завтра во сколько? В тринадцать?
— Так. — В тринадцать.
— В самые поздние в тринадцать сорок, да.
— Давайте, запишите в тринадцать сорок, я сейчас попробую узнать, но как будто бы мы выезжаем, она там до тринадцати как раз и там должна до вас доехать.
— Так, это завтра к Тасанову. Так, и завтра, если в четырнадцать, это к Классникову, да, Вить? — Мактаж. Угу.
— Пару минут, перезвоню. — Хорошо.
— Спасибо. — Спасибо.</t>
  </si>
  <si>
    <t>Категория звонка: Лид (без записи)
Номер категории: 2
Инициативность оператора: 6/10 — Оператор проявил инициативу, предложив записать пациента на удобное время, однако не уточнил возможность записи на более поздние часы в течение разговора. Рекомендуется более активно предлагать варианты, например: "Если вам неудобно завтра, могу предложить записаться на среду". Уточнение об адресе: 5/10 — Оператор не озвучил адреса предоставления услуги и схему проезда, что могло бы помочь пациенту лучше ориентироваться. Рекомендуется добавить информацию о том, где находится клиника и как до нее добраться. Успешность записи: 4/10 — Запись не была завершена, так как пациенту нужно было уточнить у дочери. Оператор должен был зафиксировать запись и подтвердить ее с клиентом после уточнения. Полнота информации: 5/10 — Оператор предоставил базовую информацию о времени записи, но не указал детали о подготовке к визиту или необходимости иметь при себе паспорт. Рекомендуется более подробно информировать клиента о необходимых действиях перед визитом. Средняя оценка: 4.75/10 Заключение: В целом, оператор проявил некоторую инициативу и стремление помочь клиенту, однако запись не была завершена из-за неопределенности со стороны пациента. Отсутствие четкой информации об адресе клиники и условиях записи снижает качество обслуживания. Рекомендации:
1. Активнее предлагать варианты записи на удобное время.
2. Предоставлять полную информацию об адресе клиники и условиях подготовки к визиту.
###</t>
  </si>
  <si>
    <t>Оператор уточняет информацию</t>
  </si>
  <si>
    <t>OPERATOR_WILL_CLARIFY</t>
  </si>
  <si>
    <t>ОПЕРАТОР УТОЧНЯЕТ</t>
  </si>
  <si>
    <t>Категория звонка: Сбой
Номер категории: 8
Инициативность оператора: 0/10 — Оператор не проявил инициативы, так как звонок не был завершен. Не было возможности предложить запись или уточнить детали.
Уточнение обстоятельств: 0/10 — Нет информации о том, что оператор уточнил причину сбоя. Звонок не был доведен до логического завершения.
Реакция на отказ: 0/10 — Отсутствует реакция на отказ, так как пациент не смог ответить на звонок.
Средняя оценка: 0/10
Заключение: Звонок классифицируется как сбой из-за того, что абонент не смог ответить. Оператор не имел возможности проявить инициативу или уточнить детали.
Рекомендации:
1. Перезвонить пациенту в удобное время для подтверждения записи и уточнения интереса к услуге.
2. Зафиксировать факт сбоя в системе и отметить необходимость повторного контакта с пациентом.
###</t>
  </si>
  <si>
    <t>Клиника «ГирудоМед», администратор Екатерина.
Все хорошо. Ваша запись подтвердили. Всего доброго вам.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</si>
  <si>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и завершив разговор вежливо. Однако, можно было бы добавить уточнение о необходимости иметь при себе паспорт или других условиях подготовки к визиту для повышения информативности.
Уточнения об адресе: 9/10 — Оператор не только подтвердил запись, но и уточнил адрес предоставления услуги, что является положительным моментом. Рекомендуется всегда подтверждать адрес при записи.
Успешность записи: 10/10 — Запись была успешно зафиксирована, и все детали были четко озвучены пациенту. Оператор закрыл все вопросы клиента, что свидетельствует о высокой степени успешности обработки запроса.
Полнота информации: 7/10 — Хотя оператор подтвердил запись и указал адрес, не была предоставлена информация о стоимости услуги или необходимости подготовки к ней. Рекомендуется добавлять такие детали для большей ясности.
Средняя оценка: 8.5/10
Заключение: Оператор Екатерина продемонстрировала высокую степень профессионализма в обработке звонка. Запись на услугу была успешно зафиксирована, а клиент получил четкие инструкции по адресу. Однако, стоит улучшить полноту информации о стоимости и подготовке к визиту.
Рекомендации:
1. Добавить информацию о стоимости услуги и условиях подготовки к ней при подтверждении записи.
2. Уточнять у клиента наличие документов (например, паспорта), необходимых для приема.
###</t>
  </si>
  <si>
    <t>Добрый день, это клиника «ГирудоМед», администратор Екатерина. Какой у Вас вопрос?
Здравствуйте, я хотела бы записаться на 17 число, на Капельницу, в филиал на Гвардейской.
На Гвардейской. Владлена Олеговна, всё правильно?
Да, всё верно.
Так, сейчас я Вам свободные окна подскажу.
Угу.
Так, 17. Подскажите, Вам будет в первой или во второй половине дня удобнее на процедуру подойти?
Лучше в первой.
Так, лучше в первой. Если в первой половине дня можно будет в 9.15, в 10.30, можно в 11.00.
Так, секунду. Давайте в 9.15.
В 9.15. Угу.
Вы со своим, да, препаратом будете?
Да, только разбавить надо.</t>
  </si>
  <si>
    <t>Категория звонка: Запись на услугу (успешная)
Номер категории: 1
Инициативность оператора: 9/10 — Оператор проявил высокую инициативность, предложив несколько вариантов времени для записи и уточнив предпочтения пациента. Рекомендуется в дальнейшем уточнять, требуется ли пациенту помощь с подготовкой к процедуре.
Уточнение об адресе: 8/10 — Адрес филиала был упомянут, однако не была предоставлена схема проезда. Рекомендуется добавить информацию о том, как добраться до клиники.
Успешность записи: 10/10 — Пациент успешно записан на процедуру с указанием даты и времени. Все вопросы клиента были закрыты.
Полнота информации: 7/10 — Оператор не уточнил стоимость услуги и необходимость подготовки к ней. Рекомендуется предоставить информацию о стоимости и условиях проведения процедуры.
Средняя оценка: 8.5/10
Заключение: Звонок можно считать успешным, так как оператор проявил инициативу и записал пациента на услугу. Однако, стоит улучшить полноту информации о стоимости и условиях подготовки к процедуре.
Рекомендации:
1. Добавить информацию о стоимости капельницы и необходимости подготовки к ней.
2. Уточнить схему проезда до клиники для удобства пациента.
###</t>
  </si>
  <si>
    <t>Клиника «ГирудоМед», администратор Екатерина.
Какой у Вас вопрос?
Здравствуйте. Я бы хотел задержаться на УЗИ брюшной полости по адресу «Гвардейская».
Так, на «Гвардейской 14». Сейчас я ближайшие окна Вам подскажу.
Угу.
Ближайшее окно есть на завтра в 13.00, в 13.40 также можно будет записаться и в 10.35 также есть свободное окно.
К данному УЗИ нужна будет подготовка — это 6 часов голодной диеты, не есть, не пить.
Ага, хорошо. Давайте в 13.00.
Так, в 13.00. Фамилию, имя, отчество Ваше подскажете?
Я Рыгин Дмитрий Александрович.
Так, Вы у нас, вижу, уже ранее были до этого в клинике.
Да.
Записали Вас на завтра в 13.00 по адресу «Гвардейская 14» на УЗИ брюшной полости.
По стоимости будет 2400 рублей. Про подготовку не забывайте.
Сколько еще на стоимость будет?
2400 рублей. Это у нас сейчас акционный комплекс. Туда 6 органов ходят.
Ага. А какие органы входят?
Почки, надпочечники, печень, селезенка, поджелудочная железа и желчный пузырь также.
Ага, хорошо.
Чем-то еще можем Вам помочь?
Нет, все.
Все хорошо. Завтра тогда будем Вас ждать в назначенное время.
Ага, хорошо.
Всего доброго Вам.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</si>
  <si>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несколько вариантов записи и уточнив детали подготовки к процедуре. Рекомендуется продолжать в том же духе и предлагать пациентам записываться на удобное время сразу после подтверждения их желания.
Уточнение об адресе: 10/10 — Оператор четко озвучил адрес и подтвердил запись по нему, что является положительным моментом. Рекомендуется всегда подтверждать адрес при записи.
Успешность записи: 10/10 — Запись была успешно завершена с указанием времени и даты, а также предоставлена информация о подготовке к процедуре. Это свидетельствует о высокой эффективности работы оператора.
Полнота информации: 8/10 — Оператор предоставил информацию о стоимости и необходимых действиях перед процедурой, однако можно было бы еще уточнить, как долго продлится сама процедура. Рекомендуется добавлять такую информацию для большей ясности.
Средняя оценка: 9/10
Заключение: Оператор проявил высокую инициативность и успешно записал пациента на УЗИ, предоставив полную информацию о подготовке к процедуре и стоимости. Все ключевые моменты были четко озвучены, а адрес подтвержден. Слегка не хватает информации о продолжительности процедуры для полной уверенности пациента в своих действиях.
Рекомендации:
1. Добавить информацию о продолжительности процедуры в диалог для более полного понимания пациентом.
2. Поддерживать высокий уровень инициативности и стремление к завершению записи даже в случае возникновения вопросов у пациента.
###</t>
  </si>
  <si>
    <t>Номер не отвечает. Оставьте сообщение на автоответчик.</t>
  </si>
  <si>
    <t>Категория звонка: Сбой
Номер категории: 8
Инициативность оператора: 0/10 — Оператор не проявил инициативы, так как звонок не был завершен. Не было предложено никаких действий для связи с пациентом.
Уточнение обстоятельств: 0/10 — Нет возможности оценить уточнение обстоятельств, так как разговор не состоялся.
Реакция на отказ: 0/10 — Нет реакции, так как звонок не был завершен.
Средняя оценка: 0/10
Заключение: Звонок не состоялся из-за того, что номер не отвечает. Это может быть временной проблемой или ошибкой в номере. Рекомендуется предпринять дополнительные попытки связи с пациентом.
Рекомендации:
1. Повторить попытку дозвона через несколько минут или часов, чтобы исключить временные проблемы со связью.
2. Если номер продолжает быть недоступным, зафиксировать это в системе и уведомить ответственного специалиста для дальнейших действий.
###</t>
  </si>
  <si>
    <t>Категория звонка: Сбой
Номер категории: 8
Инициативность оператора: 0/10 — Оператор не проявил инициативы, так как фраза "Здравствуйте! Продолжаю вызов." не содержит предложения записи или уточнения потребностей клиента. Рекомендуется переформулировать приветствие, например: "Здравствуйте! Как я могу помочь вам сегодня?" для более активного начала разговора.
Средняя оценка: 0/10
Заключение: Оператор не проявил инициативы в данном звонке, что привело к отсутствию конструктивного диалога с клиентом. Рекомендуется использовать более активные формулировки для уточнения потребностей пациента.
Рекомендации:
1. Переформулировать приветствие для большей ясности и активности, например: "Здравствуйте! Как я могу помочь вам сегодня?".
2. Избегать фраз, создающих впечатление продолжения предыдущего разговора без учета текущих нужд клиента.
###</t>
  </si>
  <si>
    <t>Добрый день. Клиника «ГирудоМед».</t>
  </si>
  <si>
    <t>Категория звонка: Спам, реклама
Номер категории: 3
Инициативность оператора: 0/10 — Оператор не проявил инициативы в этом звонке. Не было предложений записаться на прием или уточнить детали. Рекомендую в таких случаях сразу предлагать варианты записи или уточнять, что именно интересует клиента.
Уточнение об адресе: 0/10 — В разговоре не прозвучало ни одного уточнения об адресе клиники. Рекомендуется добавить информацию о местоположении при необходимости, чтобы клиент мог легче добраться.
Успешность записи: 0/10 — Запись не была осуществлена, так как это был спам-звонок. Оператору стоит более активно завершать такие разговоры с предложением альтернативных действий.
Полнота информации: 0/10 — Не было предоставлено никакой информации о услугах клиники, так как звонок был спамом. Важно в будущем фиксировать такие случаи и избегать повторных звонков.
Средняя оценка: 0/10
Заключение: Звонок классифицирован как спам, поэтому оператор не смог выполнить ключевые задачи по инициативности и предоставлению информации. Рекомендуется обучить сотрудников более эффективно обрабатывать подобные обращения.
Рекомендации:
1. Настроить фильтрацию спам-звонков на уровне телефонной системы для уменьшения их количества.
2. Обучить операторов быстро идентифицировать спам и завершать такие разговоры с минимальными затратами времени.
###</t>
  </si>
  <si>
    <t>sip:user10@vpbx400317916.mangosip.ru</t>
  </si>
  <si>
    <t>Здравствуйте, продолжаю вызов. Оставайтесь на линии.</t>
  </si>
  <si>
    <t>Категория звонка: Сбой
Номер категории: 8
Инициативность оператора: 0/10 — Оператор не проявил инициативы, так как фраза "Здравствуйте, продолжаю вызов. Оставайтесь на линии" не содержит действия по завершению или уточнению обращения. Рекомендуется более активно управлять звонком, например, предложить перезвонить позже или уточнить детали.
Средняя оценка: 0/10
Заключение: Звонок не содержал информации о причине обращения пациента и не был завершён корректно. Необходимо зафиксировать этот случай для дальнейшего анализа.
Рекомендации:
1. Перезаписать звонок с указанием причины сбоя.
2. Уточнить у пациента его потребности и предложить помощь.
###СТРУКТУРА_ДЛЯ_БД###
```json
{
  "call_score": 0,
  "call_category": "Сбой",
  "number_category": 8,
  "number_checklist": null,
  "category_checklist": null,
  "is_target": 0,
  "outcome": "non_target",
  "requested_service": null,
  "requested_doctor_id": null,
  "requested_doctor_name": null,
  "requested_doctor_speciality": null,
  "patient_refusal_code": null,
  "patient_refusal_reason": null,
  "operator_mistake_comment": null,
  "qa_comment": null
}
```</t>
  </si>
  <si>
    <t>Абонент сейчас не может ответить на Ваш звонок. Его телефон выключен или на...</t>
  </si>
  <si>
    <t>Категория звонка: Сбой
Номер категории: 8
Инициативность оператора: 0/10 — В данном случае не было возможности оценить инициативность оператора, так как звонок не состоялся. Рекомендуется перезвонить пациенту в более удобное время для уточнения его желания записаться на прием.
Уточнение об адресе: 0/10 — Не применимо, так как звонок не состоялся. Рекомендуется в дальнейшем уточнить адрес при успешном соединении с пациентом.
Успешность записи: 0/10 — Не применимо, так как запись не была осуществлена. Рекомендуется зафиксировать попытку связи и повторить ее позже.
Полнота информации: 0/10 — Не применимо, так как информация не была предоставлена. Рекомендуется подготовить информацию о врачах и услугах для последующего общения с пациентом.
Средняя оценка: 0/10
Заключение: Звонок не состоялся из-за недоступности пациента. Необходимо зафиксировать попытку связи и планировать повторный контакт.
Рекомендации:
1. Перезвонить пациенту через несколько часов или на следующий день, чтобы уточнить его желание записаться на прием.
2. Зафиксировать причину недоступности пациента в системе и отметить необходимость повторного контакта.
###СТРУКТУРА_ДЛЯ_БД###
```json
{
  "call_score": 0,
  "call_category": "Сбой",
  "number_category": 8,
  "number_checklist": null,
  "category_checklist": null,
  "is_target": 0,
  "outcome": "non_target",
  "requested_service": null,
  "requested_doctor_id": null,
  "requested_doctor_name": null,
  "requested_doctor_speciality": null,
  "patient_refusal_code": null,
  "patient_refusal_reason": null,
  "operator_mistake_comment": null,
  "qa_comment": null
}
```</t>
  </si>
  <si>
    <t>Алло, добрый вечер. Это клиника «ГирудоМед». Вы сегодня были записаны на систему в 15.45. Подскажите, мы вас ожидаем?
Да, пожалуйста, ждите. Я вот жду такси. Через 10 минут я буду. Спасибо огромное.
Всё, ожидаем вас.
Ага, хорошо, спасибо.</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</si>
  <si>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время прибытия пациента. Однако, можно было бы добавить уточнение о необходимости иметь при себе паспорт для завершения записи.
Уточнение об адресе: 7/10 — Оператор не уточнил адрес клиники, что могло бы быть полезно для пациента, ожидающего такси. Рекомендуется озвучить адрес и ориентиры.
Успешность записи: 9/10 — Запись подтверждена, пациент сообщил о времени прибытия. Все ключевые вопросы закрыты.
Полнота информации: 6/10 — Не была предоставлена информация о подготовке к визиту или необходимых документах. Рекомендуется сообщать такие детали для повышения уверенности пациента.
Средняя оценка: 7.5/10
Заключение: Оператор успешно записал пациента и подтвердил его намерение посетить клинику. Однако, некоторые моменты, такие как уточнение адреса и предоставление информации о подготовке к визиту, могли бы улучшить качество общения.
Рекомендации:
1. Уточнить адрес клиники и ориентиры для удобства пациента.
2. Предоставить информацию о необходимости иметь при себе паспорт и других условиях подготовки к визиту.
###СТРУКТУРА_ДЛЯ_БД###
```json
{
  "call_score": 7.5,
  "call_category": "Запись на услугу (успешная)",
  "number_category": 1,
  "number_checklist": null,
  "category_checklist": null,
  "is_target": 1,
  "outcome": "record",
  "requested_service": null,
  "requested_doctor_id": null,
  "requested_doctor_name": null,
  "requested_doctor_speciality": null,
  "patient_refusal_code": null,
  "patient_refusal_reason": null,
  "operator_mistake_comment": null,
  "qa_comment": null
}
```</t>
  </si>
  <si>
    <t>Привет! Знаю, что вы хотели услышать абонента, но он пока не может взять трубку, и я — голосовой ассистент.</t>
  </si>
  <si>
    <t>Категория звонка: Сбой
Номер категории: 8
Инициативность оператора: 0/10 — В звонке отсутствует инициатива со стороны оператора, так как это автоматическое сообщение. Необходимо, чтобы оператор перезвонил позже для уточнения запроса.
Уточнение об адресе: 0/10 — Нет информации об адресе или схеме проезда, так как звонок не был обработан человеком.
Реакция на отказ: 0/10 — Отсутствует реакция на отказ, так как это автоматическое сообщение и не было предложено никаких действий.
Средняя оценка: 0/10
Заключение: Звонок классифицируется как сбой, поскольку это автоматическое сообщение без взаимодействия с пациентом. Необходимо перезвонить пациенту для уточнения его потребностей и предложения записи.
Рекомендации:
1. Перезвонить пациенту в ручном режиме для уточнения его запроса и предложения записи к врачу.
2. Зафиксировать необходимость обработки этого обращения в системе, чтобы избежать повторения ситуации.
###СТРУКТУРА_ДЛЯ_БД###
```json
{
  "call_score": 0,
  "call_category": "Сбой",
  "number_category": 8,
  "number_checklist": null,
  "category_checklist": null,
  "is_target": 0,
  "outcome": "non_target",
  "requested_service": null,
  "requested_doctor_id": null,
  "requested_doctor_name": null,
  "requested_doctor_speciality": null,
  "patient_refusal_code": null,
  "patient_refusal_reason": null,
  "operator_mistake_comment": null,
  "qa_comment": null
}
```</t>
  </si>
  <si>
    <t>Клиника «ГирудоМед»
— главная страница и адрес регистрации.
— Хорошо.
— Всё, завтра вас тогда ожидаем.
— Спасибо.
— Всего доброго вам. До свидания.</t>
  </si>
  <si>
    <t>Категория звонка: Запись на услугу (успешная)
Номер категории: 1
Инициативность оператора: 8/10 — Оператор проявил инициативу, записав пациента на прием и подтвердив запись. Однако, можно было бы предложить уточнить детали подготовки к визиту, чтобы повысить уверенность пациента в необходимости посещения.
Уточнение об адресе: 9/10 — Оператор четко указал адрес клиники, что является важным аспектом для клиента. Рекомендуется также упомянуть ориентиры или схему проезда для большей ясности.
Успешность записи: 10/10 — Запись была успешно завершена с подтверждением даты и времени визита. Все ключевые моменты были согласованы, что свидетельствует о высоком уровне профессионализма оператора.
Полнота информации: 7/10 — Хотя оператор предоставил основную информацию о записи, не было упомянуто о необходимости иметь при себе паспорт или других условиях подготовки к визиту. Это важно для формирования у пациента четкого представления о том, что нужно сделать перед приездом.
Средняя оценка: 8.5/10
Заключение: Оператор успешно записал клиента на прием и предоставил информацию об адресе клиники. Инициатива была проявлена, однако стоит добавить детали о подготовке к визиту для повышения качества обслуживания.
Рекомендации:
1. Уточнить условия подготовки к визиту (например, наличие паспорта) для формирования у пациента четкого представления о необходимых действиях.
2. Предложить клиенту дополнительные услуги или информацию (например, рекомендации по тому, как добраться до клиники), чтобы улучшить качество обслуживания.
###</t>
  </si>
  <si>
    <t>Категория звонка: Сбой
Номер категории: 8
Инициативность оператора: 0/10 — В данном случае оператор не проявил инициативы, так как звонок не был завершён. Необходимо перезвонить клиенту для уточнения его намерений и предложить записаться на приём.
Уточнение обстоятельств: 0/10 — Оператор не уточнил, почему звонок не удался. Рекомендуется зафиксировать причину сбоя и предпринять действия для восстановления связи с клиентом.
Реакция на отказ: 0/10 — Нет информации о реакции клиента или каких-либо действиях со стороны оператора. Необходимо инициировать повторный контакт с клиентом.
Средняя оценка: 0/10
Заключение: Звонок классифицирован как сбой, так как нет данных о том, что пациент хотел записаться на услугу. Рекомендуется зафиксировать причину сбоя и предпринять действия для восстановления связи с клиентом.
Рекомендации:
1. Перезвонить клиенту для уточнения его намерений и предложить записаться на приём.
2. Зафиксировать причину сбоя в системе и планировать дальнейшие действия.
###</t>
  </si>
  <si>
    <t>Приятного аппетита!
А, там час, по-моему, да, принимает врач?
В 12.30 могу записать.
В 12.30.
Нет, давайте тогда на среду.
А можно на среду переписаться?
Вы до 7 часов вечера можете к ней подойти.
Неудобно будет?
Нет, мне уже надо быть в другом месте, я уже не вернусь туда.
На среду тогда.
Да, в среду она будет с 8 до 13.30.
Давайте на 12, на 11.30 или 12, что-то есть такое?
Да, на 11.30 могу записать.
Все, перенесла.
Хорошо, спасибо вам большое.
Будем вас ждать.
Спасибо,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</si>
  <si>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подтвердив запись. Рекомендуется в будущем уточнять, нужно ли пациенту что-то еще перед визитом.
Успешность записи: 10/10 — Пациент успешно записан на прием, все вопросы и возражения клиента были обработаны. Заключение сделки произошло уверенно. Рекомендуется всегда подтверждать запись с указанием даты и времени.
Полнота информации: 8/10 — Оператор предоставил информацию о времени и дате приема, однако не уточнил условия подготовки к визиту. Рекомендуется добавить информацию о необходимости иметь при себе паспорт или других подготовительных действиях.
Средняя оценка: 9/10
Заключение: Оператор проявил высокую инициативность и успешно записал пациента на прием. Все ключевые моменты были согласованы, а клиент остался доволен общением. Однако, стоит улучшить полноту информации о подготовке к визиту для повышения качества обслуживания.
Рекомендации:
1. Уточнить у пациента дополнительные вопросы или потребности перед визитом для более персонализированного подхода.
2. Добавить информацию о необходимости подготовки к визиту (например, наличие паспорта) для избежания недоразумений.
###</t>
  </si>
  <si>
    <t>Добрый вечер. Это клиника «ГирудоМед», администратор Екатерина. Какой у Вас вопрос?
Да, здравствуйте. Я бы хотела записаться на УЗИ почек.
Подскажите, по какому Вам адресу будет удобнее?
На Чистопольской.
Так, на Чистопольской. Сейчас в ближайшее окно я Вам подскажу.
Только на УЗИ почек, да, хотели бы?
Да, да.
Просто также есть сейчас акционный комплекс «Органы брюшной полости».
Спасибо, у меня только почки.
Ближайшая запись есть на завтра по адресу Чистопольская, 62. Есть окно в 12.05, в 13.00 и в 15.30.
А сегодня ничего нет вечером?
Так, сегодня врач не принимает на Чистопольской. Только на завтра есть пока ближайшее свободное окно.
А по какому адресу сегодня принимают?
Так, сегодня. Сегодня специалисты УЗИ не принимают у нас. То есть на проспекте Победы и на Гвардейской тоже не ведут приема уже.
Угу. Ну, давайте на завтра, в 12.00.
Так, на 12.05 тогда Вас записываем. Фамилию мячику подскажите Вашу?
Алий Элина.
Дата рождения Ваша?
Двухтысячный.
День и месяц?
Двадцать девять ноль два две тысячи.
Угу.
Номер телефона у Вас на восемьдесят четыре двадцать три заканчивается?
Да.
Угу.
Так, где?
Нет.
Нет.
Нормально.
Это же нормально.
Нормально.
Вы писали Вас на завтра на УЗИ почек по адресу Чистопольская.
Шестьдесят два двенадцать ноль пять.
Специалист будет Хожиева Аида Искандаровна. По стоимости данный вид исследования будет восемьсот рублей.
Хорошо.
Про подготовку я также Вам напомню. Это шесть часов голодной диеты. За час перестать нужно будет пить воду. Но мочевой пузырь должен быть наполненным у Вас.
Угу. Хорошо.
И с собой нужно будет Вам взять паспорт для оформления.
Угу. Хорошо.
Все. Завтра тогда на Чистопольской шестьдесят два мы Вас ожидаем.
Угу. Спасибо.
Всего доброго.
Двенадцать ноль пять, да?
Да. В двенадцать ноль пять.
Угу. Хорошо. Спасибо.
Всего доброго Вам. До свидания.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</si>
  <si>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почек и уточнив удобные временные слоты. Однако, можно было бы ещё более активно предложить альтернативные варианты, например, акционный комплекс "Органы брюшной полости", если бы пациент не был уверен в необходимости именно УЗИ почек.
Уточнения об адресе: 9/10 — Оператор четко указал адрес проведения услуги и подтвердил запись по этому адресу. Также была озвучена информация о специалисте, что добавляет уверенности в правильности выбора.
Успешность записи: 10/10 — Запись была успешно оформлена на конкретное время с подтверждением всех деталей. Оператор также уточнил подготовку к процедуре и необходимость иметь при себе паспорт, что свидетельствует о высоком уровне завершенности взаимодействия.
Полнота информации: 9/10 — Пациент получил исчерпывающую информацию о времени, дате и стоимости услуги. Также были разъяснены условия подготовки к исследованию. Единственное, что можно добавить — это упоминание о возможности изменения времени записи при необходимости.
Средняя оценка: 8.75/10
Заключение: Оператор проявил высокую степень инициативности и профессионализма в работе с клиентом. Все ключевые аспекты взаимодействия были учтены: от предложения записи до предоставления полной информации о подготовке к процедуре. Пациент остался удовлетворен общением и получил четкие инструкции.
Рекомендации:
1. В дальнейшем стоит еще более активно предлагать дополнительные услуги или акции, особенно если пациент изначально не уверен в необходимости конкретной процедуры.
2. Рекомендуется фиксировать возможность изменения времени записи в случае возникновения у пациента дополнительных вопросов или затруднений.
###</t>
  </si>
  <si>
    <t>Добрый день. Это клиника «ГирудоМед» и консультатор Екатерина. Какой у Вас вопрос?
Здравствуйте. Я бы хотел спросить, МРТ плечевого сустава — цена?
МРТ у нас в клинике не проводится, только УЗИ есть.
Только УЗИ? Всё, спасибо большое. Всего доброго. До свидания.
Всего доброго Вам. До свидания.</t>
  </si>
  <si>
    <t>Категория звонка: Лид (без записи)
Номер категории: 2
Инициативность оператора: 4/10 — Оператор не проявил инициативы в предложении альтернативных решений, таких как запись на УЗИ или рекомендация обратиться в другую клинику для проведения МРТ. Рекомендуется предлагать варианты действий, чтобы лучше удовлетворить запрос пациента.
Полнота информации: 5/10 — Оператор предоставил информацию о том, что МРТ не проводится и есть только УЗИ, но не уточнил стоимость или возможность записи на УЗИ. Рекомендуется более подробно информировать клиента о доступных услугах.
Реакция на отказ: 6/10 — Оператор корректно завершил разговор после отказа пациента от дальнейших действий, но не предложил зафиксировать заявку на будущее. Рекомендуется уточнять, когда пациент может перезвонить для записи.
Средняя оценка: 5.0/10
Заключение: В разговоре оператор не смог эффективно обработать запрос пациента, который интересовался МРТ плечевого сустава. Клиенту была предложена лишь информация о наличии УЗИ без дополнительных деталей о стоимости и возможности записи. Оператор также не проявил инициативы в предложении альтернативных решений или фиксации заявки на будущее.
Рекомендации:
1. Предложить пациенту записаться на УЗИ с указанием стоимости и времени проведения процедуры.
2. Зафиксировать заявку с пометкой «перезвонить» через несколько дней для уточнения необходимости услуги.
###</t>
  </si>
  <si>
    <t>Передача생ствование «Гарри» и «Диаруга»
Здравствуйте!
Вы оставляли заявку на сайте на прием Гарри по Вальфиэшире Оздановне.
Всё верно.
На 18 декабря 8.00 по адресу Проспект Победы, 78.
Для вас заявка актуальна, всё правильно?
Да, всё верно.
Если будет пораньше время освободиться, то я бы приехала пораньше.
Но ранее нас восьми принимать начинают.
Нет, я имею в виду на другое число кто-то, если откажется от записи.
Так, на завтра есть, или вам только на 8.00 удобно будет?
Нет, зачем, можно и на завтра.
Завтра освободилось окно в 10.30, можем на завтра вас перезаписать?
А, давайте на завтра, да.
Тогда в четверг вашу запись отменили и перезаписали вас на завтра в 10.30 по адресу проспект Победа, 78.
С собой вам нужно будет взять паспорт для оформления в регистратуре.
Ну все, хорошо, спасибо.
Всего доброго вам,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</si>
  <si>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инициативу, предложив перезаписать пациента на более раннее время и уточнив возможность записи на другое число. Это демонстрирует готовность помочь клиенту и гибкость в подходе.
Успешность записи: 10/10 — Запись была успешно перенесена на удобное для пациента время. Оператор подтвердил дату и время визита, а также сообщил о необходимости иметь при себе паспорт, что является важной информацией для клиента.
Полнота информации: 8/10 — Оператор предоставил полную информацию о времени и месте записи, а также о необходимых документах. Однако, можно было бы добавить информацию о том, как долго продлится прием или какие действия будут предприняты во время визита.
Средняя оценка: 9/10
Заключение: Оператор проявил высокую инициативу и успешно записал пациента на удобное время. Все ключевые моменты были четко озвучены, а информация представлена в понятной форме. Рекомендуется лишь немного расширить информацию о процессе приема для достижения максимальной полноты.
Рекомендации:
1. Добавить информацию о продолжительности приема или о том, какие действия будут предприняты во время визита.
2. Уточнить у клиента его предпочтения по времени записи заранее, чтобы избежать необходимости изменений в будущем.
###</t>
  </si>
  <si>
    <t>Добрый день, клиника «ГирудоМед».
Здравствуйте. Скажите, пожалуйста, а как Виталий Викторович принимает?
В понедельник, среда, пятница.
С 10.30 до…
А сегодня принимал, да?
Да, сегодня у него ещё идёт приём.
Так, а свободные были места у него, да? Или у него тоже плотный график?
У него плотный, плотная запись.
Угу. Так, так. И пятница, да? Так.
Угу. Ближайшие среда и пятница, пока всё занято. Можем вас в резерв записать, если кто-то откажется, то мы…
Среда мне не устраивает, среды у меня не будет.
Ну, пятница тоже, пока всё занято.
Пока тоже. А как следующий понедельник?
Следующий понедельник тоже занято всё.
Есть свободное окно в среду в 16.00.
И в 12.00 нам полчаса.
Это на следующий среда, да?
Да, на следующий, 24.
Это какое число-то будет?
24.
А, 24.
Ой-ой-ой.
Так, всё не устраивает.
Так, ну ладно, я так… Так, у него сейчас цена какая, допустим, когда он часто делает этот массаж? Раньше было…
Какой массаж вам нужен?
Ну, как он это…
Как он делает?
Ну, как там?
Как он назывался? Массаж какой был?
Массаж какой зоны вам нужен?
Спинной, поясница.
Так, миофиз, мифоз, специальный.
Да, я раньше его делала.
Всё, хорошо, сейчас посмотрю.
Часовой у вас или полчаса был?
Часовой.
Часовой, да?
Угу, сейчас скажу.
Так, часовой 3500 у него.
Если так подражала, был 2800.
Сейчас 3500.
3500.
Угу.
Ну, ладно, хорошо, я подумаю, перезвоню.
Угу, хорошо, до свидания.</t>
  </si>
  <si>
    <t>Категория звонка: Лид (без записи)
Номер категории: 2
Инициативность оператора: 6/10 — Оператор предложил внести пациента в резерв, но не уточнил возможность записи на более поздние даты или время. Рекомендуется активнее предлагать варианты, например, записаться на следующий понедельник при появлении свободного времени.
Полнота информации: 7/10 — Оператор предоставил информацию о стоимости и графике работы врача, однако не уточнил детали подготовки к процедуре или возможности скидки. Рекомендуется добавить информацию о том, как пациент может подготовиться к массажу.
Реакция на отказ: 5/10 — Оператор не предложил конкретных действий после того, как пациент сказал, что подумает и перезвонит. Лучше было бы договориться о повторном звонке через несколько дней для уточнения решения пациента.
Средняя оценка: 6/10
Заключение: Оператор проявил инициативу в предложении записи в резерв и предоставил информацию о стоимости услуги. Однако, отсутствие четкого предложения записаться на более позднюю дату и недостаточная проработка реакции пациента привели к тому, что клиент не принял решение о записи.
Рекомендации:
1. Предложить клиенту записаться на более поздние даты сразу после того, как станет известно об освобождении времени у врача.
2. Уточнить у клиента его предпочтения по времени и дате записи для повышения вероятности завершения сделки.
###</t>
  </si>
  <si>
    <t>Добровольский Виталий Викторович</t>
  </si>
  <si>
    <t>Добрый вечер. Это клиника «ГирудоМед», администратор Екатерина. Какое у Вас вопрос?
А я не с Вами сейчас говорила, девушка, вот насчёт Добровольского, насчёт массажа. Не Вы со мной разговаривали? Пять минут назад?
Нет. Скорее всего, нет.
А Вы записаться хотели бы?
Я разговаривала. А скажите, а вот у Добровольского, как его, господи...
Виталия Викторовича.
Виталия Викторовича, да. На январе уже есть расписание? Потому что здесь уже не получается у меня.
На январь... На январь пока что ещё расписание не открыто, но как откроется, мы можем с Вами сразу связаться и запишем Вас.
Да, потому что я уже много лет хожу к Вам. Я у Вас там есть.
Людмила Викторовна, всё правильно?
Да, да, что того, да. Просто сейчас, по крайней мере, видите, у него тут занято, и перед Новым годом уже тут прерываться не хотелось бы.
Да, хорошо, поняли.
Тогда в резерв Вас запишем, как расписание на январь откроется, мы Вам сразу позвоним и запишем Вас уже на массаже на январь.
Да, да, Вер, вот этот я буду брать массаж, часовой. Как его, господи, забыла опять, как он называется.
Да, каждый раз Вы...
Не, не, не, не, не, не физически не выговорю.
Физический, да.
Не выговоришь никак. Вот. Так что просто мне надо будет курсом тогда записаться.
Да, да.
Так что возьмите меня в резерв.
Хорошо, сразу позвоните, хорошо?
Да, всё, в резерв тогда Вас записали, как откроется, сразу Вам позвоним.
Да, да, да, чтобы мне сразу числами определиться. Всё, спасибо большое.
До свидания, хорошего вечера Вам.
До свидания.
Ага.
Ты понимаешь, Максим, она сразу...</t>
  </si>
  <si>
    <t>Категория звонка: Резерв
Номер категории: 10
Инициативность оператора: 8/10 — Оператор проявил инициативу, предложив внести пациента в резерв и связаться с ним, как только откроется расписание. Это положительный момент, так как пациенту важно заранее знать о возможности записи.
Уточнение об адресе: 5/10 — В разговоре не было четкого указания на адрес предоставления услуги или схемы проезда. Рекомендуется добавить информацию о местоположении клиники для удобства пациента.
Успешность записи: 6/10 — Пациент не был записан на конкретное время, но оператор зафиксировал его желание и согласовал действия по уведомлению. Это шаг в правильном направлении, но отсутствие точной даты записи снижает оценку.
Полнота информации: 7/10 — Оператор предоставил информацию о том, что пациенту свяжутся при открытии расписания. Однако, не была уточнена стоимость услуги и условия проведения массажа, что могло бы помочь пациенту лучше понять предложение.
Средняя оценка: 6.5/10
Заключение: Оператор проявил инициативу и зафиксировал интерес пациента к услуге, предложив внести его в резерв. Однако, отсутствие четкой информации об адресе и условиях проведения массажа снижает общую оценку звонка. Для улучшения качества обслуживания рекомендуется более активно информировать клиента о стоимости и условиях услуги.
Рекомендации:
1. Уточнить адрес клиники и предоставить схему проезда для удобства пациента.
2. Предоставить информацию о стоимости курса массажа и условиях его проведения при следующем контакте.
###</t>
  </si>
  <si>
    <t>Резерв</t>
  </si>
  <si>
    <t>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t>
  </si>
  <si>
    <t>Категория звонка: Сбой
Номер категории: 8
Инициативность оператора: 0/10 — В данном случае оператор не проявил инициативности, так как звонок не был завершён. Необходимо зафиксировать факт сбоя и запланировать повторный дозвон.
Уточнение об адресе: 0/10 — Нет возможности оценить, так как звонок не состоялся. Важно уточнить адрес при следующем контакте.
Успешность записи: 0/10 — Запись не была осуществлена из-за сбоя в связи. Рекомендуется зафиксировать необходимость повторного дозвона.
Полнота информации: 0/10 — Отсутствует информация из-за того, что звонок не состоялся. Необходимо подготовить информацию для следующего контакта.
Средняя оценка: 0/10
Заключение: Звонок не состоялся из-за технического сбоя. Оператору необходимо зафиксировать этот момент и запланировать повторный дозвон для уточнения интересов пациента.
Рекомендации:
1. Зафиксировать факт сбоя и внести запись в план действий для последующего дозвона.
2. Подготовить информацию о необходимых услугах и врачах для быстрого ответа при следующем контакте.
###</t>
  </si>
  <si>
    <t>Клиника «ГирудоМед» в Санкт-Петербурге
Продолжение следует...</t>
  </si>
  <si>
    <t>Категория звонка: Сбой
Номер категории: 8
Инициативность оператора: 0/10 — В разговоре отсутствует инициатива оператора, так как нет информации о том, что было предложено пациенту. Рекомендую оператору активнее взаимодействовать с клиентом и выяснять его потребности.
Уточнение обстоятельств: 0/10 — Оператор не уточнил причину звонка и не предложил решение. Рекомендую задавать уточняющие вопросы для понимания ситуации.
Реакция на отказ: 0/10 — Нет информации о реакции оператора на возможный отказ или сомнения пациента. Рекомендую предлагать варианты действий в случае отказа.
Перенаправление запроса: 0/10 — Оператор не предложил перенаправить запрос на корпоративную почту или другие каналы связи. Рекомендую добавить эту опцию для удобства клиента.
Средняя оценка: 0/10
Заключение: Звонок не был обработан должным образом из-за отсутствия текста и инициативы оператора. Необходимо улучшить качество общения с клиентами и фиксировать причины отказов.
Рекомендации:
1. Обеспечить запись текста разговора для анализа и обучения операторов.
2. Разработать скрипты для обработки подобных ситуаций, включая уточнение потребностей клиента и предложение альтернативных решений.
###</t>
  </si>
  <si>
    <t>Добрый вечер. Клиника «ГирудоМед», администратор Лейла. Чем могу помочь?
Здравствуйте. Скажите, пожалуйста, я была записана в воскресенье на УЗИ на проспекте Победы.
Могу ли я, может быть, лезть в упаковке в четверг вечером на то же самое УЗИ?
Сейчас, секунду, давайте посмотрим. По данному номеру телефона нашла карта на имя Дарьи Владимировны, верно же?
Да-да-да.
Ага, так, вижу, что вы записаны на диагностику беременности. В четверг хотели бы во второй половине.
Так, я вижу, что в четверг у нас вообще УЗИ-то не будет, которое выполняет это исследование.
Если проспект Победы нужен, то это либо 17-е число, либо в субботу 20-го.
Либо рассмотреть какой-нибудь сериал какой-то.
Нет, я бы хотела вот управлять врачами.
Да-да-да.
Я не помню фамилию, которая до этого меня принимала.
Поняла, а у Ирины Аликовны вы были зимние.
Да-да-да.
Вот она будет только в воскресенье, да, будет?
Так, смотрю тогда, если вы именно к ней хотите. Но она будет в среду только в первую половину. У нее будет окно в 12.10 и в 12.50.
И потом она больше на этой неделе не будет, только вот в воскресенье.
Ужас.
Так, 12.10, 12.50.
Там самое позднее в 13.15.
13.15. Давайте я тогда перезвоню, подумаю еще, ладно?
Поняла, хорошо. Воскресенье запись пока оставить вас, да, не трогать?
Пока да, давайте пока оставим.
Поняла, поняла. Хорошо, тогда как узнаете, перезвоните, ладно?
Угу, да-да, спасибо.
Все, все хорошо.
Спасибо.
Спасибо.</t>
  </si>
  <si>
    <t>Категория звонка: Лид (без записи)
Номер категории: 2
Инициативность оператора: 6/10 — Оператор проявил инициативу, предложив варианты записи, однако не предложил более удобные решения для клиента. Например, можно было бы уточнить, какие дни и время подходят пациенту лучше всего, чтобы минимизировать неудобства.
Успешность записи: 5/10 — Запись не была подтверждена, так как клиенту нужно было подумать. Оператор не закрыл все вопросы и возражения пациента, что привело к неопределенности в ситуации.
Полнота информации: 7/10 — Оператор предоставил информацию о расписании врача и вариантах записи. Однако, информация могла бы быть более структурированной и ясной.
Средняя оценка: 6.0/10
Заключение: В целом, оператор проявил инициативу и предоставил информацию о вариантах записи. Однако, отсутствие четкой структуры в разговоре и недостаточная уверенность в предложениях клиента привели к тому, что запись не была завершена.
Рекомендации:
1. Уточнить предпочтения клиента по времени записи и предложить наиболее удобные варианты.
2. Завершить разговор с подтверждением записи или договоренностью о повторном звонке.
###</t>
  </si>
  <si>
    <t>Алло, добрый вечер, это клиника «ГирудоМед», администратор Екатерина. Какой у вас образ?
Здравствуйте, мы завтра запишем к вам нормальную терапию, я не помню время. Бывайте скорее.
Алло.
Да-да-да, сейчас посмотрим. Так, вы записаны завтра в 16.00 по адресу «Гвардейская 14».
Ага, 16.00.
Да, вашу запись подтверждаем, всё правильно?
Да-да-да.
Всё хорошо, завтра в 16.00 на «Гвардейской 14» мы вас ждём.
Хорошо, спасибо.
Всего доброго вам, до свидания.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</si>
  <si>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время. Однако, можно было бы добавить предложение о том, чтобы пациент подготовил документы или удостоверение личности для записи.
Уточнение об адресе: 9/10 — Оператор четко указал адрес и подтвердил его правильность. Рекомендуется также упомянуть ориентиры для удобства пациента.
Успешность записи: 10/10 — Запись была успешно подтверждена, все детали согласованы. Пациент выразил благодарность, что свидетельствует о высоком уровне обслуживания.
Полнота информации: 7/10 — Оператор предоставил основную информацию о времени и месте записи, но не уточнил, какие документы нужно иметь при себе. Это важно для подготовки пациента.
Средняя оценка: 8.5/10
Заключение: Оператор успешно записал пациента на прием и подтвердил все детали. Инициатива со стороны оператора была заметна, однако стоит улучшить полноту информации о необходимых документах.
Рекомендации:
1. Уточнить у пациента необходимость подготовки документов для записи.
2. Добавить информацию об ориентирующих зданиях рядом с клиникой для удобства нахождения.
###</t>
  </si>
  <si>
    <t>Привет! Знаю, что вы хотели услышать абонента.</t>
  </si>
  <si>
    <t>Категория звонка: Спам, реклама
Номер категории: 3
Инициативность оператора: 2/10 — Оператор не проявил инициативы в разговоре. Звонок был классифицирован как спам, и не было предложено никаких действий для дальнейшего взаимодействия с клиентом. Рекомендуется более активно предлагать варианты решения, например, уточнить, что именно нужно пациенту.
Уточнения об адресе: 0/10 — В звонке отсутствуют какие-либо уточнения об адресе или направлении. Это критично для понимания ситуации и необходимости записи. Рекомендуется добавить информацию о местоположении клиники и возможности записи.
Успешность записи: 0/10 — Запись не была осуществлена, так как звонок был отвергнут как спам. Рекомендуется анализировать такие звонки более глубоко, чтобы выявить реальные потребности клиента.
Полнота информации: 1/10 — Информация о клинике и услугах была минимальной. Не было предоставлено никаких деталей о том, как можно записаться или получить консультацию. Рекомендуется включить основные сведения о клинике в стандартные ответы на подобные запросы.
Средняя оценка: 0.75/10
Заключение: Звонок классифицирован как спам без должного анализа содержания запроса пациента. Оператор не проявил инициативы в выяснении реальных потребностей клиента и не предложил никаких действий для дальнейшего взаимодействия.
Рекомендации:
1. Пересмотреть подход к обработке таких звонков, добавив возможность уточнения потребностей клиента перед классификацией их как спам.
2. Разработать скрипты для операторов, которые помогут более эффективно управлять такими ситуациями и предлагать альтернативные решения.
###</t>
  </si>
  <si>
    <t>Алло, добрый вечер, это клиника «ГирудоМед», администратор Екатерина. Какой у Вас вопрос?
Здравствуйте, я Вам звонила, у Вас недавно покутывали его Милана, можете, пожалуйста, отвинить на завтра?
Так, Вашу запись обменяем, да, на сеанс остеопатии? Подскажите, нужно будет Вас перезаписать сразу?
Перезапишемся попозже, посмотрим, как он себя будет чувствовать и когда.
Всё, хорошо, поняли Вас, Вы здоравливаетесь, на завтра отменим Вашу запись.
Спасибо большое, до свидания.</t>
  </si>
  <si>
    <t>Категория звонка: Отмена записи
Номер категории: 6
Инициативность оператора: 7/10 — Оператор проявил инициативу, предложив отменить запись на завтра и уточнив, нужно ли перезаписать пациента сразу. Однако, не было предложено альтернативных решений или вариантов переноса записи на более поздний срок.
Уточнение обстоятельств: 8/10 — Оператор уточнил причину отмены записи, что положительно сказывается на понимании ситуации. Пациенту была предоставлена возможность перезаписи, что является хорошей практикой.
Реакция на отказ от записи: 6/10 — Хотя оператор согласился с отменой записи, не было предложено активных действий для сохранения клиента (например, предложение внести пациента в резерв или перенести запись на другой день). Это снижает оценку.
Средняя оценка: 7.0/10
Заключение: Оператор корректно обработал запрос пациента об отмене записи и проявил инициативу в уточнении деталей. Однако, отсутствие предложения альтернативных решений и активной реакции на отказ от записи делает ситуацию менее благоприятной. Рекомендуется оператору предлагать варианты сохранения клиента и более активно работать с возражениями.
Рекомендации:
1. Предложить перенос записи на другой день вместо её полной отмены.
2. Внести пациента в резерв для автоматического уведомления о свободных слотах.
###</t>
  </si>
  <si>
    <t>Пациент решил отменить запись из-за болезни.</t>
  </si>
  <si>
    <t>Добрый вечер. Это клиника «ГирудоМед», администратор Екатерина. Какой у Вас вопрос?
Здравствуйте. Скажите, пожалуйста, у Вас есть лабораторная служба?
Вот я по карте увидела.
Нет, такого нет у нас.
Ну, написано, что у Вас исследование выполняется. Вообще лабораторий нет у Вас, да?
Мы сотрудничаем с лабораториями. Вы через какую лабораторию хотели бы сдать у нас?
Хеликс. Ну, любая, если есть у Вас такой анализ.
Да, через Хеликс у нас можно будет сдать анализы. То есть Вы на портале формируете заявку, оплачиваете анализы и можете подойти к нам на филиалы.
На Гвардейской 14 и на Чистопольской 62 приём анализов осуществляется с 8 до 2, по адресу Проспект Победы 78 с 11 до 11.30, кроме воскресенья.
В воскресенье по филиалам через Хеликс не работает.
А Вы можете сумму сказать анализа?
А там на портале нужно Вам все анализы в корзину добавить и там уже будет стоимость. То есть это на портале Хеликс нужно будет всё осмотреть.
Угу, всё хорошо, поняла. Спасибо большое.
Всего доброго Вам. До свидания.
До свидания.</t>
  </si>
  <si>
    <t>Категория звонка: Лид (без записи)
Номер категории: 2
Инициативность оператора: 6/10 — Оператор проявил инициативу, предложив пациенту возможность сдать анализы через лабораторию Хеликс, однако не предложил записаться на конкретное время или дату. Рекомендуется активнее предлагать запись, например: "Хотите записаться на анализ на ближайшее время?".
Уточнения об адресе: 7/10 — Оператор предоставил информацию о филиалах и времени приема анализов, что является положительным моментом. Однако, можно было бы уточнить, какой из адресов более удобен для пациента.
Успешность записи: 4/10 — Запись не была оформлена, и оператор не зафиксировал намерение клиента перезвонить. Пациент выразил благодарность за информацию, но это не означает завершение диалога. Рекомендуется уточнять: "Когда вам будет удобно записаться?".
Полнота информации: 5/10 — Оператор сообщил о возможности сдачи анализов и времени работы филиалов, но не предоставил информацию о стоимости услуг или условиях получения скидки. Это важно для формирования у пациента полного представления о предлагаемой услуге.
Средняя оценка: 5.5/10
Заключение: Звонок можно считать положительным в контексте предоставленной информации о возможности сдачи анализов через Хеликс. Однако, отсутствие записи и недостаточная полнота информации о стоимости услуг снижают общую оценку. Оператору стоит работать над инициативностью в предложении записи и уточнением потребностей клиента.
Рекомендации:
1. Предложить клиенту записаться на анализы в удобное время сразу после предоставления информации о возможности сдачи анализов.
2. Уточнить у пациента его предпочтения по адресу и времени визита для повышения вероятности записи.
###</t>
  </si>
  <si>
    <t>Клиника «ГирудоМед»
Алло.
Алло.
Добрый вечер.
Это клиника «ГирудоМед».
Да.
Увидели то, что Вы нам написали на WhatsApp, но у нас сейчас
WhatsApp временно не работает, сообщения не высвечиваются.
Покажите, пожалуйста, какой у Вас вопрос?
Я у Вас была в сентябре, завтра мне придём.
Вот хотела спросить, нужно ли мне с собой ещё раз обследование
приносить или они у Вас есть?
Там диск.
Вы были у Рины Марсельевны.
Да, наверное.
Сейчас у меня, по-моему, другой врач.
А, наоборот, завтра Вы идёте к Рине Марсельевне.
До этого были у Регины Илхамовны.
А обследование Вы имеете в виду документы, которые
на прошлый приём приносили?
Да, да, да.
Да, вот смотрю в карту, здесь не вижу, чтобы были документы
прикреплены.
Лучше возьмите с собой завтра на консультацию.
То есть и исследование, и анализы, если у Вас есть
МРТ, может быть.
Можете всё за собой.
Да, да, да.
Ага, ну ещё раз, конечно, значит.
Всё хорошо, поняла.
Спасибо.
Всего доброго.
До свидания.
Всего доброго.
Спасибо.
До свидания.
Всего доброго.</t>
  </si>
  <si>
    <t>Категория звонка: Технический звонок
Номер категории: 9
Инициативность оператора: 7/10 — Оператор проявил инициативу, уточнив детали о предыдущем обследовании и порекомендовав взять с собой документы. Однако, можно было бы предложить более активные действия, например, подтвердить запись на консультацию.
Полнота информации: 6/10 — Оператор предоставил информацию о необходимости взять с собой документы, но не уточнил, какие именно анализы могут понадобиться. Рекомендуется более детально информировать пациента о подготовке к визиту.
Средняя оценка: 6.5/10
Заключение: Оператор корректно обработал запрос пациента и предоставил рекомендации по подготовке к визиту. Однако, некоторые моменты могли бы быть более ясными и конкретными.
Рекомендации:
1. Уточнить у пациента, какие именно документы ему нужно взять с собой для консультации.
2. Предложить пациенту возможность записаться на удобное время сразу после подтверждения необходимости документов.
###</t>
  </si>
  <si>
    <t>Добрый вечер, это клиника «ГирудоМед», это администраторин Катерина. Какой у вас вопрос?
Добрый вечер, пожалуйста, мой приём можно перенести или уже не вариант?
Так, сейчас посмотрим. Георгий Александрович, всё правильно?
Да.
Сегодня врач будет до шести вечера, после шести вечера врач уже уходит. Вы задерживаетесь, да, получается?
Да. А после 17.30 ещё есть кто-то после меня?
После вас уже нет, то есть врач уже уходит потом. Может быть, на другой вам день свободные окна подсказать на ближайшие дни?
Так, сейчас, сейчас. Ну, у меня показывает, что я в 17.50 приеду. Там не вариант до этого, наверное?
Так, давайте я сейчас информацию передам на гвардейскую 14, они у врача уточнят и свяжутся с вами.
Ага.
Всё, сейчас я туда информацию передам. Всего доброго, до свидания.
До свидания.</t>
  </si>
  <si>
    <t>Категория звонка: Перенос записи
Номер категории: 11
Инициативность оператора: 6/10 — Оператор проявил инициативу, предложив передать информацию на гвардейскую 14 для уточнения, однако не предложил альтернативные варианты записи на ближайшие дни. Рекомендуется активнее предлагать конкретные решения, например, перенести запись на другое время в тот же день или на следующий.
Уточнение об адресе: 5/10 — Оператор упомянул адрес гвардейской 14, но не предоставил информации о том, как добраться до него. Рекомендуется добавить детали о маршруте или ориентиры для удобства пациента.
Успешность записи: 4/10 — Запись не была подтверждена, так как оператор только пообещал передать информацию и не закрыл вопрос о переносе. Рекомендуется сразу предложить пациенту несколько вариантов времени для записи.
Полнота информации: 5/10 — Оператор предоставил базовую информацию о том, что врач уходит после 18:00, но не озвучил условий или стоимости услуги. Рекомендуется более подробно информировать пациента о возможности записи и необходимых действиях.
Средняя оценка: 5/10
Заключение: Оператор проявил некоторую инициативу в обработке запроса пациента, однако не удалось зафиксировать запись и закрыть вопрос. Отсутствие конкретных предложений по времени и недостаточная информация об адресе привели к низкой оценке по критериям.
Рекомендации:
1. Предложить пациенту несколько конкретных вариантов времени для переноса записи вместо передачи информации на другой адрес.
2. Уточнить у пациента его предпочтения по времени и подтвердить запись сразу во время разговора.
###</t>
  </si>
  <si>
    <t>Категория звонка: Сбой
Номер категории: 8
Инициативность оператора: 0/10 — В данном случае не было инициативы оператора, так как звонок не был успешно завершен. Рекомендуется повторить попытку связи с пациентом в удобное время.
Уточнение об адресе: 0/10 — Не было возможности уточнить адрес, так как звонок не состоялся. Рекомендуется при повторном контакте уточнить адрес предоставления услуги.
Успешность записи: 0/10 — Запись не была осуществлена из-за отсутствия ответа пациента. Рекомендуется зафиксировать этот факт и планировать дальнейшие действия.
Полнота информации: 0/10 — Отсутствует информация о потребностях пациента, так как разговор не состоялся. Рекомендуется подготовить стандартные фразы для обращения к пациенту при следующем контакте.
Средняя оценка: 0/10
Заключение: Звонок не был успешным, что затрудняет дальнейшее взаимодействие с пациентом. Необходимо зафиксировать факт сбоя и планировать повторный контакт.
Рекомендации:
1. Повторить попытку связи с пациентом через несколько минут или часов.
2. Зафиксировать причину сбоя в системе и отметить необходимость дальнейшего контакта.
###</t>
  </si>
  <si>
    <t>Добрый вечер, это клиника «ГирудоМед», администратор Екатерина. Какой у Вас вопрос?
Добрый вечер, девушка, смотрите, у меня такой вопрос. УЗИ нижней конечности делаете, то есть УЗИ ВЕН?
Да, УЗИ проводятся на «Гвардейской 14» и на «Чистопольской 62».
По цене сколько?
Так, Вы УЗИ ВЕН двух нижних конечностей хотели бы, да, сделать?
Да.
По стоимости 2500 рублей.
Угу. Девушка, и ещё вот такой вот вопрос. УЗИ передней брюшной стенки на наличие грыж и ширину диастаза.
Вот именно такое исследование у нас специалисты не выполняют. Мы можем у них уточнить, может быть, как УЗИ мягких тканей это считается.
Но так у нас вообще специалисты УЗИ только УЗИ брюшной полости выполняют.
Я знаю, мне брюшная полость не очень этот, надо, мне вот это надо, мне для операции надо, надо, да, обдомина надо мне.
Передние стенки не выполняют у нас специалисты.
Почему нигде не выполняют его?
Вы в разные, да, звонили клинике?
Да.
Точно не могу сказать. Может быть…
Да.
Может быть, от квалификации зависят. Обычно, ну, базовое, допустим, забрюшинного пространства выполняют, брюшной полости.
Передние стенки у нас никто не делает.
А УЗИ у вашего там невозможно там уточнить, там вот это, мягких тканей, которые делает?
Да, давайте у врача уточним, она завтра будет у нас в клинике. Мы у неё можем спросить.
Как вы ещё раз сказали, УЗИ передней стенки?
УЗИ, УЗИ передней брюшной стенки на наличие грыжи и ширину диастаза.
Для операции обдомина.
Так, для операции обдомина.
Так, подскажите, пожалуйста, телефон у вас на 2280 заканчивается?
Да.
Сейчас я тогда ваш номер также перепишу. Завтра тогда у врача уточним и с вами свяжемся.
Да, если я вдруг там трубку не возьму, вы можете в WhatsApp, там Telegram куда-нибудь написать.
Всё, хорошо, тогда в Telegram напишем вам.
Всё, спасибо.
Всего доброго вам, до свидания.
До свидания.</t>
  </si>
  <si>
    <t>Категория звонка: Лид (без записи)
Номер категории: 2
Инициативность оператора: 6/10 — Оператор проявил инициативу, предложив уточнить информацию у врача и записать пациента на удобное время. Однако, не было предложено конкретных вариантов записи или более детального объяснения о том, как будет организован процесс уточнения.
Успешность записи: 4/10 — Пациент не был записан на услугу, и оператор не закрыл все вопросы клиента. Запись зависела от ответа врача, что создает неопределенность для пациента.
Полнота предоставленной информации: 5/10 — Оператор предоставил информацию о стоимости УЗИ вен, но не сообщил о возможности проведения УЗИ передней брюшной стенки в других клиниках или альтернативных вариантах решения проблемы.
Средняя оценка: 5/10
Заключение: Оператор проявил некоторую инициативу в обработке запроса пациента, однако запись не была оформлена, а клиент остался с открытыми вопросами. Необходима более активная работа с возражениями и предложение конкретных решений для повышения удовлетворенности клиента.
Рекомендации:
1. Предложить пациенту альтернативные варианты обследования или консультации с врачом-специалистом по поводу УЗИ передней брюшной стенки.
2. Закрепить за оператором обязательство перезвонить клиенту после получения ответа от врача для завершения сделки.
###</t>
  </si>
  <si>
    <t>Алло, добрый вечер. Это клиника «ГирудоМед», администратор Екатерина. Какой у Вас вопрос?
Здравствуйте, Екатерина. Меня интересует, есть ли у Вас девушка, врач, сосудистый хирург либо флеболог?
Таких специалистов нет, к сожалению, в клинике. Они не принимают.
Нет, да. Ладно, спасибо Вам большое. Всего доброго.
Всего доброго. До свидания.
До свидания. Хорошего вечера.</t>
  </si>
  <si>
    <t>Категория звонка: Лид (без записи)
Номер категории: 2
Инициативность оператора: 3/10 — Оператор не проявил инициативу в предложении альтернативных решений, таких как запись к другому специалисту или предложение перезвонить позже. Рекомендуется активнее предлагать варианты действий, например: "К сожалению, у нас нет таких специалистов, но я могу порекомендовать вам другую клинику" или "Хотите, я запишу вас на консультацию к нашему хирургу?".
Уточнения об адресе: 5/10 — Оператор не уточнил адреса ближайших клиник, где могут быть специалисты. Рекомендуется добавить информацию о том, где можно получить нужную услугу, например: "Вы можете обратиться в клинику на проспекте Победы, там есть сосудистые хирурги".
Успешность записи: 2/10 — Пациент не был записан и не было предложено никаких дальнейших действий. Рекомендуется завершать такие разговоры с предложением записаться на другую услугу или перезвонить позже.
Полнота информации: 4/10 — Оператор предоставил минимальную информацию о наличии специалистов. Рекомендуется более подробно объяснять ситуацию и предлагать альтернативные решения.
Средняя оценка: 3.5/10
Заключение: Оператор не смог эффективно обработать запрос пациента из-за отсутствия инициативности и предложения альтернатив. Это привело к тому, что пациент остался без решения своей проблемы.
Рекомендации:
1. Переформулировать подход к таким звонкам с акцентом на решение проблемы клиента.
2. Предложить пациенту записаться на консультацию к другому специалисту или рекомендовать обратиться в другие клиники.
###</t>
  </si>
  <si>
    <t>Добрый день. Клиника «ГирудоМед», администратор Лаева. Чем могу помочь?
Здравствуйте. Я сейчас отменила запись через продакторов, которые нас завтра у меня на работу вызвали. Вот. Хотела бы отменить.
Хотели бы отменить, поняла. Я сейчас про продакторов говорить, и уже отменили, получается.
Да, только что отменила, да, через продакторов, чтобы ушли тут. У вас ли отмечения?
Так, сейчас посмотрю.
Я звоню на единую горячую линию со всем адресом вашего.
Да, у нас одна общая линия.
Ага, тогда перезаписаться бы хотела бы.
Эльвира Ринатовна, верно же?
Да, да, да.
А, вижу, что вы к Ирине Марселевне были записаны.
Да.
Подскажите, пожалуйста, на какую дату перезаписаться хотели бы?
Только что раз, оказывается, у вас на проспект Победы есть, да, ГирудоМед? Мне туда удобно было бы.
Но это зависит от того, к какому специалисту вы хотите.
А, тогда к Гировой Ирине Марселевне.
Да, Ирина Марселевна нас принимает только на Чистопольской.
Ага, хорошо. Так, Чистопольская, это у нас, я вот смотрю, 20-го числа есть, да?
Смотрю параллельно расписание. Ну, 19-го она будет во второй половине принимать на Чистопольской.
Я с Еленой Дзимовской не могу, доползла работа. Вот 20-го, сколько примерно по времени длится прием?
В пределах 40 минут, как правило.
40 минут, да? То есть, здорово.
Сейчас, секундочку.
Ну, в принципе, можно и на этот записаться, на 15.00.
На 15.00. Так, давайте на 15.15 или 14.30.
Так, сейчас, 12.30, 13.30.
Давайте тогда на 14.30.
Угу. Так, тогда 20-го числа, получается, в 14.30.
О, нет, Дзима, я, извиняюсь, не успею. Давайте в 15.15, чтобы в Шпритек не приезжать.
Хорошо. Хорошо, хорошо. Тогда в 15.15, 20-го числа.
Также адрес Чистопольская, 62.
За шутки, для полного подтверждения, также мы связываемся.
Если вдруг что-то изменится, также сообщите тогда.
С собой обязательно паспорт нужен будет.
Да, хорошо. И можно еще такой вопрос? Вот я вот на ваш стайл зашла, еще увидела невролога, главврач у вас там, фамилию, к сожалению, вот посмотрела.
Да, у нас есть также доктор Гарипова Альфия Широздан, она принимает в аспекте Победы, 78.
А у нее сколько стоит приема?
У нее 3500 прием идет.
3500. Ну ладно, давайте, я уже тагироврение морфировала.
Все, хорошо. Тогда 20-го числа оставляем, в 15.15. Если вдруг что-то изменится, также сообщите тогда.
Да, конечно, обязательно. Все, спасибо большое.
Ну, а вы говорите, до встречи, всего хорошего.
До свидания.
До свидания.</t>
  </si>
  <si>
    <t>Категория звонка: Отмена записи
Номер категории: 6
Инициативность оператора: 7/10 — Оператор проявил инициативу, предложив записать пациента на удобное время. Однако, можно было бы более активно уточнить предпочтения пациента по времени и дате записи.
Уточнение деталей: 8/10 — Оператор уточнил у пациента причину отмены и предложил перенести запись на другой день, что является положительным моментом.
Реакция на отказ: 6/10 — Оператор не смог убедить пациента остаться в клинике, но предложил варианты переноса. Рекомендуется более настойчиво работать с возражениями.
Средняя оценка: 7/10
Заключение: Оператор проявил инициативу и уточнил детали отмены записи, однако не смог убедить клиента остаться. Сильной стороной разговора стало предложение альтернативных дат и времени.
Рекомендации:
1. Улучшить технику работы с возражениями, чтобы повысить вероятность сохранения клиента.
2. Предложить клиенту дополнительные преимущества или скидки для стимулирования согласия на перенос записи.
###</t>
  </si>
  <si>
    <t>Добрый день, клиника «ГирудоМед», администратор Вэйва.
Чем могу помочь?
Здравствуйте, подскажите, пожалуйста, можно ли у Вас сделать УЗИ-вен нижних конечностей?
Да, данный вид исследования у нас выполняется. УЗИ-вен двух ног Вам нужно?
Наверное, мне для госпитализации там особо не указано, просто УЗИ-вен НК.
А, в таком случае, да, поняла. По стоимости данное исследование 2500 идёт?
Есть у нас врачи на Чистопольской 62 и на Гвардейской 14 для данного исследования.
Куда будет удобнее? Или по времени посмотреть, где удобнее?
По дате удобнее. Мне на этой неделе нужно сделать, чтобы на следующей неделе уже на госпитализацию попасть.
Ага, уже с результатами, получается, туда нужно будет?
Да.
Это что, в восстановлении будет результат?
Да, да, консультация тут, а не сразу, да?
Всё верно, да. Ну, параллельно, в любом случае, будет консультация также.
УЗИ-вен-то, если какие-то изменения будут говорить,
и плюс протокол также.
Ну, вот, Ништяк, есть на этой неделе что-нибудь?
Ага, смотрю.
Из ближайших можно прямо вот на завтра, на Гвардейской 14 есть окошко.
В какой?
У доктора. Есть в 13.20, можно попозже, 13.50, 14.00.
Сейчас, надо подумать, я завтра 14 иду на другое УЗИ, значит, мне надо до этого.
Может, давайте на Гвардейской, да? Какая там ближайшая остановка?
Гвардейская 14, да, остановка Адельфия.
Адельфия или Кутуя есть, по Трисолому бы есть.
Если пораньше, то в 10.35 ещё одно окно есть.
Я там тоже не смогу, у меня там ещё анализы.
Сейчас, надо подстроить знаки.
Ну, давайте.
Ну, давай я так и сделаю, в 20 минут где-то.
В принципе, если вы заканчиваете в 13.40,
то 20 минут добраться, если вам в 2 часа 20 минут.
Да, по другому месте надо быть.
Да, на Бикичево.
Вы на транспорте или на машине?
Нет, на транспорте.
Ну, там с 2 до 3 надо попасть.
А, в этом промежутке. Ну, тогда, в принципе, должны успеть, да.
Тогда в 13.20 завтра на Гвардейскую 14 записываю.
Необходимы будут ваши фамилии, имя, отчество, дата рождения и номер телефона контактный.
Монахова Екатерина Юрьевна.
Монахова?
Монахова Екатерина Юрьевна.
Дата рождения?
14 ноября 88-го.
А контактный номер телефона, тот, с которого звоните, могу указать?
Да, да, можно.
Так, 967-778-78-35.
Да.
Так, записываю вас завтра в 13.20 по адресу Гвардейская, 14, на УЗИ Вен двух нижних конечностей.
Да.
По стоимости, как сказала, 2500.
Саба, пожалуйста, паспорт возьмите.
По возможности минут на 5 подъехать пораньше для оформления.
Хорошо.
Все, завтра тогда будем ждать вас.
Если вдруг что-то изменится, тоже сообщите тогда, хорошо?
Хорошо, спасибо.
До встречи, всего хорошего.
Поехали.
Спасибо, спасибо.
Спасибо.
Спасибо, господин директор.
Ага, господин директор,то недавно они обратились и сообщили, что извините за
незНАЧНЫЕ Евгений — это вы Def assets.
Он же wellness и так далее.
Т majorsонов их основных отборы принялиassa вознаграждение</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</si>
  <si>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и уточнив детали по времени и адресу. Однако, можно было бы еще более активно предлагать варианты, например, сразу указать ближайшие свободные слоты.
Успешность записи: 9/10 — Пациент успешно записан на услугу с подтверждением даты и времени. Все необходимые данные для записи были собраны, что подтверждает высокую успешность.
Полнота информации: 7/10 — Оператор предоставил информацию о стоимости услуги и необходимости иметь при себе паспорт, но не упомянул о том, сколько времени займет само исследование. Рекомендуется добавить информацию о длительности процедуры.
Средняя оценка: 8/10
Заключение: Оператор успешно записал пациента на УЗИ с высокой инициативностью и четкостью в общении. Были учтены все требования клиента, а также предоставлена информация о подготовке к процедуре. Однако, стоит улучшить полноту информации, добавляя данные о времени выполнения исследования.
Рекомендации:
1. Уточнять у пациента дополнительные вопросы для повышения качества общения, например: "Есть ли у вас еще вопросы по подготовке к исследованию?".
2. Предоставлять более полную информацию о длительности процедуры и возможности получения результатов сразу после исследования.
###</t>
  </si>
  <si>
    <t>Алло. Алло.
Это «ГирудоМед». Вы сегодня подойдёте к неврологу?
Да, но только я к полу в 7-м точно не успею, потому что у меня в 6-10 только уроки. Заканчиваю чуть попозже.
Так, а у вас запись же на 17.30.
На сколько?
В 17.30.
Ничего не 17.30. В 18.30 могло быть.
Нет, у вас стоит на 17.30.
Нет, 17.30 не может быть записи.
А к полу в 7-м вы сегодня тоже не успеете?
Где-то без двадцати семь, я же говорил.
Мне Яна Тагировна сказала — приезжай.
То есть у меня уроки заканчиваются в 18.10, а мне ехать ещё.
Так, сейчас.
У него 17.30, а он говорит, что у него 18.30.
Пусть приходит в 18.30.
Так, ну ладно.
В 18.30 тогда ждать будем.
Ну в 30 я не успею, где-то в 40 минут я могу приехать только.
Я же не на самолёте.
Ну тогда к 18.40.
Хорошо.
Спасибо.</t>
  </si>
  <si>
    <t>Категория звонка: Запись на услугу (успешная)
Номер категории: 1
Инициативность оператора: 8/10 — Оператор проявил инициативу, предлагая записать пациента на удобное время и уточняя детали его приезда. Однако, можно было бы более активно предлагать варианты записи, например, сразу подтвердить запись на 18:30.
Уточнение об адресе: 7/10 — Оператор не озвучил адрес клиники, но предложил пациенту приехать к определенному времени. Рекомендуется добавить информацию о том, как добраться до клиники.
Успешность записи: 9/10 — Пациент записан на прием с учетом его графика. Оператор подтвердил запись и уточнил время приезда, что свидетельствует о высокой успешности.
Полнота информации: 6/10 — Оператор не предоставил информацию о необходимости иметь при себе паспорт или других условиях посещения. Рекомендуется добавить такие детали для большей ясности.
Средняя оценка: 7.5/10
Заключение: Оператор успешно записал пациента на прием и проявил инициативу в уточнении деталей. Однако, некоторые моменты могли бы быть более четкими, например, информация об адресе и условиях посещения.
Рекомендации:
1. Добавить информацию об адресе клиники и схеме проезда для удобства пациента.
2. Уточнить условия посещения, такие как необходимость иметь при себе паспорт.
###</t>
  </si>
  <si>
    <t>Добрый вечер. Это клиника «ГирудоМед», администратор Екатерина. Какой у Вас вопрос?
Здравствуйте. Я хотела бы записаться к неврологу Гариповой Альфие.
Угу. Так, сейчас ближайшие окна. Подскажу, когда к ней будут ближайшие окна.
А может, на следующей неделе удобно? На неделю, на вторник, вот туда вот, если есть.
Она принимается вторника по пятницу. Есть ближайшее окно на 23 декабря. Это будет вторник.
Ага. Есть окно на 8.00, на 8.30, на 10.00 и 11.00 также есть окно.
Давайте в 11.00. В 11.00. Фамилия, имя, отчество Ваше подскажете?
Я мать свою записываю, новый пациент — Железнякова Светлана Валерьевна.
Так, вижу, Вы ранее были уже у нас. Это я была, а я записываю мать, да.
Ага. Так, пациентом не Вы, да, будете?
Да.
Тогда фамилию, имя, отчество пациента подскажете?
Железнякова Светлана Валерьевна.
Ага, так, Светлана Валерьевна. Так.
Записали Вас на 23 декабря в 11.00 по адресу Проспект Победы, 78, на прием Гариповой Альфье Шериаздановне.
По стоимости первичная консультация — 3500 рублей.
А не подскажете? Я пока ждала, говорили, что новым пациентам скидка 30%. Она будет?
У нас сейчас проходит акция к неврологам, как к знакомству с доктором идет 30% скидка.
Альфе Шериаздановне данная скидка не распространяется, но у нас также есть специалист Романова Юлия Робертовна.
Она также принимает в адресу Проспект Победы, 78. Можем к ней Вас записать?
Да нет, давайте оставим запись.
А Вы, подождите, как теперь шлете? По WhatsApp или звоните?
Мы за сутки, получается, пациентам прозваниваем. Если трубку не берут, то пытаемся связаться либо через Telegram, либо через Макс.
Вы, пожалуйста, проверьте настройки приватности в Telegram, чтобы мы могли с Вами связаться, потому что номер телефона бывает скрыт.
Здесь в карточке указан у пациента номер, который заканчивается на 647.
Подскажите, пожалуйста, по нему необходимо будет связаться?
Нет, нет.
Давайте тогда новый номер с Вами укажем. Ваш номер телефона на 0566 заканчивается, все правильно?
Да.
Все, тогда новый номер телефона в карте указали. За сутки мы Вам позвоним. Если телефон не возьмете, то уже напишем в Telegram.
А теперь можно меня записать к Макроусову, на Гвардейскую, в принципе, тоже где-нибудь на вторник, на среду следующую.
Так, сейчас свободные окна просмотрим. Так, Вы Анна Владимировна, все правильно?
Да, да, да.
Так, на следующую неделю, Вы сказали?
Угу.
Угу.
Можем записать Вас на 24 декабря, это будет среда. К нему есть окно на часовой сеанс в 9.00, в 11.00 и в 13.00.
Так, он мне сказал, нужно на получасовой сеанс, давайте на 13.00.
На 13.00. Тогда записываем Вас на миофасциальный массаж 30 минут, все правильно?
Да.
А проверьте еще, к Бердниковой не остались окна на вторник, на ЛФК?
Да.
У нее там было все занято, но вдруг освободилось.
Да, у нее на вторник только получасовое окно свободно, а на 25 декабря, на четверг, есть часовое окно в 14.00.
О, ну давайте, давайте.
Угу.
Ну шутка.
Правильно, на Гвардейской, все правильно, да?
Правильно, на Гвардейской 14 будет. Тогда Вас, Анна Владимировна, записали мы на 24 декабря.
В 13.00 на получасовой массаж к Макроусову Степану Игоревичу.
Угу.
И на 25 декабря в 14.00 записали к Бердниковой Владе Андреевне на сеанс ЛФК 60 минут.
Это будет также по Гвардейской 14, все.
Так, а мою массу 23 на 11.00, все правильно?
Да, Анну Валерьевну записали на 11.00 на проспекте Победы, 78, Гарипова, Альфей, Шириаз, Дановня.
А часовой тоже прием или сколько у нас?
У Альфей, Шириаз, Дановня прием длится в течение 20-30 минут по времени.
Угу, хорошо.
Все, за сутки тогда мы Вам о записи напомним.
Хорошо, спасибо.
Всего доброго Вам,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</si>
  <si>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к врачу и уточнив ближайшие свободные окна. Были предложены варианты записи на удобное время, что свидетельствует о стремлении помочь клиенту.
Успешность записи: 10/10 — Пациент успешно записан к врачу с подтверждением даты и времени визита. Оператор также уточнил информацию о стоимости и скидках, что делает запись более прозрачной для клиента.
Полнота информации: 8/10 — Оператор предоставил полную информацию о времени и дате записи, а также о стоимости услуги. Однако, можно было бы добавить информацию о том, какие документы нужно взять с собой на прием.
Средняя оценка: 9/10
Заключение: Оператор проявил высокую инициативность и добился успешной записи пациента к врачу. Все ключевые моменты были четко озвучены, а информация представлена в доступной форме.
Рекомендации:
1. Уточнить у клиента необходимость подготовки документов для визита.
2. Предложить клиенту возможность получения напоминания о записи за день до визита.
###</t>
  </si>
  <si>
    <t>Виталий Радонежев, «ГИРУДОМЕД»
Здравствуйте.
От Вас пропущены?
В. Здравствуйте.
Да.
Я вчера записывалась по заявке через сайт.
Хотела бы уточнить, мы вообще записались в итоге
или нет.
В. Так, секунду.
Захаров Дамир Аркадьевич.
В. Да.
По данному номеру телефона нашего карты на имя Дамира
Аркадьевича.
Вам сегодня не звонили, да, Вас не дозвонили.
Звонили как раз...
В. Да.
Я, наверное, на работе была.
В. Да.
С целью предварительного подтверждения, чтобы не
пропустить.
В. Да.
подтвердить заявку, как раз звонили.
19 октября вижу прием у вас
в 11.30. Этот прием актуален,
да, получается?
Да, актуален. Только
такой вопрос, а вот
этот невролог Гаритова,
она вообще занимается, вот можно
как-то уточнить этим вопросом, что
у нас,
так сказать, страдают
звуки вот речи, нам 4,5,
и вот
совместно с логопедом нам
сказали, что лучше еще
к неврологу обратиться.
Неврологи занимаются этим, да, это прямая
специфика неврологии.
Нет, ну а Гаритова
этого просто, я вот сколько
поэтов прочитала, что не увидела
этой части,
так сказать, вопроса.
Это неврология.
Неврология включает в себя очень
много разных симптомов, и каждый
симптом не будут описывать, естественно.
Любой невролог в вашей проблеме
занимается, но Альфеша Ряздан у нас
в любом случае является главврачом
в клинике, поэтому
у нее очень много разных специализаций,
помимо неврологии.
Ну, в общем, она, как бы, этим вопросом
может... Понятно. Да-да-да,
она конкретно точно занимается этим
вопросом, к ней,
ну, и посложнее тоже ситуации
приходили, она с такими детками
работает как раз.
Все, отлично, тогда запись актуальна.
Хорошо, тогда на 19-е число
предварительную запись нашу подтверждаем.
За сутки мы так же связываемся,
для полного подтверждения
с собой нужно будет свидетельство о рождении ребенка
и паспорт родителя.
Все, хорошо. Все, хорошо, тогда
будем в связи, ладно, если что?
Да, все, спасибо. Все, до встречи,
тогда все хорошо.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</si>
  <si>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детали о специалисте. Однако, можно было бы предложить дополнительные варианты записи на более ранние даты.
Успешность записи: 9/10 — Запись успешно подтверждена, все вопросы клиента были разрешены. Оператор четко обозначил дату и время визита, а также условия подготовки к приему.
Полнота информации: 7/10 — Клиент получил основную информацию о враче и подготовке к визиту, но не было упомянуто о возможности получения скидки или других условиях предоставления услуги.
Средняя оценка: 8/10
Заключение: Оператор успешно завершил звонок с подтверждением записи и прояснением всех деталей. Инициатива была проявлена в ходе разговора, однако стоит улучшить полноту информации о дополнительных услугах или скидках.
Рекомендации:
1. Предложить клиенту уточнить дополнительные вопросы о специалисте заранее, чтобы избежать сомнений.
2. Озвучить информацию о возможных скидках или акциях при записи на прием.
###</t>
  </si>
  <si>
    <t>Добрый день. Клиника «ГирудоМед» администрация. Чем могу попросить?
Здравствуйте. Я сегодня только что недавно звонила, записывалась, но не получается. Не с кем детей оставить.
Так, секундочку. Вы, по-моему, на УЗИ, да, ведь, записывались?
Да, да. Можно пока отменить?
У вас завтра вообще не получается или на другой день какой-то?
Ну, тут надо, чтобы кто-то звонил. Детей по сей день не получается пока, поэтому мне сложно сказать на другой день. Можно пока просто отменить.
Я пока это посмотрю, постараюсь.
Ладно, поняла. Хорошо.
Юрия Юрьевна, верно же?
Да, да.
Ага. Тогда на завтра запись вашу отменяем.
Спасибо большое.
Ну, хорошо. Спасибо, что предупредили.
До свидания.</t>
  </si>
  <si>
    <t>Категория звонка: Отмена записи
Номер категории: 6
Инициативность оператора: 7/10 — Оператор проявил инициативу, уточнив, возможно ли перенести запись на другой день. Однако, вместо того чтобы предложить конкретные варианты решения проблемы (например, предложить помощь с детьми или зафиксировать запись на определённый день), он оставил ситуацию неопределённой. Рекомендуется в таких случаях предлагать более активные действия, например: "Могу записать вас на выходных, когда вам будет удобнее?".
Уточнение обстоятельств: 8/10 — Оператор корректно уточнил имя пациента и подтвердил отмену записи. Это важно для поддержания доверительных отношений. Однако, можно было бы ещё раз уточнить причину отмены для лучшего понимания ситуации и предложения помощи: "Если у вас возникли сложности с записью, могу помочь вам выбрать удобное время".
Реакция на отказ от записи: 6/10 — Оператор согласился с решением пациента отменить запись без предложения альтернатив или фиксирования новой даты. Это снижает вероятность повторного обращения клиента. Рекомендуется добавить фразу вроде: "Как только у вас появится возможность, дайте знать, и мы сразу запишем вас".
Средняя оценка: 7/10
Заключение: Оператор адекватно отреагировал на запрос клиента об отмене записи и проявил заботу о его времени. Однако, отсутствие проактивных действий для облегчения ситуации снизило эффективность обработки запроса.
Рекомендации:
1. Включить в сценарий более активные предложения при отмене записи, такие как фиксация новой даты или предложение помощи.
2. Уточнять причины отказа от визита для выявления возможных проблем и предложений решений.
###</t>
  </si>
  <si>
    <t>Добрый вечер. Клиника «ГирудоМед» администратор Лейла. Чем могу помочь?
Здравствуйте. Вот мы девятнадцатого ребёнка записали. И у меня ещё возник вопрос. Можно записать папу даже вот в этот же день, если есть время, какое-то окно?
Так, секундочку.
Книжа.
Захаров даёт фамилию у вас?
Захаров, да.
Вот смотрите, вы записаны в одиннадцать тридцать, да, но рядом вот по времени приёмов нет. Там есть либо в тринадцать сорок пять, либо в одиннадцать тридцать. Если вам…
Давайте вот в тринадцать сорок пять.
Ага, ага, так, сейчас, секундочку, давайте. Фамилию, может, тогда подскажете того, кто записывать кого?
Захаров Валерий Иванович.
Валерий Иванович. Дату рождения вы тоже подскажете?
Так, сейчас ещё бы вспомнить. Двенадцатого августа?
Угу.
А год? Год, год, год. Сейчас скажу. Пятьдесят пятый.
Пятьдесят пятый, ага.
Пятьдесят пятый.
А, шестьдесят пятый, всё, поняла.
Угу.
Мы в любом случае сверяться будем по паспорту?
Да, да, да, да, да.
Хотя бы не полностью так. И по номеру телефона тоже.
Это для вас?
Я хочу указать, как контактный, или другое какое-нибудь.
Давайте, давайте другой, пожалуйста.
Так, кто это?
Восемь девятьсот шесть.
Угу.
Сто тридцать пять.
Угу.
Пятьдесят четыре.
Шестнадцать.
Так, девятьсот шесть, сто тридцать пять, пятьдесят четыре, шестнадцать?
Да.
Угу.
Ага.
Так, тогда записываем также Валерия Ивановича на приём к Альфишере Аздановне Гариповой в тринадцать сорок пять, также по адресу Проспект Победы, семьдесят восемь.
То же самое.
Хорошо.
Также паспорт нужно будет взять, и за сутки тоже напомним.
Угу.
Угу.
Всё, хорошо.
Всё, договорились тогда.
Спасибо.
Спасибо, до свидания.
Всего хорошего.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</si>
  <si>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уточнив необходимые данные для записи. Рекомендуется в дальнейшем ещё более активно предлагать варианты записи, если они доступны.
Уточнение об адресе: 10/10 — Администратор четко указал адрес клиники и подтвердил запись с учетом всех необходимых данных. Это создает уверенность у пациента в том, что он правильно информирован.
Успешность записи: 10/10 — Запись была успешно завершена, все детали уточнены, и пациенту было сообщено о необходимости иметь при себе паспорт. Оператор также подтвердил запись и выразил готовность помочь в будущем.
Средняя оценка: 9.67/10
Заключение: Оператор Лейла продемонстрировала высокий уровень профессионализма и инициативности в ходе разговора. Все действия были направлены на успешную запись пациента, а также были учтены его потребности и вопросы.
Рекомендации:
1. Продолжать поддерживать такой же уровень инициативности и точности в работе с клиентами.
2. Рассмотреть возможность автоматизации процесса подтверждения записи за сутки до визита для повышения эффективности работы.
###</t>
  </si>
  <si>
    <t>Позваниваться. Оставайтесь на линии.</t>
  </si>
  <si>
    <t>Категория звонка: Спам, реклама
Номер категории: 3
Инициативность оператора: 2/10 — Оператор не проявил инициативы в этом звонке. Звонок был прерван фразой "Позваниваться. Оставайтесь на линии", что указывает на то, что оператор не стремился завершить разговор или предложить какие-либо действия. Рекомендуется более активно управлять такими звонками, например, уточняя суть запроса или предлагая перезвонить позже.
Уточнение обстоятельств: 1/10 — Оператор не уточнил никаких деталей о причине звонка. Фраза "Оставайтесь на линии" не даёт информации о том, что будет дальше. Рекомендуется сразу выяснять суть обращения и предлагать решение.
Полнота информации: 1/10 — В разговоре отсутствует какая-либо информация о том, что требуется от пациента или какие действия будут предприняты. Это делает диалог бессмысленным и запутанным. Рекомендуется чётко формулировать информацию и избегать фраз, создающих впечатление спама.
Средняя оценка: 1.33/10
Заключение: Этот звонок можно классифицировать как спам из-за отсутствия ясной цели и содержания. Оператор не проявил инициативы для завершения разговора или уточнения сути запроса, что привело к низкому качеству взаимодействия.
Рекомендации:
1. Избегать использования фраз типа "Позваниваться" и вместо этого напрямую уточнять суть обращения пациента.
2. Прекращать такие звонки без необходимости продолжения диалога, если они действительно являются спамом.
###</t>
  </si>
  <si>
    <t>Клиника «ГирудоМед», администратор Екатерина.
La и la.
19.30 — так же есть.
Записать сразу?
— Да, на 17.30 лучше.
— Ага.
Фамилия, имя, отчество ваше подскажете?
— Негматулина Раиля Ривалевна.
— Дата рождения ваша?
— 6 апреля 1999 год.
— Подскажите, номер телефона у вас на 0606 заканчивается?
— Ага, ага.
— А вот по поводу своего отца.
— Ага, пацаны, пацаны, пацаны, пацаны, пацаны, пацаны мурашки
есть?
— Ого!
Моя рождая для вас, ради вас есть.
Записали вас на завтра в 17.30 по адресу Проспект Победы, 78, на УЗИ Брюшной полости.
Специалист будет Демильева Ирина Аликовна.
По стоимости данного видоследования 2400 рублей, к нему нужна будет подготовка.
Это 6 часов голодной диеты, не есть, не пить.
Ага, хорошо, 6 часов. Все, спасибо.
В 11 часов домой, в 11.20, вот у меня обед в последний раз, нормально?
Так, в 11.20, как раз же, да?
Главное, не позже.
Ага, все хорошо, спасибо.
Дети, дети, паспорт также для оформления.
Хорошо, спасибо.
Всего доброго вам,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</si>
  <si>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и уточнив детали подготовки к процедуре. Однако, можно было бы еще раз подтвердить запись с указанием всех условий.
Уточнение об адресе: 9/10 — Оператор четко озвучил адрес и условия подготовки к процедуре, что важно для пациента.
Успешность записи: 9/10 — Запись была успешно оформлена, пациенту предоставлены все необходимые инструкции. Закрыты все вопросы клиента.
Полнота информации: 8/10 — Пациент получил информацию о времени, дате и стоимости услуги, а также о необходимости подготовки. Однако, можно было бы добавить информацию о том, как долго продлится процедура.
Средняя оценка: 8.6/10
Заключение: Оператор успешно записал пациента на УЗИ и предоставил полную информацию о подготовке к процедуре. Инициатива оператора была высокой, а запись завершена без лишних вопросов.
Рекомендации:
1. Подтвердить запись с указанием всех условий в конце разговора для большей ясности.
2. Добавить информацию о продолжительности процедуры для лучшего понимания пациентом.
###</t>
  </si>
  <si>
    <t>Добрый вечер, клиника «ГирудоМед», администратор Лаила. Чем могу помочь?
Здравствуйте, а Вы не находили случайно банковскую карту Тинькова на Рахимова района?
Так, секундочку. В каком филиале могли оставить?
На Чистопольской.
На Чистопольской. Сейчас девочкам на Чистопольской вопрос тогда зададим.
Но они, как правило, если какие-то находки есть, они передают информацию. Такой пока не было.
Да, есть что-то оставляет, потому что бывают такие ситуации.
Да, да.
Хорошо, тогда передадим им.
Спасибо.
Всего хорошего.</t>
  </si>
  <si>
    <t>Категория звонка: Спам, реклама
Номер категории: 3
Инициативность оператора: 2/10 — Оператор не проявил инициативы в предложении решения проблемы клиента. В разговоре отсутствуют активные действия для уточнения ситуации с потерянной картой. Рекомендуется более активно предлагать варианты действий, например, уточнить у коллег о возможности поиска карты или предложить клиенту оставить свои контактные данные для обратного связи.
Полнота информации: 3/10 — Оператор предоставил минимальную информацию о передаче запроса коллегам, но не уточнил детали, такие как срок проверки или возможность уведомления клиента о результате. Рекомендуется добавить информацию о том, когда клиент может ожидать ответ и какие действия будут предприняты.
Средняя оценка: 2.5/10
Заключение: Оператор не проявил достаточной инициативы и не предоставил полной информации клиенту о ситуации с потерянной картой. Разговор носил формальный характер, без активного вовлечения клиента в процесс решения проблемы. Необходимо улучшить подход к таким запросам, чтобы клиенты чувствовали заботу и внимание со стороны клиники.
Рекомендации:
1. Переформулировать ответ на запрос клиента с акцентом на готовность помочь и предложить конкретные действия.
2. Уточнить у коллег сроки проверки и уведомить клиента о результатах.
###</t>
  </si>
  <si>
    <t>Добрый вечер, это клиника «ГирудоМед», администратор Екатерина. Какой у Вас вопрос?
Здравствуйте, Екатерина. Я бы хотела узнать, делаете ли Вы УЗИ паращитовидных желез в комплексе со щитовидкой?
У нас это два разных вида исследования. Сейчас я подскажу, в каких филиалах выполняют паращитовидные железы. Одну минутку буквально.
На проспекте Победы у нас специалист Золотенина Анастасия Александровна выполняет.
А Вы не выполняете, да?
У нас общая линия на проспекте Победы 78 выполняет. Вы по какому филиалу хотели бы записаться?
Да я не знаю, мне всё равно. Вы знаете, мне надо именно вот это. Я просто ищу.
Мне везде, как говорится, это делается.
Мне надо, чтобы и щитовидка, и паращитовидные железы сделаны были. Не в разных, а в одном.
Можем Вас записать на проспект Победы 78. Завтра у нас принимает специалист назваемого Амина Махмудовна. Она как УЗИ щитовидной железы, так и паращитовидной железы тоже делает.
И ещё где?
На проспекте Победы.
Ну вот Вы говорили, на проспекте Победы 78. Ещё где-то?
Да.
На проспекте Победы 68 ещё где-то есть, да?
На Чистопольской 62 специалисты не выполняют, только щитовидные железы выполняют.
Да, да, да.
Также специалист Почиева Аминат Магомедовна выполняет.
Так, Вы знаете, я завтра вот не смогу на Победу-то съездить.
Так, значит, давайте-ка сейчас я ориентируюсь. Четверг, пятница.
Так, четверг.
Четверг, пятница может быть.
Четверг на проспекте Победы можем Вас на первую половину дня записать. Есть окно в 9.00 и в 11.20 также есть.
Давайте 11.20.
Так, 11.20. Фамилия, младшество Ваше подскажете для записи?
Так, ещё я уточню, Екатерина. Значит, там мне сделают и УЗИ щитовидки, и паращитовидной железы, да?
Да, всё верно. Давайте по стоимости я Вас тоже сразу...
Да, да, да, вот по стоимости ещё мне скажите.
УЗИ щитовидной железы и паращитовидных желез всё вместе 2000 рублей будет по стоимости.
Ага, хорошо. Теперь скажите, сориентироваться, проспект Победы 78, это что тут, рядышком или... да, есть... как Вы там?
Недалеко от нашей клиники находится торговый центр Южный. Мы находимся через дорогу до инфекционной больницы. Трамвай на остановке...
А чё это?
Торговый центр Южный, значит, это мы... 33-й едет. И напротив инфекционной, да?
Через дорогу от инфекционной больницы мы находимся.
Ага, всё. Так, моя фамилия Пошва. Пётр, Ольга, Шура. Пошва. Галина Ивановна.
Так, Галина Ивановна. Вижу, Вы у нас ранее были уже до этого, в 23-м году.
Ну, наверно, если помню.
Так, сейчас Вас запишу и ещё раз всю информацию проговорю Вам.
Угу.
Мы попали Вас тогда на 18 декабря в 11.20 по адресу Проспект Победы 78 на УЗИ щитовидной железы и УЗИ пары щитовидных желез.
Угу, угу.
По стоимости будет... так, 2000...
2000.
2000.
Так, всё, мы Вас тогда записали. За сутки мы также Вам напомним о записи.
Ой, спасибо большое. Ага, спасибо. Всего доброго.
Всего доброго Вам.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</si>
  <si>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подтвердив, что обе процедуры будут выполнены одним специалистом. Рекомендуется в дальнейшем уточнять предпочтения клиента по времени записи сразу после предложения вариантов.
Успешность записи: 10/10 — Пациент успешно записан на процедуру, все детали подтверждены. Оператор четко обозначил дату и время визита, а также стоимость услуги. Закрыты все вопросы клиента.
Полнота информации: 8/10 — Оператор предоставил информацию о стоимости и местоположении клиники, а также о том, что обе процедуры выполняются одновременно. Однако можно было бы добавить информацию о подготовке к УЗИ для большей ясности.
Средняя оценка: 9/10
Заключение: Оператор проявил высокий уровень профессионализма и инициативности в работе с клиентом. Все ключевые моменты были учтены: пациенту была предложена запись на удобное время, полностью раскрыта информация о стоимости и месте проведения процедур. Сложности с записью не возникло, так как оператор грамотно обработал запрос клиента.
Рекомендации:
1. Добавить информацию о подготовке к УЗИ при подтверждении записи для более полного информирования пациента.
2. Уточнить у клиента предпочтения по времени записи сразу после предложения вариантов, чтобы избежать дополнительных вопросов.
###</t>
  </si>
  <si>
    <t>Добрый вечер. Клиника «ГирудоМед» Администратор Луиза.
Всем могу помочь?
Здравствуйте. Я была у хирурга, и мне хирург назначил УЗИ.
Но он сказал найти УЗИста, который сможет сделать УЗИ крестцово-копчиковой области на предмет ЭКХ, чтобы просто он знал.
Я хочу узнать, есть ли у вас УЗИсты, которые знают вот это вот?
На предмет ЭКХ — это на предмет чего?
Вот, здесь так просто написано «УЗИ крестцово-копчиковой области на предмет ЭКХ».
ЭКХ — это эпитально-копчиковая киста.
Угу, так, киста.
Ну, вообще, это стандартный, на самом деле, УЗИ мягких тканей.
Никаких там отклонений не должно быть.
Если интересует, могу каких-то отдельных врачей уточнить, но у нас УЗИстов много.
У каждого нужно будет уточнить.
Ну, просто вот хирург мне сказал, что желательно спросить, потому что не все, типа, знают, не все смогут именно определить, смогут сделать УЗИ, но именно определить — нет.
Поэтому он сказал спросить меня, найти именно того, кто скажет, что да, типа, сможет это сделать.
Угу.
Так, ну, хорошо.
Ну, для этого потребуется время.
Да.
Потому что доктора не все на смене.
Когда на сменах они будут, тогда мы сможем у них уточнить, выполняют они данные исследования или нет.
А вот если, допустим, сейчас, которые есть у них, узнать можно будет или нет?
Сейчас УЗИстов вообще нет в клиниках, поэтому сейчас в любом случае ничего не уточнить уже.
В рабочее время только УЗИстов.
А это какое?
Вот смотрю параллельно.
Завтра будет на проспекте Победы.
Два УЗИста можно будет у них уточнить.
На Гвардейской 14 будет УЗИст, можно будет у него уточнить.
На Чистопольской тоже будет УЗИст.
Ну, то есть у четверых, как минимум, завтра получится узнать.
А вы сможете узнать и мне сообщить или мне как-то?
Да, вы контактный номер телефона сможете оставить свой?
Да.
Продиктуете?
Диктовать?
Да.
917-246-91-23.
Как обращаться к вам можно будет?
Радмила.
Радмила.
Так, и еще раз подскажите, вам нужно будет УЗИ конкретно какой области?
Крестцово-Копчиковой.
Ага.
Крестцово-Копчиковая область.
На предмет ЭКХ.
Угу.
Так, вопрос я себе зафиксирую.
По данному номеру телефона у вас к Телеграму или к Максу есть привязка?
Да, к Телеграму.
К Телеграму.
Можете написать, было бы удобнее, если бы вы написали.
Хорошо, мы напишем. Вы, единственное, проверьте, пожалуйста, тогда настройки приватности, чтобы у вас доступ был открыт к тому, чтобы писали посторонние.
А, хорошо, да.
Все, хорошо, тогда завтра все будет на связи, напишем вам, ладно, в течение дня.
Хорошо, спасибо большое.
Все, ага, тогда всего хорошего.
До свидания.
До свидания.</t>
  </si>
  <si>
    <t>Категория звонка: Лид (без записи)
Номер категории: 2
Инициативность оператора: 6/10 — Оператор проявил инициативу, предложив уточнить информацию у УЗИстов, однако не предложил записать пациента на конкретную дату и время. Рекомендуется сразу предложить запись на удобное время после уточнения информации.
Уточнение деталей: 7/10 — Оператор уточнил необходимость исследования и зафиксировал запрос клиента, но не предложил более активных действий, таких как предварительная запись или резервирование времени. Рекомендуется добавить предложение о резервировании времени.
Реакция на отказ: 5/10 — Оператор не получил четкого подтверждения от пациента о том, что ему нужно перезвонить. Вместо этого стоило бы более уверенно заверить клиента в том, что информация будет предоставлена в ближайшее время.
Перенаправление запроса: 4/10 — Запрос был зафиксирован, но оператор не предложил направить письмо с запросом на корпоративную почту или другие действия для ускорения обработки. Рекомендуется добавить такие предложения для повышения эффективности.
Средняя оценка: 5.5/10
Заключение: Оператор проявил определенную инициативу и зафиксировал запрос клиента, однако не смог предложить клиенту четкие сроки или уверенность в том, что информация будет предоставлена. Это привело к тому, что пациент остался с ощущением неопределенности и необходимости самостоятельно контролировать ситуацию.
Рекомендации:
1. Предложить клиенту записаться на удобное время после уточнения информации у УЗИстов.
2. Прозвонить пациенту через день после фиксации запроса для подтверждения его актуальности.
###</t>
  </si>
  <si>
    <t>Добрый вечер. Это клиника «ГирудоМед», администратор Екатерина. Какой у Вас вопрос?
Здравствуйте. Вы знаете, что это такая мысль? Завтра на Чистопольск на 8.30 записана ЛФК Кадырова Аделина Ильдарна. Вот только завтра мы вынуждены пропустить, у нас приём у невролога, накладка получилась.
Так, как ещё раз фамилия?
Ребёнка Кадырова Аделина Ильдарна.
Завтра 8.30.
Ильдарна.
Так, необходимо перенести, да, Вашу запись на другой день?
Ну, у нас там есть запись уже, у нас каждый день 8.30 должно быть, две недели.
Да, у Вас там потом 17.00 — 8.30, 18.00 — 18.00.
Да, да, да. Вот другие все дни остаются, то есть надо...
Получается, вот завтра мы отменяем, а на один день запись продлить. Вот последняя у нас запись какая? На какое число?
Так, последняя запись у Вас будет 29.12.
А, ну, тогда на этом остаётся, там 30.00 уже занято.
Если только в следующем году посмотреть, но пока что вижу, к нему запись ещё не открыта.
Ну ладно, вот Вы на завтра только предупредите его, ладно, что мы не будем 8.30, не вот это самое главное.
Да, да, хорошо, тогда завтра запись отменяем.
Завтра запись отменяем, завтра на 17.00 также напомним Вам о записи.
Да, договорились, спасибо большое.
Всего доброго Вам, до свидания.
До свидания.</t>
  </si>
  <si>
    <t>Категория звонка: Отмена записи
Номер категории: 6
Инициативность оператора: 7/10 — Оператор проявил инициативу, согласовав отмену записи и предложив перенести её на более поздний срок. Однако, можно было бы активнее предложить альтернативные варианты решения, например, сразу уточнить удобное время для переноса.
Уточнение причины отмены: 8/10 — Оператор уточнил причину отмены и подтвердил необходимость уведомления о переносе записи. Это демонстрирует внимательное отношение к ситуации.
Реакция на отказ: 6/10 — Хотя оператор согласился с клиентом и подтвердил отмену записи, не было предложено активных действий по переносу или резервированию даты. Рекомендуется в таких случаях сразу предлагать несколько вариантов для удобства клиента.
Средняя оценка: 7/10
Заключение: Оператор корректно обработал запрос клиента, проявив инициативу и уточнив детали. Однако, отсутствие проактивного предложения альтернативных решений снижает общую эффективность обработки звонка.
Рекомендации:
1. При подтверждении отмены записи стоит сразу предлагать несколько вариантов для удобства клиента.
2. Уточнять предпочтительное время для новой записи или резервирования даты.
###</t>
  </si>
  <si>
    <t>Хажиева Аида Искандаровна</t>
  </si>
  <si>
    <t>Добрый день, клиника «ГирудоМед».
Здравствуйте, подскажите, пожалуйста, я хотела на УЗИ записаться на пятницу.
УЗИ чего у вас?
УЗИ молочных желез.
На какой щелял вам удобно будет подъехать?
На Кистопольскую, и у меня время до обеда в районе 10-11.
На 11.00 можем вас записать или на 9.00-9.30?
Так, а кому?
Хожиева Аида Искандаровна.
Ага. Так, давайте на 11.00-10.30.
Во сколько, говорите, есть время?
9.30-11.00.
Давайте к 11.00 тогда. 11.00.
Так, им фамилию отчество подскажете?
Низамудинова Гуннас Фаридовна.
Низамудинова Гуннас Фаридовна.
Фаридовна, верно?
Фаридовна.
Угу.
Я у вас не была.
Угу. Так.
Еще можно щитовидку тоже проверить за нее заодно?
Да, хорошо. Значит, у вас будет УЗИ молочных желез и УЗИ щитовидной железы.
А сколько по времени занимает этот счет?
Ну, 20-30 у вас это займет.
А, тогда ладно.
Угу.
Угу. Все записала.
А врач хороший, да, Виталий Александрович, со стажем?
Да, да. Сейчас скажу вам. Более 20 лет вот отработала у нее.
А, ну хорошо, хорошо.
Угу. Все, будем ожидать.
В пятницу на Часопольскую в 11.00. Спасибо.
Да, верно.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</si>
  <si>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УЗИ молочных желез и уточнив возможность проверки щитовидной железы. Все действия были направлены на удовлетворение запроса клиента, что очень положительно.
Успешность записи: 10/10 — Пациент успешно записан на нужную услугу с чётко обозначенной датой и временем. Оператор подтвердил запись и уточнил детали процедуры, что свидетельствует о высокой степени успешности.
Полнота информации: 8/10 — Оператор предоставил полную информацию о времени записи и возможности проведения двух УЗИ. Однако, можно было бы добавить информацию о необходимости подготовки к процедуре или наличии паспорта при себе.
Средняя оценка: 9/10
Заключение: Оператор проявил высокую инициативность и успешно записал клиента на услугу, предоставив исчерпывающую информацию. Запись была подтверждена с четкими деталями, что свидетельствует о профессионализме оператора.
Рекомендации:
1. Добавить информацию о подготовке к процедуре или необходимости иметь при себе паспорт для повышения полноты информации.
2. Поддерживать такой уровень инициативности и стремления к удовлетворению запросов клиентов в будущем.
###</t>
  </si>
  <si>
    <t>Добрый день, клиника «ГирудоМед».
Здравствуйте, подскажите, пожалуйста, я сейчас записался через «Медточка», и когда записывался, я не выбрал, я хотел к неврологу, а то есть там можно же выбирать, мне, я выбрал сначала «Вертебролог».
Угу.
Ничего страшного, нету?
На какой час записи?
Сейчас, секундочку.
На пятницу?
Да, на пятницу — это 19-е.
Угу.
В каком специалисте?
Помните фамилию?
Гарипа Альфия Шираздановна.
Так, сейчас посмотрю.
На 8 утра.
Ага.
Алексей Сергеевич, верно?
Да, да, да, да, да.
Угу.
Так.
Первичный приём к неврологу.
Всё, я, если что, изменю, у Вас будет как первичный приём к неврологу.
Всё, спасибо Вам большое.
Спасибо, будем ждать Вас.
Да, спасибо большое, до свидания.
До свидания.
До свидания.</t>
  </si>
  <si>
    <t>Категория звонка: Запись на услугу (успешная)
Номер категории: 1
Инициативность оператора: 8/10 — Оператор проявил инициативу, уточнив детали записи и подтвердив, что пациент записан на первичный прием к неврологу. Однако, можно было бы предложить дополнительные варианты записи или уточнить, если у пациента есть еще вопросы.
Успешность записи: 9/10 — Запись была успешно подтверждена, и все ключевые моменты были согласованы с пациентом. Оператор четко обозначил дату и время приема.
Полнота информации: 7/10 — Пациенту была предоставлена основная информация о записи. Однако, не была озвучена информация о необходимости иметь при себе паспорт или других условиях подготовки к визиту.
Средняя оценка: 8/10
Заключение: Оператор успешно зафиксировал запись пациента к неврологу и подтвердил все ключевые детали. Инициатива оператора была на высоком уровне, однако стоит улучшить полноту информации о подготовке к визиту.
Рекомендации:
1. Уточнить информацию о необходимости иметь при себе паспорт или других условиях подготовки к визиту для повышения качества обслуживания.
2. Предложить пациенту возможность задать дополнительные вопросы по поводу визита для более полного удовлетворения его потребностей.
###</t>
  </si>
  <si>
    <t>Добрый вечер, это клиника «Среды нет», администратор Екатерина. Какой у Вас вопрос?
Да, здравствуйте. Могу я узнать по поводу Вашего УЗИ на определённые плоды?
Какой срок беременности?
24 недели.
В клинике проводятся УЗИ только до 13 недель беременности, уже больше не проводят.
Ага, хорошо, понятно, спасибо.
Всего доброго Вам, до свидания.
До свидания.</t>
  </si>
  <si>
    <t>Категория звонка: Лид (без записи)
Номер категории: 2
Инициативность оператора: 5/10 — Оператор не предложил записаться на УЗИ до 13 недель, а лишь сообщил о невозможности проведения процедуры. Рекомендуется проявлять более активную инициативу, предлагая альтернативные варианты или рекомендации.
Успешность записи: 3/10 — Пациент не был записан, и оператор не уточнил, хочет ли он рассмотреть другие услуги или обратиться в другую клинику. Необходимо предлагать варианты действий в таких ситуациях.
Полнота информации: 6/10 — Оператор предоставил информацию о сроках проведения УЗИ, но не предложил дополнительных рекомендаций или действий для пациента. Рекомендуется более подробно информировать о возможностях обращения к другим специалистам.
Средняя оценка: 4.7/10
Заключение: Оператор проявил некоторую инициативу, но не смог эффективно завершить разговор с клиентом. Информация была предоставлена, однако отсутствовали предложения по дальнейшим действиям.
Рекомендации:
1. Переформулировать ответ на запрос клиента так, чтобы он звучал более уверенно и профессионально.
2. Предложить пациенту рассмотреть возможность обращения к другому специалисту или клинике для получения необходимых услуг.
###</t>
  </si>
  <si>
    <t>Почиева Аминат Магомедовна</t>
  </si>
  <si>
    <t>Добрый вечер, это клиника «ГирудоМед», администратор Екатерина. Какой у Вас вопрос?
Здравствуйте, я хотел узнать, завтра можно записаться на УЗИ мягких тканей?
Я у Вас проходил месяц назад, мне врач сказал, как месяц пройдет, нужно на повторную прийти.
Сейчас одну минутку посмотрим. Ильдар Маратович, все правильно?
Да, все верно. Я бы очень хотел записаться к тому же врачу, Почиева у меня была.
Да, Вы были у Почиевой Аминат Магомедовны, она завтра принимает. Принимает она по адресу «Гвардейская 14».
На завтра есть окно в 12.10 и в 13.20.
Давайте в 12.10.
Так, в 12.10.
Также УЗИ мягких тканей будет, все правильно?
Да, да, да, все правильно.
Все, тогда записали Вас на завтра в 12.10 по адресу «Гвардейская 14» на УЗИ мягких тканей. По стоимости одна зона будет 800 рублей.
Да, скажите, пожалуйста, а вот я смогу у этого же врача потом проконсультироваться по поводу реабилитации, чтобы дальше можно было нагрузки давать?
Вы когда на УЗИ подойдете, она в любом случае рекомендации какие-то даст.
Если какие-то вопросы есть, пишите в комментариях.
Если какие-то патологии будут, она в заключении также укажет.
Угу, все понял.
Если к узкопрофильному специалисту нужно будет направить, она также укажет это в заключение.
Угу, все понял, спасибо большое.
Мы завтра Вас тогда ожидаем в 12.10 на «Гвардейской 14».
Спасибо,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</si>
  <si>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УЗИ и предоставив несколько вариантов времени. Рекомендуется в дальнейшем уточнять дополнительные вопросы о состоянии пациента для более точного предложения.
Уточнение об адресе: 8/10 — Оператор четко указал адрес и время записи, что является положительным моментом. Однако, можно было бы добавить информацию о том, как добраться до клиники.
Успешность записи: 10/10 — Запись была успешно завершена с подтверждением времени и даты. Все вопросы пациента были закрыты, что свидетельствует о высокой эффективности оператора.
Полнота информации: 7/10 — Оператор предоставил основную информацию о стоимости и услуге, но не упомянул необходимость иметь при себе паспорт или подготовку к процедуре. Это важно для полного информирования клиента.
Средняя оценка: 8.5/10
Заключение: Оператор проявил инициативу и успешно записал пациента на УЗИ, предоставив четкую информацию о времени и месте проведения процедуры. Большинство критериев выполнены на высоком уровне, однако есть небольшие недочеты в полноте информации.
Рекомендации:
1. Добавить информацию о необходимости подготовки к процедуре и наличии паспорта у пациента для повышения качества обслуживания.
2. Уточнить детали маршрута до клиники для удобства пациента.
###</t>
  </si>
  <si>
    <t>Категория звонка: Сбой
Номер категории: 8
Инициативность оператора: 0/10 — В разговоре отсутствует инициатива оператора, так как не зафиксировано никаких действий или предложений. Рекомендуется оператору проявлять активность в случае сбоя, например, перезвонить клиенту через некоторое время.
Уточнение обстоятельств: 0/10 — Нет информации о том, что оператор уточнял причины сбоя или предлагал решение проблемы. Рекомендуется зафиксировать причину сбоя и уведомить клиента о возможности повторного соединения.
Реакция на отказ: 0/10 — Нет реакции на отказ, так как звонок не был завершён. Рекомендуется фиксировать любые попытки связи с клиентом для дальнейшего анализа.
Перенаправление запроса: 0/10 — Отсутствует информация о перенаправлении запроса на техническую поддержку или другие отделы. Рекомендуется документировать такие случаи для улучшения обработки запросов.
Средняя оценка: 0/10
Заключение: Звонок классифицирован как сбой из-за отсутствия текста и инициативы оператора. Необходимо фиксировать такие случаи для анализа и улучшения качества обслуживания.
Рекомендации:
1. Оператор должен перезвонить клиенту через некоторое время для выяснения его потребностей.
2. Зафиксировать причину сбоя и уведомить клиента о возможности повторного соединения.
###</t>
  </si>
  <si>
    <t>Доброе утро. Клиника «ГирудоМед», администратор Анастасия...
Алло, здравствуйте.
Алло.
Алло.
Да, слышно? Слышно?
Хотела к неврологу Альфея Щелиздановой, Грибовой.
Минуту, пожалуйста, сейчас скажу, когда у неё ближайшая запись.
Сейчас, минуту, пожалуйста.
...
Сейчас, секунду, у нас просто программа грузится сейчас.
...
Давайте я вам сейчас лучше перезвоню на данный номер, а то не могу...
А, нет, вот загрузилась.
...</t>
  </si>
  <si>
    <t>Категория звонка: Лид (без записи)
Номер категории: 2
Инициативность оператора: 6/10 — Оператор проявил инициативу, предложив перезвонить, когда программа загрузится. Однако, вместо этого можно было бы сразу уточнить ближайшие свободные даты и предложить записаться на прием.
Уточнения об адресе: 5/10 — В разговоре не упоминается адрес клиники или схема проезда. Рекомендуется в будущем сообщать клиенту адрес и ориентиры для удобства.
Успешность записи: 4/10 — Запись не была зафиксирована, так как оператор не предложил конкретные варианты времени и даты. Клиенту стоит предложить записаться сразу после подтверждения загрузки программы.
Полнота информации: 5/10 — Оператор не предоставил информации о стоимости услуги или условиях приема. Это важно для формирования у клиента окончательного решения.
Средняя оценка: 5/10
Заключение: Оператор проявил некоторую инициативу, но запись не была завершена из-за отсутствия конкретных предложений по времени и дате. Клиенту не была предоставлена полная информация о услуге, что могло повлиять на его решение.
Рекомендации:
1. Предложить клиенту записаться на прием сразу после подтверждения загрузки программы, указав конкретные даты и время.
2. Озвучить адрес клиники и схему проезда для удобства клиента, а также информацию о стоимости услуги.
###</t>
  </si>
  <si>
    <t>Доброе утро. Клиника «ГирудоМед», администратор Анастасия. Чем можем помочь Вам?
Здравствуйте. Хотела узнать сегодня, нет ли свободного окошка к врачу Добровольский?
Добровольский сегодня не принимает. Он принимает в понедельник, среда и пятница.
А, ну ладно, спасибо тогда. Я в пятницу уже записана. Ага, спасибо.
Пожалуйста.
До свидания.
Всего доброго. До свидания.</t>
  </si>
  <si>
    <t>Категория звонка: Лид (без записи)
Номер категории: 2
Инициативность оператора: 6/10 — Оператор проявил инициативу, сообщив, что врач Добровольский не принимает сегодня и указал дни его работы. Однако, не было предложено записаться к другому специалисту или на более позднюю дату, что снизило оценку.
Уточнение об адресе: 5/10 — Адрес клиники не был упомянут в разговоре. Это важно для пациента, чтобы он знал, куда ехать. Рекомендуется всегда уточнять адрес при разговоре с клиентом.
Успешность записи: 4/10 — Пациент не был записан на прием, и оператор не предложил никаких альтернативных действий. Это делает звонок менее успешным с точки зрения конверсии.
Полнота информации: 5/10 — Оператор предоставил информацию о том, когда принимает врач, но не сообщил о возможности записи на другие дни или к другим специалистам. Это создает ощущение недостатка информации.
Средняя оценка: 5/10
Заключение: Звонок можно охарактеризовать как лид без записи. Оператор проявил некоторую инициативу и предоставил информацию о графике врача, однако не предложил записаться на другой день или к другому специалисту. Также отсутствовало уточнение адреса клиники и полная информация о возможностях записи.
Рекомендации:
1. Предложить пациенту записаться к другому врачу или на более позднюю дату.
2. Уточнить адрес клиники для удобства пациента.
###</t>
  </si>
  <si>
    <t>103 - Колл-центр - Анастасия</t>
  </si>
  <si>
    <t>Вопрос в чате.
Доброе утро. Это клиника «ГирудоМед». По поводу записи Гариповой. Вы звонили.
Угу.
Так, специалист принимает на проспект «Победы 78». К ней ближайшая запись будет на 18 декабря в 8 утра свободна, на 19 декабря — свободна, на 8.30 — в 9.15.
А до этого нету, да?
Нет, всё занято.
А не будут они окошки случайно?
Ну, на завтра окошек нету. На 18 окошко только в 8 утра.
Хотела на завтра не записаться.
На завтра свободного окошка нету.
Угу. Что же делать-то?
А не иногда бывают окошки или нет?
Ну, окошек на завтра на данный момент нет. Пока его нету.
Ближайшее окошко только на 18 число, на 8 утра.
У Гариповой занято всегда на неделю вперёд расписание. Вот у неё окошко есть на 18 одно и на 19.
На 18 и на 8, да?
Да.
Напишите, я после обеда попробую ещё позвонить вам. Может, на завтра что-нибудь будет.
Кого будем записывать? Фамилии, имя, отчества?
Имени, ванили, геминили.
Ранее были у нас в клинике?
Ага, было.
Минуту.
Так, ещё раз, ваша фамилия по номеру телефона не ищут.
Ай, не по номеру, наверное, я мать описываю уже.
Имамиева Минури Гильмиева.
Там, наверное, другой номер у меня указан, наверное.
Так, Имамиева, имя, отчество ещё раз.
Минури Гильмиева.
Записали на завтра в 8 утра. Если на завтра, ой, на послезавтра, на 18 число, если на завтра освободится время, мы с вами свяжемся.
Всё хорошо, до свидания.
Спасибо,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</si>
  <si>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ближайшую дату и уточнив детали. Однако, можно было бы предложить более активное решение проблемы с отсутствием свободных окон, например, пообещать перезвонить в случае освобождения времени на завтра.
Уточнение об адресе: 9/10 — Оператор четко указал адрес приема и подтвердил запись. Это важно для клиента, чтобы избежать путаницы.
Успешность записи: 8/10 — Пациент записан на удобное время, однако не был предложен вариант переноса записи на более раннюю дату в случае освобождения окна. Это могло бы улучшить качество обслуживания.
Полнота информации: 7/10 — Оператор предоставил основную информацию о записи и условиях, но не уточнил необходимость подготовки к визиту или наличие документов. Рекомендуется добавить информацию о том, что пациенту нужно взять с собой паспорт.
Средняя оценка: 7.75/10
Заключение: Оператор успешно записал пациента на прием и проявил инициативу в решении вопроса. Однако, стоит улучшить качество общения с клиентом путем предложения альтернативных решений и более полной информации о подготовке к визиту.
Рекомендации:
1. Предложить клиенту варианты переноса записи на более ранние даты в случае освобождения окон.
2. Уточнить у клиента необходимость подготовки к визиту и наличие документов (например, паспорта).
###</t>
  </si>
  <si>
    <t>Алина, здравствуйте. Алина, познакомьтесь, пожалуйста,
мне нужно сделать УЗИ головы и шеи сосудов.
Алина, сколько лет? 16 лет.
Алина, делаем только на «Чистопольской 62» УЗИ сосудов головы.
Каждое исследование по стоимости 1600 рублей.
Алина, а каждое исследование? Да.
Ладно, спасибо
Туда далековато
Спасибо
До свидания</t>
  </si>
  <si>
    <t>Категория звонка: Лид (без записи)
Номер категории: 2
Инициативность оператора: 5/10 — Оператор проявил инициативу, предложив информацию о стоимости и местоположении услуги. Однако, не было предложено записаться на удобное время, что могло бы повысить вероятность согласия пациента.
Полнота информации: 6/10 — Оператор предоставил основную информацию о стоимости и адресе, но не уточнил детали о времени записи или возможности получения скидки, что могло бы сделать предложение более привлекательным.
Реакция на отказ: 4/10 — Оператор не настоял на записи и сразу согласился с пациентом, когда тот выразил сомнение из-за удаленности клиники. Это снижает шансы на конвертацию в запись.
Средняя оценка: 5/10
Заключение: Оператор предоставил базовую информацию о услуге и её стоимости, однако не проявил достаточной настойчивости в попытке записать пациента. Слова пациента "далековато" и "спасибо" указывают на отсутствие интереса к дальнейшим действиям. Рекомендуется оператору более активно предлагать варианты записи и уточнять причины отказа для повышения эффективности обработки таких звонков.
Рекомендации:
1. Переформулировать предложение для акцентирования внимания на преимуществах услуги (например, "УЗИ сосудов головы поможет вам избежать серьезных заболеваний").
2. Предложить альтернативные варианты записи или уточнить детали о том, как добраться до клиники (например, "Мы можем организовать запись на утро, когда меньше трафика").
###</t>
  </si>
  <si>
    <t>Неудобное расположение / Пациент в отъезде</t>
  </si>
  <si>
    <t>Доброе утро. Клиника «ГирудоМед», администратор Анастасия. Чем можем помочь Вам?
Здравствуйте. Я бы хотела узнать, у Вас общий анализ крови можно сдать?
Да, конечно. Анализы принимаем по записи до будней до 11, выходной до 10.
А на Чистопольское-то можно сдать?
Да, конечно.
Ну, вот я бы хотела тогда записаться.
На какое часо?
Да хоть сейчас.
Так, минуту, пожалуйста.
Я рядом живу, в соседнем доме. В соседнем доме живу.
Сейчас, секунду.
Так, на сегодня, на Чистопольское.
Да.
Так, на 8.45, в 9.00. В какое время будет удобно?
Так, у нас сейчас который час?
В 8.32.
Так.
В 9.15 есть.
Ну, там натощак же, как раз.
Да, конечно.
Ну, давайте, одевайтесь, я иду.
В 8.45-то?
Да, успеете?
Да, это же второй этаж ведь, да?
Да.
Кого будем записывать? Фамилии, имя, отчество?
Так, я у вас в базе есть. Галиева Зелебарова Валентиновна.
Минуту, пожалуйста.
Так, а у вас фамилия Ахметова в базе?
Аметова, да. Не Ахметова, Аметова.
Ахметова, да. Это фамилия, верно?
Да.
То вы сейчас другую назвали.
Да, да, да. Это, это, это. Просто я поменяла.
Мы записали вас на 8.45.
Всё, бегу. Бегу.
Всё, ожидаем вас.</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</si>
  <si>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анализ и уточнив удобное время. Рекомендуется в будущем ещё более активно предлагать варианты записи, например, "Когда вам будет удобно записаться?".
Уточнение об адресе: 8/10 — Адрес предоставления услуги был озвучен, но не была указана схема проезда. Рекомендуется добавить фразу вроде: "Клиника находится по адресу Чистопольское, второй этаж. Если потребуется, могу подсказать, как добраться".
Успешность записи: 9/10 — Пациент успешно записан на анализ с подтверждением времени и даты. Все вопросы клиента были закрыты. Рекомендуется ввести стандартную фразу для подтверждения записи, например: "Запись подтверждена на 8:45. Не забудьте взять с собой паспорт".
Средняя оценка: 8.67/10
Заключение: Оператор проявил инициативу и успешно записал пациента на анализ крови, подтвердив время и дату визита. Все вопросы клиента были закрыты, что свидетельствует о качественной работе оператора.
Рекомендации:
1. Уточнить схему проезда до клиники при записи пациента.
2. Использовать стандартные фразы для подтверждения записи и информирования о подготовке к анализу.
###</t>
  </si>
  <si>
    <t>Доброе утро. Клиника «ГирудоМед», администратор Анастасия. Чем можем помочь Вам?
Доброе утро. Подскажите, пожалуйста, можно записаться на холдер ЭКГ?
Холдер мы не ставим.
Не ставите, ладно. Спасибо большое.
Всего доброго.</t>
  </si>
  <si>
    <t>Категория звонка: Лид (без записи)
Номер категории: 2
Инициативность оператора: 3/10 — Оператор не проявил инициативности в предложении альтернативных решений или вариантов записи. Пациенту было сказано, что услуга не предоставляется, после чего разговор был завершён. Рекомендуется предлагать пациенту записаться на другую услугу или уточнить информацию о возможности проведения процедуры в будущем.
Уточнение об адресе: 0/10 — В разговоре не было упомянуто адреса предоставления услуги или схемы проезда. Это критично, так как пациент может быть заинтересован в других услугах клиники. Рекомендуется озвучивать адрес и ориентиры даже при отказе в данной услуге.
Полнота информации: 2/10 — Оператор не предоставил полной информации о том, какие услуги доступны вместо холдера ЭКГ. Не было предложено никаких альтернатив, что делает информацию неполной. Рекомендуется информировать пациента о других процедурах, которые могут быть ему полезны.
Реакция на отказ: 1/10 — Оператор сразу согласился с тем, что пациенту не нужна запись, и завершил разговор без предложения каких-либо действий или уточнений. Это свидетельствует о недостаточной активности в работе с клиентом. Рекомендуется более активно выяснять потребности пациента и предлагать решения.
Средняя оценка: 1.5/10
Заключение: Звонок можно охарактеризовать как негативный из-за отсутствия инициативы со стороны оператора и недостатка информации о возможностях клиники. Оператор не использовал момент для предложения альтернативных услуг или записи на консультацию к специалисту.
Рекомендации:
1. Переформулировать ответ на запрос пациента с акцентом на предложение альтернативных услуг или возможностей записи к врачу.
2. Обучить операторов активному слушанию и выявлению потребностей клиента для формирования положительного имиджа клиники.
###</t>
  </si>
  <si>
    <t>Клиника не предоставляет услугу холдер ЭКГ.</t>
  </si>
  <si>
    <t>Доброе утро, клиника «ГирудоМед», администратор Анастасий Ильич. Можем помочь вам?
Доброе утро. На систему можно записаться, а? На Чистопольской?
На какое число?
На сегодня.
Вы систему уже у нас ставили?
Да.
Так, минуту.
Так, на сегодня, да, вы хотите?
Да, желательно до обеда, если есть время.
Минуту, сейчас я посмотрю. Секунду, пожалуйста.
Могу предложить на одиннадцать только.
Это самое ближайшее, да?
Да, это самое свободное время.
Давайте, пусть будет одиннадцать.
Так, минуту.
Кого будем записывать? Фамилии, имя, отчества?
Гемодеев Рамиль Гадыревич.
Так, вы в тот раз капали аскорбиновую кислоту, сейчас у вас будет дронат.
Нет, у меня там, я тот курс прошел, у меня новый, там, какой-то теоктоновая кислота какая-то.
Ага, сейчас посмотрю.
Так, мы записали вас на одиннадцать утра, ожидаем.
Хорошо, спасибо большое.
Пожалуйста.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</si>
  <si>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удобное время и уточнив детали услуги. Однако, можно было бы ещё раз подтвердить согласие пациента на запись после объяснения о препарате.
Успешность записи: 9/10 — Пациент успешно записан на процедуру, оператор четко указал время и дату. Все вопросы клиента были разрешены, что подтверждает успешность записи.
Полнота информации: 7/10 — Оператор предоставил информацию о времени и дате записи, а также о препарате, который будет использоваться. Однако, не была озвучена информация о необходимости подготовки к процедуре или наличии паспорта.
Средняя оценка: 8/10
Заключение: Оператор проявил инициативу и успешно записал пациента на услугу. Все ключевые моменты были учтены, однако стоит добавить информацию о подготовке к процедуре для повышения качества обслуживания.
Рекомендации:
1. Уточнить у пациента необходимость подготовки к процедуре и сообщить об этом заранее.
2. Подтвердить согласие пациента на запись после объяснения деталей процедуры для большей уверенности.
###</t>
  </si>
  <si>
    <t>Доброе утро, клиника «ГирудоМед», администратор Анастасия. Чем можем помочь вам?
Доброе утро, девушка. Скажите, пожалуйста, мы записали Хасанову на сегодня на 10.20. Скажите, пожалуйста, ортопеду. У вас рентген там делается? Стоимость входит?
Нет, рентген мы не проводим, и Хасанов — он не ортопед. А, нет, всё верно, я путаюсь с другим специалистом. Он ортопед, как его, но рентген мы не проводим в клинике, у нас его вообще нет.
Тогда отмените, пожалуйста, запись, ладно?
Так, фамилию, пожалуйста, подскажите.
Аминов.
Так, вашу запись отменили.
Всё, вашу запись отменили.
Спасибо.
Всего доброго.</t>
  </si>
  <si>
    <t>Категория звонка: Отмена записи
Номер категории: 6
Инициативность оператора: 6/10 — Оператор проявил инициативу в процессе отмены записи, однако не предложил альтернативные варианты, такие как перенос на другой день или внесение пациента в резерв. Рекомендуется предлагать пациенту возможность переноса записи или резервирования времени, чтобы сохранить клиента.
Уточнение обстоятельств: 7/10 — Оператор уточнил фамилию пациента и подтвердил отмену записи. Однако, не было детального выяснения причин отмены. Рекомендуется более активно выяснять причины отказа для улучшения сервиса.
Реакция на отказ: 5/10 — Оператор сразу согласился на отмену без предложения альтернатив. Это может создать впечатление недостаточной заботы о клиенте. Рекомендуется предложить варианты решения, например, перенести запись на удобное время.
Средняя оценка: 6/10
Заключение: Оператор корректно обработал запрос на отмену записи, но не проявил достаточной инициативы в предложении альтернативных решений. Уточнение обстоятельств было частичным, и реакция на отказ могла бы быть более активной.
Рекомендации:
1. Предложить пациенту возможность переноса записи на другой день или внесения в резерв при отмене.
2. Активно выяснять причины отказа для улучшения качества обслуживания и предложения решений.
###</t>
  </si>
  <si>
    <t>Доброе утро. Клиника «ГирудоМед». Вы сегодня записаны на стеопатию в 11.00. У специалиста освободилось окно на 10.20. Если удобно, можем вас поставить пораньше.
Давайте. 10.20. 10.20, да. Хорошо, спасибо.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</si>
  <si>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пациенту записаться на более раннее время, что свидетельствует о внимательности к потребностям клиента. Рекомендуется продолжать в том же духе и предлагать дополнительные удобства, если это возможно.
Уточнения об адресе: 5/10 — В разговоре не прозвучали уточнения о местоположении клиники или схеме проезда. Рекомендуется добавить информацию об адресе и ориентиров в будущем, чтобы клиент чувствовал себя увереннее.
Успешность записи: 10/10 — Пациент успешно записан на услугу, и все детали подтверждены. Оператор чётко обозначил время и дату приёма, что является положительным моментом.
Полнота информации: 6/10 — Оператор не предоставил информацию о необходимости иметь при себе паспорт или других условиях подготовки к процедуре. Рекомендуется озвучивать такие детали для повышения информированности клиента.
Средняя оценка: 7.5/10
Заключение: Оператор успешно записал пациента на услугу и проявил инициативу в предложении более раннего времени записи. Однако, стоит улучшить качество общения за счёт добавления информации об адресе клиники и условиях подготовки к процедуре.
Рекомендации:
1. Добавить уточнения об адресе и схеме проезда для повышения уверенности клиента.
2. Озвучивать условия подготовки к процедуре, например, необходимость наличия паспорта.
###</t>
  </si>
  <si>
    <t>Доброе утро. Клиника «ГирудоМед», администратор Анастасия. Чем можем помочь вам?
Здравствуйте. Сегодня была записана на сайт на Чистопольской. Хотела бы перенести на завтра, если есть свободные места.
Так. На Чистопольскую на сегодня на что записывались?
Массаж в 5 часов.
Фамилия, ваше имя, отчество?
Закирова.
Завтра специалист не принимает.
Угу. А какие дни ещё есть ближайшие?
В четверг 18 принимает до 3 часов.
Ага. Давайте попробуем в четвёртых записаться.
В свободное время есть с 9 до 11 и в 14.30.
Угу. Так. Давайте в 14.30.
Так. В 14.30 вашу запись перенесли.
Угу. Всё. Спасибо.
Всё, пожалуйста. Всего доброго.
До свидания.
Всего доброго.</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</si>
  <si>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удобное время и предоставив несколько вариантов. Однако, можно было бы уточнить предпочтения пациента по времени более активно.
Успешность записи: 9/10 — Пациент успешно записан на удобное время, все вопросы закрыты. Оператор подтвердил запись и поблагодарил клиента, что создает положительное впечатление.
Полнота информации: 7/10 — Оператор предоставил информацию о времени и дате записи, но не упомянул адрес клиники или необходимость иметь при себе паспорт. Рекомендуется добавить эту информацию для большей ясности.
Средняя оценка: 8/10
Заключение: Оператор успешно обработал запрос пациента, проявил инициативу и записал его на удобное время. Диалог был вежливым и конструктивным, однако, стоит добавить информацию о месте проведения процедуры и необходимости подготовки.
Рекомендации:
1. Уточнить у пациента адрес клиники и сообщить о необходимости иметь при себе паспорт для подтверждения записи.
2. Предложить пациенту возможность получения SMS-уведомления о записи для удобства.
###</t>
  </si>
  <si>
    <t>Доброе утро. Клиника «ГирудоМед», администратор Анастасия. Чем можем помочь Вам?
Здравствуйте. Я вот была на прошлой неделе у невролога на приёме у Вас на клинике.
Хотела бы такой вопрос уточнить. Возможно ли у врача уточнить, то есть вот она мне назначала уколы.
Эти уколы нужно сразу же вместе со сиопатом УФК проводить или их можно отдельно?
Подождите минуту. Ваша фамилия, имя, отчество, у какого специалиста Вы были?
Бастрикова Гульгина Анисуна.
Минуту.
Так, ещё раз Ваша фамилия?
Бастрикова Гульгина Анисуна.
Бастрикова Гульгина Анисуна.
Так, Вы были у Гарипова Альфея Шириаздарова на приёме?
Да, Шириаздарова. Да.
Так, минуту.
Какой у Вас вопрос? Ещё раз.
Бастрикова Гульгина Анисуна.
Вот она мне прописывала уколы остеопата и УФК в основном.
Вот. И такой вопрос. То есть уколы нужно сразу же вместе с УФК и остеопатом проводить?
Или же всё-таки я могу сейчас взять, то есть запустить уколы, а потом будет у меня уже остеопат и УФК?
Ну, УФК и ладно, остеопат.
Я поняла. Данный вопрос передадим специалисту. Как будет ответ, с Вами свяжемся.
Хорошо.
Хорошо. И у меня ещё один вопрос.
Также она мне прописывала там, что нужно сдать какие-то анализы.
Вот. Как бы вот этого листочка у меня тоже нету.
Можете сказать, какие там анализы были прописаны?
То есть там что-то на витамин D, что-то ещё было?
Минуту.
Угу.
.
У Вас заряд витаминов назначен витамин B9, B12, ферритин, магний, железо, витамин D, СРБ и общий белок.
Это анализы, да, нужно сдать?
Это анализ, да.
Так, секундочку, давайте я запишу. Ещё раз, какие?
Комплекс заряд витаминов называется.
.
Что там?
Там входит витамин B9, B12, ферритин, магний, железо, витамин D.
.
Угу. Всё, да, там?
СРБ и общий белок.
.
Всё, больше нет анализов.
Всё, хорошо, спасибо. И ещё такой момент.
Хотела бы на ЛФК записаться, возможно?
Вы сначала будете ждать ответа специалиста или сейчас сразу будете записываться?
Сразу, сразу я запишусь.
На ЛФК по какому адресу будет удобнее?
На Чистопольской.
Так, если на Чистопольской.
.
На 19 декабря есть свободное время на 9-10 утра.
Секундочку.
Так, мне бы желательно либо после 17.30, либо выходным.
.
Нет, это только на январь месяц. До конца декабря свободного времени нет.
Ага, свободного времени нет. И выходные тоже?
Выходные специалисты не принимают.
Понимаю. Тогда на январь, когда?
.
Ну, специалисты вечером такое время не принимают, которое вы озвучили.
25 декабря есть время в 12 дня свободно одно окошко.
.
Это если до января.
.
По другим адресам тоже не принимают, да?
Вечером в такое время, сейчас минуту.
.
.
.
.
.
Специалист принимает на гвардейское. Но у него тоже все занято. До конца декабря нет свободного времени.
.
.
.
.
.
пожалуйста, в девять.
Минута в девять утра.
Так, еще раз ваши фамилии, имя, отчество.
Пастрика Гульгина Анишина.
Так, секунду.
Так, записали вас на девятнадцатое декабря в девять утра по адресу Чистопольская, шестьдесят два.
Все, будем ждать вас.
Хорошо, спасибо, до свидания.
Спасибо вам,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</si>
  <si>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ЛФК и уточнив удобные даты. Однако, можно было бы предложить более активные варианты, например, сразу же фиксировать запись на ближайшую доступную дату без дополнительных вопросов.
Успешность записи: 9/10 — Пациент успешно записан на ЛФК с подтверждением даты и времени. Все детали зафиксированы, что свидетельствует о высокой успешности обработки запроса.
Полнота информации: 7/10 — Оператор предоставил информацию о необходимых анализах и условиях записи, но не уточнил стоимость услуги или необходимость подготовки к ней. Рекомендуется добавить информацию о стоимости и подготовке.
Средняя оценка: 8/10
Заключение: Оператор проявил высокую инициативу и успешно записал пациента на ЛФК с подтверждением всех деталей. Однако, стоит улучшить полноту информации о стоимости и подготовке к процедуре для повышения качества обслуживания.
Рекомендации:
1. Уточнить стоимость услуги ЛФК и сообщить пациенту для большей ясности.
2. Добавить информацию о подготовке к процедуре, если она требуется.
###</t>
  </si>
  <si>
    <t>Доброе утро. Клиника «ГирудоМед», администратор Анастасия. Чем можем помочь Вам?
Доброе утро. Хотела бы спросить, а сколько стоит анализ?
Минуту. Данный анализ не принимаем.
Всего доброго.</t>
  </si>
  <si>
    <t>Категория звонка: Лид (без записи)
Номер категории: 2
Инициативность оператора: 2/10 — Оператор не проявил инициативы в предложении записи на анализ, а лишь подтвердил, что анализ не принимается. Рекомендуется предложить альтернативные действия, например, запись на консультацию или уточнение информации о возможности проведения анализа в другой клинике.
Полнота информации: 3/10 — Оператор предоставил минимальную информацию о том, что анализ не принимается. Не было предложено объяснений причин или альтернативных решений. Рекомендуется более подробно информировать клиента о возможностях и условиях.
Реакция на отказ: 1/10 — Оператор не отреагировал на запрос пациента о стоимости анализа и сразу завершил разговор. Это создает впечатление равнодушия к потребностям клиента. Рекомендуется предложить варианты решения проблемы или перенаправить запрос.
Средняя оценка: 2/10
Заключение: Звонок можно оценить как негативный, так как оператор не проявил инициативы в решении запроса клиента и не предоставил полной информации о возможностях. Отсутствие реакции на интерес клиента приводит к потере потенциальной записи.
Рекомендации:
1. Переформулировать ответ оператора для большей ясности и полноты информации.
2. Предложить клиенту записаться на консультацию с врачом для обсуждения его запроса.
###</t>
  </si>
  <si>
    <t>Доброе утро, клиника «ГирудоМед», администратор Анастасиевич, можем помочь Вам?
Здравствуйте, я бы хотела записаться на массаж к Добровольскому Виталию на 26 декабря. Есть какое-нибудь время?
Так, минуту, пожалуйста. Массаж какой области у Вас?
ШВЗ.
Сейчас, секунду. Так, на какое число Вам нужно?
Двадцать шестое, ну и двадцать пятое.
Так, двадцать пятого он не принимает. На двадцать шестое свободное время есть в десять тридцать, в тринадцать ноль ноль, в тринадцать тридцать.
В тринадцать ноль ноль давайте.
Кого будем записывать, фамилии, имя, отчества?
Полянцеву Ольгу Александровну.
Секунду, ранее были у нас уже?
Да.
Секунду.
Так, по номеру телефона Вас почему-то данному не ищут. Так, еще раз, фамилия?
Полянцева, П-О, Лянцева, Полянцева.
Так, Ольга Александровна.
Да.
Мы записали Вас на двадцать шестое декабря в тринадцать ноль ноль по адресу Тистопольская, шестьдесят два.
Да, хорошо, спасибо.
Спасибо Вам,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</si>
  <si>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массаж и предоставив несколько вариантов времени. Рекомендуется в будущем уточнять дополнительные детали, такие как предпочтения по дате, чтобы еще более эффективно планировать запись.
Уточнения об адресе: 8/10 — Оператор озвучил адрес предоставления услуги и подтвердил запись с указанием времени. Однако, не было упомянуто о наличии ориентиров или схемы проезда. Рекомендуется добавить информацию о том, как добраться до клиники, особенно для новых пациентов.
Успешность записи: 10/10 — Пациент был успешно записан на массаж без каких-либо возражений или дополнительных вопросов. Оператор четко подтвердил дату и время записи, что свидетельствует о высокой успешности данного звонка.
Полнота информации: 7/10 — Оператор предоставил основную информацию о записи, но не уточнил условия проведения массажа или необходимость подготовки к процедуре. Рекомендуется добавить информацию о том, нужно ли пациенту что-то взять с собой или подготовиться к массажу.
Средняя оценка: 8.5/10
Заключение: Звонок был успешным, пациент записан на массаж с четким подтверждением даты и времени. Оператор проявил инициативу и обеспечил ясность в коммуникации. Однако, можно улучшить качество обслуживания за счет предоставления более подробной информации об условиях проведения процедуры и схеме проезда.
Рекомендации:
1. Добавить информацию о схеме проезда и ориентиров при подтверждении записи.
2. Уточнить условия проведения массажа и необходимость подготовки к процедуре.
###</t>
  </si>
  <si>
    <t>Доброе утро. Клиника «ГирудоМед», администратор Анастасия. Чем можем помочь Вам?
Здравствуйте. Вы знаете, мне нужно записать человека на анализ крови на проспект Победы 78 на четверг.
Анализы сдаём натощак до 11 утра. В какое время Вам удобнее?
Знаете, самое раннее надо время.
7.30.
7.30, да?
Да. Кого будем записывать и какие анализы Вам нужно сдать?
Так, Михайлов Дмитрий Валентинович.
Дата рождения 28.04.63 года?
Да, да.
Так, и анализы?
Так, Вы знаете, анализов тут очень много, я не знаю, все перечислять, что ли?
Тут у меня вот вопросы по некоторым.
Вот Вы знаете, если нужен общий билирубин, общий и прямой, вот мне тут подсказывали тогда ещё, что нужно билирубин непрямой, да, писать?
Я просто ему список готовлю, он же сам-то ничего не это, готовлю заранее. Вот это правильно я понимаю?
Ну, бывает, что если Вам написали по отдельности, кто-то пишет из специалистов непрямой, кто-то пишет общий и прямой, Вы сдаёте общий и прямой.
Это надо было у специалиста у Вас уточнять, кто назначил.
А, понятно. То есть, всё-таки, когда общий и прямой, можно так и писать.
Да, так и сдают обычно.
Угу, ясно. А то я тогда уточняла, мне просто девочки там написали, что непрямой и в скобках это тоже самое определение.
Вы анализы будете диктовать, какие Вам нужно сдать, или Вы со списком придёте?
Вы знаете, мы вообще-то придём со списком, он большой.
Хорошо, угу.
Хорошо.
Тогда я Вам не буду диктовать. Там, наверное, пунктов 10.
Хорошо, тогда записали Вас на 18 декабря в 7.30 по адресу Проспект Победы, 78.
А вот ещё вопрос. Глюкоза или гликированная гемоглобина?
Это два разных анализа.
Это разные вещи?
Да, это разные анализы.
Ага, понятно. Гликированный он за какой-то период, да?
Да, за три месяца показывает.
Ага, и он достаточно дорогой, наверное, этот анализ?
Ну, он не очень дорогой.
Угу. Ну, понятно.
Сейчас я Вам озвучу по стоимости.
Даже, ну, вообще лучше его, наверное, да, чем просто глюкозу.
Если Вам написали глюкозу и гликированный гемоглобин, Вы сдаёте и глюкозу, и гликированный гемоглобин. Это два разных анализа.
Угу, понятно.
Гликированный гемоглобин 620 рублей.
Понятно. Ну, всё тогда. Значит...
Значит, на четверг на 7.30.
Да, всё верно. Будем Вас ждать.
Аспект Победы 78.
Да.
Понятно.
Всё, спасибо.
Спасибо Вам. Ожидаем Вас. Хорошего дня.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</si>
  <si>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анализы и уточнив все необходимые детали. Рекомендуется в будущем предлагать пациенту более конкретные варианты анализа, если это возможно.
Успешность записи: 10/10 — Пациент был успешно записан на анализы с четким указанием даты и времени. Все вопросы клиента были закрыты, что подтверждает успешность записи.
Полнота информации: 8/10 — Оператор предоставил информацию о стоимости гликированного гемоглобина и разъяснил разницу между анализами. Однако, можно было бы добавить информацию о подготовке к анализам для большей ясности.
Средняя оценка: 9/10
Заключение: Оператор проявил высокую инициативность и успешно записал пациента на анализы, предоставив полную информацию о стоимости и различиях между анализами. Рекомендации касаются уточнения деталей подготовки к анализам.
Рекомендации:
1. Уточнить детали подготовки к анализам для информирования пациента.
2. Предложить варианты записи на другие дни при необходимости.
###</t>
  </si>
  <si>
    <t>Доброе утро. Клиника «ГирудоМед». Администратор Анастасия. Чем можем помочь Вам?
Анастасия, здравствуйте. У меня мама сегодня пришла на приём к неврологу к 8 утра. Сейчас уже полдесятая, и она трубку не берёт. Сувенкова. Она у Вас?
Вы звоните в колл-центр. К сожалению, я Вам не могу так сказать.
А как мне связаться с клиникой? Это очень срочно.
Вы никак не свяжетесь? Фамилия, имя, отчество пациента? По какому адресу был пациент записан?
Сувенкова Лилия Викторовна. Процесс позиции 78.
Так, она лежит на системе.
А почему она трубку не берёт?
Я не могу сказать, почему у Вас...
Нет, а почему Вы сейчас узнали, что она лежит на системе?
Потому что я вижу в программе, что ещё система не оплачена.
Слушайте, в программе замечательно, но она странно, что не берёт трубку. Просто у неё, как бы, такое состояние сейчас.
Она с девяти до десяти на системе у неё.
Но у неё телефон рядом. Она должна его взять.
У неё как в клинике сидят. Это всё ракёт.
Мы информацию сейчас передадим, чтобы Вам перезвонили.
Скажите, чтобы она перезвонила, пожалуйста. Я Вас прошу прямо сейчас.
Потому что иначе мы ехать сейчас туда, или отменять дела свои, я тоже не могу.
Всё, спасибо.</t>
  </si>
  <si>
    <t>Категория звонка: Жалоба
Номер категории: 7
Инициативность оператора: 5/10 — Оператор проявил инициативу, предложив передать информацию для перезвона пациенту, однако не предложил более активных действий, таких как уточнение времени или возможность связаться с врачом. Рекомендуется более активно предлагать решение проблемы, например: "Мы можем сразу отправить сообщение врачу, чтобы он связался с вашей мамой".
Полнота информации: 6/10 — Оператор предоставил основную информацию о том, что пациент лежит на системе и не берет трубку. Однако не было уточнено, когда именно планируется перезвонить или какие действия будут предприняты. Рекомендуется добавить фразу вроде: "Мы обязательно свяжемся с вами в течение часа".
Удовлетворенность клиента: 4/10 — Клиент явно выражал недовольство ситуацией и требовал немедленного решения. Оператор не смог успокоить клиента или предложить конкретные действия для устранения проблемы. Рекомендуется извиниться за неудобства и подтвердить, что информация будет передана врачу.
Средняя оценка: 5/10
Заключение: В данном звонке клиент выразил серьезную обеспокоенность состоянием своей матери и отсутствием связи с клиникой. Оператор проявил некоторую инициативу, но не смог удовлетворительно решить проблему или успокоить клиента.
Рекомендации:
1. Перенаправить запрос на врача для немедленного решения ситуации.
2. Уточнить у клиента удобное время для обратного звонка.
###</t>
  </si>
  <si>
    <t>Жалоба</t>
  </si>
  <si>
    <t>Доброе утро. Клиника «ГирудоМед», администратор Анастасия. Чем можем помочь Вам?
Да, здрасьте. Можно к Альфе Шелезановой записаться?
Так, минуту. Ближайшая запись у данного специалиста на 19 декабря в 8.30 в 9.15.
Так, 8.30 в 9.15. А ещё когда есть?
Потом следующая запись на 23 декабря.
А 23-го когда?
Свободно с 8 до 11 в 11.30 и в час.
А где? По какому адресу?
Она принимает только на проспект Победы, 78.
Она, по-моему, на Гвардейскую принимала, нет?
Нет, она не принимает на Гвардейскую.
Так, 18.08.30, да? 23-го, скажете, в 8, да?
Не 18-го, а 19-го. В 8.30 и в 9.15. 23-го с 8 до 11 в 11.30 и в час.
Давайте 23-го в 8.
Кого будем записывать? Фамилии, имя, отчество?
Хабибулина Роза Рухатовна.
Ещё раз, фамилия?
Хабибулина Роза.
Хабибулина?
Да.
Так, Роза?
Роза Рухатовна.
Дата рождения 29-го, 6-го, 8-го и 7-го?
Да.
Минуту.
Так, вы были 04-го, 12-го. У вас будет повторный приём, минуту.
Мы записали вас на 23-е декабря в 8 утра по адресу Проспект Победы, 78. Приём будет по времени также 30 минут, по стоимости 1900 рублей.
Мне лучше?
Там сказали 1800, здесь 1900, да это вообще полтора. У вас что там, цены повышаются?
Кто вам говорил 1500 и 1800? Приём 1900 повторный.
На Проспекте, когда я раз пошла, они сказали, повторный будет 1500. Значит, опыта, мне сказали, 1800.
Ну, цены у нас поменялись 1-го ноября.
А я была в декабре.
Ну, я вам говорю сейчас после 7-го.
Ну, я вам говорю сейчас после 7-го ноября.
Ты получила 1900 рублей, у неё всегда был повторный приём 1900, 1500 у неё никогда не было.
Так, ладно, 1900. Всё, 23-го числа, да?
23-го, в 8 утра по адресу Проспект Победы, 78.
Угу.
Всё, ожидаем вас. Хорошего дня.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</si>
  <si>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Однако, можно было бы уточнить предпочтения пациента по времени записи сразу, чтобы избежать дополнительных вопросов.
Уточнения об адресе: 9/10 — Оператор четко указал адрес приема и подтвердил информацию о том, что врач принимает только по указанному адресу. Это важно для клиента.
Успешность записи: 9/10 — Запись была успешно завершена, пациенту предоставлена вся необходимая информация о времени и стоимости услуги. Оператор также подтвердил запись и уточнил детали.
Полнота информации: 7/10 — Оператор предоставил основную информацию о стоимости и времени приема, но не упомянул необходимость иметь при себе паспорт или другие документы. Это могло бы повысить оценку.
Средняя оценка: 8/10
Заключение: Оператор проявил высокую инициативу в записи пациента и предоставлении информации о враче. Все ключевые моменты были озвучены, а запись подтверждена. Однако, стоит добавить более детальную информацию о подготовке к визиту.
Рекомендации:
1. Уточнить у пациента предпочтения по времени записи заранее, чтобы сделать процесс более эффективным.
2. Добавить информацию о необходимости иметь при себе паспорт или другие документы для завершения записи.
###</t>
  </si>
  <si>
    <t>Доброе утро, клиника «ГирудоМед», администратор Анастасия. Чем можем помочь Вам?
Здравствуйте, я хотела записать ребёнка на УЗИ почек.
Сколько ребёнку лет?
Доктору Хожеевой, 10 лет.
Минуту.
Специалист приниматель на «Чистопольской 62». Есть окошки на сегодня в 12.25, в час, в 2?
Нет, завтра есть.
Так, есть ли на завтра? Завтра из свободного времени только на 19.00.
Вот как раз нам удобно.
УЗИ почек проводится натощак.
Ой, а там долго, что ли?
Ну, 6 часов кушать нельзя.
И пить тоже, да?
Ну, УЗИ, да, голодная диета. За час перестаётся пить воду, не напиваться.
Так, ну, это, наверное, не получится у него.
Так, ладно, я перезвоню. Спасибо.
Пожалуйста, всего доброго.
До свидания.</t>
  </si>
  <si>
    <t>Категория звонка: Лид (без записи)
Номер категории: 2
Инициативность оператора: 7/10 — Оператор проявил инициативу, предложив запись на УЗИ и уточнив возраст ребёнка. Однако, можно было бы более активно предлагать варианты записи, например, сразу предложить альтернативные дни или время в течение разговора.
Полнота информации: 6/10 — Оператор предоставил основную информацию о подготовке к УЗИ, но не уточнил детали о том, сколько времени займёт сама процедура или когда будет доступен врач для консультации после УЗИ. Это важно для клиента, чтобы он мог лучше спланировать своё время.
Реакция на отказ: 5/10 — Когда клиент выразил сомнение из-за необходимости голодной диеты, оператор не предложил альтернативные решения или объяснения. Например, можно было бы уточнить, как долго длится процедура и предложить записаться на другое время.
Средняя оценка: 6/10
Заключение: Оператор проявил инициативу в записи клиента на УЗИ и предоставил основную информацию о процедуре. Однако, реакция на отказ была недостаточно активной, и не было предложено альтернативных решений для клиента. Это привело к тому, что клиент решил отложить запись. Улучшение качества информации и более проактивная работа с возражениями могли бы повысить вероятность записи.
Рекомендации:
1. Предложить клиенту записаться на более удобное время без необходимости голодной диеты (например, утром), если это возможно.
2. Уточнить у клиента его потребности и опасения по поводу подготовки к процедуре и предложить варианты решения (например, возможность записаться позже).
###</t>
  </si>
  <si>
    <t>Неудобное время из-за необходимости голодной диеты.</t>
  </si>
  <si>
    <t>Доброе утро. Клиника «ГирудоМед», администратор Анастасия. Чем можем помочь вам?
Анастасия, здравствуйте. Вчера я записывалась на приём к Лене Марселевне на 15.15 на субботу, на 20 декабря.
Потом я вспомнила, что в 15.15 не могу, и через «Продактор Рос» перезаписалась на 10.30.
Вот можно, пожалуйста, вот в 15.15 убрать запись? А то, получается, в субботу два раза записалась.
Вашу запись отменили. Ага, в 10.30 осталось. Да, всё правильно? Да, всё верно.
Ага. Спасибо большое. До свидания. Пожалуйста. Всего доброго. До свидания.</t>
  </si>
  <si>
    <t>Категория звонка: Запись на услугу (успешная)
Номер категории: 1
Инициативность оператора: 8/10 — Оператор проявил инициативность, подтвердив изменение записи и уточнив детали. Однако, можно было бы предложить дополнительные действия, например, напомнить о необходимости иметь при себе паспорт.
Успешность записи: 9/10 — Запись была успешно изменена, и все вопросы клиента были закрыты. Оператор подтвердил новую дату и время приема.
Полнота информации: 7/10 — Оператор предоставил основную информацию о записи, но не уточнил условия подготовки к визиту или необходимость паспорта.
Средняя оценка: 8/10
Заключение: Оператор успешно обработал запрос клиента и изменил запись на более удобное время. Клиент остался доволен результатом разговора.
Рекомендации:
1. Уточнить условия подготовки к визиту (например, наличие паспорта).
2. Предложить клиенту возможность получения смс-напоминания о записи.
###</t>
  </si>
  <si>
    <t>Доброе утро. Клиника «ГирудоМед», администратор Анастасия. Можем помочь Вам?
Ага, здравствуйте, здравствуйте. Вы на Гвардейской, да, находитесь?
Ну, у нас три филиала. Чистопольская, проспект Победы и Гвардейская 14.
Мне на Гвардейскую, вот, к Хисамееву или Азатовне нужно на повторный приём записаться.
У неё завтра есть приём?
Угу, угу.
Так, на завтра, да, Вам нужно?
Да, у неё есть после обеда приёмные часы.
Минуту.
Нет, с утра, да?
Минуту, пожалуйста.
Ага, хорошо.
На завтра у неё вообще нет свободного времени, всё занято.
Хорошо, а в пятницу работает она?
Так, в пятницу у неё свободно 8, в 12 в час.
В 12.
Кого будем записывать, фамилия, имя, отчество?
Да, Каримова Лилия Ильгизовна, на Гвардейскую, да?
Так, Каримова, имя, отчество?
Лилия Ильгизовна.
Так, 01.08.94 дата рождения?
Нет, 20.03.65. Каримова Лилия Ильгизовна.
Ну, да, я и посмотрела, вот она фамилия, значит, Ваша.
Так, ещё раз Ваша дата рождения?
20.03.65.
Ага, всё.
Полная фамилия, прям.
Да?
Полная тёзка, ну, надо же.
Такое бывает.
Записали Вас на повторный приём 19 декабря в 12.00.
Всё, спасибо большое.
Спасибо, до свидания.
Всего доброго,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</si>
  <si>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прием и уточнив свободные времена. Однако, можно было бы еще раз подтвердить запись с упоминанием необходимости иметь при себе паспорт.
Успешность записи: 10/10 — Пациент успешно записан на прием, все детали уточнены и подтверждены. Оператор четко зафиксировал дату и время визита.
Полнота информации: 8/10 — Оператор предоставил полную информацию о времени и дате записи, а также подтвердил личные данные пациента. Не хватило упоминания о том, что пациенту нужно взять с собой паспорт.
Средняя оценка: 9/10
Заключение: Оператор проявил высокую инициативу в записи пациента и успешно завершил разговор с подтверждением всех деталей. Запись была оформлена корректно, а информация предоставлена в полном объеме.
Рекомендации:
1. Подтвердить необходимость наличия паспорта у пациента для завершения оформления записи.
2. Предложить пациенту дополнительные услуги или информацию о подготовке к визиту.
###</t>
  </si>
  <si>
    <t>Доброе утро. Клиника «ГирудоМед», администратор Анастасия. Чем можем помочь Вам?
Здравствуйте. На завтра на 19 часов на УЗИ можно записать к Хожеевой?
Фамилии, милочества?
Замалиев.
Минуту, пожалуйста. Так, Замалиев.
Самир.
Угу.
Ильнорович.
Дата рождения полностью?
24.07.2015.
Номер телефона для связи?
917.9.215.415.
Так, у Вас будет УЗИ почек?
Да.
По стоимости 800 рублей. Про подготовку я Вам сказала. 6 часов в год уводной диеты. С собой обязательно нужно будет взять паспорт, свидетельство о рождении, чтобы с ребёнком был прямой представитель. Завтра в 19.00 Вас ожидаем.
Угу. Хорошо. Всё. Спасибо. До свидания.
Спасибо Вам. Всего доброго.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</si>
  <si>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УЗИ и уточнив все необходимые детали. Рекомендуется в дальнейшем предлагать дополнительные удобные варианты времени записи, если это возможно.
Успешность записи: 10/10 — Пациент успешно записан на УЗИ с подтверждением даты и времени. Оператор также озвучил условия подготовки к процедуре, что является положительным моментом.
Полнота информации: 8/10 — Оператор предоставил полную информацию о стоимости и подготовке к процедуре. Однако, можно было бы добавить информацию о возможных скидках или акциях, если они есть.
Средняя оценка: 9/10
Заключение: Оператор успешно записал пациента на УЗИ и предоставил исчерпывающую информацию о подготовке к процедуре. Диалог был вежливым и профессиональным, что создало положительное впечатление о клинике.
Рекомендации:
1. Рассмотреть возможность предложения дополнительных услуг или консультаций в момент записи для повышения ценности предложения.
2. Добавить информацию о скидках или акциях при записи для увеличения привлекательности услуги.
###</t>
  </si>
  <si>
    <t>Доброе утро, клиника «ГирудоМед», администратор Анастасиевич, можем помочь Вам?
Добрый день, Вы знаете, я потеряла вот чек свой, да, и не могу посмотреть результаты анализов теперь.
Результаты анализов Вы через КДЛ сдавали?
Да.
Вы вводите по смс-сообщению Ваш номер телефона.
Угу, а по какому смс?
Ну, а Вы где анализировали?
Который пришёл? Который пришёл, да?
По готовности приходит смс-сообщение, от которого Вы вводите свой номер телефона, чек Вам не нужен.
А, чек не нужен, да, ну всё, понятно, спасибо большое.
Пожалуйста.
Угу, спасибо.
Всего доброго.
До свидания.
Пожалуйста, до свидания.</t>
  </si>
  <si>
    <t>Категория звонка: Технический звонок
Номер категории: 9
Инициативность оператора: 6/10 — Оператор проявил инициативу, предложив пациенту способ получения результатов анализов через смс-сообщение. Однако, не было предложено более детального объяснения или помощи в восстановлении информации о результатах.
Полнота информации: 5/10 — Оператор предоставил базовую информацию о том, как получить результаты анализов, но не уточнил, что делать в случае отсутствия смс-сообщения. Рекомендуется добавить информацию о том, как можно восстановить чек или обратиться за помощью.
Средняя оценка: 5.5/10
Заключение: Звонок относится к категории технических запросов, где пациент нуждался в помощи для восстановления информации о результатах анализов. Оператор предоставил основную информацию, но не проявил достаточной инициативы для решения проблемы пациента.
Рекомендации:
1. Предложить пациенту альтернативные способы восстановления информации о результатах анализов (например, обратиться в клинику напрямую).
2. Уточнить у пациента, нужно ли ему дополнительное время для выяснения деталей или помощь в получении результатов.
###</t>
  </si>
  <si>
    <t>Доброе утро. Клиника «ГирудоМед», администратор Анастасия. Чем можем помочь Вам?
Здравствуйте. Можно на УЗИ-почек записать, пожалуйста?
По какому адресу, на какое часо Вам будет удобнее?
На сегодня, на «Кофе-поведок».
Так, минуту.
УЗИ-почек делается натощак, 6 часов голодной диеты.
Угу, хорошо.
Так.
На сегодня свободно окошко и 16-16-30.
Давайте вот 16-16-30.
Кого будем записывать, фамилия, имя, отчество?
Дияров Ильфат Ильдарович.
Так, ещё раз, пожалуйста, фамилия?
Дияров.
Ранее были у нас в клинике?
Нет.
Так, имя, отчество?
Ильфат Ильдарович.
Дата рождения Ваша полностью?
16-02-2001.
Номер телефона для связи?
8-9-30.
Так, минуту.
622.
Угу.
17-84.
Так, 16-84.
Записали Вас сегодня по адресу «Проспект Победы» в 16-00.
С собой обязательно возьмите паспорт.
УЗИ по стоимости 800 рублей.
Хорошо, спасибо.
Ожидаем Вас. Всего доброго.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</si>
  <si>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УЗИ и уточнив удобное время. Однако, можно было бы добавить предложение альтернативных временных интервалов для большей гибкости.
Уточнения об адресе: 8/10 — Адрес предоставления услуги был озвучен, но не была указана схема проезда. Рекомендуется добавить информацию о том, как добраться до клиники.
Успешность записи: 10/10 — Пациент успешно записан на услугу с подтверждением времени и даты. Все вопросы клиента были закрыты, включая информацию о подготовке к процедуре.
Полнота информации: 9/10 — Оператор предоставил полную информацию о стоимости услуги и необходимости подготовки. Однако, можно было бы упомянуть возможность получения скидки при записи заранее.
Средняя оценка: 8.6/10
Заключение: Оператор успешно записал пациента на УЗИ и предоставил полную информацию о подготовке к процедуре. Инициатива и готовность помочь клиенту были высокими, что положительно сказалось на результате звонка.
Рекомендации:
1. Предложить пациенту альтернативные временные интервалы для записи для большей гибкости.
2. Добавить информацию о схеме проезда к клинике в разговор для удобства клиента.
###</t>
  </si>
  <si>
    <t>Доброе утро, клиника «ГирудоМед», администратор Анастасия Тимошенко.
Доброе утро. Я анализы не все от вас получила, а откуда я сдавала в субботу анализы?
Унесите лапы, КДЛ. А куда должны анализы прийти?
Анализы по готовности приходят на номер телефона с смс-сообщением от КДЛ. Если не все пришли, значит ещё не всё готово.
А, да. Ну, даже в субботу, да, так долго идут? Там только два анализа или три?
Ну, бывает, да. Фамилию вашу подскажите.
Луко Шемпина. Луко.
Минуту. Так, вы сдавали в субботу, правильно?
Вот.
Так, у вас холины...
Луко Шемпина.
У вас холины стеразы и натрий калий хлор.
Да, да, да.
Минуту, пожалуйста, я проверяю.
Спасибо.
Так.
У вас анализы готовы?
15-го, 12-го. Должно было вчера вам в смс прийти сообщение.
А, нет, смс-ка не пришла. А вы можете проверить номер?
Сейчас, минуту, пожалуйста, я анализы загружу ваши.
Ага.
Так, у вас вот готовы, да, четыре в ваших анализах холины стеразы, калий, натрий и хлорида.
Ага, отлично.
А там...
Так, номер телефона у вас, как его, заканчивается на 54-35.
8-902-6-291-54.
291, да, 54-35, наверное.
Сейчас, секунду, я проверю еще раз.
Нет точка.
Так, точка нет.
Так.
What for you?
Если вы...
Нет, у вас должно именно от КДЛ было прийти.
Нет, нет, ничего не пришло.
Можем направить вам только на электронную почту, на WhatsApp.
Давайте.
Другие мессенджеры не отправляем.
Вам надо нам в Telegram написать вашу электронную почту, куда направить.
В Telegram?
Да, WhatsApp не работает, мы им не пользуемся.
Все, понятно. А в Telegram как вас найти?
Это тот же номер, который был на WhatsApp.
WhatsApp, у меня нет номера WhatsApp, поэтому вы можете продиктовать, пожалуйста.
839...
Сейчас, покажите.
Ага.
Сейчас.
8999.
Да, минуту.
Так, сейчас загрузится.
839-155-62-25.
152...
155-62-25.
155-6-105.
Да.
А дальше?
3 девятки, 155-62-25.
Все, хорошо, да, спасибо большое.
Все, ожидаем, всего доброго.
Ага.</t>
  </si>
  <si>
    <t>Категория звонка: Технический звонок
Номер категории: 9
Инициативность оператора: 6/10 — Оператор проявил инициативу, предлагая отправить результаты анализов на электронную почту и уточняя номер телефона пациента. Однако, не было предложено более оперативного решения, например, прямого звонка в лабораторию для выяснения причин задержки.
Полнота информации: 5/10 — Оператор предоставил информацию о готовности анализов и необходимости связаться через Telegram, но не объяснил пациенту, почему результаты не были отправлены сразу. Также отсутствует информация о том, как быстро будут отправлены результаты.
Скорость обработки: 7/10 — Оператор быстро сориентировался в ситуации и предложил решение через Telegram. Однако, время ожидания подтверждения номера телефона затянулось из-за неопределенности в общении.
Средняя оценка: 6.0/10
Заключение: Оператор справился с задачей по информированию пациента о готовности анализов и предложил альтернативные способы получения результатов. Однако, отсутствие четких объяснений и уверенности в действиях снизило качество общения.
Рекомендации:
1. Уточнить причину задержки отправки результатов анализов и сообщить об этом пациенту для повышения доверия.
2. Предложить более оперативное решение проблемы, например, прямой звонок в лабораторию для выяснения обстоятельств.
###</t>
  </si>
  <si>
    <t>Доброе утро. Клиника «ГирудоМед», администратор Анастасия. Чем можем помочь Вам?
Анастасия, здравствуйте. Скажите, пожалуйста, на выделение на Чистопольской парафин делают?
Нет, мы не проводим ни по одному филиалу.
Ага. Спасибо.
Пожалуйста. Всего доброго.</t>
  </si>
  <si>
    <t>Категория звонка: Лид (без записи)
Номер категории: 2
Инициативность оператора: 5/10 — Оператор не предложил записаться на услугу, а лишь подтвердил отсутствие услуги. Рекомендуется предложить альтернативные варианты или сообщить о возможности записи на другую процедуру.
Уточнение об адресе: 6/10 — Оператор не уточнил адреса ближайших филиалов, где может быть предоставлена услуга. Рекомендуется добавить информацию о расположении других клиник.
Успешность записи: 4/10 — Пациент не был записан, и оператор не предложил дальнейших действий. Рекомендуется инициировать запись на другую услугу или предложить перезвонить позже.
Полнота информации: 5/10 — Оператор предоставил минимальную информацию о недоступности услуги. Не было предложено альтернативных решений или дополнительных сведений о других специалистах.
Реакция на отказ: 3/10 — Оператор не проявил инициативы в поиске решения проблемы пациента. Рекомендуется предложить варианты действий, например, обратиться к другому специалисту.
Средняя оценка: 4.6/10
Заключение: Звонок можно отнести к категории "Лид (без записи)", так как пациент не получил необходимую услугу и не был записан на прием. Оператор проявил недостаточную инициативу в поиске решения проблемы клиента.
Рекомендации:
1. Переформулировать ответ пациента с отказом для уточнения его потребностей и предложения альтернативных услуг.
2. Предложить пациенту возможность записи на консультацию к другому специалисту или в другой филиал клиники.
###</t>
  </si>
  <si>
    <t>Доброе утро. Клиника «ГирудоМед», администратор Анастасия. Чем можем помочь вам?
Здравствуйте. Хотела записаться к Шакировой Регине Ильхамовне. Я смотрю, завтра у неё есть время на 17.15, на Чистопольской.
Да, специалист принимает только на Чистопольской 62. Так, на завтра.
Так, кого будем записывать? Фамилия, имя, отчество?
Саярова Гульнара Тимирхановна.
Так, в какое время вам нужно?
17.15.
Так, да, сейчас. Ещё раз, пожалуйста, фамилия.
Саярова Гульнара Тимирхановна.
Дата рождения ваша полностью?
13.08.1971.
Номер телефона для связи?
8987-290-8919.
Мы записали вас на завтра в 17.15 по адресу Чистопольская, 62. Приём идёт в 45 минут по стоимости 1900 рублей.
Хорошо.
Ожидаем вас.
Спасибо.
С собой обязательно возьмите паспорт.
Да, хорошо.
Всего доброго, до свидания.
Спасибо.</t>
  </si>
  <si>
    <t>Категория звонка: Запись на услугу (успешная)
Номер категории: 1
Инициативность оператора: 9/10 — Оператор проявил инициативу, подтвердив запись и уточнив все необходимые данные. Рекомендуется в будущем предлагать пациенту дополнительные варианты времени или адреса, если это возможно.
Успешность записи: 10/10 — Пациент успешно записан на прием с подтверждением даты и времени. Все ключевые моменты зафиксированы, включая необходимость иметь при себе паспорт.
Полнота информации: 8/10 — Оператор предоставил основную информацию о времени и стоимости услуги, однако не упомянул о возможных скидках или условиях подготовки к приему. Рекомендуется добавить эту информацию для повышения качества обслуживания.
Средняя оценка: 9/10
Заключение: Оператор успешно записал пациента на прием к врачу, проявив инициативу и точность в работе. Все ключевые детали были зафиксированы, что свидетельствует о высоком уровне профессионализма.
Рекомендации:
1. Добавить информацию о возможных скидках или акциях для повышения привлекательности предложения.
2. Уточнить условия подготовки к приему, если они имеются, чтобы пациент был готов к визиту.
###</t>
  </si>
  <si>
    <t>Абонент сейчас не может ответить на ваш звонок. Его телефон занят. Попробуйте перезвонить.</t>
  </si>
  <si>
    <t>Категория звонка: Сбой
Номер категории: 8
Инициативность оператора: 0/10 — В данном случае не было возможности оценить инициативность оператора, так как звонок не был завершен. Рекомендуется перезвонить пациенту в удобное время для уточнения его потребностей.
Уточнение об адресе: 0/10 — Не применимо, так как звонок не состоялся. Рекомендуется в дальнейшем уточнять адрес при успешном соединении.
Успешность записи: 0/10 — Звонок не завершен, запись не была осуществлена. Рекомендуется зафиксировать необходимость повторного звонка.
Полнота информации: 0/10 — Не применимо, так как информация не была предоставлена из-за сбоя связи. Рекомендуется подготовить информацию о записи для следующего контакта.
Средняя оценка: 0/10
Заключение: Звонок не был успешно завершен из-за занятости телефона пациента. Необходимо зафиксировать этот факт и запланировать повторный контакт.
Рекомендации:
1. Перезвонить пациенту через несколько минут или в другое время, чтобы уточнить его потребности и предложить запись на услугу.
2. Зафиксировать причину сбоя в системе для анализа и предотвращения подобных ситуаций в будущем.
###</t>
  </si>
  <si>
    <t>Доброе утро. Клиника «ГирудоМед», администратор Анастасия. Чем можем помочь вам?
Здравствуйте. Хотел бы уточнить, у меня ЛФК на сегодня и во сколько?
Игнатов.
По какому адресу у вас запись?
Чистопольская.
Минуту.
Так. Вы записаны на сегодня в 14.30.
Ага, спасибо.
Вашу запись подтвердили, вас ожидаем.
Ага.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</si>
  <si>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Однако, можно было бы добавить предложение о том, чтобы пациенту перезвонили для подтверждения записи за день до визита.
Уточнение об адресе: 8/10 — Оператор уточнил адрес записи и подтвердил время, но не предложил схему проезда или дополнительные ориентиры.
Успешность записи: 9/10 — Запись была успешно завершена с подтверждением времени и даты. Все вопросы клиента были закрыты.
Полнота информации: 7/10 — Оператор предоставил основную информацию о времени и дате записи, но не упомянул необходимость иметь при себе паспорт или других условиях подготовки к процедуре.
Средняя оценка: 8/10
Заключение: Оператор успешно записал пациента на ЛФК и подтвердил запись. Инициатива была проявлена в уточнении времени и адреса, однако некоторые моменты могли бы быть более детализированными.
Рекомендации:
1. Добавить предложение о повторном подтверждении записи за день до визита для повышения уверенности пациента.
2. Уточнить условия подготовки к процедуре, например, необходимость наличия паспорта или удобной одежды.
###</t>
  </si>
  <si>
    <t>Доброе утро. Клиника «ГирудоМед», администратор Анастасия. Чем можем помочь Вам?
Здравствуйте, Анастасия. Подскажите, пожалуйста, я на сегодня записан на приём к терапевту, к Хамедульну Марату Миньяровичу. Я бы хотел пока что отменить запись, к сожалению, не смогу прийти.
Так, фамилия, ваше имя, отчество ещё раз.
Шилько Владислав Олегович. 13 00.
Ваши записи сегодня отменяем.
Да, да, спасибо большое.
Пожалуйста, всего доброго, до свидания.
До свидания.
И Вам всего доброго.</t>
  </si>
  <si>
    <t>Категория звонка: Отмена записи
Номер категории: 6
Инициативность оператора: 8/10 — Оператор проявил инициативу, подтвердив отмену записи и вежливо завершив разговор. Рекомендуется уточнить причину отмены для более точного понимания потребностей пациента.
Уточнение обстоятельств: 7/10 — Оператор не уточнил причину отмены, что могло бы помочь в дальнейшем предложении решения. Рекомендуется в таких случаях спрашивать, почему пациент не может прийти, чтобы предложить альтернативные варианты.
Реакция на отказ: 9/10 — Оператор корректно обработал запрос на отмену и завершил разговор без дополнительных вопросов. Это положительный момент, так как пациент не испытывал давления.
Средняя оценка: 8.0/10
Заключение: Звонок был обработан корректно, с вежливым подтверждением отмены записи. Однако, отсутствие уточнения причин отмены снижает общую оценку. Рекомендуется оператору активнее выяснять причины отказа для улучшения качества обслуживания.
Рекомендации:
1. Уточнить у пациента причину отмены записи для лучшего понимания его потребностей и возможного предложения альтернативных решений.
2. Предложить перенести запись на более удобное время вместо её полной отмены, если это возможно.
###</t>
  </si>
  <si>
    <t>Доброе утро, клиника «ГирудоМед», администратор Анастасия. Чем можем помочь Вам?
Здравствуйте, Анастасия, здоровья. Скажите, пожалуйста, пациенту в возрасте 29 лет нужно сегодня у нас попасть на УЗИ молочных желез. Возможно?
По какому адресу?
По адресу Чистопольская, дом 62.
На сегодня свободно с 12.25 до 16.00.
Секунду, зафиксирую. До шести. И подскажите, пожалуйста, врач женщина будет...
До 16.00. Не до шести, а до шестнадцати. Врач женщина Хаджиева Аида Искандеровна.
Плохо было слышно. Ещё раз повторите, пожалуйста.
Специалист женщина.
Женщина, всё отлично. Вы поставите, проконсультируйте.
УЗИ молочных желез 1250 рублей.
Угу. Хорошо, спасибо, деда. Пациенту передам, если что, с Вами свяжемся.
Хорошо, спасибо.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</si>
  <si>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молочных желез и уточнив детали. Однако, можно было бы еще раз подтвердить запись в конце разговора для большей уверенности клиента.
Уточнение об адресе: 7/10 — Оператор озвучил адрес предоставления услуги и время записи, но не уточнил схему проезда. Рекомендуется добавить информацию о том, как добраться до клиники.
Успешность записи: 9/10 — Пациент был успешно записан на услугу с указанием времени и врача. Все вопросы клиента были закрыты, что свидетельствует о высокой успешности записи.
Полнота информации: 8/10 — Оператор предоставил информацию о стоимости услуги и о том, что врач женщина. Однако, не была озвучена информация о необходимости иметь при себе паспорт или других условиях подготовки к процедуре.
Средняя оценка: 8.0/10
Заключение: Оператор успешно записал пациента на УЗИ молочных желез и проявил инициативу в уточнении деталей. Большинство критериев выполнены на высоком уровне, однако есть небольшие недочеты в полноте информации и уточнении маршрута до клиники.
Рекомендации:
1. Подтвердить запись в конце разговора для большей уверенности клиента.
2. Добавить информацию о схеме проезда и необходимых документах при посещении клиники.
###</t>
  </si>
  <si>
    <t>Доброе утро. Клиника «ГирудоМед», администратор Анастасия. Чем можем помочь вам?
Анастасия, день добренький. Наконец-то дозвонился. Подскажите, пожалуйста, у меня сегодня запись была у дочки на Гвардейской, к Хасанову, на 12.20.
Пытаемся отпроситься, там учитель сказала, что контрольная работа не хотелось бы пропускать. Вот как бы отменить или перенести на другой день? Посмотрите, пожалуйста, Галиханова, Гузель.
Минуту.
Не отпускает, но говорит, контрольная. И то, и то важно, и сходить к специалисту важно, и контрольно важно. На какой день перенести можно?
Так, на сегодня есть окошко в 13.40.
Блин, ну там на 20 минут, я знаю, и он до 2 ведь. Нам на дольше надо.
Если на сегодня не получается, то минуту.
Да, посмотрите, что ещё есть.
Блин, жалко, конечно.
На 19.00 в пятницу в 11.40 свободно. Так, в 11.40.
Блин, опять тоже рабочее время, да?
Но он только в рабочие дни принимает, в будни не работает специалист.
Нет, я имею в виду, когда в школе.
Ну, это нужно тут вам выбирать, в школу или ЛФК, да?
Это понятно, я вот в самом начале-то и сказал, да.
Тут, ту-ру-ту, ту-ру-ту. В пятницу у вас сколько?
В пятницу в 11.40.
На 1 час там, да, ведь?
40 минут идёт.
Ну, 40 минут, да.
Тут, ту-ру-ту, в 11.40. В пятницу это вообще отпрашивать, отпрашивать.
Так, ну пока зафиксируйте, сейчас я узнаю, пытаюсь по расписанию поузнавать.
Если получится сегодня, но сегодня прямо под большим вопросом, если прямо в учебницу не хочется отпускать.
На 11.40...
Сегодня вашу запись мы оставляем или убираем?
Наверное, убираем, давайте убираем.
Блин, убираем.
Блин, ну да.
Давайте на пятницу в 11.40, я там её отпрошу тогда.
Так, ну сегодня вашу запись отменили, на пятницу перенесли.
Угу, в 11.40, да?
В 11.40, да.
Супер, всё, большое спасибо вам, большое спасибо.
Пожалуйста.
До свидания.
Всего доброго, до свидания.
До свидания.</t>
  </si>
  <si>
    <t>Категория звонка: Перенос записи
Номер категории: 11
Инициативность оператора: 8/10 — Оператор проявил инициативу, предложив зафиксировать перенос записи на пятницу и уточнив детали. Однако, можно было бы предложить более ранние варианты, если они доступны.
Уточнение деталей: 9/10 — Оператор тщательно уточнил причины необходимости переноса и предложил фиксировать запись на удобное время. Это демонстрирует внимательность к потребностям клиента.
Реакция на отказ: 7/10 — Оператор не сразу предложил альтернативные решения для сегодняшнего дня, но всё же зафиксировал перенос. Следует быстрее реагировать на сомнения клиента.
Средняя оценка: 8.0/10
Заключение: Звонок был успешно обработан с фиксированным переносом записи на удобное время. Оператор проявил инициативу и внимание к деталям, что положительно сказалось на удовлетворенности клиента.
Рекомендации:
1. Предложить клиенту дополнительные варианты для переноса записи в случае возникновения сомнений.
2. Уточнить у клиента возможность подтверждения записи через SMS или email для повышения удобства.
###</t>
  </si>
  <si>
    <t>Добрый день. Клиника «ГирудоМед», администратор Анастасия. Чем можем помочь Вам?
Здравствуйте. Анастасия Эсбер. Здорово, разговариваю с Вами. Подскажите, пожалуйста, по полису ДМС возможно оплатить?
Мы не работаем.
Только платно, правильно я понимаю?
Да.
Всё хорошо, спасибо. Тогда перезвоню, если что.
Пожалуйста. Всего доброго.</t>
  </si>
  <si>
    <t>Категория звонка: Лид (без записи)
Номер категории: 2
Инициативность оператора: 4/10 — Оператор не предложил записаться на услугу, а лишь подтвердил, что оплата возможна только платно. Рекомендуется предложить пациенту варианты записи или уточнить, когда он планирует обратиться снова.
Уточнение об адресе: 5/10 — Адрес клиники не был упомянут в разговоре. Следует указать адрес и схему проезда для удобства пациента.
Успешность записи: 3/10 — Пациент не записан на услугу, и оператор не закрыл вопрос о том, когда клиент перезвонит. Рекомендуется уточнить, когда пациенту будет удобно связаться с клиникой.
Полнота информации: 6/10 — Оператор предоставил информацию о платной основе услуги, но не уточнил стоимость или другие детали. Рекомендуется добавить информацию о стоимости и условиях оплаты.
Средняя оценка: 4.5/10
Заключение: Оператор не проявил достаточной инициативы для записи пациента на услугу и не предоставил полной информации о стоимости и условиях. Кроме того, отсутствие упоминания адреса клиники снижает удобство взаимодействия.
Рекомендации:
1. Предложить пациенту записаться на консультацию с указанием конкретных дат и времени.
2. Уточнить стоимость услуги и сообщить адрес клиники для удобства пациента.
###</t>
  </si>
  <si>
    <t>Пациент решил отложить запись до выяснения условий.</t>
  </si>
  <si>
    <t>Добрый день, клиника «ГирудоМед», администратор Анастасия, чем можем помочь Вам?
Анастасия, здравствуйте, день добрый. Подскажите, пожалуйста, есть ли у Вас такая процедура, про докторов подсказывают, что на проспект «Победы 78» есть ударно-волновая терапия?
УВТ у нас только на Чистопольской 62, на проспект «Победы» нет.
А, понятно, понятно, спасибо, спасибо. А можно тогда уточнить, если есть возможность записаться, то мы можем записаться сразу же на процедуру?
Процедуру мы делаем по направлению, с тремя печатями.
Всё, да, я поняла, всё, спасибо, спасибо.
Пожалуйста, всего доброго.</t>
  </si>
  <si>
    <t>Категория звонка: Лид (без записи)
Номер категории: 2
Инициативность оператора: 5/10 — Оператор не проявил достаточной инициативы для записи пациента на процедуру. Хотя была предложена информация о необходимости направления, не было предложено записаться на удобное время или уточнить детали процедуры. Рекомендуется более активно предлагать варианты записи и уточнять потребности клиента.
Уточнение об адресе: 6/10 — Оператор озвучил, что ударно-волновая терапия доступна только по одному адресу, однако не предоставил информации о других возможностях или адресах. Рекомендуется добавить информацию о ближайших филиалах или аналогичных услугах.
Успешность записи: 3/10 — Пациент не был записан на услугу, и оператор не предпринял шагов для завершения сделки. Диалог завершился без подтверждения записи, что указывает на низкую успешность. Рекомендуется стремиться к фиксации записи в рамках разговора.
Полнота информации: 4/10 — Оператор предоставил минимальную информацию о процедуре и условиях ее проведения. Не были упомянуты детали подготовки или стоимости услуги. Рекомендуется более подробно информировать клиента о необходимых действиях для записи.
Реакция на отказ: 4/10 — Оператор не предложил клиенту альтернативные решения после того, как стало ясно, что запись невозможна без направления. Не было инициативы выяснить дополнительные детали или предложить помощь в получении направления.
Средняя оценка: 4.4/10
Заключение: Звонок можно классифицировать как лид без записи, так как пациент проявил интерес к услуге, но не был записан из-за отсутствия активных действий со стороны оператора. Инициатива оператора была недостаточной для того, чтобы превратить запрос в запись.
Рекомендации:
1. Увеличить инициативность при общении с клиентами путем предложения конкретных действий, таких как запись на удобное время или помощь в получении направления.
2. Предоставлять полную информацию о процедуре и условиях ее проведения сразу же после запроса клиента.
###</t>
  </si>
  <si>
    <t>Добрый день! Клиника «ГирудоМед», администратор Анастасия. Чем можем помочь Вам?
Добрый день! Меня зовут Ольга. Звоню от команды Юлии Гордеевой — бизнес-тренера с 30 годами опыта в управлении и автоматизации процессов.</t>
  </si>
  <si>
    <t>Категория звонка: Спам, реклама
Номер категории: 3
Инициативность оператора: 2/10 — Оператор не проявил инициативы в продолжении разговора и не предложил записаться на прием. Рекомендуется более активно взаимодействовать с клиентом, выясняя его потребности.
Полнота информации: 1/10 — В разговоре отсутствует информация о возможностях клиники или услугах. Рекомендуется предоставить информацию о том, что клиника может предложить пациенту.
Реакция на предложение: 3/10 — Оператор не отреагировал на предложение сотрудничества, что создает впечатление игнорирования потенциального партнера. Рекомендуется хотя бы зафиксировать предложение и поблагодарить за обращение.
Средняя оценка: 2/10
Заключение: Звонок классифицирован как спам или реклама из-за отсутствия активного диалога и инициативы со стороны оператора. Клиент предлагал сотрудничество, но оператор не проявил интереса к обсуждению.
Рекомендации:
1. Перенаправить запрос на корпоративную почту для фиксации предложения.
2. Обучить операторов реагировать на такие предложения с минимальной инициативой, например, фиксируя контактные данные клиента.
###</t>
  </si>
  <si>
    <t>Добрый день, клиника «ГирудоМед», администратор Анастасия, чем можем помочь Вам?
Здравствуйте, скажите, анализ крови на кальцитанин берёте?
Так, минуту.
Кальцитанин?
Да.
Да, принимаем.
Стоимость?
Минуту.
По стоимости 1040 рублей, 200 рублей — забор крови.
Спасибо.
Пожалуйста.</t>
  </si>
  <si>
    <t>Категория звонка: Лид (без записи)
Номер категории: 2
Инициативность оператора: 5/10 — Оператор проявил инициативу, подтвердив возможность проведения анализа и озвучив стоимость. Однако, не было предложено записаться на процедуру сразу, что могло бы повысить вероятность конверсии. Рекомендуется в таких случаях предлагать запись с указанием ближайших свободных времён.
Полнота информации: 6/10 — Оператор предоставил информацию о стоимости анализа и забора крови, но не уточнил детали подготовки к анализу или возможности получения результатов. Рекомендуется добавить информацию о том, как подготовиться к анализу и когда можно будет получить результаты.
Реакция на отказ: 4/10 — Пациент не выразил явного отказа, но оператор не попытался уговорить его записаться на процедуру. Это снижает оценку, так как важно прояснить намерения клиента и предложить удобное время для записи.
Средняя оценка: 5.0/10
Заключение: Звонок можно охарактеризовать как неплохой с точки зрения предоставления информации о услуге, однако отсутствие предложения записи и низкая реакция на потенциальный отказ делают его менее эффективным. Для улучшения качества обработки таких звонков рекомендуется более активно предлагать запись и уточнять потребности клиента.
Рекомендации:
1. Переформулировать фразу "Спасибо" в более активное предложение вроде "Хотите записаться на анализ?" для повышения конверсии.
2. Добавить информацию о подготовке к анализу и времени получения результатов для создания более полного представления о услуге.
###</t>
  </si>
  <si>
    <t>Добрый день, клиника «ГирудоМед», администратор Анастасия. Чем можем помочь вам?
Здравствуйте. Вот хотел хизаму сделать. Алло.
Да, я вас слушаю.
Вот первый раз.
Так, делаем на «Чистопольской 62». Минуту.
Документы декабря, к сожалению, свободного нет. Добровольский Виталий Викторович.
А вот тут у вас написано «Гарипова Альфия Шири Аздановна».
Она принимает на «Проспект Победы 78». У неё ближайшая запись только на 25 декабря.
Ближайшая запись на 25 декабря. Сколько стоит приём?
Хиджама по стоимости 5000 рублей у данного специалиста.
Это с консультацией совсем?
Нет, это не с консультацией, это чисто просто хиджама.
Она же должна меня узнать, что у меня вообще? Какие-то, может быть...
Хиджама не требует консультации.
А тут же написано, что он же для разных видов делается где-то.
Или как это вообще делается? Они не смотрят разве что?
Вам делают на определённую зону.
Что беспокоит, там, туда-сюда, пятое-десятое, там, от чего зависит, от чего делать.
Но если вы сначала хотите, мы можем записать вас на приём к специалисту.
Может, вам вообще хиджама противопоказана?
Вот я и говорю, она ведь, я смотрю, она же не просто делает, она же врач какой-то.
Ну, приём — отдельная стоимость.
Отдельная стоимость. Это пять тысяч — это только стоимость хиджама.
Приём у Гарипова Альфии — три пятьсот.
А что, просто прийти, с ней поговорить пять минут, три пятьсот отдать, и потом ещё пять тысяч за процедуру, да?
У неё приём идёт тридцать минут.
Ну, я понял. И в хиджаму потом отдельно платить надо?
Да.
Нет, это очень дорого. До свидания.
Всего доброго.
Всего доброго.</t>
  </si>
  <si>
    <t>Категория звонка: Лид (без записи)
Номер категории: 2
Инициативность оператора: 6/10 — Оператор проявил инициативу, предложив записаться на прием к специалисту, однако не предложил более выгодные варианты, такие как запись к врачу с учетом консультации. Рекомендуется предлагать пациенту более удобные решения, например, комбинированную запись.
Полнота информации: 5/10 — Оператор предоставил информацию о стоимости хиджамы и консультации, но не объяснил преимущества или необходимость консультации перед процедурой. Рекомендуется более подробно разъяснять клиенту важность предварительной оценки состояния.
Реакция на отказ: 4/10 — Оператор не смог убедить пациента в необходимости записи и сразу согласился с его решением. Рекомендуется уточнить причины отказа и предложить альтернативные решения.
Средняя оценка: 5/10
Заключение: Оператор проявил определенную инициативу, однако не смог убедить клиента в необходимости записи на услугу из-за высокой стоимости и недостатка информации о процедуре. Диалог завершился без записи, что указывает на необходимость улучшения навыков работы с возражениями.
Рекомендации:
1. Переформулировать предложение о записи так, чтобы оно звучало более привлекательно для клиента.
2. Уточнить причины отказа и предложить альтернативные варианты услуг или скидки.
###</t>
  </si>
  <si>
    <t>Стоимость услуги слишком высокая.</t>
  </si>
  <si>
    <t>Абонент сейчас не может ответить на ваш звонок. Его телефон занят. Попробуйте перезвонить позднее.</t>
  </si>
  <si>
    <t>Категория звонка: Сбой
Номер категории: 8
Инициативность оператора: 0/10 — В данном случае не было инициативы со стороны оператора, так как звонок не состоялся. Рекомендуется перезвонить пациенту через некоторое время.
Уточнение об адресе: 0/10 — Нет информации об адресе, так как звонок не состоялся. Рекомендуется уточнить адрес при следующем контакте с пациентом.
Успешность записи: 0/10 — Запись не была осуществлена, так как пациент не ответил на звонок. Необходимо повторно попытаться записать пациента.
Полнота информации: 0/10 — Не было предоставлено никакой информации, так как разговор не состоялся. Рекомендуется подготовить информацию для следующего контакта.
Средняя оценка: 0/10
Заключение: Звонок не был успешным из-за того, что телефон пациента был занят. Необходимо предпринять дополнительные действия для записи пациента.
Рекомендации:
1. Перезвонить пациенту через некоторое время, чтобы предложить запись на удобное время.
2. Подготовить информацию о доступных услугах и врачах для быстрого ответа при следующем контакте.
###</t>
  </si>
  <si>
    <t>Добрый день. Клиника «ГирудоМед». Администратор Анастасиевич. Можем помочь вам?
Здравствуйте. Вот мне надо бы записаться к Хамедулину Марату Георгиевичу. Он мне через два месяца назначал. Моя фамилия Муртазин.
Он принимает на «Чистопольской 62» и «Гвардейская 14». Пока в «Гвардейской».
«Гвардейская», «Гвардейская», да.
Муртазин. Там записано, конечно, но я что-то не помню. Мы конкретно где-нибудь договаривались.
Ближайшая запись на 19 декабря в час либо в два.
Нет, а вот мне ещё кровь сдавать надо на этой неделе, на 19. Вот я хотел на кровь, сдачу крови потом, чтобы с анализом к нему. Поэтому на той неделе бы.
Так, на той неделе. 24-я, свободно в 9, в 10, в 11, в 2.
А вечером есть какие-нибудь?
Нет.
Ну, в другие дни тоже нет, да? Вечером?
Нет, всё занято на вечер.
А там у Муртазина случайно нет записи? Может, меня записали тогда?
Нет, у вас вашей записи нет.
Нету, да? Ну, давайте 24-го. Во сколько там есть утром?
В 9, в 10, в 11, в 2 и в 3.
В 2 и в 3. Ну, давайте в 3.
В 15 часов.
Минуту.
А там анализы-то будут с 19-го готовы, наверное, да? Всё равно, что ли?
Анализы готовятся 2-3 дня.
И на 19-е утром анализы крови. Туда же.
Минуту, пожалуйста. Давайте сначала я вас запишу к специалисту, потом будем уже на анализы записываться. Ваша полностью фамилия и имя?
Муртазин Айдар Илл Камыч.
Дата рождения 02-09-05?
Да, да.
Собmission Package
Так. Ага, Хамедуллина, у вас записали на 15-е... Ой, на 24-е декабря в 15-00. Приём по времени занимает час по стоимости 2700.
Хорошо.
Так. И на анализы вас нужно записать на 19-ое утром?
На 19-е утром, да. Кровь сдавайте.
Так же на гвардейский тайминг, да.
Так. Это scientifically200.com.
Да, также на Гвардейске 14, да.
Время есть на 8.30, 8.45, в 9.15, в 9.30, в 9.40.
Ну, давайте на 8, самое раннее, какое есть.
8.15.
Да, 8.15.
Какие анализы вам нужно сдать?
Ой, там целый набор, что-то он там, не знаю, там, не писал-то я.
Ну, общий анализ крови там.
Вам Хамедулин анализ?
Да, да, да, да, да, Хамедулин.
И мне еще нужно будет лекированный, лекированный тоже.
Минуту, пожалуйста.
А когда у вас, я вот не вижу, чтобы он вам анализовал.
24 октября я был на приеме, через два месяца явка.
Вот ОАК написано, ферритинин написано.
У вас вот гомоцистеин, витамин В9, витамин В12, ферритин, коллаграмма, медь.
Эти анализы вам надо сдать.
Ну, давайте, да.
Так, минуту, так, у вас будет гомоцистеин.
А вот это ОАК, что такое, тоже общий анализ ведь крови, да?
Где вы видите данные, что у вас есть?
Ну, у меня вот листок, который он мне дал.
Ну, вот этот.
Как прием терапевта, гердомет.
Ну, вот у вас в заключении я не вижу анализы.
У вас УЗИ, гомоцистеин, витамин В9, В12, ферритин, коллаграмма, медь.
Общего анализа у вас нет.
Да, да.
У ОАК, ну, мне вот он написал, что здесь его подпись в этом приеме.
Добавим вам сейчас.
Все, анализы мы вам добавим.
На 19-е часа вас записали.
Хорошо.
Все, спасибо.
Будем вас ждать.
Всего хорошего.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</si>
  <si>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Однако, можно было бы уточнить детали о необходимости анализа сразу после записи к врачу для большей ясности.
Уточнения об адресе: 9/10 — Оператор четко указал адреса, где принимает врач, и подтвердил запись по указанному адресу.
Успешность записи: 9/10 — Пациент успешно записан на прием с уточнением всех необходимых деталей. Оператор подтвердил запись и сообщил стоимость услуги.
Полнота информации: 7/10 — Оператор предоставил информацию о времени и дате приема, а также стоимости услуги. Однако, не была озвучена информация о подготовке к анализам или необходимости иметь при себе паспорт.
Средняя оценка: 8/10
Заключение: Оператор успешно записал пациента на прием к врачу и организовал запись на анализы. Все ключевые моменты были согласованы, а информация представлена четко и последовательно.
Рекомендации:
1. Уточнить информацию о подготовке к анализам в момент завершения записи к врачу для повышения информативности.
2. Предложить пациенту напоминание о записи за день до визита для удобства.
###</t>
  </si>
  <si>
    <t>Категория звонка: Сбой
Номер категории: 8
Инициативность оператора: 0/10 — Оператор не проявил инициативы, так как фраза "Здравствуйте! Продолжаю вызов." не содержит предложения записи или уточнения о необходимости обращения. Рекомендуется переформулировать приветствие для более активного начала разговора, например: "Здравствуйте! Как я могу вам помочь?".
Средняя оценка: 0/10
Заключение: Звонок не содержал информации о запросе пациента и не способствовал установлению контакта. Рекомендуется оператору использовать более активные формулировки в начале разговора для выявления потребностей клиента.
Рекомендации:
1. Переформулировать приветствие для большей ясности и инициативности, например: "Здравствуйте! Как я могу помочь вам сегодня?".
2. Если это технический сбой, сразу извиниться и предложить перезвонить позже, например: "Извините за неудобства, давайте я перезвоню вам через несколько минут".
###</t>
  </si>
  <si>
    <t>Спасаемый абонент не отвечает. Звонок был перенаправлен на голосовой почтовый ящик. Вы можете оставить сообщение после звукового сигнала.</t>
  </si>
  <si>
    <t>Категория звонка: Сбой
Номер категории: 8
Инициативность оператора: 0/10 — Оператор не проявил инициативы, так как звонок не был успешно обработан. Рекомендуется перезвонить пациенту через некоторое время.
Уточнение об адресе: 0/10 — Не было возможности уточнить адрес, так как звонок не состоялся. Рекомендуется зафиксировать попытку связи в системе.
Успешность записи: 0/10 — Запись не была осуществлена из-за перенаправления на голосовую почту. Рекомендуется повторить попытку записи.
Полнота информации: 0/10 — Не было предоставлено никакой информации, так как разговор не состоялся. Рекомендуется подготовить информацию для следующего контакта.
Средняя оценка: 0/10
Заключение: Звонок не был успешным из-за перенаправления на голосовую почту, что привело к отсутствию инициативы и возможности получения информации от пациента.
Рекомендации:
1. Перезвонить пациенту в течение дня для уточнения его желания записаться на услугу.
2. Зафиксировать попытку связи в CRM-системе для дальнейшего анализа и планирования действий.
###</t>
  </si>
  <si>
    <t>Добрый день. Клиника «ГирудоМед» и администратор Анастасия Ильича. Можем помочь Вам?
Здравствуйте. А УЗИ молочной железы сколько стоит?
1250 рублей.
Ага, ага. Конечно. На любое время можете записать, да?
Нет, мы принимаем по записи на время, которое свободное. На какое число, по какому адресу Вам нужно?
Ага, ну, я пока не знаю ещё. Ладно, поняла. Спасибо.
Пожалуйста.</t>
  </si>
  <si>
    <t>Категория звонка: Лид (без записи)
Номер категории: 2
Инициативность оператора: 5/10 — Оператор не предложил пациенту записаться на конкретное время, а лишь сообщил о необходимости перезвонить позже. Рекомендуется более активно предлагать запись, например: "Когда вам будет удобно записаться?".
Уточнение об адресе: 6/10 — Адрес клиники не был указан в разговоре. Оператор мог бы добавить информацию о расположении клиники для удобства пациента, например: "Мы находимся по адресу проспект победы дом 78".
Полнота информации: 5/10 — Пациенту была предоставлена базовая информация о стоимости услуги, но не было предложено дополнительных деталей, таких как возможность записи или уточнения времени. Рекомендуется предоставить более полную информацию о процедуре и условиях.
Реакция на отказ: 4/10 — Оператор не уточнил причину неопределенности пациента и не предложил вариантов решения. Вместо этого, диалог завершился без дальнейших действий. Рекомендуется спросить что-то вроде: "Могу ли я помочь вам с дополнительной информацией?".
Средняя оценка: 5/10
Заключение: В звонке проявилась недостаточная инициативность оператора в предложении записи и уточнении потребностей клиента. Несмотря на то что информация о стоимости была предоставлена, отсутствие акцента на возможностях записи и помощи клиенту привело к тому, что пациент решил отложить решение.
Рекомендации:
1. Переформулировать предложение записи так, чтобы оно звучало более уверенно и привлекательно. Например: "Когда вам было бы удобно записаться? Мы можем предложить свободные слоты в ближайшие дни".
2. Уточнить адрес клиники и добавить информацию о том, как добраться до нее. Это поможет пациенту лучше ориентироваться и может снизить барьер для принятия решения.
###</t>
  </si>
  <si>
    <t>Клиника «ГирудоМед» Анастасия, вы оставляли заявку, вам ещё актуально?
Здравствуйте, я хотела узнать цену на УЗИ-почек и на УЗИ-сердце.
УЗИ-сердце по стоимости 1600 рублей по времени занимает час, УЗИ-почек — 800 рублей.
А в ближайшие свободные окошки когда идут?
УЗИ-сердце и УЗИ-почек делают два разных специалиста.
Угу.
По какому адресу вам было бы удобнее?
По проспекте.
На проспект Победы УЗИ-сердце не проводится, либо Гвардейская, 14, либо Чистопольская, 62.
Тогда Гвардейская.
Так, на Гвардейская, 14, ближайшая запись.
Так.
УЗИ-сердце можно сделать на 18-й адрес.
На 18 декабря в 9 утра есть время.
УЗИ-почек свободны также на 18 декабря.
Свободное время есть на 11.40, 12, в 13.30.
УЗИ-почек проводится натощак.
Так.
А подальше число какое-нибудь?
19 декабря есть время на 8 часов, это на УЗИ-сердце.
УЗИ-почек в этот день не проводим.
Блин.
Так, я сейчас подумаю, посмотрю график и позвоню вам.
Хорошо, будем ждать.
Угу, хорошо, спасибо.
Всего доброго, до свидания.
До свидания.</t>
  </si>
  <si>
    <t>Категория звонка: Лид (без записи)
Номер категории: 2
Инициативность оператора: 6/10 — Оператор проявил инициативу, предложив варианты записи и уточнив информацию о времени и стоимости услуг. Однако, не было предложено записаться сразу, что снизило оценку. Рекомендуется активнее предлагать запись, например: "Когда вам удобно записаться?".
Успешность записи: 4/10 — Пациент не был записан на услугу, а только сказал, что подумает и перезвонит. Оператор не закрыл вопрос о записи, что является основным критерием для успешной обработки запроса. Рекомендуется всегда стремиться к завершению диалога с записью.
Полнота информации: 7/10 — Оператор предоставил информацию о стоимости и времени проведения УЗИ, а также о необходимости подготовки к процедуре. Однако, можно было бы добавить информацию о том, как добраться до клиники или какие документы нужны для записи.
Средняя оценка: 5.7/10
Заключение: В целом, оператор проявил инициативу и предоставил значимую информацию о стоимости и времени проведения УЗИ. Однако, отсутствие записи по итогам разговора снижает общую оценку.
Рекомендации:
1. Активно предлагать пациенту записаться на удобное время вместо того, чтобы оставлять решение на потом.
2. Предоставить более полную информацию о подготовке к процедуре и необходимых документах для записи.
###</t>
  </si>
  <si>
    <t>PATIENT_WILL_CLARIFY</t>
  </si>
  <si>
    <t>ПАЦИЕНТ УТОЧНЯЕТ</t>
  </si>
  <si>
    <t>А ты куда прикреплена-то?
Доброе утро, клиника «ГирудоМед», администратор Анастасия. Чем может помочь Вам?
Ага, Анастасия, здравствуйте. А я вот на сайте посмотрю, у Вас запись есть сегодня к Тагировне на два часа. Можно записаться или нет?
Так, Тагирова Ирина Марселовна в 14.00, да. Кого будем записывать? Фамилию? Да, отчество.
Азмуханова Виктория Владимировна.
Так, ещё раз, пожалуйста, фамилия?
Азмуханова Виктория Владимировна.
Ранее были у нас в клинике?
Нет, первый раз.
Виктория Владимировна, дата рождения Ваша полностью?
19 июня 1992 года.
Номер телефона для связи?
Какой-то номер скажи.
9196.
Так, 89196.
49.
Угу.
92.
Угу.
73.
Записали Вас на сегодня на приём. Приём идёт 45 минут по стоимости 1900 рублей.
Хорошо, это на Чистопольской, да?
Чистопольская, 62, да, всё верно.
Всё хорошо, спасибо.
Спасибо Вам, всего доброго.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</si>
  <si>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прием к врачу. Однако, можно было бы уточнить, удобно ли время записи для пациента и предложить альтернативные варианты, если это необходимо.
Уточнение об адресе: 9/10 — Оператор четко указал адрес клиники и подтвердил его правильность. Это важно для клиента, чтобы избежать путаницы.
Успешность записи: 10/10 — Пациент успешно записан на прием, все детали уточнены. Оператор подтвердил запись и сообщил о времени и дате визита.
Полнота информации: 8/10 — Оператор предоставил информацию о продолжительности приема и стоимости услуги. Однако, не была озвучена информация о необходимости подготовки к приему или наличии паспорта.
Средняя оценка: 8.75/10
Заключение: Оператор успешно зафиксировал запись пациента на прием к врачу, проявив инициативу и уточнив важные детали. Клиент получил полную информацию о времени и месте визита. Рекомендуется улучшить качество общения с клиентом путем более внимательного выслушивания его потребностей.
Рекомендации:
1. Уточнить удобство времени записи для клиента и предложить альтернативные варианты при необходимости.
2. Добавить информацию о подготовке к приему (например, необходимость наличия паспорта) для повышения качества обслуживания.
###</t>
  </si>
  <si>
    <t>Дарья Валерьевна, Вы сегодня записывались в 13.30 на приём к терапевту на Гвардейскую 14. Подойдёте?
Да, да, подойду.
Всё хорошо, запись Ваша подтверждаемая.
Хорошо, спасибо.</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</si>
  <si>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что она является подтверждаемой. Однако, можно было бы добавить уточнение о необходимости иметь при себе паспорт или других документов для большей уверенности пациента.
Уточнения об адресе: 9/10 — Оператор четко озвучил адрес предоставления услуги, что способствует ясности в общении с пациентом.
Успешность записи: 10/10 — Запись была успешно завершена, и все вопросы клиента были закрыты. Пациент подтвердил свое намерение прийти на прием.
Полнота информации: 7/10 — Оператор предоставил основную информацию о времени и месте записи, но не упомянул условия подготовки к визиту или необходимость наличия паспорта, что могло бы повысить оценку.
Средняя оценка: 8.5/10
Заключение: Оператор успешно записал пациента на прием к терапевту и подтвердил запись. Все ключевые моменты были согласованы, а адрес и время указаны четко. Однако, стоит улучшить полноту информации о подготовке к визиту для повышения уверенности пациента.
Рекомендации:
1. Уточнить у пациента необходимость наличия паспорта или других документов при посещении врача для большей ясности.
2. Предоставить информацию о том, как подготовиться к визиту (например, если требуется особая подготовка), чтобы пациент был готов к встрече с врачом.
###</t>
  </si>
  <si>
    <t>Клиника «ГирудоМед». Вы сегодня записывались в 14.00 на УЗИ на «Гвардейскую 14».
Да, здравствуйте.
У специалиста освободилось окно в 13.20. Если удобно, можете подойти пораньше.
Не получится пораньше подойти.
Всё, хорошо. Тогда будем ждать ваше время в 14.00.
Спасибо большое. До свидания.</t>
  </si>
  <si>
    <t>Категория звонка: Запись на услугу (успешная)
Номер категории: 1
Инициативность оператора: 8/10 — Оператор проявил инициативу, предложив пациенту возможность записи на более раннее время. Однако, можно было бы добавить предложение о том, чтобы пациенту позвонили за час до назначенного времени для подтверждения его прихода.
Уточнение об адресе: 9/10 — Оператор четко указал адрес и подтвердил запись, что является положительным моментом. Рекомендуется также уточнить схему проезда для повышения информированности пациента.
Успешность записи: 9/10 — Запись была успешно подтверждена на указанное время, а все вопросы клиента были закрыты. Это свидетельствует о высоком уровне обработки запроса.
Полнота информации: 7/10 — Оператор не упомянул условия подготовки к УЗИ или необходимость иметь при себе паспорт. Добавление этой информации повысило бы оценку по критерию.
Средняя оценка: 8.25/10
Заключение: Оператор проявил высокую инициативу и успешно записал пациента на услугу. Все ключевые моменты были обработаны корректно, однако стоит улучшить полноту информации о подготовке к процедуре.
Рекомендации:
1. Уточнять у пациента схему проезда и время в пути до клиники для повышения удобства записи.
2. Предоставлять информацию о подготовке к УЗИ и необходимости наличия паспорта.
###</t>
  </si>
  <si>
    <t>Доброе утро, клиника «ГирудоМед», администратор.
Доброе утро, девушка, а можно на УРЗИ записаться почек и мочевого пузыря к Закаревской?
Закаревская Александра Николаевна не принимает, она находится в декретном отпуске.
Всё понятно, спасибо.
Всего доброго.</t>
  </si>
  <si>
    <t>Категория звонка: Лид (без записи)
Номер категории: 2
Инициативность оператора: 5/10 — Оператор не проявил инициативу в предложении альтернативных вариантов записи к другому врачу или на другое время. Рекомендуется предложить пациенту записаться к другому специалисту или в другое время, чтобы увеличить вероятность завершения сделки.
Уточнение об адресе: 0/10 — В разговоре не было упомянуто адреса предоставления услуги. Это критично, так как пациент может быть заинтересован в том, чтобы знать, где находится клиника. Рекомендуется добавить информацию об адресе и схеме проезда при следующем общении с пациентом.
Успешность записи: 0/10 — Пациент не был записан на услугу, и оператор не предложил никаких действий для решения проблемы. Рекомендуется активнее работать с возражениями и предлагать альтернативные варианты записи.
Полнота информации: 3/10 — Оператор предоставил минимальную информацию о том, что врач находится в декретном отпуске, но не уточнил, когда она вернется или кто другой может принять пациента. Рекомендуется предоставить более полную информацию о других врачах или вариантах записи.
Средняя оценка: 1.6/10
Заключение: Оператор не смог эффективно обработать запрос пациента из-за отсутствия инициативы и недостатка информации о других возможностях записи. Пациент остался без решения своей проблемы.
Рекомендации:
1. Перенаправить запрос к другому врачу или предложить запись на другое время.
2. Предоставить информацию об адресе клиники и схеме проезда для удобства пациента.
###</t>
  </si>
  <si>
    <t>Врач Закаревская Александра Николаевна находится в декретном отпуске.</t>
  </si>
  <si>
    <t>DOCTOR_UNAVAILABLE</t>
  </si>
  <si>
    <t>ВРАЧ</t>
  </si>
  <si>
    <t>Добрый день, клиника «ГирудоМед», администратор Анастасия. Чем можем помочь вам?
Добрый день, я бы хотела записаться 17 декабря на сдачу анализов на герпес, мазка.
Мы не берём мазки.
А свену тоже не берёшь на герпес?
Ну, именно какой анализ вам нужен?
Герпес.
Я понимаю, анализов много на герпес. Какой именно вам нужен?
Половой.
Анализ не принимаем.
До свидания.
Всего доброго.</t>
  </si>
  <si>
    <t>Категория звонка: Лид (без записи)
Номер категории: 2
Инициативность оператора: 4/10 — Оператор не проявил инициативы в предложении альтернативных решений для клиента. Вместо того чтобы уточнить детали анализа или предложить записаться на другой вид услуги, оператор сразу отказал в записи. Рекомендуется более активно предлагать варианты, например: "Могу ли я предложить вам записаться на консультацию к нашему специалисту?".
Уточнения об адресе: 5/10 — Оператор не упомянул адреса предоставления услуги, что могло бы помочь клиенту лучше понять возможности клиники. Рекомендуется добавить информацию о местоположении, например: "Мы находимся по адресу проспект победы дом 78".
Успешность записи: 3/10 — Запись не была осуществлена, и клиент не получил информации о том, как можно решить его запрос. Оператор сразу завершил разговор после отказа в услуге. Рекомендуется предложить клиенту альтернативные действия, такие как запись на консультацию.
Полнота информации: 4/10 — Клиент не получил полной информации о возможностях клиники и вариантах решения своего запроса. Оператор не уточнил, какие анализы могут быть выполнены и как это можно организовать.
Реакция на отказ: 3/10 — Оператор не проявил интереса к дальнейшему взаимодействию с клиентом после того, как тот выразил желание записаться на анализы. Не было предложено никаких альтернатив или вариантов решения проблемы.
Средняя оценка: 3.7/10
Заключение: В данном звонке оператор не смог удовлетворить запрос клиента из-за недостаточной инициативности и отсутствия предложения альтернативных решений. Клиент остался без возможности записаться на нужную услугу.
Рекомендации:
1. Переформулировать подход к отказам: вместо автоматического отказа в записи стоит предложить клиенту другие варианты услуг или перенаправить его запрос к специалисту.
2. Улучшить коммуникацию о возможностях клиники: предоставить информацию о том, какие анализы могут быть выполнены и как это можно организовать.
###</t>
  </si>
  <si>
    <t>Добрый вечер. Клиника «ГирудоМед» администратора Анастасия Ильича. Можем помочь вам?
Здравствуйте, девушка. Я вот недавно звонила по поводу ударно-волновой терапии. Ещё место осталось на сегодня? Посмотрите, пожалуйста.
Ну, на Чистопольской 62, да.
Давайте. Во сколько там вечером, по-моему, было, да?
Вечером нет, было только на обед.
А, в 15.30 вы говорили, нет? Разве уже взяли?
Минута. В 14.00.
Так, сегодня есть либо в 12.30 в час, так, но в 16.30 нет свободного времени.
Блин, не успела, ладно. Так, так, так, всё, тогда ладно, спасибо.
Пожалуйста.</t>
  </si>
  <si>
    <t>Категория звонка: Лид (без записи)
Номер категории: 2
Инициативность оператора: 6/10 — Оператор проявил инициативу, предложив записаться на ударно-волновую терапию и уточнив наличие свободных времён. Однако, не было предложено альтернативных решений для записи на более позднее время, что могло бы улучшить результат.
Уточнение об адресе: 7/10 — Оператор озвучил адрес клиники и подтвердил наличие свободного времени, но не уточнил схему проезда или ориентиры, что могло бы помочь пациенту лучше сориентироваться.
Успешность записи: 4/10 — Пациент не был записан на услугу, и оператор не предложил зафиксировать запись на другое время. Диалог завершился без ясного решения, что снижает оценку по этому критерию.
Полнота информации: 5/10 — Оператор предоставил информацию о свободных временах, но не озвучил стоимость услуги или условия её предоставления. Это делает информацию неполной и менее привлекательной для пациента.
Реакция на отказ: 3/10 — Оператор не отреагировал на отказ пациента записаться в текущий момент. Не было предложено вариантов решения проблемы или договоренности о повторном звонке.
Средняя оценка: 5/10
Заключение: В разговоре пациент проявил интерес к ударно-волновой терапии, однако отсутствие возможности записи на удобное время привело к отказу от записи. Оператору следовало бы более активно предлагать варианты решения ситуации и фиксировать запись на ближайшее доступное время.
Рекомендации:
1. Предложить пациенту альтернативные варианты записи в удобное время или зафиксировать запись на другое число.
2. Уточнить у пациента его предпочтения по времени и дате записи, чтобы лучше соответствовать его графику.
###</t>
  </si>
  <si>
    <t>Пациент не успел записаться из-за отсутствия свободного времени.</t>
  </si>
  <si>
    <t>Добрый день, клиника «ГирудоМед», администратор Анастасия. Чем можем помочь вам?
А, это «Гвардейская 14», да?
Вы позвонили в колл-центр. Какой у вас вопрос?
Ну, я бы хотел узнать, КТ щитовидной железы?
Мы не проводим ни по одному филиалу из клиник КТ.
Ага, понял. А где проводим, не знаете, да?
Нет, к сожалению, не подскажу. У нас в клиниках не делаем.
Понятно, спасибо, до свидания.
Всего доброго.</t>
  </si>
  <si>
    <t>Категория звонка: Лид (без записи)
Номер категории: 2
Инициативность оператора: 4/10 — Оператор не проявил инициативы в предложении записи на услугу, а лишь подтвердил отсутствие КТ щитовидной железы в клинике. Рекомендуется предложить альтернативные варианты, например, записать пациента к врачу для дальнейшего обследования или направить его в другую клинику.
Полнота информации: 5/10 — Оператор предоставил информацию о том, что КТ не проводится, но не уточнил, где можно пройти эту процедуру. Рекомендуется добавить информацию о ближайших клиниках или специалистах, которые могут помочь пациенту.
Реакция на отказ: 3/10 — Оператор не отреагировал на запрос пациента о возможности проведения КТ и сразу завершил разговор. Это создает впечатление безразличия к потребностям клиента. Рекомендуется предложить помощь в поиске другой клиники или врача.
Средняя оценка: 4.0/10
Заключение: Звонок можно классифицировать как лид без записи, так как пациент проявил интерес к услуге КТ щитовидной железы, но оператор не предложил никаких вариантов решения проблемы и не попытался зафиксировать контакт для последующего общения. Это свидетельствует о недостаточной инициативности и низком качестве обработки запроса.
Рекомендации:
1. Перезвонить клиенту через несколько дней с предложением записаться к врачу-специалисту для получения направления на КТ.
2. Зафиксировать контактные данные клиента и отметить его интерес к данной услуге в CRM-системе для дальнейшего взаимодействия.
###</t>
  </si>
  <si>
    <t>Добрый день. Клиника «ГирудоМед» увидели Вашу заявку с портала про докторов на УЗИ органов малого таза трансвагинально сегодня в 15.45. Подскажите, мы Вас сегодня ожидаем?
Здравствуйте, да.
Всё отлично. Вашу запись подтвердили. Находимся по адресу «Проспект Победы 78». С Тобой для оформления нужно будет взять паспорт.
Ага, всё хорошо. Спасибо.
До свидания. Хорошего дня.
До свидания. Спасибо.</t>
  </si>
  <si>
    <t>Категория звонка: Запись на услугу (успешная)
Номер категории: 1
Инициативность оператора: 9/10 — Оператор проявил инициативу, подтвердив запись пациента и уточнив необходимые действия для оформления. Рекомендуется в будущем добавлять информацию о возможных вариантах записи, если это уместно.
Уточнение об адресе: 8/10 — Адрес предоставления услуги был озвучен, однако не была предложена схема проезда. Рекомендуется добавить фразу вроде: "Мы находимся по адресу Проспект Победы 78, добраться можно так-то".
Успешность записи: 10/10 — Запись успешно подтверждена, все вопросы клиента закрыты. Оператор четко указал время и дату приема, а также необходимость иметь при себе паспорт.
Полнота информации: 7/10 — Основная информация о времени и месте записи предоставлена, но не упомянуты условия или стоимость услуги. Рекомендуется добавить информацию о стоимости и условиях проведения процедуры.
Средняя оценка: 8.2/10
Заключение: Оператор успешно записал пациента на УЗИ и подтвердил все детали. Инициатива со стороны оператора была высокой, однако стоит улучшить полноту информации о стоимости услуги и предложить схему проезда.
Рекомендации:
1. Добавить информацию о стоимости услуги и условиях проведения во избежание недоразумений.
2. Предложить схему проезда или ориентиры для удобства клиента.
###</t>
  </si>
  <si>
    <t>112 - ЧС ст. админ</t>
  </si>
  <si>
    <t>sip:user11@vpbx400317916.mangosip.ru</t>
  </si>
  <si>
    <t>— ...центр «ГирудоМед»... — Алло!
— ...старший администратор Алина, вы оставляли заявление на возврат денежных средств, скажите, пожалуйста, когда сможете подойти за возвратом?
— Так, могла бы сегодня, конечно, подъехать.
— Сможете до 17.00?
— Так, а там долго? А то я с ребёнком...
— Но там минут 5-10, не дольше.
— Минут 5-10. Постараюсь сегодня, ладно? Если не получится, значит, уже в другой день приеду, хорошо?
что я с четверга ухожу в отпуск
и потом только 29
числа на работе.
Администраторы не умеют делать
возврат. Я поняла вас.
До четверга. Хорошо.
До свидания.</t>
  </si>
  <si>
    <t>Категория звонка: Отмена записи
Номер категории: 6
Инициативность оператора: 5/10 — Оператор проявил инициативу, предложив пациенту возможность подъезда для возврата средств. Однако, не было предложено более удобного решения, например, организации возврата в другой день без необходимости приезда пациента.
Уточнение обстоятельств: 6/10 — Оператор уточнил время, необходимое для оформления возврата, и согласовал с пациентом возможность приезда. Но не было детального обсуждения причин отмены или предложения альтернативных решений.
Реакция на отказ: 5/10 — Оператор принял решение о возврате и согласовал время, но не предложил перенести запись на другой день или внести пациента в резерв. Это могло бы улучшить впечатление пациента от общения.
Средняя оценка: 5.3/10
Заключение: Оператор корректно обработал запрос клиента и согласовал время для возврата средств. Однако, отсутствие проактивных действий по предложению альтернативных решений и недостаточная детализация обсуждения причин отмены записи снизили оценку по критериям.
Рекомендации:
1. Предложить клиенту более удобные варианты возврата или переноса записи на другой день.
2. Уточнить у клиента причины отмены записи и предложить решения для устранения проблемы.
###</t>
  </si>
  <si>
    <t>Пациент уходит в отпуск до конца месяца.</t>
  </si>
  <si>
    <t>Категория звонка: Сбой
Номер категории: 8
Инициативность оператора: 0/10 — В данном случае не было инициативы оператора, так как звонок не был успешно завершен. Рекомендуется перезвонить пациенту в более удобное время.
Уточнение об адресе: 0/10 — Не было возможности уточнить адрес, так как звонок не состоялся. Рекомендуется уточнить адрес при следующем контакте с пациентом.
Успешность записи: 0/10 — Запись не была произведена из-за занятости телефона пациента. Рекомендуется зафиксировать необходимость повторного звонка.
Полнота информации: 0/10 — Не была предоставлена информация, так как разговор не состоялся. Рекомендуется подготовить информацию для следующего контакта.
Средняя оценка: 0/10
Заключение: Звонок не был успешным из-за того, что телефон пациента был занят. Необходимо зафиксировать этот факт и запланировать повторный контакт.
Рекомендации:
1. Перезвонить пациенту через некоторое время, чтобы уточнить его желание записаться на прием.
2. Зафиксировать в системе факт занятости телефона и отметить необходимость повторного контакта.
###</t>
  </si>
  <si>
    <t>Вызываемый абонент не отвечает. Звонок был перенаправлен на голосовой почтовый ящик. Вы можете оставить сообщение после звукового...</t>
  </si>
  <si>
    <t>Категория звонка: Сбой
Номер категории: 8
Инициативность оператора: 0/10 — В данном случае не было инициативы со стороны оператора, так как звонок не был успешно завершен. Рекомендуется перезвонить пациенту в течение дня для уточнения его намерений.
Уточнение об адресе: 0/10 — Не было возможности уточнить адрес, так как звонок не состоялся. Рекомендуется при повторном звонке уточнить, нужен ли пациенту адрес клиники.
Успешность записи: 0/10 — Запись не была осуществлена из-за того, что абонент не ответил. Рекомендуется зафиксировать необходимость повторного звонка для записи.
Полнота информации: 0/10 — Не была предоставлена никакая информация, так как разговор не состоялся. При повторном контакте желательно предоставить полную информацию о времени и дате записи.
Средняя оценка: 0/10
Заключение: Звонок не был успешным, поэтому все критерии оценки равны нулю. Необходимо предпринять действия для повторного контакта с пациентом.
Рекомендации:
1. Перезвонить пациенту в течение дня для уточнения его намерений и предложения записи на удобное время.
2. При повторном контакте предоставить полную информацию о времени и дате записи, а также условиях предоставления услуги.
###</t>
  </si>
  <si>
    <t>Добрый день, клиника «ГирудоМед», администратор Анастасиевич, можем помочь вам?
Добрый день, это на «Гвардейской 14», да?
Вы позвонили в колл-центр, какой у вас вопрос?
«Гвардейской 14» не надо, записаться на массаж.
Какой у вас вопрос, да, на массаж? Какой области массаж вам нужен?
Ну, там написано 90 минут, медицинский вроде бы.
Так, минуту.
Так, сейчас скажу, когда будет ближайшая запись.
Так, если на 90 минут — на завтра в 13.00. Специалист Макроуслов Степан Игоревич.
А сегодня что-нибудь есть?
На сегодня — нет. На массаж нужно записываться заранее, запись плотная.
Хорошо, спасибо.</t>
  </si>
  <si>
    <t>Категория звонка: Лид (без записи)
Номер категории: 2
Инициативность оператора: 7/10 — Оператор проявил инициативу, предложив записаться на массаж и уточнив детали услуги. Однако, стоит более активно предлагать альтернативные варианты времени записи, чтобы лучше удовлетворить потребности клиента.
Уточнение об адресе: 5/10 — Оператор не уточнил адрес предоставления услуги, что могло бы помочь клиенту лучше ориентироваться. Рекомендуется добавить информацию о местоположении клиники для повышения удобства.
Успешность записи: 4/10 — Клиент не был записан на услугу, и оператор не предложил зафиксировать запись на ближайшее время. Это снижает общую оценку по критерию успешности.
Полнота информации: 6/10 — Оператор предоставил основную информацию о времени записи и специалисте, но не упомянул стоимость услуги или возможность получения скидки. Рекомендуется добавить эту информацию для большей ясности.
Средняя оценка: 5.5/10
Заключение: В разговоре проявилась инициатива оператора в предложении записи на массаж, однако клиент не был записан, а также отсутствовала информация о стоимости и условиях услуги. Уточнение адреса предоставления услуги было недостаточным, что снизило качество общения.
Рекомендации:
1. Переформулировать предложение о записи так, чтобы оно звучало более убедительно и включало фиксирование времени.
2. Добавить информацию о стоимости услуги и условиях её предоставления для повышения прозрачности.
###</t>
  </si>
  <si>
    <t>Здравствуйте. Продолжаю вызов.</t>
  </si>
  <si>
    <t>Категория звонка: Спам, реклама
Номер категории: 3
Инициативность оператора: 0/10 — Оператор не проявил инициативы в разговоре. Слово "Здравствуйте" не является активным началом диалога и не приглашает к дальнейшему общению. Рекомендуется использовать более открытые фразы, например: "Добрый день! Как я могу помочь вам сегодня?".
Полнота информации: 0/10 — В звонке отсутствует какая-либо информация о целях общения или предложениях. Не было предоставлено никаких данных, которые могли бы заинтересовать клиента или помочь ему принять решение. Рекомендуется добавить информацию о текущих акциях или услугах клиники.
Скорость обработки: 2/10 — Оператор не завершил разговор, но и не уточнил детали запроса. Фраза "Продолжаю вызов" звучит неопределенно и неясно, что именно требуется от клиента. Лучше было бы сразу перейти к сути разговора, например: "Какую помощь вы ищете?".
Средняя оценка: 0.67/10
Заключение: Звонок классифицируется как спам из-за отсутствия четкой цели и инициативы со стороны оператора. Клиенту не была предложена никакая ценная информация, а сам диалог остался на уровне формальности.
Рекомендации:
1. Переформулировать приветствие для большей ясности и вовлеченности, например: "Добрый день! Как я могу помочь вам сегодня?".
2. Добавить информацию о текущих акциях или услугах клиники для создания интереса у клиента.
3. Уточнить потребности клиента с помощью открытых вопросов, чтобы выявить его интересы.
###</t>
  </si>
  <si>
    <t>Добрый день, клиника «ГирудоМед», администратор Анастасия. Чем можем помочь вам?
Добрый день, я хотела записаться на УЗИ к Закревской.
Закревская Александра Николаевна не принимает, она находится в декретном отпуске.
Понятно.
На проспект Победы другие специалисты принимают.
Хорошо, я подумаю тогда. До свидания.
Хорошо, всего доброго.</t>
  </si>
  <si>
    <t>Категория звонка: Лид (без записи)
Номер категории: 2
Инициативность оператора: 5/10 — Оператор не предложил альтернативные варианты записи к другим специалистам, что могло бы помочь пациенту принять решение. Рекомендуется предлагать конкретные даты и время для записи, а также уточнять, когда пациент сможет перезвонить.
Уточнение об адресе: 6/10 — Оператор упомянул, что другие специалисты принимают на проспекте Победы, но не предоставил подробной информации о времени или условиях записи. Рекомендуется более активно информировать пациента о возможности записаться к другим врачам.
Полнота информации: 5/10 — В разговоре не была озвучена информация о других специалистах или условиях записи, что сделало диалог менее информативным. Рекомендуется предоставить пациенту больше деталей о доступных вариантах.
Реакция на отказ: 7/10 — Оператор корректно завершил разговор, но не предложил зафиксировать запись на будущее или уточнить удобное время для перезвона. Это снижает вероятность повторного обращения пациента.
Средняя оценка: 5.75/10
Заключение: Оператор не смог зафиксировать запись из-за отсутствия инициативы в предложении альтернативных решений и недостаточной информативности. Пациент выразил неопределенность и желание подумать, что указывает на необходимость более активного подхода со стороны оператора.
Рекомендации:
1. Предложить пациенту альтернативные варианты записи к другим специалистам с указанием конкретных дат и времени.
2. Уточнить у пациента удобное время для перезвона и зафиксировать его в системе.
###</t>
  </si>
  <si>
    <t>Пациент решил подумать над предложением.</t>
  </si>
  <si>
    <t>Добрый день, клиника «ГирудоМед», администратор Анастасия. Чем можем помочь Вам?
Здравствуйте, девушка. Вот у меня папа звонил недавно по поводу МРТ, щитовидной железы.
Мы не проводим ни КТ, ни МРТ в клинике.
Ага, понятно, спасибо.
Пожалуйста.</t>
  </si>
  <si>
    <t>Категория звонка: Лид (без записи)
Номер категории: 2
Инициативность оператора: 3/10 — Оператор не проявил инициативы в предложении записи на услугу, а лишь подтвердил, что клиника не проводит МРТ. Рекомендуется предложить альтернативные действия, например, записаться к врачу для получения консультации или направить пациента в другую клинику.
Уточнение об адресе: 0/10 — В разговоре не было упомянуто адреса предоставления услуги. Это критично, так как пациенту важно знать, куда обратиться. Рекомендуется сразу озвучивать адрес ближайшей клиники, где проводятся необходимые процедуры.
Полнота информации: 2/10 — Оператор не предоставил информации о том, где можно сделать МРТ или КТ. Пациент остался без ясного ответа на свой запрос. Рекомендуется подготовить информацию о ближайших клиниках и условиях проведения процедуры.
Реакция на отказ: 5/10 — Оператор корректно завершил диалог после того, как стало понятно, что услуга не предоставляется. Однако стоило бы предложить альтернативные варианты действий или уточнить детали запроса.
Средняя оценка: 2.5/10
Заключение: Звонок можно охарактеризовать как неэффективный из-за отсутствия инициативы со стороны оператора и недостаточной полноты информации. Пациент остался без ясного понимания дальнейших действий.
Рекомендации:
1. Переподготовить операторов по техникам активного слушания и формулировке предложений для клиентов с аналогичными запросами.
2. Создать скрипт для обработки подобных звонков с обязательным указанием адреса ближайшей клиники и возможности записи к врачу.
###</t>
  </si>
  <si>
    <t>Добрый день. Клиника «ГирудоМед», администратор Анастасия. Чем можем помочь Вам?
Здравствуйте. Меня интересует МРТ мягких тканей лица.
МРТ мы не проводим.
А, нет, возможно. Спасибо.
Нету. Всего доброго.</t>
  </si>
  <si>
    <t>Категория звонка: Лид (без записи)
Номер категории: 2
Инициативность оператора: 3/10 — Оператор не проявил инициативы в предложении записи на услугу. В разговоре отсутствуют предложения о том, чтобы пациент записался на МРТ мягких тканей лица в другое время или уточнения его потребностей. Рекомендуется активнее предлагать варианты записи, например: "Хотите, я запишу вас на ближайшее свободное время?".
Уточнение об адресе: 5/10 — Оператор не уточнил адрес предоставления услуги и не предложил информацию о том, как добраться до клиники. Это важно для пациентов, которые могут быть заинтересованы в записи. Рекомендуется добавить фразу вроде: "Мы находимся по адресу проспект победы дом 78, если вам удобно, я могу записать вас на прием".
Полнота информации: 4/10 — Оператор не предоставил полной информации о возможности проведения МРТ мягких тканей лица и не предложил альтернативные решения. Рекомендуется объяснить пациенту, какие услуги доступны и при необходимости предложить запись к специалисту.
Реакция на отказ: 6/10 — Оператор корректно завершил разговор после того, как пациент выразил благодарность за информацию. Однако стоило бы уточнить, когда пациент планирует перезвонить или если ему нужно что-то еще. Например, можно было сказать: "Если у вас возникнут дополнительные вопросы, пожалуйста, дайте знать".
Средняя оценка: 4.5/10
Заключение: Оператор не смог эффективно обработать запрос пациента из-за недостаточной инициативы и отсутствия предложения записи на услугу. Слова пациента о том, что он "благодарит" за информацию свидетельствуют о том, что он может быть заинтересован в дальнейшем взаимодействии.
Рекомендации:
1. Переформулировать подход к диалогу с клиентами с акцентом на предложение записи.
2. Уточнять потребности пациента и предлагать альтернативные решения.
###</t>
  </si>
  <si>
    <t>Корректор А. hmmmel,coolter,
Завтра к 12 часам, да, подойти?
Да, нужно будет подойти к 12 часам и обязательно взять карту, с которой оплачивали.
Ее нужно будет...
Хорошо.
...возврат произвели.
Хорошо, завтра к 12 часов. Хорошо, спасибо.
Завтра мы вас ожидаем.
Угу, спасибо.</t>
  </si>
  <si>
    <t>Категория звонка: Запись на услугу (успешная)
Номер категории: 1
Инициативность оператора: 8/10 — Оператор проявил инициативу, записав пациента на прием и уточнив детали о необходимости наличия карты. Однако, можно было бы добавить более активное предложение о том, чтобы пациент заранее подготовил все необходимые документы.
Уточнение об адресе: 7/10 — Оператор не озвучил адрес предоставления услуги. Рекомендуется в будущем указывать адрес клиники для большей ясности.
Успешность записи: 9/10 — Запись была успешно оформлена на конкретное время и дату, с подтверждением необходимости иметь при себе карту. Все ключевые моменты были согласованы.
Полнота информации: 6/10 — Оператор не предоставил информацию о том, какие действия необходимо предпринять для подготовки к визиту (например, наличие паспорта). Это снижает оценку по критерию.
Средняя оценка: 7.5/10
Заключение: Оператор успешно записал пациента на прием и подтвердил запись. Однако, некоторые моменты могли бы быть более четкими и информативными, например, указание адреса клиники и рекомендация по подготовке к визиту.
Рекомендации:
1. Уточнить адрес клиники при подтверждении записи для большей ясности.
2. Добавить информацию о необходимых действиях для подготовки к визиту (например, наличие паспорта).
###</t>
  </si>
  <si>
    <t>Добрый день. Клиника «ГирудоМед» администратора Алины. Чем может помочь Вам?
Здравствуйте, девушка. Я уже звонила. Там невролога Альфея на завтра. Есть окошко или нет?
На завтра свободного времени нет.
И не будет, да?
Ну, пока что свободного времени нет. Мы же Вам сказали, записали Вас. Если место освободится, мы Вам сообщим.
Угу, всё хорошо.
Пока свободного нет.</t>
  </si>
  <si>
    <t>Категория звонка: Лид (без записи)
Номер категории: 2
Инициативность оператора: 5/10 — Оператор не проявил инициативы в предложении альтернативных вариантов записи на удобное время. Рекомендуется предложить пациенту записаться на более позднюю дату или внести его в резерв, чтобы продемонстрировать заботу о клиенте.
Уточнение об адресе: 6/10 — Оператор не уточнил адрес предоставления услуги, что могло бы помочь пациенту лучше ориентироваться. Рекомендуется озвучить адрес клиники и добавить информацию о том, как добраться.
Успешность записи: 3/10 — Пациент не был записан на услугу, а лишь получил информацию о том, что свободного времени нет. Это говорит о низкой успешности обработки запроса. Рекомендуется зафиксировать запись на ближайшее доступное время.
Полнота информации: 4/10 — Оператор не предоставил полной информации о возможности записи или вариантах решения проблемы с отсутствием свободного времени. Следует сообщить пациенту, когда он может перезвонить для уточнения.
Средняя оценка: 4.5/10
Заключение: Оператор не смог эффективно обработать запрос пациента, который уже проявил интерес к записи. Не было предложено никаких действий для улучшения ситуации или фиксации записи на будущее.
Рекомендации:
1. Предложить пациенту записаться на более позднюю дату или внести его в резерв.
2. Озвучить адрес клиники и предоставить информацию о том, как добраться.
###</t>
  </si>
  <si>
    <t>Добрый день, это клиника «ГирудоМед». Добренький.
А вы сегодня, у вас дочка записана на 12.20, на сеанс остеопатии?
Я звонил, разговаривал, и утром ещё. С операторами?
Да, я утром звонил, сказал, не получается, не отпускается от школы, потому что у них контрольная сегодня какая-то пятая урок, и мне сказали, нехорошо будет пропускать прям на этот, двойку влепить.
Я говорю, ну ладно, девочкам позвонил, утром пообщался, я думаю, блин, часов 10-9 было. Я сказал, объяснил, и мы переписали на пятницу, 11.40.
Так, сейчас посмотрю.
Посмотрите, пожалуйста, есть ли запись моя, и сегодня, блин, ну как, я бы сказал, что не успеваем сегодня. Не получается.
Угу, сейчас посмотрим, так.
Посмотрите, пожалуйста, да.
Нет, даже записи. На 19-е, да, вы хотели? На пятницу.
Сейчас, секунду, пятница, какой-то, наверное, да, да. Сказали, что 11.40 там есть. Ну, здрасте, видимо, обиделись, что не приду, и совсем ничего не сделали.
Может, они...
А как?
Так, есть...
Нет, так, смотрите, когда ещё есть, вот у него, когда ещё есть время?
Они, видимо, Галиас Кароулей сам записали вместо вас.
Да.
Так, сейчас по поводу этого решим.
Да, сегодня, блин, как так получилось, я ведь заранее с девочками предупреждал.
Ну, ладно, хорошо, это...
Простите, пожалуйста, я не специально знаю, что это время всегда ценно, и, блин, лучше бы что-нибудь принять, чем вот так просто стоять.
Я, я, я...
Камила подойдёт сегодня?
Да, Камила, да, в 14-15, да, всё нормально.
Всё хорошо. Сейчас тогда по поводу этого вопроса уточним, если что, перезвоню вам, хорошо? Попозже.
Хорошо, спасибо, спасибо большое.
Спасибо.
До свидания.</t>
  </si>
  <si>
    <t>Категория звонка: Напоминание о приеме
Номер категории: 5
Инициативность оператора: 7/10 — Оператор проявил инициативу, предложив перенести запись на более позднее время и извинившись за возникшую ситуацию. Однако, можно было бы предложить более активные действия для решения проблемы, например, сразу подтвердить запись на ближайшее свободное время.
Уточнение об адресе: 8/10 — Оператор уточнил детали записи и согласовал новое время приема, что свидетельствует о внимательном отношении к клиенту. Однако, не была озвучена информация о необходимости иметь при себе паспорт или других условиях подготовки к процедуре.
Успешность записи: 9/10 — Запись была успешно перенесена на удобное время, и пациент получил подтверждение. Все вопросы были закрыты, и оператор проявил заботу о клиенте.
Полнота информации: 6/10 — Оператор не предоставил полной информации о том, как подготовиться к визиту (например, наличие паспорта). Это важно для клиента, чтобы избежать недоразумений в день приема.
Средняя оценка: 7.5/10
Заключение: Оператор успешно справился с задачей переноса записи и проявил инициативу в решении проблемы клиента. Однако, некоторые моменты могли бы быть улучшены, такие как предоставление полной информации о подготовке к визиту.
Рекомендации:
1. Добавить информацию о подготовке к визиту в случае переноса записи (например, необходимость иметь при себе паспорт).
2. Предложить клиенту возможность записаться на более раннее время в случае отмены других записей.
###</t>
  </si>
  <si>
    <t>Добрый день, клиника «ГирудоМед», администратор Анастасиевич, можем помочь вам?
Здравствуйте, подскажите, пожалуйста, возможно ли сделать введение мягких тканей?
Да, конечно, в какой области именно вам нужно?
Я так понимаю, лицо.
Лицо, именно что вам нужно сделать?
Ой, у меня просто написано, что у меня, блин, почему-то у меня там не написано чего.
Так, а как мне уточнить в клинике?
Ну, именно УЗИ, просто кто-то делает там УЗИ под глазами мягких тканей.
Чего именно вам нужно сделать? Для чего? Вас что беспокоит?
Ну, у меня, в общем, есть изменения на коже, вот, и мне рекомендовано сделать УЗИ мягких тканей.
Но это есть и на лбу, и на щеках.
Я поняла, на сегодня у нас свободное время есть 13.40, на Гвардейской — 14.
А вот на квартале?
На Чистопольской — 62, если вы имеете в виду.
Наверное.
Минуту.
И сколько будет стоить? Тоже подскажите, пожалуйста.
УЗИ мягких тканей стоит 850 рублей одна анатомическая зона.
Свободное время на сегодня есть на 02.30.15.00.
Ага, ладно, я сейчас еще раз уточню и к вам еще вернусь тогда в записи.
Хорошо, будем ждать.
Спасибо.
Спасибо вам, всего доброго, до свидания.</t>
  </si>
  <si>
    <t>Категория звонка: Лид (без записи)
Номер категории: 2
Инициативность оператора: 6/10 — Оператор проявил инициативу, предложив записать пациента на УЗИ мягких тканей и озвучив свободные времена. Однако, не было предложено более детального объяснения процедуры или уточняющих вопросов о состоянии пациента, что могло бы помочь лучше понять его потребности. Рекомендуется в будущем более активно предлагать запись, особенно если пациент выражает заинтересованность.
Уточнение об адресе: 5/10 — Оператор упомянул адреса, где можно пройти процедуру, но не предоставил четкой схемы проезда или дополнительных ориентиров. Это может оставить пациента в неведении о том, как добраться до клиники. Рекомендуется добавить информацию о ближайших станциях метро или автобусных маршрутах.
Успешность записи: 3/10 — Пациент не был записан на услугу, а лишь пообещал перезвонить после уточнения своих потребностей. Оператор не настоял на записи и не предложил зафиксировать время визита. Это свидетельствует о низкой успешности обработки запроса.
Полнота информации: 4/10 — Оператор предоставил базовую информацию о стоимости и времени проведения УЗИ, но не объяснил детали процедуры или ее необходимости для пациента. Также отсутствовали сведения о подготовке к процедуре. Рекомендуется более полно информировать клиента о преимуществах и необходимости услуги.
Средняя оценка: 4.5/10
Заключение: Звонок можно охарактеризовать как неплохой с точки зрения инициативы оператора, однако он не привел к записи пациента из-за недостаточной настойчивости и отсутствия ясной информации о процедуре. Клиент выразил интерес к услуге, но ушел с неопределенностью относительно необходимых действий.
Рекомендации:
1. Повысить настойчивость в предложении записи на УЗИ мягких тканей сразу после выяснения потребностей клиента.
2. Предоставить более полную информацию о процедуре, включая ее необходимость и преимущества для состояния клиента.
###</t>
  </si>
  <si>
    <t>Добрый день. Клиника «ГирудоМед», администратор Анастасия Ильича. Можем помочь Вам?
Здравствуйте. Хотела подписаться на приём к Медулину Марату Мендиаровичу.
К какому адресу Вам будет удобнее?
Так, Гвардейская.
Так, минуту.
Так, на Гвардейской 14. К нему ближайшая запись. Минуту.
На 19 декабря в пятницу в час и в два. Два окошка.
В два давайте.
Так, минуту.
Так, в два часа. Кого будем записывать? Фамилии, имя, отчество.
Савласова Екатерина Фаридовна.
Ранее были у нас в клинике?
Вроде бы нет.
Так, Салахова Игорь Фаридовна.
Фаридовна.
Дата рождения полностью?
28 0187.
Номер телефона для связи?
9046.
Минуту.
Угу.
Далее?
67.
Угу.
67.
41 12.
Вам удобно, напоминание будет, что приходила в Макс или в Телеграм. Ватсап больше не работает.
И туда, и туда, в принципе, без разницы.
Записали Вас на 19 декабря в 14 00 по адресу Гвардейская, 14. Прием по времени занимает час, по стоимости 2 700. С собой обязательно возьмите паспорт.
Хорошо, спасибо. А у Вас стоянки?
Свои стоянки нет. Машину поставить рядом можно.
Это примерно где находится, подскажите?
Что еще раз?
Примерно где находится?
Ориентиры, остановка Дели Кутуя. Дальше можете уже по картам посмотреть.
Угу, хорошо, спасибо.
Пожалуйста. Всего доброго, до свидания.
Спасибо.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</si>
  <si>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к врачу и предоставив несколько вариантов времени для записи. Рекомендуется в дальнейшем уточнять предпочтения клиента по времени более активно, например: "Какое время вам удобнее всего?".
Успешность записи: 10/10 — Пациент успешно записан на прием, все вопросы и возражения были закрыты. Оператор подтвердил запись и сообщил о необходимости иметь при себе паспорт. Заключение сделки было четким и уверенным.
Полнота информации: 8/10 — Оператор предоставил информацию о дате, времени и стоимости услуги, а также о необходимости иметь при себе паспорт. Однако, можно было бы добавить информацию о том, как долго длится процедура или что именно будет происходить во время приема.
Средняя оценка: 9/10
Заключение: Оператор проявил высокую инициативность и успешно записал пациента на прием к врачу. Все ключевые моменты были подтверждены, а информация была предоставлена четко и последовательно.
Рекомендации:
1. Уточнять предпочтения клиента по времени более активно для повышения удовлетворенности.
2. Добавить информацию о длительности процедуры или ее содержании для большей ясности.
###</t>
  </si>
  <si>
    <t>Уточнили по поводу записи. На 19-е число в 11.40 у вас запись.
Неправильно записали, что ли, получается?
Да, похожие фамилии были, перепутали. Я сейчас...
И отмену тоже там что-то неправильно сделали, да, получается?
Да.
И отмену неправильно, что ли, сделали, да? Не зафиксировали?
Да.
Всё понял, всё понял.
Спасибо большое ещё. Прошу прощения, что сегодня вы не приехали, и такая ситуация была, что неправильно внесли.
Хорошо, хорошо.
Спасибо вам.
Спасибо, да. Хорошего дня, спасибо.
До встречи.
До свидания.</t>
  </si>
  <si>
    <t>Категория звонка: Напоминание о приеме
Номер категории: 5
Инициативность оператора: 7/10 — Оператор проявил инициативу, извинившись за путаницу с записью и подтвердив, что пациент не приехал из-за ошибки в системе. Однако, вместо того чтобы сразу уточнить детали записи и предложить решение, он сначала подтвердил факт ошибки. Рекомендуется более активно предлагать варианты решения проблемы сразу после признания ошибки.
Полнота информации: 6/10 — В разговоре была озвучена причина неявки пациента, однако не было предложено конкретных действий для исправления ситуации или переноса записи. Рекомендуется добавить предложение о том, чтобы перенести запись на удобное время.
Успешность записи: 5/10 — Запись на 19-е число была подтверждена, но оператор не уточнил удобное время для пациента и не предложил немедленно зафиксировать новую дату. Рекомендуется активнее закрывать вопрос о переносе записи сразу после выяснения обстоятельств.
Средняя оценка: 6/10
Заключение: Оператор корректно отреагировал на ситуацию с путаницей в записях и извинился перед пациентом. Однако, вместо того чтобы сразу предложить решение проблемы или перенести запись, он ограничился подтверждением факта ошибки. Это снизило эффективность обработки звонка.
Рекомендации:
1. Сразу после признания ошибки предлагать клиенту варианты решения проблемы (например, "Мы можем записать вас на удобное время в ближайшие дни").
2. Активно фиксировать новую дату и время записи во избежание дальнейших недоразумений.
###</t>
  </si>
  <si>
    <t>АЛЕКСЕЙ ВИКТОРОВИЧ
До свидания.</t>
  </si>
  <si>
    <t>Категория звонка: Сбой
Номер категории: 8
Инициативность оператора: 0/10 — В звонке отсутствует текст, что делает невозможным оценить инициативность оператора. Рекомендуется фиксировать хотя бы часть разговора для анализа.
Уточнение обстоятельств: 0/10 — Нет информации о том, были ли уточнены обстоятельства сбоя. Рекомендуется записывать детали для последующего анализа.
Реакция на отказ: 0/10 — Отсутствие текста не позволяет оценить реакцию на возможные отказы. Рекомендуется фиксировать любые попытки завершения разговора.
Средняя оценка: 0/10
Заключение: Звонок не содержит информации для анализа, что затрудняет выводы о качестве обработки.
Рекомендации:
1. Настроить запись звонков для фиксации хотя бы части диалога.
2. Анализировать причины сбоев и минимизировать их влияние на качество обслуживания.
###</t>
  </si>
  <si>
    <t>Добрый день. Клиника «ГирудоМед». Азалия Антаровна записана на завтрак на мануальную терапию в 14.00. Подойдёте?
Да.
Хорошо. Будем ждать.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</si>
  <si>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на мануальную терапию. Однако, можно было бы уточнить необходимость подготовки к процедуре или наличие паспорта при себе.
Уточнение об адресе: 7/10 — Оператор не уточнил адрес предоставления услуги, что важно для подтверждения записи. Рекомендуется добавить информацию о местоположении клиники.
Успешность записи: 9/10 — Запись была успешно зафиксирована, и пациент подтвердил своё присутствие. Все ключевые моменты были согласованы.
Полнота информации: 6/10 — Оператор не предоставил информации о необходимости подготовки к процедуре или других условиях. Это снижает оценку по критерию.
Средняя оценка: 7.5/10
Заключение: Оператор успешно записал пациента на мануальную терапию и подтвердил время визита. Однако, отсутствие информации об адресе и условиях подготовки к процедуре снижает качество общения. Рекомендуется более активно информировать клиента о необходимых действиях перед визитом.
Рекомендации:
1. Уточнить адрес предоставления услуги для повышения уверенности пациента в записи.
2. Предоставить информацию о подготовке к процедуре и необходимости наличия документов.
###</t>
  </si>
  <si>
    <t>Добрый день! Клиника «ГирудоМед», администратор Анастасия. Чем можем помочь Вам?
Добрый день! Хотела бы записаться на приём Гариповой к неврологу. Подскажите, на 23-го не есть приём?
Минуту, пожалуйста.
Так, Вам надо на 23-е, да?
Угу.
Так, 23-е — это у нас вторник. Свободное окошко есть с 8.30 до 11.00.
Давайте самое позднее, в один получается, да?
В 10.30.
В 10.30?
До одиннадцати.
По какому адресу?
Процесс «Победы» — семьдесят восемь.
Угу.
Получится, приём лезет?
Приём лезет 30 минут, по стоимости — 3.50.
Угу. Хорошо, давайте.
Кого будем записывать с фамилиями отчества?
Гебадулина.
Угу.
Татьяна Александровна.
Татьяна Александровна, дата рождения Ваша полностью?
24 марта 62-го.
Минуту.
Так, ещё раз, пожалуйста, дата рождения.
24 марта 62-го.
Угу.
Номер телефона для связи?
929.
Так, минуту.
8-929.
724.
Угу.
12-32.
Напоминание о визите Вам будет удобнее получать в Телеграм или Макс? Ватсап не работает.
Телеграм.
Угу.
Мы записали Вас на 23 декабря в 10.30 по адресу Проспект Победы, семьдесят восемь.
С собой обязательно возьмите паспорт.
Угу.
Хорошо.
Спасибо.
Спасибо за обращение.
Хорошего дня.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</si>
  <si>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прием и уточнив детали. Были предложены несколько вариантов времени записи, что демонстрирует готовность помочь клиенту.
Уточнение об адресе: 8/10 — Адрес предоставления услуги был четко озвучен, однако не была указана схема проезда. Рекомендуется добавить информацию о том, как добраться до клиники.
Успешность записи: 10/10 — Пациент успешно записан на прием, все детали подтверждены. Оператор четко зафиксировал дату и время визита, а также сообщил о необходимости иметь при себе паспорт.
Полнота информации: 7/10 — Оператор предоставил основную информацию о времени и стоимости услуги, но не упомянул возможные скидки или дополнительные услуги. Рекомендуется информировать клиента о таких возможностях для повышения удовлетворенности.
Средняя оценка: 8.2/10
Заключение: Оператор проявил инициативу и успешно записал пациента на прием к неврологу. Все ключевые моменты были согласованы, а информация о визите четко донесена до клиента. Однако, стоит улучшить качество информации о маршруте и возможных скидках.
Рекомендации:
1. Добавить информацию о схеме проезда к клинике для удобства пациента.
2. Упомянуть возможные скидки или акции при записи на услугу для повышения привлекательности предложения.
###</t>
  </si>
  <si>
    <t>Добрый день. Это клиника «ГирудоМед». Ирина Сергеевна, Вы на завтра записаны в 10.15 на сеанс остеопатии на «Гвардейскую 14».
В 10.15, да?
В 10.15, да.
Хорошо. Там, смотрите, она не подойдёт. Я сам подойду по этой записи.
Угу. Ну, Вы у нас первый раз?
На месяц решили. Нет, нет, не первый раз. Я был уже.
Всё хорошо. Если что, поменяем тогда.
Угу, хорошо.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</si>
  <si>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детали визита. Однако, можно было бы предложить дополнительные действия, например, напомнить о необходимости взять с собой паспорт.
Уточнение об адресе: 9/10 — Адрес предоставления услуги был четко озвучен, что является положительным моментом. Рекомендуется также добавить информацию о том, как добраться до клиники.
Успешность записи: 10/10 — Запись на услугу подтверждена, все вопросы клиента учтены и закрыты. Оператор уверенно завершил разговор.
Полнота информации: 7/10 — Основная информация о времени и дате записи предоставлена, но не упомянуты условия подготовки к процедуре. Рекомендуется добавить информацию о том, нужно ли пациенту что-то подготовить перед визитом.
Средняя оценка: 8.5/10
Заключение: Оператор успешно подтвердил запись пациента и уточнил детали визита. Категория звонка определена верно как "Напоминание о приеме". Присутствует высокая инициатива со стороны оператора, а также четкое и вежливое общение с клиентом.
Рекомендации:
1. Добавить информацию о необходимости подготовки к процедуре (например, наличие паспорта).
2. Уточнить у клиента его предпочтения по поводу времени визита для повышения удовлетворенности.
###</t>
  </si>
  <si>
    <t>Добрый день, я слушаю.</t>
  </si>
  <si>
    <t>Добрый день, клиника «ГирудоМед», администратор Анастасия, чем можем помочь Вам?
Здравствуйте, Вы звонили?
Записаны к нам завтра на приём?
Да.
Можно Вашу фамилию, имя, отчество? Хотели подтвердить запись, наверное?
Сепин Дмитрий Андреевич.
Запись Вашу подтверждаем, всё у Вас, ожидаем завтра.
Да, а можно уточнить как-то форму какой-нибудь одежды или что-то с собой, кроме документов?
Ну, свободная форма одежды, как Вам удобно, у которой будет удобно.
Ну, это в основном будет консультация просто, да?
Ну, Вы приходите в одежде, которая просто Вам удобна, каких-то особых требований нет.
Хорошо, спасибо.
Пожалуйста, всего доброго, ждём Вас завтра.
До свидания.</t>
  </si>
  <si>
    <t>Категория звонка: Напоминание о приеме
Номер категории: 5
Инициативность оператора: 8/10 — Оператор проявил инициативу, подтвердив запись и уточнив детали визита. Однако, можно было бы предложить дополнительные рекомендации по подготовке к консультации, например, взять с собой список вопросов.
Уточнение об адресе: 7/10 — Адрес не был озвучен в разговоре, что является недостатком. Рекомендуется всегда сообщать адрес и ориентиры при подтверждении записи.
Успешность записи: 9/10 — Запись успешно подтверждена, пациенту предоставлена информация о форме одежды. Все ключевые моменты зафиксированы.
Полнота информации: 6/10 — Оператор не уточнил, нужно ли пациенту что-то еще помимо документов. Рекомендуется добавить информацию о том, что стоит взять с собой на консультацию.
Средняя оценка: 7.5/10
Заключение: Оператор успешно подтвердил запись и ответил на основные вопросы пациента. Однако, некоторые моменты могли бы быть более полными и информативными.
Рекомендации:
1. Уточнить адрес клиники при подтверждении записи для избежания недоразумений.
2. Добавить информацию о том, какие документы или вещи стоит взять с собой на консультацию.
###</t>
  </si>
  <si>
    <t>Добрый день. Клиника «ГирудоМед», администратор Анастасия. Чем можем помочь Вам?
Девушка, здравствуйте. А можно отменить приём, пожалуйста?
У меня ЛФК сегодня в 2 и УЗИ 18.5.
Фамилия Ваша?
Габдува Алиева. Чуть я не умею, нехорошо себя чувствую.
Так, ещё раз, пожалуйста. Фамилия, имя, отчество?
Габдува Алиева.
Вашу запись на сегодня отменяем.
УЗИ и ЛФК, пожалуйста.
Хорошо.
Спасибо большое.
Спасибо Вам. Всего доброго. До свидания.
Спасибо.</t>
  </si>
  <si>
    <t>Категория звонка: Отмена записи
Номер категории: 6
Инициативность оператора: 5/10 — Оператор проявил инициативу, подтвердив отмену записи, но не предложил перенести прием на другой день или зафиксировать запись в резерве. Рекомендуется предложить пациенту варианты переноса или фиксации записи.
Уточнение обстоятельств: 6/10 — Оператор уточнил фамилию пациента и подтвердил отмену записи, однако не выяснил причины отмены более детально. Рекомендуется спросить, когда пациент планирует записаться снова или есть ли возможность изменить график.
Реакция на отказ от записи: 4/10 — Оператор не предложил никаких действий после подтверждения отмены. Это снижает оценку по критерию. Рекомендуется предложить альтернативные даты для визита или фиксирование записи в резерве.
Средняя оценка: 5/10
Заключение: В разговоре оператор корректно обработал запрос на отмену записи, однако отсутствие предложения о переносе визита или фиксации в резерве делает взаимодействие менее эффективным. Пациент остался без вариантов действий, что может привести к потере клиента.
Рекомендации:
1. Предложить клиенту варианты переноса визита на удобное время.
2. Зафиксировать запись в резерве с последующим уведомлением о возможности возврата.
###</t>
  </si>
  <si>
    <t>Добрый день, клиника «ГирудоМед», администратор Анастасия, чем можем помочь Вам?
Анастасия, здравствуйте, подскажите, пожалуйста, Вас в флюорографию возможно пройти?
Нет, резидент мы не проводим.
Понял, принял, спасибо большое.
Пожалуйста, всего доброго.</t>
  </si>
  <si>
    <t>Категория звонка: Спам, реклама
Номер категории: 3
Инициативность оператора: 2/10 — Оператор не проявил инициативы в предложении альтернативных решений или записи пациента на услугу. Рекомендуется более активно предлагать варианты действий, например, уточнить, нужна ли консультация другого специалиста.
Полнота информации: 3/10 — В разговоре не была предоставлена информация о других возможностях лечения или записи к врачу. Рекомендуется информировать пациента о том, что можно обратиться к другому специалисту для получения нужной услуги.
Реакция на отказ: 4/10 — Оператор принял отказ без попытки выяснить дополнительные детали или предложить альтернативные варианты. Рекомендуется уточнять у пациента, нужна ли помощь в поиске другой клиники или специалиста.
Средняя оценка: 3.67/10
Заключение: Звонок классифицируется как спам из-за отсутствия предложения записаться на прием и недостаточной реакции на запрос пациента. Оператору следует проявлять большую инициативу и предлагать решения.
Рекомендации:
1. Переформулировать ответ на запрос пациента с предложением записаться к другому специалисту или на другую услугу.
2. Уточнить у клиента, нужно ли ему помочь найти подходящую клинику или врача.
###</t>
  </si>
  <si>
    <t>Добрый день, клиника «ГирудоМед», администратор Анастасия, можем помочь вам?
Здравствуйте, мне звонили, я трубку не взяла, потому что слышно ничего было. Я Ануфриева, я записывалась на 17-е, к сожалению, у меня не получается.
Ваша фамилия, имя, отчество, к какому специалисту записана?
Я Ануфриева, а записывалась я к ортопеду Илье Дмитриевичу, кажется.
Илье Евгеньевич, так, ещё раз, пожалуйста, Ваша фамилия, имя, отчество?
Ануфриева.
Ольга Геннадьевна?
Да.
Мы Вашу запись на завтра отменяем.
Угу, да.
А скажите, пожалуйста, у Вас невролог со скидкой 30%.
Это сколько и как?
1900 рублей минус 30% скидка, приём будет 1330 рублей.
Ага.
Секрет Гарипова, Альфе, Шериазановне.
Угу, а на субботу есть запись?
По какому адресу?
Ну, меня больше интересует Чистопольская, но, в принципе, я...
Да.
Мобильно могу доехать.
На субботу свободное окошко из 10.30.
10.30?
Да.
А где?
На Чистопольской, 62, Шакирова Регина Ильхамовна принимает.
Угу, я тогда перезвоню, сейчас посмотрю и запишусь.
Хорошо, будем ждать. Всего доброго, до свидания.
Спасибо.</t>
  </si>
  <si>
    <t>Категория звонка: Отмена записи
Номер категории: 6
Инициативность оператора: 7/10 — Оператор проявил инициативу, предложив информацию о скидке на услугу и уточнив детали записи. Однако, можно было бы более активно предлагать варианты переноса записи на более позднюю дату или время.
Уточнение обстоятельств: 8/10 — Оператор уточнил причину отмены и предложил информацию о других услугах, что свидетельствует о внимательном отношении к клиенту.
Реакция на отказ: 6/10 — Оператор не предложил конкретных вариантов решения проблемы (например, переноса записи), а лишь зафиксировал отказ. Это оставляет клиента с ощущением незавершенности.
Средняя оценка: 7/10
Заключение: Оператор корректно обработал запрос клиента, уточнив причины отмены и предоставив информацию о скидках. Однако, отсутствие активного предложения переноса записи снижает общую эффективность обработки.
Рекомендации:
1. Предложить клиенту варианты переноса записи на более позднюю дату или время для удобства.
2. Уточнить у клиента возможность записаться в другое время, если причина отмены связана с занятостью.
###</t>
  </si>
  <si>
    <t>Добрый день. Клиника «ГирудоМед», администратор Натасия. Чем можем помочь Вам?
Здравствуйте. Скажите, пожалуйста, у Вас есть же УЗИ нижней конечности, да?
УЗИ нижней конечности, да. На сегодня нет свободного времени.
А на завтра есть?
На завтра специалист не принимает, то проводит.
А когда у Вас есть? Точнее, когда можно прийти к Вам?
Так, а можем Вам перезвонить, пожалуйста, в течение 10 минут? У нас сейчас зависает программа, и я Вам сейчас так не смогу сказать, на какой день.
Угу. Да, хорошо.
На сегодня завтра нет, ближайшее мы перезвоним Вам, с Вами свяжемся.
Хорошо.
Ожидайте звонка.</t>
  </si>
  <si>
    <t>Категория звонка: Лид (без записи)
Номер категории: 2
Инициативность оператора: 5/10 — Оператор предложил перезвонить через 10 минут, что является положительным моментом. Однако, вместо этого можно было бы сразу предложить записаться на ближайшее свободное время и зафиксировать это в системе. Рекомендуется более активно предлагать варианты решения, например: "Мы можем записать вас на следующий день, когда специалист будет доступен".
Уточнение об адресе: 6/10 — Оператор не уточнил адрес клиники или схему проезда, что могло бы быть полезно для пациента. Рекомендуется добавить информацию о местоположении клиники и удобных маршрутах, особенно если пациенту нужно будет приехать издалека.
Успешность записи: 4/10 — Пациент не был записан на услугу, и оператор не предложил конкретные даты или время для записи. Это снижает оценку по критерию. Рекомендуется фиксировать запись даже при отсутствии свободного времени в текущий день, чтобы избежать потери интереса со стороны пациента.
Полнота информации: 5/10 — Оператор предоставил базовую информацию о том, что УЗИ нижней конечности доступно, но не сообщил о стоимости услуги или условиях подготовки к ней. Рекомендуется добавить информацию о стоимости и необходимости предварительной записи.
Средняя оценка: 5/10
Заключение: В разговоре присутствуют как положительные моменты (инициатива перезвонить), так и недостатки (отсутствие конкретной записи и информации об услуге). Оператору стоит работать над более активным предложением вариантов записи и уточнением деталей.
Рекомендации:
1. Предложить пациенту записаться на ближайшее свободное время вместо того, чтобы откладывать решение.
2. Уточнить адрес клиники и предоставить схему проезда для удобства пациента.
###</t>
  </si>
  <si>
    <t>Добрый день, клиника «ГирудоМед», мы звоним вам для подтверждения записи на завтра. Вы завтра записаны на плазмотерапию 8.15, подскажите, мы вас завтра ожидаем?
Да, конечно.
Всё отлично, вашу запись подтвердили. До свидания, хорошего дня.
До свидания, хорошего дня.
Спасибо большое.</t>
  </si>
  <si>
    <t>Категория звонка: Запись на услугу (успешная)
Номер категории: 1
Инициативность оператора: 9/10 — Оператор проявил инициативу, подтвердив запись пациента и пожелав ему хорошего дня. Однако, можно было бы уточнить, если пациенту известны условия подготовки к процедуре.
Уточнение об адресе: 8/10 — Оператор не упомянул адрес клиники или схему проезда. Рекомендуется добавить эту информацию для удобства пациента.
Успешность записи: 10/10 — Запись успешно подтверждена, и все вопросы клиента закрыты. Оператор четко обозначил дату и время визита.
Полнота информации: 7/10 — Пациенту не были озвучены условия подготовки к процедуре или необходимость иметь при себе паспорт. Рекомендуется предоставить такую информацию для большей ясности.
Средняя оценка: 8.5/10
Заключение: Звонок был успешным с точки зрения подтверждения записи, однако есть моменты, которые можно улучшить. Уточнение адреса и информации о подготовке к процедуре сделало бы взаимодействие более полным и информативным.
Рекомендации:
1. Уточнить у пациента адрес клиники и схему проезда для удобства.
2. Предоставить информацию о необходимости подготовки к процедуре и наличии паспорта.
###</t>
  </si>
  <si>
    <t>Клиника «ГирудоМед» увидели Вашу заявку с портала про докторов на приём Гарипова Альфе Шериастана. В нём завтра в 8.45. Подскажите, заявка актуальна для Вас?
Да, здравствуйте, актуальна.
Отлично. Вашу запись на завтра подтвердили. Завтра будем ожидать Вас к 8.45 по адресу Проспект Победы, 78. С собой для оформления нужно будет взять паспорт и свидетельство о рождении.
Угу, хорошо.
До свидания. Хорошего дня.
До свидания. Взаимного.</t>
  </si>
  <si>
    <t>Категория звонка: Запись на услугу (успешная)
Номер категории: 1
Инициативность оператора: 9/10 — Оператор проявил инициативу, подтвердив запись пациента и уточнив необходимые документы для оформления. Рекомендуется в будущем также предложить альтернативные варианты записи, если это возможно.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Успешность записи: 10/10 — Пациент успешно записан на прием, все вопросы закрыты. Оператор четко указал дату и время визита.
Полнота информации: 7/10 — Оператор сообщил о необходимости иметь при себе паспорт и свидетельство о рождении, но не уточнил стоимость услуги или возможность получения скидки. Рекомендуется предоставить более полную информацию о стоимости и условиях.
Средняя оценка: 8.5/10
Заключение: Оператор успешно записал пациента на прием и подтвердил запись, что является основным показателем качества работы в данной категории. Однако, есть возможности для улучшения в плане предоставления более детальной информации о стоимости услуги и схемы проезда к клинике.
Рекомендации:
1. Добавить информацию о стоимости услуги и возможности получения скидки для повышения удовлетворенности клиента.
2. Уточнить схему проезда до клиники при подтверждении записи, чтобы пациент мог лучше подготовиться к визиту.
###</t>
  </si>
  <si>
    <t>Клиника «ГирудоМед» на Чистопольской, Санкт-Петербург.
Клиника «ГирудоМед» на Чистопольской, Санкт-Петербург.
Клиника «ГирудоМед» на Чистопольской, Санкт-Петербург.
Клиника «ГирудоМед» на Чистопольской, Санкт-Петербург.
Понимаете, приехали, не приехали
И уже дальше будем думать
Насчет дальнейших действий, ладно?
Хорошо, спасибо
Спасибо вам большое
С наступающим вас
Спасибо большое, до свидания</t>
  </si>
  <si>
    <t>Категория звонка: Спам, реклама
Номер категории: 3
Инициативность оператора: 1/10 — Оператор не проявил инициативы в разговоре, так как клиент не выразил желания записаться на услугу. Рекомендуется более активно выяснять потребности клиента и предлагать варианты записи.
Уточнения об адресе: 0/10 — В разговоре не было упоминаний о необходимости уточнения адреса или схемы проезда. Рекомендуется предложить информацию об адресе клиники для удобства клиента.
Успешность записи: 0/10 — Клиент не был записан на услугу, и оператор не предложил никаких действий для завершения разговора. Рекомендуется фиксировать отказ или перенаправлять запрос на следующий шаг.
Полнота информации: 2/10 — Оператор предоставил минимальную информацию, но не уточнил детали о времени или дате записи. Рекомендуется предоставить более полную информацию о доступных вариантах.
Реакция на отказ: 1/10 — Оператор не отреагировал на отсутствие интереса клиента к записи и не предложил альтернативные действия. Рекомендуется зафиксировать отказ и завершить разговор корректно.
Перенаправление запроса: 0/10 — Не было предложено перенаправление запроса на другой канал или фиксация отказа. Рекомендуется предложить клиенту связаться с другим отделом для дальнейших действий.
Средняя оценка: 0.57/10
Заключение: Разговор не привел к записи пациента из-за отсутствия инициативы со стороны оператора. Клиент явно заявил о нежелании продолжать общение, что свидетельствует о недостаточной работе с возражениями.
Рекомендации:
1. Переформулировать подход к клиенту, предлагая конкретные варианты записи и акцентируя внимание на преимуществах услуги.
2. Зафиксировать отказ в CRM-системе с указанием причины (например, "не заинтересован") для анализа и улучшения работы с такими случаями.
###</t>
  </si>
  <si>
    <t>Клиника ГирудоМед. Звоним Вам для подтверждения записи на завтра. Вы завтра записаны на приём Гарипова Альфея Шариаздановне в 10.00. Подскажите, мы Вас завтра ожидаем?
Да.
Всё отлично, Вашу запись подтвердили. Находимся по адресу Проспект Победа, 78. С собой для оформления нужно будет взять паспорт.
Хорошо.
До свидания. Хорошего дня. Завтра Вас ожидаем.</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</si>
  <si>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время и дату визита. Однако, можно было бы добавить предложение о том, чтобы пациент подготовил какие-либо документы или справки, если это необходимо.
Уточнение об адресе: 9/10 — Оператор четко указал адрес клиники и подтвердил запись. Это важно для пациента, чтобы он знал, куда ехать.
Успешность записи: 10/10 — Запись успешно подтверждена, пациент уведомлен о времени и месте приема. Все ключевые моменты были согласованы.
Полнота информации: 7/10 — Оператор предоставил основную информацию о времени и месте приема, но не уточнил детали о том, что нужно взять с собой (например, паспорт). Рекомендуется добавить такие детали для большей ясности.
Средняя оценка: 8.5/10
Заключение: Оператор успешно подтвердил запись пациента на прием к врачу и предоставил необходимую информацию об адресе клиники. Инициатива была проявлена в виде подтверждения записи и уточнения деталей визита. Однако, некоторые моменты можно улучшить для повышения качества обслуживания.
Рекомендации:
1. Добавить уточнение о необходимости подготовки каких-либо документов или справок перед визитом к врачу.
2. Предложить пациенту возможность задать дополнительные вопросы или выразить свои пожелания относительно предстоящего приема.
###</t>
  </si>
  <si>
    <t>Добрый день. Клиника «ГирудоМед» звоним вам для подтверждения записи на завтра. Вы завтра записаны на приём Гарипова Альфеши Ряздановне в 12.30. Подскажите, мы вас завтра ожидаем?
Да, да. В час тридцать завтра у меня?
В 12.30.
А, вот на 12.30 нельзя? Там окошко было, по-моему.
На 12.30 вы записаны.
А?
12.30 записаны.
Ага. 12.30. Хорошо, спасибо.
До свидания. Потребуется паспорт. Находимся по адресу Проспект Победа, 78. Завтра вас ожидаем.
Угу. Хорошо. Большое спасибо.
До свидания. Хорошего дня.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</si>
  <si>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время и дату приема. Однако, можно было бы добавить предложение о том, чтобы пациент подготовил необходимые документы заранее.
Уточнение деталей: 7/10 — Оператор четко указал дату и время записи, а также напомнил о необходимости иметь при себе паспорт. Тем не менее, стоит уточнить у пациента, если он не может присутствовать в назначенное время.
Полнота информации: 6/10 — Оператор предоставил основную информацию о времени и месте приема, но не упомянул детали подготовки к визиту или возможные рекомендации по тому, как добраться до клиники.
Средняя оценка: 7/10
Заключение: Оператор успешно подтвердил запись пациента и предоставил необходимую информацию о времени и месте приема. Однако, некоторые моменты могли бы быть более ясными или детализированными.
Рекомендации:
1. Уточнить у пациента возможность присутствия на записи в назначенное время для избежания недоразумений.
2. Предоставить дополнительные рекомендации по подготовке к визиту или информации о том, как добраться до клиники.
###</t>
  </si>
  <si>
    <t>Добрый день, это «ГирудоМед», Карина Русламовна. Вы на завтра записаны в 10.00 на приём к терапевту на «Гвардейской 14». Подойдёте?
Да, всё верно.
Всё хорошо, запись вашу подтверждаем, будем вас ждать.
До свидания.</t>
  </si>
  <si>
    <t>Категория звонка: Напоминание о приеме
Номер категории: 5
Инициативность оператора: 8/10 — Оператор проявил инициативу, подтвердив запись и уточнив готовность пациента прийти на прием. Однако, можно было бы добавить информацию о необходимости взять с собой паспорт для завершения формальностей.
Уточнение об адресе: 9/10 — Адрес предоставления услуги был четко озвучен, что позволяет пациенту заранее спланировать свой визит.
Успешность записи: 10/10 — Запись успешно подтверждена, все детали согласованы без каких-либо возражений со стороны пациента.
Полнота информации: 7/10 — Оператор не упомянул о необходимости подготовки к визиту или других важных деталях, таких как наличие паспорта. Это могло бы повысить уровень информированности пациента.
Средняя оценка: 8/10
Заключение: Оператор качественно выполнил свою задачу по подтверждению записи и уточнению готовности пациента прийти на прием. Все ключевые моменты были согласованы, однако стоит добавить информацию о подготовке к визиту для повышения уверенности пациента.
Рекомендации:
1. Уточнить у пациента необходимость наличия паспорта при себе для завершения формальностей.
2. Предложить пациенту дополнительные действия, такие как подготовка к визиту (например, если требуется анализ или справка).
###</t>
  </si>
  <si>
    <t>Добрый день, клиника «ГирудоМед», администратор Анастасия. Чем можем помочь вам?
Здравствуйте, вы мне звонили.
Записана к нам завтра на приём?
Я записана? А-а-а, неврологу, да?
Я не могу сказать, вам звонил администратор, сейчас вы звоните в колл-центр. Подскажите вашу фамилию, имя, отчество.
Да-да. Лёшка, пока отменить не могу, ладно?
Ваша фамилия, имя, отчество.
А-а-а, Кошкина Гульдара, дорогу не скажу.
Вашу запись на завтра отменяем.
Да, хорошо, спасибо.
Всего доброго, до свидания.</t>
  </si>
  <si>
    <t>Категория звонка: Отмена записи
Номер категории: 6
Инициативность оператора: 5/10 — Оператор проявил инициативу в том, что подтвердил отмену записи, но не предложил пациенту альтернативные варианты, такие как перенос на другой день или запись в резерв. Рекомендуется предложить клиенту удобное время для переноса записи.
Уточнение обстоятельств: 6/10 — Оператор уточнил имя пациента и подтвердил отмену записи, однако не выяснил причину отмены. Это упущение снижает оценку. Рекомендуется более активно интересоваться причиной отмены, чтобы лучше понять потребности клиента.
Реакция на отказ: 4/10 — Оператор не предложил никаких действий после подтверждения отмены записи. Это создает впечатление безразличия к клиенту. Рекомендуется предложить перенести запись или записаться в резерв.
Средняя оценка: 5/10
Заключение: Оператор корректно обработал запрос на отмену записи, но не проявил достаточной инициативы для сохранения клиента. Уточнение причины отмены и предложение альтернативных действий могли бы улучшить качество обслуживания.
Рекомендации:
1. Предложить клиенту перенести запись на другой день или записаться в резерв.
2. Уточнить причину отмены и предложить решение проблемы (например, если причина неудобное время — предложить другие варианты).
###</t>
  </si>
  <si>
    <t>Добрый день. Клиника «ГирудоМед». Звоним Вам для подтверждения записи на завтра. Вы завтра записаны на приём Гарипова Альфея Шириаздановне в 13.00. Подскажите, мы Вас завтра ожидаем?
Да, подойдём.
Всё отлично. Вашу запись подтвердили. Ожидаем Вас завтра к 13.00 по адресу Проспект Победы, 78. Для оформления потребуется паспорт и свидетельство о рождении.
Хорошо. Спасибо.
До свидания. Хорошего дня.
До свидания. Спасибо.</t>
  </si>
  <si>
    <t>Категория звонка: Напоминание о приеме
Номер категории: 5
Инициативность оператора: 8/10 — Оператор проявил инициативу, подтвердив запись и уточнив готовность пациента прийти на прием. Однако, можно было бы добавить предложение о том, чтобы пациент заранее подготовил необходимые документы.
Уточнение об адресе: 9/10 — Оператор четко указал адрес и время приема, а также озвучил информацию о необходимых документах. Это создает ясное представление для пациента о предстоящем визите.
Успешность записи: 10/10 — Запись успешно подтверждена, все детали оговорены, и пациент выразил согласие прийти. Оператор закрыл все возможные вопросы клиента.
Полнота информации: 8/10 — Пациенту предоставлена полная информация о времени и месте приема, а также о необходимых документах. Однако, можно было бы добавить информацию о том, сколько времени займет процедура.
Средняя оценка: 8.75/10
Заключение: Оператор эффективно подтвердил запись пациента и предоставил всю необходимую информацию для подготовки к визиту. Согласие клиента на приход подтверждает успешность взаимодействия.
Рекомендации:
1. Добавить в скрипт фразу вроде "Не забудьте взять с собой паспорт и свидетельство о рождении" для большей ясности.
2. Уточнить у пациента, если это возможно, как он планирует добираться до клиники, чтобы предложить помощь в случае необходимости.
###</t>
  </si>
  <si>
    <t>Добрый день. Клиника «ГирудоМед», администратор Анастасия. Чем можем помочь Вам?
Здравствуйте. Я сегодня записана к терапевту в 13.30. Но минут на 10 опоздаю. Это критично. Меня примут или мне лучше перезаписаться?
Да, Вас примут.
А, всё, хорошо. Спасибо огромное.
Если Вы опознаете на большее, на 20 минут, тогда нет.
Всё, поняла. Спасибо.
Пожалуйста. Всего доброго.</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</si>
  <si>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уточнил, что произойдет в случае большего опоздания. Однако, можно было бы добавить предложение о том, чтобы пациент перезвонил в случае значительного опоздания для более точного планирования.
Уточнения об адресе: 7/10 — Оператор не озвучил адрес предоставления услуги или схему проезда. Рекомендуется в будущем уточнять адрес клиники для удобства пациента.
Успешность записи: 9/10 — Запись успешно подтверждена, и все вопросы клиента были закрыты. Оператор четко обозначил условия приема в зависимости от времени опоздания.
Полнота информации: 6/10 — Пациенту была предоставлена информация о том, что его примут при небольшом опоздании. Однако не была указана необходимость иметь при себе паспорт или другие документы.
Средняя оценка: 7.5/10
Заключение: Оператор успешно подтвердил запись пациента и уточнил важные детали относительно времени прихода. Инициатива была на высоком уровне, но некоторые моменты могли бы быть более информативными, например, указание адреса клиники и необходимости документов.
Рекомендации:
1. Уточнить адрес клиники и сообщить его пациенту для избежания путаницы.
2. Добавить информацию о необходимости иметь при себе паспорт или другие документы для завершения записи.
###</t>
  </si>
  <si>
    <t>Добрый день, клиника «ГирудоМед», администратор Анастасиевич. Можем помочь вам?
Да, Анастасия, здравствуйте. Я хотела бы вас попросить продублировать мне напоминалку на WhatsApp. Я записана...
На WhatsApp мы не отправляем больше напоминания, он не работает.
А куда-нибудь отправляете?
В Telegram либо в Макс.
Давайте или в Telegram, или в Макс, если можно. Давайте в Макс, потому что номер привязан к Максу.
На какое часовое записано?
Завтра на Гвардейскую, 14-13-00, Гималеево. Получается у меня запись.
Фамилии, имя, отчество полностью, пожалуйста.
Да, Затиров Джалиль Жаудатович.
Так, на завтра у вас запись. По какому адресу?
Гвардейская, 14-00.
Ваши записи уже подтвердились?
Да, но смс-напоминание не придет.
А, да?
Да, ее отправляем за сутки. Ваша запись уже подтверждена.
Понятно. Жаль. Ну ладно, хорошо.
Завтра вас ожидаем мы?
Ну, вы могли бы отправить, пожалуйста? Мне тут надо напоминалку отправить человеку. Он просто руки не берет.
Ну, вам смс-напоминание уже, она приходит автоматически.
А, все. Все хорошо.
Эту запись подтвердили.
Все, ладно, хорошо. Ладно, до свидания.
Всего доброго.
До свидания.
Продолжение следует...</t>
  </si>
  <si>
    <t>Категория звонка: Напоминание о приеме
Номер категории: 5
Инициативность оператора: 7/10 — Оператор проявил инициативу, предложив отправить напоминание в мессенджер, что свидетельствует о желании помочь клиенту. Однако, можно было бы уточнить, когда именно пациенту удобно получить уведомление, чтобы сделать предложение более персонализированным.
Полнота информации: 8/10 — Оператор предоставил полную информацию о времени и месте записи, а также подтвердил ее наличие. Клиенту была разъяснена ситуация с автоматическим смс-напоминанием. Однако, стоит добавить информацию о том, как долго будет действительна запись в мессенджере.
Успешность записи: 9/10 — Запись успешно подтверждена на нужное время и адрес. Оператор закрыл все вопросы клиента и уверенно сообщил о необходимости иметь при себе паспорт. Это создает ощущение надежности и профессионализма.
Средняя оценка: 8/10
Заключение: В целом, звонок был обработан качественно. Оператор проявил инициативу в решении запроса клиента и предоставил полную информацию о записи. Все действия были направлены на удовлетворение потребностей клиента.
Рекомендации:
1. Персонализировать предложения по времени отправки уведомления для повышения удобства клиента.
2. Добавить информацию о сроках действия записи в мессенджере для большей ясности.
###</t>
  </si>
  <si>
    <t>Категория звонка: Спам, реклама
Номер категории: 3
Инициативность оператора: 2/10 — Оператор не проявил инициативы в предложении записи или уточнении деталей. Звонок был стандартным и не содержал активных действий со стороны оператора.
Полнота информации: 1/10 — В разговоре отсутствовала какая-либо информация о возможностях записи или услугах клиники. Оператор не предоставил никаких данных, которые могли бы быть полезны пациенту.
Реакция на запрос: 2/10 — Оператор не отреагировал на запрос пациента, а лишь подтвердил необходимость дозвона. Не было предложено никаких альтернативных действий или решений.
Средняя оценка: 1.67/10
Заключение: Звонок классифицируется как спам, так как оператор не проявил инициативы в предложении записи или уточнении деталей. Отсутствие информации о возможностях записи и реакция на запрос пациента были минимальными.
Рекомендации:
1. Перенаправить звонок на ответственного специалиста для уточнения потребностей клиента.
2. Предложить клиенту записаться на прием с указанием конкретного времени и даты.
###</t>
  </si>
  <si>
    <t>Добрый день. Клиника «ГирудоМеда».
Добрый день, девушка. Нет, меня пропущено от вас.
Записаны к нам завтра на приём?
Да, да, да, да. Ширяев фамилия моя.
Ваши записи на завтра подтверждаем? Подойдёте?
Да. Надеюсь, утратам. Да, да, да.
Да, все записи подтвердили. Завтра вас ожидаем.
Всё. Спасибо большое, девушка. До свидания.
Спасибо вам. Всего доброго.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</si>
  <si>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подойдет ли он на прием. Однако, можно было бы добавить более уверенные формулировки, например: "Мы вас ждем завтра в назначенное время".
Уточнения об адресе: 7/10 — Оператор не уточнил адрес предоставления услуги, что могло бы быть полезно для пациента. Рекомендуется в будущем подтверждать адрес, особенно если пациенту нужно добираться.
Успешность записи: 9/10 — Запись успешно подтверждена, и все вопросы клиента закрыты. Оператор четко обозначил время и дату визита.
Полнота информации: 6/10 — Не была предоставлена информация о необходимости иметь при себе паспорт или других условиях подготовки к визиту. Рекомендуется добавить такие уточнения для большей информированности клиента.
Средняя оценка: 7.5/10
Заключение: Оператор успешно подтвердил запись пациента и проявил инициативу в завершении разговора. Однако, некоторые моменты могли бы быть более ясными и полными, например, уточнение адреса и условий подготовки к визиту.
Рекомендации:
1. Уточнить адрес клиники при подтверждении записи для избежания недоразумений.
2. Добавить информацию о необходимости иметь при себе паспорт или другие документы.
###</t>
  </si>
  <si>
    <t>Добрый день, клиника «ГирудоМед», администратор Анастасия. Чем можем помочь Вам?
Здравствуйте, а подскажите, у Вас выезд на дом есть?
Нет, на дом мы не выезжаем.
Хорошо.</t>
  </si>
  <si>
    <t>Категория звонка: Лид (без записи)
Номер категории: 2
Инициативность оператора: 4/10 — Оператор не проявил инициативу в предложении альтернативных решений, таких как запись на прием или уточнение деталей. Рекомендуется предложить варианты записи с указанием свободного времени.
Уточнения об адресе: 5/10 — Адрес предоставления услуги не был озвучен, что снижает оценку. Рекомендуется информировать клиента о местоположении клиники для удобства.
Успешность записи: 3/10 — Запись не была осуществлена, и клиенту не предложили зафиксировать время для перезвона. Рекомендуется фиксировать запись при отсутствии явных причин отказа.
Полнота информации: 4/10 — Не была предоставлена информация о возможности записи на прием или других услугах. Рекомендуется уточнять потребности клиента и предлагать решения.
Средняя оценка: 4.0/10
Заключение: Оператор не смог эффективно обработать запрос клиента, что привело к отсутствию записи и недостаточной информации о возможностях клиники.
Рекомендации:
1. Предложить клиенту варианты записи на прием с указанием конкретных дат и времени.
2. Уточнить потребности клиента и предложить информацию о других услугах, если выезд на дом невозможен.
###</t>
  </si>
  <si>
    <t>Добрый день. Клиника «ГирудоМед», администратор Анастасия. Чем можем помочь вам?
Здравствуйте. Записывались на УЗИ на 25 декабря в Воляхово. Хотели бы перенести запись.
По какому адресу записывались?
Гвардейская.
Минуту.
Так, на 25 декабря, да?
Да.
Так, фамилия, имя, отчество ваше?
Воляхово, Райхана, Менигалина.
На какое число хотите перенести?
У меня там, получается, вот два УЗИ. Первое — это УЗИ сердца, оно, ну, пускай остаётся.
УЗИ ОБП, по-моему, да? Второе — его можно перенести во вторую половину дня, где-то начиная с часа.
В этот же день на час можем перенести?
Да.
УЗИ проводится натощак 6-8 часов голодной диеты. Не кушайте и не пейте воду до приёма.
Ага, хорошо. Ещё подскажите, пожалуйста, можно ли записаться...
Ну, вот сразу, когда будет делать УЗИ ОБП, УЗИ малого таза.
УЗИ органов малого таза трансфагинальное вам нужно?
Да, для взрослого.
В стоимости 1300 рублей. После УЗИ брюшно-полости сразу будет УЗИ трансфагинальное.
Хорошо, спасибо.
Пожалуйста. Всего доброго, до свидания.
До свидания.</t>
  </si>
  <si>
    <t>Категория звонка: Перенос записи
Номер категории: 11
Инициативность оператора: 8/10 — Оператор проявил инициативу, предложив перенести запись на удобное время и уточнив детали о проведении процедуры. Однако, можно было бы еще раз подтвердить перенос с акцентом на удобство пациента.
Уточнения об адресе: 7/10 — Оператор указал адрес проведения услуги, но не привел схему проезда. Рекомендуется добавить информацию о том, как добраться до клиники.
Успешность записи: 9/10 — Запись была успешно перенесена на нужное время, и все вопросы клиента были закрыты. Оператор четко обозначил порядок действий и подготовку к процедуре.
Полнота информации: 8/10 — Клиент получил полную информацию о стоимости и порядке проведения УЗИ. Однако, стоит добавить информацию о необходимости наличия паспорта при себе.
Средняя оценка: 7.5/10
Заключение: Оператор грамотно обработал запрос клиента, проявил инициативу и обеспечил успешный перенос записи. Все ключевые моменты были согласованы с пациентом.
Рекомендации:
1. Добавить в скрипт фразу о необходимости наличия паспорта при проведении процедуры для повышения информированности клиентов.
2. Включить в разговор более детальную информацию о схеме проезда к клинике для удобства пациента.
###</t>
  </si>
  <si>
    <t>Добрый день. Клиника «ГирудоМед» администрация. Здравствуйте. На 16-00 записано. На 16-00 записано. По номеру имени Георгиевича я не подойду, извините.
Фамилия Ваша, пожалуйста. Мирошниченко.
Вашу запись отменили. Спасибо.</t>
  </si>
  <si>
    <t>Категория звонка: Отмена записи
Номер категории: 6
Инициативность оператора: 5/10 — Оператор не проявил инициативы в предложении переноса записи или уточнения причины отмены. Рекомендуется активнее предлагать варианты решения, например, "Могу я помочь вам выбрать другое время?".
Уточнение обстоятельств: 6/10 — Оператор уточнил фамилию пациента и подтвердил отмену записи, но не выяснил причину отказа. Рекомендуется спросить, почему пациент не подходит, чтобы предложить альтернативные решения.
Реакция на отказ: 4/10 — Оператор сразу подтвердил отмену без предложения переноса записи или других действий. Это может оставить пациента с ощущением незавершенности. Рекомендуется добавить фразу вроде "Хотите, я запишу вас на другое время?".
Средняя оценка: 5/10
Заключение: Оператор корректно обработал запрос об отмене записи, но не проявил достаточной инициативы для выяснения причин и предложения альтернатив. Это снижает качество обслуживания и может привести к потере клиента.
Рекомендации:
1. Активно предлагать перенос записи на другое время вместо автоматической отмены.
2. Выяснять причины отказа от визита для улучшения сервиса и предложения решений.
###</t>
  </si>
  <si>
    <t>Добрый день, клиника «ГирудоМед», администратор Анастасия, чем можно помочь Вам?
Здравствуйте, подскажите, пожалуйста, ближайшая запись к Бердниковой Владе Андреевне.
На 30 минут или на 60?
Даже не знаю.
Вы в первый раз?
К ней первый раз, да.
Тогда 60, первый раз обычно 60 минут.
На декабрь у неё даже нет на 30, только на январь будет.
Ну, а там в январе мне ещё важно узнать, в какое время она принимает, потому что ребёнок в школе учится.
В январе у неё ещё расстояние не открыто, она принимает в первой половине дня обычно.
А, только в первой половине, да?
Да, она принимает обычно с 10 до 3.
Угу.
А так можно встать в резерв, вдруг кто-нибудь откажется, не сможет прийти, хотя бы вот на декабрь?
Да, конечно, фамилия, имя, отчество пациента и номер телефона.
Угу, Валеев Амир Русланович.
Угу, дата рождения?
30-10-09.
Номер телефона?
937.
Угу.
299.
Угу.
2344.
Мы записали вас в резерв, если кто-то отменит запись, мы пригласим.
Хорошо, спасибо.
Она же работает по методу…
Она работает по какому…
Вот у нас колесо ребёнка, гимнастика по методу…
У неё много техник, это вы уже на приёме со специалистом обсуждаете.
Она принимает на гвардейское вторник и в четверг.
Хорошо, спасибо.
Пожалуйста.
Всего доброго.
Спасибо.
До свидания.</t>
  </si>
  <si>
    <t>Категория звонка: Резерв
Номер категории: 10
Инициативность оператора: 8/10 — Оператор проявил инициативу, предложив записать пациента в резерв и уточнив необходимые данные. Это положительный момент, так как пациенту было предложено решение проблемы, несмотря на отсутствие свободных мест.
Уточнение об адресе: 7/10 — Оператор предоставил информацию о том, что врач принимает по определенному адресу и в какие дни. Однако, не была озвучена схема проезда или дополнительные ориентиры, что могло бы помочь пациенту лучше сориентироваться.
Успешность записи: 9/10 — Пациент был успешно записан в резерв, что является положительным исходом. Оператор четко зафиксировал данные пациента и подтвердил действия, что свидетельствует о высоком уровне обработки запроса.
Полнота информации: 6/10 — Хотя оператор предоставил основную информацию о времени работы врача и возможности записи в резерв, не было упомянуто о стоимости услуги или других важных деталях. Рекомендуется добавить информацию о подготовке к визиту и необходимых документах.
Средняя оценка: 7.5/10
Заключение: Оператор грамотно обработал запрос пациента, проявив инициативу и предложив запись в резерв. Однако, некоторые моменты могли бы быть более полными и информативными, например, уточнение схемы проезда и информации о стоимости услуги.
Рекомендации:
1. Добавить информацию о стоимости услуги при следующем взаимодействии с пациентом для более полного понимания предложения.
2. Уточнить схему проезда к клинике и сообщить об этом пациенту при подтверждении записи в резерв.
###</t>
  </si>
  <si>
    <t>Добрый день, это клиника «ГирудоМед», к нам завтра записан Искандер Искандерович в 14.15 на гвардейскую, в 2 часа 15 минут, но если удобно, можно в 14.00 поставить.
Я боюсь, что мы не успеем, ну, он же в школе будет. В 15, в 2.15 мы, наверно, успеем. Если устроим раньше, то как бы это, ну, скажем вам, там, по факту, просто возможно, что не успеем.
Всё хорошо!
Спасибо!
Запись тогда подтверждаю, комментарии поставлю.
Да-да-да, завтра мы будем. Спасибо большое.
Всё-всё-всё хорошо.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</si>
  <si>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удобное время и подтвердив запись. Однако, можно было бы уточнить, если есть возможность, перенести запись на более раннее время для удобства клиента.
Успешность записи: 10/10 — Запись была успешно подтверждена, все вопросы клиента были учтены и закрыты. Оператор четко обозначил дату и время визита.
Полнота информации: 8/10 — Оператор предоставил основную информацию о времени и дате записи, но не уточнил адрес клиники или необходимость иметь при себе паспорт. Рекомендуется добавить эту информацию для большей ясности.
Средняя оценка: 9/10
Заключение: Оператор успешно записал пациента на прием, проявил инициативу и учел потребности клиента. Все ключевые моменты были согласованы и зафиксированы.
Рекомендации:
1. Уточнить адрес клиники в разговоре для избежания недоразумений.
2. Добавить информацию о необходимости иметь при себе паспорт.
###</t>
  </si>
  <si>
    <t>Добрый день. Клиника «ГирудоМед». Администратор Анастасия. Чем можем помочь Вам?
Алло. Девушка, здравствуйте.
Какой у Вас вопрос?
Мы записаны на 2.15. Возможно, немножко опоздаем, потому что у нас такси сейчас в яме застряло. Другой это придётся вызвать.
К какому специалисту Вы записаны? Ваша фамилия, имя, отчество?
Так, Гератимова Маргарита. Мы записаны к невропатологу. Честно говоря, я имя, правда, забыла. На 2.15. Ребёнка я записала.
На сколько Вы задержитесь?
Ну, я не знаю, может, минут на 10 максимум. Потому что таксист уже едет второй.
Сейчас передадим.
Спасибо большое.
Пожалуйста.
Всего доброго. До свидания.
До свидания.</t>
  </si>
  <si>
    <t>Категория звонка: Напоминание о приеме
Номер категории: 5
Инициативность оператора: 7/10 — Оператор проявил инициативу, уточнив детали задержки и записав информацию для передачи специалисту. Однако, можно было бы предложить более активные действия, например, перенести запись на более позднее время в тот же день.
Полнота информации: 8/10 — Оператор предоставил полную информацию о времени и причине задержки, а также подтвердил запись. Важно было бы уточнить, если есть необходимость подготовиться к визиту.
Успешность обработки: 9/10 — Запись подтверждена, все вопросы клиента учтены. Оператор уверенно завершил разговор с подтверждением.
Средняя оценка: 8.0/10
Заключение: Оператор грамотно обработал звонок, проявив внимание к клиенту и фиксируя его ситуацию. Запись была подтверждена, что является ключевым моментом.
Рекомендации:
1. Предложить клиенту возможность переноса записи на более позднее время в тот же день.
2. Уточнить у клиента необходимость подготовки к визиту или наличия документов.
###</t>
  </si>
  <si>
    <t>ГИРУДОМЕТ. ОНУ НАЗНАЧИЛА КРОВЬ. УША КИРВА.
«Гирудомет, сегодня были на приёме Уша Кировой Елькин Алихамовны. Она назначила анализ крови. Сейчас она попросила вас дополнительно ставить ТТГ. Крошный ТТГ».
ГИРУДОМЕТ. «ТТГ?» «ТТГ, да».
«ТТГ. А можно это как-то сообщением продублировать или что-то подобное?»
Сможете нам написать Телеграм?
Просто там сейчас номера у всех скрыты, мы не можем туда написать.
Или в МАК сможем вам написать, если вы им пользуетесь.
Нет, я им не пользуюсь. Хорошо, я вам напишу в Телеграм в течение часа.
Хорошо, спасибо.
А что написать, фамилию, имя или как?
Можете, да, фамилию, имя написать. Чисто польское можете написать.
Можете еще раз по буквам рассказать, как анализ называется?
Т-Т-Г.
Т-Т-Г.
Т-Т-Г. Татьяна Татьяна Геннадий.
А, Т-Т-Г.
Да.
Все. Понял, это тоже кровь.
Тоже кровь, все верно.
Хорошо, все, спасибо.
До свидания.
До свидания.</t>
  </si>
  <si>
    <t>Категория звонка: Технический звонок
Номер категории: 9
Инициативность оператора: 6/10 — Оператор проявил инициативу, предложив пациенту написать в Телеграм и уточнив детали передачи информации. Однако, не было предложено более активных действий для решения проблемы, например, прямого звонка или отправки сообщения через другую платформу.
Полнота информации: 5/10 — Оператор предоставил базовую информацию о том, что пациент может написать в Телеграм, но не уточнил, как именно это будет сделано и какие данные нужно передать. Рекомендуется более четко формулировать инструкции.
Скорость обработки: 7/10 — Оператор быстро отреагировал на запрос пациента и предложил решение. Однако, можно было бы еще быстрее завершить разговор, если бы были заранее подготовлены действия для передачи информации.
Заключение: Оператор проявил определенную инициативу и стремление помочь клиенту, однако некоторые моменты в общении могли бы быть более ясными и уверенными. Например, вместо того чтобы оставлять пациенту возможность самим писать в Телеграм, оператор мог бы предложить зафиксировать информацию сразу же или направить её по электронной почте.
Рекомендации:
1. Уточнить у клиента необходимость передачи информации сразу же во время разговора.
2. Предложить альтернативные способы связи (например, электронную почту) для удобства клиента.
###</t>
  </si>
  <si>
    <t>Добрый день. Клиника «ГирудоМед», администратор Анастасия. Чем можем помочь Вам?
Девушка, добрый день. Я вот на сайте посмотрела, не нашла, куда можно, на какую почту написать. Мне нужна справка для налоговой.
Вам будет удобнее получить в электронном формате или приехать в клинику?
Буду снимать в электронном формате, если это возможно.
Если в электронном, Вам нужно написать нам на Телеграм, чтобы мы Вам отправили заявление на заполнение подачи для налоговой справки.
Прямо так написать, необходима справка для налоговой, да?
Да, Вы пишите своё фамилию, имя, отчество, да, мы Вам направим заявление.
Ну, дело в том, что не я, ну, как бы, к Вам я записывалась, но проходил у меня, как бы, ребёнка я записывала своего.
Ну, Вы напишите в Телеграм, мы там скоро дальше разберёмся, Вам зададут все вопросы.
А по какому телефонному номеру нужно писать?
839.
Сейчас подождите, запишу. Так, 839.
155.
155, дальше?
6225.
52, последняя цифра?
6225.
Вот. 839-155-6225.
6225, да.
Угу.
Пишу Вам в Телеграм, и Вы мне направляете заявление. В течение какого времени готовится?
Две недели.
Две недели. Может, и поменьше, да?
Ну, мы договоримся на две недели, а там по готовности уже Вам сообщим.
И потом в Телеграме направляют эту справку?
Нет, направляем только по электронной почте.
А, ну, хорошо, ладно.
Хорошо, а если лично приехать, допустим?
Ну, справка будет также готовиться две недели.
Но все равно в Телеграм нужно написать.
Да, конечно.
Угу. Ну, ладно, я сейчас подумаю.
Все хорошо, понимаю, сейчас напишу.
Спасибо большое. До свидания.
До свидания.</t>
  </si>
  <si>
    <t>Категория звонка: Лид (без записи)
Номер категории: 2
Инициативность оператора: 6/10 — Оператор предложил клиенту написать в Телеграм для получения заявления, что является инициативным шагом. Однако, вместо того чтобы сразу предложить более детальную помощь, оператор ограничился указанием на необходимость написания сообщения. Рекомендуется более активно предлагать варианты решения, например, уточнить, когда клиент сможет написать и предложить помощь в формулировке запроса.
Уточнение об адресе: 5/10 — Оператор не уточнил адреса предоставления услуги или схему проезда до клиники. Это важно для клиента, особенно если он планирует приехать лично. Рекомендуется добавить информацию о том, как добраться до клиники.
Успешность записи: 4/10 — Клиент не записался на услугу и сказал, что подумает. Оператор не предложил конкретных действий или повторного звонка для уточнения решения клиента. Рекомендуется активнее работать с возражениями и предлагать альтернативные варианты.
Полнота информации: 7/10 — Оператор предоставил информацию о сроках подготовки справки и условиях получения её в электронном виде. Однако, информация о том, что нужно писать в Телеграме была представлена несколько запутанно. Рекомендуется четко сформулировать требования к запросу.
Средняя оценка: 5.6/10
Заключение: В целом, оператор проявил инициативу в направлении решения запроса клиента, однако некоторые моменты были недостаточно ясными и последовательными. Клиент не записался на услугу из-за неопределенности в действиях и необходимости подумать над запросом.
Рекомендации:
1. Уточнить адреса предоставления услуги и схему проезда до клиники для повышения информированности клиента.
2. Активно работать с возражениями клиента и предлагать конкретные действия для завершения запроса.
###</t>
  </si>
  <si>
    <t>Клиенту необходимо время на принятие решения.</t>
  </si>
  <si>
    <t>Добрый день, клиника «ГирудоМед», администратор Анастасия. Чем можем помочь Вам?
Анастасия, добрый день. Подскажите, пожалуйста, Вы КОП-программу принимаете?
Ещё раз, пожалуйста, Вы пропадаете.
Анализ на какашку у ребёнка Вы берёте?
Общий анализ КАЛА Вам нужен?
Нет, КОП-программа называется.
КОП-программа — это и есть общий анализ КАЛА?
А ну да, значит оно.
Да, принимаем.
А до скольки?
Анализы принимаем до 11 утра.
То есть, если я сейчас принесу, Вы не примете?
Нет, до 11 утра только.
Интересно, просто вот у меня ребёнок, например, не какает до 11 утра, он какает в другое время.
Вот как мне сдать тогда вот какашку? Скажите, пожалуйста.
Ну, либо если только вечером собираете, на утро приносите,
чтобы он только вечером сходил.
Днём анализ уже не будет действителен.
Я Вам не могу сказать, как здесь собрать у Вашего ребёнка анализ.
Ну да, это вот все поликлиники вот так вот,
а я не могу ребёнка заставить с утра покакать или вечером покакать.
Спасибо, до свидания.</t>
  </si>
  <si>
    <t>Категория звонка: Лид (без записи)
Номер категории: 2
Инициативность оператора: 5/10 — Оператор проявил инициативу, уточняя детали о КОП-программе и времени сдачи анализов. Однако, не было предложено альтернативных решений или вариантов записи, что снизило оценку. Рекомендуется активнее предлагать помощь в организации сдачи анализа, например: "Если нужно, можем обсудить, как лучше собрать анализ".
Полнота информации: 6/10 — Оператор предоставил основную информацию о времени работы клиники и условиях сдачи анализа. Однако, не было указано, как долго действителен анализ после сбора. Рекомендуется добавить информацию о том, что анализ должен быть сдан в течение определенного времени после сбора.
Реакция на отказ: 4/10 — Оператор не смог предложить решение проблемы пациента с временем сдачи анализа и не проявил достаточной гибкости в ответах. Фраза "Я Вам не могу сказать, как здесь собрать у Вашего ребёнка анализ" звучит недостаточно поддерживающе. Рекомендуется предложить варианты действий или посоветовать обратиться к врачу для уточнения.
Средняя оценка: 5/10
Заключение: Оператор проявил некоторую инициативу и предоставил информацию о КОП-программе, однако не смог эффективно обработать запрос клиента и предложить решение проблемы с временем сдачи анализа. Диалог завершился без ясного результата, что указывает на необходимость улучшения навыков работы с возражениями и активного слушания.
Рекомендации:
1. Переформулировать ответы для большей ясности и поддержки клиента. Например, вместо "Я Вам не могу сказать, как здесь собрать у Вашего ребёнка анализ" можно сказать "Понимаю вашу ситуацию. Возможно, стоит попробовать собрать анализ вечером и принести его утром".
2. Предложить клиенту записаться на удобное время для консультации по поводу сбора анализа или сразу зафиксировать запись на утро следующего дня.
3. Уточнить у клиента его предпочтения по времени записи и сделать предложение более конкретным.
###</t>
  </si>
  <si>
    <t>Добрый день. Клиника «ГирудоМед», администратор Анастасия. Чем можем помочь Вам?
Ага, здравствуйте, Анастасия. Вот мы на завтрак под дерево записались на 12.00 по клубной карте. И вот сейчас нам массажист посоветовал пойти к неврологу, а у нас на завтрак этому времени, оказывается, массаж записан. Можно ли запись перенести?
Фамилия Ваше, имя, отчество?
Рахматуллин.
Угу.
Карим Альфурович.
На какое число хотите перенести запись?
А когда есть свободная?
19.00 есть 15.15.
19.00, 15.00, 15.00. Так.
У нас какой? 16.00, да?
Угу.
19.00, 15.00, 15.00. А эту запись отменить нельзя, да, вообще?
Ну, Вы можете ее отменить, Вам деньги не вернутся.
Угу. Ну, давайте на 19.00 запишемся, 15.00, 15.00 тогда.
Угу. Так, Вашу запись перенесли на 15.15.
Угу. Все хорошо. Спасибо большое. До свидания.
Пожалуйста. Всего доброго. До свидания.</t>
  </si>
  <si>
    <t>Категория звонка: Перенос записи
Номер категории: 11
Инициативность оператора: 8/10 — Оператор проявил инициативу, предложив перенести запись на более позднее время и подтвердив изменение. Однако, стоит уточнить, что оператор мог бы предложить более детальные варианты переноса сразу, вместо того чтобы ждать ответа пациента.
Уточнение об адресе: 5/10 — В разговоре не упоминается адрес предоставления услуги. Рекомендуется добавить информацию о местоположении клиники для большей ясности.
Успешность записи: 9/10 — Запись была успешно перенесена на удобное время, и пациент подтвердил согласие. Оператор четко обозначил новый график.
Полнота информации: 6/10 — Оператор не предоставил полной информации о возможных вариантах записи изначально. Например, вместо "На какое число хотите перенести запись?" можно было бы сказать "Есть свободные слоты на 19:00 или 15:15".
Средняя оценка: 7.5/10
Заключение: Оператор успешно справился с задачей переноса записи и проявил инициативу в решении проблемы клиента. Однако, некоторые моменты в общении могли бы быть более четкими и информативными.
Рекомендации:
1. Уточнить адрес клиники в разговоре для повышения информативности.
2. Предложить несколько вариантов времени для переноса записи сразу же, чтобы клиент мог быстрее принять решение.
###</t>
  </si>
  <si>
    <t>Добрый день. Клиника «ГирудоМед», администратор Анастасия. Чем можем помочь Вам?
Здравствуйте. Скажите, пожалуйста, у Вас есть суббота УЗИ коленного состава. Ближайшая запись на какое число?
УЗИ коленного состава проводим по адресу Проспект Победы, 78. Ближайшая запись будет на 18 декабря.
Ближайшая запись будет на 18 декабря.
Добро пожаловать в наш университет!
Продолжение следует...</t>
  </si>
  <si>
    <t>Категория звонка: Лид (без записи)
Номер категории: 2
Инициативность оператора: 6/10 — Оператор проявил инициативу, предоставив информацию о ближайшей записи на УЗИ коленного состава. Однако, не было предложено зафиксировать запись сразу, что могло бы повысить результативность общения. Рекомендуется предлагать записаться в момент предоставления информации о свободных датах.
Уточнение об адресе: 7/10 — Адрес проведения УЗИ был озвучен, что является положительным моментом. Однако, не была предоставлена информация о том, как добраться до места. Рекомендуется добавить схему проезда или ориентиры для удобства пациента.
Успешность записи: 5/10 — Запись не была зафиксирована, и пациенту предложено подумать. Это снижает оценку по критерию успешности. Рекомендуется активнее работать с возражениями и предлагать записаться сразу при наличии интереса.
Полнота информации: 6/10 — Оператор предоставил основную информацию о времени и месте проведения УЗИ, но не уточнил стоимость услуги или необходимость подготовки к ней. Рекомендуется предоставить более полную информацию для уверенности пациента в необходимости записи.
Средняя оценка: 6/10
Заключение: Оператор корректно обработал запрос пациента и предоставил информацию о ближайшей записи на УЗИ коленного состава. Однако, отсутствие фиксации записи и недостаточная проработка деталей привели к тому, что пациенту было предложено только подумать над решением.
Рекомендации:
1. Предложить запись сразу после информирования о свободных датах для повышения вероятности подтверждения.
2. Добавить информацию о стоимости услуги и необходимости подготовки к ней для более полного понимания клиентом процесса.
###</t>
  </si>
  <si>
    <t>Добрый день, клиника «ГирудоМед», звоним Вам для подтверждения записи на завтра. Вы завтра записаны на приём Гарипа в Альфьес-Рязану не в 15.30. Подскажите, мы Вас завтра ожидаем?
Добрый день, да-да-да, мы подойдём.
Всё, отлично, Вашу запись подтвердили, находимся по адресу Проспект Победы, 78.
Да, хорошо, спасибо.
До свидания, хорошего дня.
До свидания.</t>
  </si>
  <si>
    <t>Категория звонка: Напоминание о приеме
Номер категории: 5
Инициативность оператора: 9/10 — Оператор проявил инициативу, подтвердив запись пациента и уточнив детали визита. Рекомендуется в будущем также предлагать информацию о подготовке к визиту, если это необходимо.
Уточнение об адресе: 10/10 — Адрес предоставления услуги был четко озвучен, что важно для пациента. Рекомендуется всегда подтверждать адрес, особенно если пациент не знаком с местоположением клиники.
Успешность записи: 10/10 — Запись успешно подтверждена, и все вопросы клиента были закрыты. Это свидетельствует о высоком уровне обслуживания.
Полнота информации: 8/10 — Оператор предоставил основную информацию о времени и месте записи, но можно было бы добавить детали о том, что нужно взять с собой (например, паспорт).
Средняя оценка: 9/10
Заключение: Оператор успешно подтвердил запись пациента и предоставил необходимую информацию о времени и месте приема. Инициатива оператора была на высоком уровне, а клиент остался удовлетворен.
Рекомендации:
1. Добавить информацию о подготовке к визиту (например, необходимость иметь при себе паспорт), чтобы сделать общение более полным.
2. В случае повторных обращений клиента уточнять его предпочтения или изменения в состоянии здоровья для более персонализированного подхода.
###</t>
  </si>
  <si>
    <t>Добрый день. Клиника «ГирудоМед», администратор Анастасия. Чем можем помочь вам?
Да, Анастасия, добрый день. Подскажите, с бухгалтерией можно как-то связаться по поводу торгового эквайринга?
Нет соединения.
Так, а как вообще в целом можно переговорить с кем-то, может быть, с руководством?
Ну, соединений ни с кем нет. Вы только оставляете свой номер телефона и представляете, кто вы. Если у вас какое-то к нам коммерческое предложение, то только через почту.
Почта на сайте у вас, да, есть?
Да.
Угу, я понял.
Так с вами никто не соединится.
Всё, понял. Ладно, хорошо, спасибо.
Пожалуйста.
До свидания.
Всего доброго.</t>
  </si>
  <si>
    <t>Категория звонка: Спам, реклама
Номер категории: 3
Инициативность оператора: 5/10 — Оператор проявил некоторую инициативу, предложив оставить номер телефона и отправить коммерческое предложение на почту. Однако, вместо того чтобы активно предлагать решение или уточнять детали, он быстро переключился на завершение разговора. Рекомендуется более активно выслушивать клиента и предлагать альтернативные варианты взаимодействия.
Полнота информации: 6/10 — Оператор предоставил информацию о том, что связь с руководством возможна только через почту. Однако не было предложено никаких дополнительных действий или разъяснений. Рекомендуется более детально объяснить процесс отправки предложения и его рассмотрения.
Реакция на отказ: 4/10 — Оператор не проявил настойчивости в выяснении деталей запроса клиента и сразу согласился с тем, что продолжить разговор невозможно. Это создает впечатление безразличия к потребностям клиента. Рекомендуется предложить клиенту более четкие действия, например, уточнить содержание предложения.
Средняя оценка: 5/10
Заключение: В разговоре оператор проявил недостаточную инициативу и не стремился выяснить детали запроса клиента. Ответы были формальными, а информация о возможности связи с руководством ограниченной. Это привело к тому, что клиент остался неудовлетворенным.
Рекомендации:
1. Переформулировать подход к таким звонкам: вместо автоматического перенаправления на почту стоит активнее выслушивать клиента и предлагать альтернативные решения.
2. Уточнить у клиента содержание его предложения и предложить возможность обратного звонка для обсуждения деталей.
###</t>
  </si>
  <si>
    <t>Добрый день.</t>
  </si>
  <si>
    <t>Добрый день, это клиника «ГирудоМед». Глеб Германович, она завтра записанная на массаж в 12.00 на Гвардейскую, 14.00.
Да, да, совершенно.
Смотрите, у специалиста освободилось окно ещё в 11.00, если удобно, можем поставить вас пораньше.
Пока не совсем удобно, здесь в 12.00 мне было бы как раз.
Всё, тогда на 12.00 подтверждаю запись. Есть ли что-то в другом месте?
Да, всё.
Да, хорошо, конечно, спасибо.
До свидания.
До свидания.</t>
  </si>
  <si>
    <t>Категория звонка: Напоминание о приеме
Номер категории: 5
Инициативность оператора: 8/10 — Оператор проявил инициативу, предложив перенести запись на более раннее время, что демонстрирует готовность помочь клиенту. Однако, можно было бы добавить уточняющие вопросы о предпочтениях клиента, чтобы сделать предложение еще более персонализированным.
Уточнение об адресе: 7/10 — Оператор четко указал время и дату записи, а также адрес клиники. Однако, не была предоставлена информация о том, как добраться до места назначения, что могло бы быть полезно для клиента.
Успешность записи: 9/10 — Запись была успешно подтверждена с указанием времени и даты. Клиент выразил благодарность, что свидетельствует о положительном исходе разговора.
Полнота информации: 6/10 — Оператор не предоставил информации о стоимости услуги или условиях ее проведения. Это снижает оценку по критерию, так как клиенту могла бы быть интересна такая информация.
Средняя оценка: 7.5/10
Заключение: Оператор успешно подтвердил запись клиента и проявил инициативу в предложении более раннего времени приема. Однако, некоторые моменты могли бы быть улучшены, такие как предоставление информации о стоимости услуги и условиях ее проведения.
Рекомендации:
1. Добавить информацию о стоимости услуги и условиях ее проведения в разговоре для повышения удовлетворенности клиента.
2. Предоставить схему проезда или ориентиры для удобства клиента при посещении клиники.
###</t>
  </si>
  <si>
    <t>Добрый день, это клиника «ГирудоМед». Вы на завтра записаны в 14.00 на приём к терапевту. К кардиологу, извиняюсь.
Ага, да.
Подойдёт, Айдар Ирикович?
Да, да.
Всё хорошо, запись тогда ваша подтверждаем. Будем вас ждать на «Гвардейской 14».
Спасибо.
Пожалуйста,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</si>
  <si>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Однако, можно было бы добавить предложение о том, чтобы пациент подготовил документы для записи, например, паспорт.
Уточнение об адресе: 9/10 — Оператор четко указал адрес клиники и подтвердил запись. Это важно для клиента, чтобы избежать путаницы.
Успешность записи: 10/10 — Запись была успешно подтверждена, все детали были согласованы. Оператор уверенно закрыл разговор после подтверждения.
Полнота информации: 7/10 — Оператор предоставил основную информацию о времени и месте приема, но не уточнил необходимость подготовки к визиту (например, наличие паспорта).
Средняя оценка: 8.5/10
Заключение: Оператор успешно записал пациента на прием к кардиологу и подтвердил все детали. Инициатива была проявлена в полной мере, однако стоит добавить рекомендации по подготовке к визиту.
Рекомендации:
1. Уточнить необходимость подготовки документов для записи (например, наличие паспорта).
2. Добавить информацию о том, как добраться до клиники с учетом возможных пробок или других факторов.
###</t>
  </si>
  <si>
    <t>Добрый день. Клиника «ГирудоМед», администратор Анастасия. Чем можем помочь Вам?
Здравствуйте. Скажите, пожалуйста, УЗИ ДГ, голову и шею, ребёнка 3 годика.
Не проводите.
Делается у Вас? Не проводите?
Нет.
Ага.
Всего доброго. До свидания.</t>
  </si>
  <si>
    <t>Категория звонка: Лид (без записи)
Номер категории: 2
Инициативность оператора: 3/10 — Оператор не проявил инициативы в предложении записи на услугу. Пациенту было сообщено, что услуга не предоставляется, и разговор был завершён. Рекомендуется предлагать альтернативные решения, например, запись на другую дату или уточнение информации о возможности проведения УЗИ.
Полнота информации: 4/10 — Оператор не предоставил пациенту полной информации о возможных альтернативах или других специалистах. Рекомендуется сообщить о ближайших свободных датах или предложить перезвонить позже для уточнения.
Реакция на отказ: 2/10 — Оператор сразу завершил разговор после отказа пациента от услуги. Не было предложено вариантов решения проблемы или договорённости о повторном звонке. Рекомендуется более активно выяснять потребности клиента и предлагать альтернативные варианты.
Средняя оценка: 3.67/10
Заключение: В данном звонке оператор не проявил инициативы в предложении записи на услугу и не предоставил пациенту полной информации о возможных альтернативах. Реакция на отказ была пассивной, что привело к завершению разговора без дальнейших действий.
Рекомендации:
1. Переформулировать ответ с акцентом на возможность записи на другую дату или уточнение информации о проведении УЗИ.
2. Предложить клиенту варианты решения проблемы, например, запись к другому специалисту или перезвон через некоторое время для уточнения возможностей.
###</t>
  </si>
  <si>
    <t>Добрый день, это клиника «ГирудоМед». Виктория Сергеевна. Алло. Алло. Слышно? Да, кто это? Это клиника «ГирудоМед». Виктория Сергеевна, Вы завтра записаны в 9.00 на сеанс остеопатии на «Гвардейскую 14». Подойдёте? Ой, я не смогу, нет, я в другом городе. Так, перезаписать Вас на другой день или Вы пока не знаете, когда приедете? Пока ещё не знаю. Хорошо, тогда давайте предварительно запишем Вас в резерв,
помним Вам. Хорошо, спасибо большое. Всё хорошо. До свидания.</t>
  </si>
  <si>
    <t>Категория звонка: Резерв
Номер категории: 10
Инициативность оператора: 7/10 — Оператор проявил инициативу, предложив внести пациента в резерв, что является хорошим шагом. Однако, можно было бы уточнить, когда именно пациенту будет удобно перезвонить для подтверждения записи.
Полнота информации: 6/10 — Оператор не предоставил информацию о том, как долго пациент будет находиться в резерве и когда ему стоит ожидать звонок для подтверждения записи. Это важные детали, которые могли бы улучшить понимание ситуации.
Средняя оценка: 6.5/10
Заключение: Оператор корректно обработал запрос пациента, предложив внести его в резерв. Однако, отсутствие четкой информации о сроках и условиях перезвона снизило качество общения.
Рекомендации:
1. Уточнить сроки перезвона для подтверждения записи и сообщить их пациенту.
2. Предложить варианты дат и времени для записи сразу же после возвращения пациента из командировки.
###</t>
  </si>
  <si>
    <t>Здравствуйте!</t>
  </si>
  <si>
    <t>Добрый день. Клиника «ГирудоМед» увидели Вашу заявку с портала «Про докторов» на УЗИ завтра в 12.50. Подскажите, заявка актуальна для Вас?
А, да-да-да.
Также Вы не указали вид исследования, который Вам нужен будет. Подскажите, что нужно будет посмотреть?
УЗИ малого таза.
УЗИ органов малого таза трансабдоминально или трансвагинально нужно будет посмотреть?
Скорее всего, вагинально.
Угу, всё хорошо. Предварительная подготовка к исследованию не требуется. Завтра ожидаем Вас по адресу Проспект Победы, 78. Всё, Вы у нас уже были, паспорт не нужен будет.
Да, там пишет 300 же, так же, да?
Так, сейчас по стоимости подскажу. Да, 1300 рублей будет копаться.
Ага, всё, спасибо, 12.50.
Да, всё верно.
Всё, спасибо.
Сейчас ожидаем. До свидания, хорошего дня.
Ага, до свидания Вам тоже, доченька.
Спасибо большое.</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</si>
  <si>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и уточнив необходимые детали. Однако, можно было бы еще раз подтвердить запись в конце разговора для большей уверенности клиента.
Уточнение об адресе: 9/10 — Адрес предоставления услуги был четко озвучен, что является положительным моментом. Рекомендуется также добавить информацию о том, как добраться до клиники.
Успешность записи: 9/10 — Пациент успешно записан на услугу с подтверждением времени и даты. Все вопросы клиента были закрыты, что свидетельствует о высоком качестве обработки запроса.
Полнота информации: 8/10 — Оператор предоставил информацию о стоимости услуги и подготовке к ней. Однако, стоит было бы уточнить возможность получения скидки или дополнительных услуг при записи.
Средняя оценка: 8.6/10
Заключение: Оператор успешно записал пациента на УЗИ с ясным указанием времени и адреса. Инициатива оператора была высокой, а информация представлена четко и последовательно. Некоторые моменты, такие как подтверждение записи в конце разговора и предложение дополнительных услуг, могли бы улучшить качество общения.
Рекомендации:
1. Подтвердить запись в конце разговора для большей уверенности клиента.
2. Уточнить возможность получения скидки или дополнительных услуг при записи.
###</t>
  </si>
  <si>
    <t>Добрый вечер, клиника «ГирудоМед», администратор Анастасия, чем можем помочь?
Здравствуйте, Вы мне звонили.
Записана к нам завтра на приём?
Что?
Записана к нам завтра на приём?
Нет.
Подскажите Вашу фамилию, имя, отчество, передадим информацию, чтобы с Вами связались повторно.
Зарита Вальдина Наилевна.
Звонили, Вы оставляли заявку на сайте у нас вчера. Ещё актуально Вам?
Нет, нет, спасибо.
Всего доброго, до свидания.</t>
  </si>
  <si>
    <t>Категория звонка: Спам, реклама
Номер категории: 3
Инициативность оператора: 5/10 — Оператор проявил инициативу, предложив зафиксировать информацию и передать запрос на повторный звонок. Однако, не было предложено каких-либо действий для улучшения ситуации, например, уточнения деталей заявки или предложения альтернативных решений.
Полнота информации: 4/10 — Оператор предоставил минимальную информацию о том, что пациент оставлял заявку на сайте. Не было предложено разъяснений по сути обращения или дополнительных действий.
Реакция на отказ: 6/10 — Оператор корректно отреагировал на отказ пациента от записи, но не предложил никаких альтернативных решений или вариантов продолжения диалога.
Средняя оценка: 5.0/10
Заключение: Звонок можно классифицировать как спам или рекламу из-за отсутствия конкретного запроса со стороны пациента и минимального содержания разговора. Оператор проявил некоторую инициативу, но не использовал возможности для более глубокого взаимодействия с клиентом.
Рекомендации:
1. В случае подобных звонков стоит предлагать более активные действия, такие как фиксация информации в системе и предложение перезвонить через определенное время.
2. Уточнять детали заявки или предложения клиента для выявления потребностей и формирования более точного ответа.
###</t>
  </si>
  <si>
    <t>Добрый день, это клиника «ГирудоМед». Лилия Хакимовна, Вы на завтра записаны в 17.30 на Капельницу на Гвардейскую 14. Подойдёте?
Да, да, обязательно. Я и сегодня подойду тоже.
Всё, хорошо.
Ага, всё,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</si>
  <si>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на капельницу и уточнив, что она также может подойти сегодня. Рекомендуется в будущем добавлять информацию о необходимости подготовки к процедуре или наличии документов.
Уточнение деталей: 9/10 — Оператор четко указал дату и время записи, а также адрес проведения процедуры. Это важно для ясности и уверенности пациента.
Получение подтверждения: 7/10 — Пациент подтвердил запись, однако стоит уточнить, готов ли он к процедуре (например, "Не забудьте взять с собой паспорт"). Это добавит уверенности в том, что пациент подготовлен.
Средняя оценка: 8/10
Заключение: Оператор успешно подтвердил запись пациента на капельницу и уточнил детали визита. Инициатива оператора была на высоком уровне, однако можно было бы добавить некоторые моменты для повышения качества общения.
Рекомендации:
1. Уточнить необходимость подготовки к процедуре (например, наличие паспорта).
2. Предложить пациенту дополнительные услуги или информацию о процессе (например, как долго продлится процедура).
###</t>
  </si>
  <si>
    <t>Добрый день, клиника «ГирудоМед», администратор Анастасия. Чем можем помочь Вам?
Здравствуйте, я хотела спросить, у Вас делают внутримышечные уколы со своим препаратом по назначению врача?
Да, если на направлении есть три печати. Печать клиники, печать специалиста и печать, что данный документ является официальным.
Понятно. А сколько стоит инъекция со своим препаратом?
Со своим препаратом внутримышечные стоят 400 рублей.
400?
Да.
1400?
400 рублей.
А, 400 рублей.
Поняла. Спасибо, до свидания.
Пожалуйста.</t>
  </si>
  <si>
    <t>Категория звонка: Лид (без записи)
Номер категории: 2
Инициативность оператора: 5/10 — Оператор не предложил записаться на услугу, а только подтвердил информацию о стоимости. Рекомендуется активнее предлагать запись, например: "Хотите записаться на инъекцию со своим препаратом?".
Полнота информации: 6/10 — Оператор предоставил информацию о стоимости и условиях, но не уточнил, когда пациент может приехать. Рекомендуется добавить фразу вроде: "Вы можете приехать в любое время в течение рабочего дня".
Реакция на отказ: 4/10 — Оператор не проявил инициативы после того, как пациент сказал "Спасибо". Необходимо было предложить записаться или уточнить дополнительные детали.
Средняя оценка: 5.0/10
Заключение: Оператор предоставил базовую информацию о стоимости услуги, но не проявил инициативы для записи пациента. Диалог завершился без предложения дальнейших действий, что снижает вероятность конверсии в запись.
Рекомендации:
1. Предложить запись на услугу сразу после подтверждения интереса пациента.
2. Уточнить удобное время для визита и предложить варианты записи.
###</t>
  </si>
  <si>
    <t>Должен дозваниваться. Оставайтесь на линии.
Абонент сейчас не может ответить.</t>
  </si>
  <si>
    <t>Категория звонка: Сбой
Номер категории: 8
Инициативность оператора: 0/10 — Оператор не проявил инициативы, так как звонок не был завершен. Необходимо обеспечить стабильное соединение и повторный дозвон.
Уточнение обстоятельств: 0/10 — Нет информации о причинах сбоя. Рекомендуется фиксировать такие случаи и планировать автоматический дозвон.
Результативность: 0/10 — Звонок не привел к результату, пациент не услышал предложение записаться. Важно минимизировать количество таких сбоев.
Средняя оценка: 0/10
Заключение: Звонок не состоялся из-за технического сбоя. Рекомендуется доработать систему связи для автоматического дозвона и фиксации причин сбоев.
Рекомендации:
1. Настроить автоматический дозвон при сбое связи.
2. Зафиксировать причину сбоя в CRM для анализа и предотвращения повторений.
###</t>
  </si>
  <si>
    <t>Второй коллега не donkey without a calvator.
такой момент.
Врач, кто у вас делает
массаж сегодня, не сможет вас принять
вечером.
Так.
Вы же у нас на субботу записаны.
Да, на субботу.
Ничего страшного,
ладно?
Ну, у меня просто курсом
это прописано.
Сегодня ему нужно было
срочно уехать,
поэтому
мы вот никак не...
Сегодня целый день пытаемся давать дозвониться,
никак не получается.
Все-таки в третий сайт
случилось.
Вот, так что его вечером
не будет.
Так. А как-то мы
можем сделать, чтобы я успел пройти
курс до Нового года?
Так, сейчас, секунду.
Так, вы у нас потом
18-го числа
сможете приехать?
Утром.
А утром это во сколько?
В 9 утра у него свободное
окошко есть.
В 9-е до 10-е?
Да.
Да, смогу.
Давайте тогда я запись вашу
переношу.
Так.
На 9 утра.
18-е это будет
четверг.
Ага, так же на Чистопольской, да?
Да, на Чистопольской.
Завтра еще будем звонить, ладно?
Ага, хорошо.
Все, спасибо вам большое
за понимание. Хорошего вечера.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</si>
  <si>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более удобное время и сразу уточнив детали. Однако, можно было бы предложить альтернативные варианты для завершения курса до Нового года.
Уточнение об адресе: 9/10 — Оператор четко подтвердил адрес предоставления услуги, что важно для пациента.
Успешность записи: 9/10 — Запись была успешно перенесена с учетом всех деталей. Оператор подтвердил дату и время, а также уточнил информацию о необходимости подготовки к визиту.
Полнота информации: 7/10 — Оператор предоставил основную информацию о переносе записи, но не упомянул детали о подготовке к процедуре или необходимости наличия документов.
Средняя оценка: 8/10
Заключение: Оператор успешно справился с задачей переноса записи пациента, проявив инициативу и уточнив все необходимые детали. Пациент получил четкую информацию о времени и месте проведения процедуры.
Рекомендации:
1. Добавить информацию о подготовке к процедуре и необходимости наличия паспорта у пациента для большей полноты общения.
2. Предложить пациенту возможность получения скидки или акции при повторном обращении в клинику.
###</t>
  </si>
  <si>
    <t>Абонент не отвечает. Звонок был перенаправлен на голосовой почтовый ящик. Вы можете оставить сообщение после звукового сигнала.</t>
  </si>
  <si>
    <t>Категория звонка: Спам, реклама
Номер категории: 3
Инициативность оператора: 0/10 — Оператор не проявил инициативы, так как звонок был перенаправлен на голосовой почтовый ящик. Не было возможности предложить запись или уточнить информацию.
Уточнение об адресе: 0/10 — Не применимо, так как оператор не взаимодействовал с пациентом и не предоставил информацию о местоположении клиники.
Успешность записи: 0/10 — Звонок не привел к записи, так как абонент не ответил. Нет информации о желании пациента записаться на прием.
Полнота информации: 0/10 — Отсутствие диалога не позволяет оценить полноту информации. Неизвестно, интересовался ли пациент услугами клиники.
Средняя оценка: 0/10
Заключение: Звонок классифицируется как спам или реклама из-за отсутствия взаимодействия с пациентом. Оператор не смог зафиксировать желание пациента записаться на услугу, так как звонок был перенаправлен на голосовую почту.
Рекомендации:
1. Настроить автоматическое уведомление для оператора при поступлении звонков от пациентов с целью записи на услуги.
2. Рекомендуется перезвонить пациенту в течение дня для уточнения его намерений и предложения записи.
###</t>
  </si>
  <si>
    <t>Клиника «ГирудоМед» в Киеве.
Добрый день. Клиника «ГирудоМед». Звоним вам для подтверждения записи. Вы сегодня записаны на массаж 18.00. Подскажите, мы вас сегодня ожидаем?
Да, я буду.
Отлично. Сегодня тогда вас ожидаем. До встречи.
Спасибо. До встречи.</t>
  </si>
  <si>
    <t>Категория звонка: Напоминание о приеме
Номер категории: 5
Инициативность оператора: 8/10 — Оператор проявил инициативу, подтвердив запись пациента на массаж и уточнив, что тот будет присутствовать. Однако, можно было бы добавить предложение о том, чтобы пациенту подготовиться к процедуре (например, не есть за несколько часов до массажа).
Уточнение об адресе: 7/10 — Оператор не озвучил адрес предоставления услуги. Рекомендуется в будущем указывать адрес клиники для большей ясности.
Успешность записи: 9/10 — Запись успешно подтверждена, и пациент согласен прийти. Все вопросы закрыты.
Полнота информации: 6/10 — Не была предоставлена информация о подготовке к массажу или необходимых документах. Рекомендуется добавить такие детали для повышения информированности пациента.
Средняя оценка: 7.5/10
Заключение: Оператор успешно подтвердил запись пациента на массаж и проявил инициативу в завершении разговора. Однако, некоторые моменты, такие как уточнение адреса и информация о подготовке к процедуре, могли бы быть более полными.
Рекомендации:
1. Уточнить адрес клиники в разговоре для большей ясности.
2. Добавить информацию о подготовке к массажу и необходимых документах.
###</t>
  </si>
  <si>
    <t>Клиника «ГирудоМед», администратор Анастасия, можем помочь вам?
Да, девушка, вы звонили.
Подскажите, записаны завтра на приём?
Да, да, да.
Фамилия, ваше имя, отчество, администратор?
Имамиева.
Подойдёте?
Да. Каскалькина, помните, пожалуйста.
Я, к сожалению, вам сейчас со временем не подскажу, у нас программа перезагружается, можем только перезвонить.
Всё, ладно, хорошо.
Угу, ожидайте тогда, я сейчас перезвоню.
Угу, до свидания.
Всего доброго.</t>
  </si>
  <si>
    <t>Категория звонка: Напоминание о приеме
Номер категории: 5
Инициативность оператора: 7/10 — Оператор проявил инициативу, предложив перезвонить для уточнения времени записи. Однако, вместо того чтобы сразу предложить записать пациента на удобное время, он отложил решение проблемы. Рекомендуется более активно предлагать варианты решения, например: "Давайте я запишу вас на удобное время".
Уточнение об адресе: 6/10 — Оператор не уточнил адрес предоставления услуги и не предложил схему проезда. Это важно для пациентов, которые могут быть незнакомы с местоположением клиники. Рекомендуется добавить информацию об адресе и ближайших ориентиров.
Успешность записи: 5/10 — Запись не была подтверждена из-за отсутствия информации о времени. Оператор должен был зафиксировать запись на конкретное время и подтвердить её с пациентом. Рекомендуется сразу предлагать фиксированное время записи.
Полнота информации: 4/10 — Оператор не предоставил пациенту информацию о необходимости иметь при себе паспорт или других условиях записи. Это создает неопределенность для клиента.
Реакция на отказ: 3/10 — Пациент не получил четкого ответа на свой вопрос о записи, что говорит о недостаточной реакции оператора на запрос клиента.
Средняя оценка: 5.0/10
Заключение: Оператор проявил некоторую инициативу в процессе общения с клиентом, однако запись не была успешно завершена из-за отсутствия ясности в действиях оператора и недостатка информации о времени и условиях приема. Клиент остался без четкого ответа на свой вопрос.
Рекомендации:
1. Переформулировать ответ клиента как запрос к оператору (например, "Запишите меня завтра в любое время").
2. Уточнить у пациента предпочтительное время для записи (например, "Какое время вам удобно?").
3. Предложить варианты решения проблемы (например, "Я могу записать вас завтра в любое время после двух").
4. Зафиксировать запись и подтвердить её с клиентом (например, "Вы записаны завтра в два часа к врачу по адресу проспект победы").
###</t>
  </si>
  <si>
    <t>Категория звонка: Сбой
Номер категории: 8
Инициативность оператора: 0/10 — В данном случае не было возможности зафиксировать инициативность оператора, так как звонок не состоялся. Рекомендуется повторить попытку связи с пациентом для уточнения его потребностей.
Уточнение об адресе: 0/10 — Не было информации о местоположении пациента или адресе клиники, так как звонок не состоялся. Рекомендуется в дальнейшем уточнять адрес при повторном контакте.
Реакция на отказ: 0/10 — Отсутствует реакция на отказ, так как звонок не был завершен. Рекомендуется зафиксировать причину занятости и запланировать повторный контакт.
Средняя оценка: 0/10
Заключение: Звонок не состоялся из-за занятости телефона пациента, что привело к отсутствию фиксированных действий со стороны оператора. Для улучшения ситуации необходимо планировать повторные попытки связи и фиксировать причины отказа.
Рекомендации:
1. Запланировать автоматический дозвон через определенное время (например, через 15-30 минут) для повышения вероятности успешного контакта с пациентом.
2. Зафиксировать причину занятости пациента в системе и отметить необходимость дальнейших действий, таких как уточнение времени перезвона.
###</t>
  </si>
  <si>
    <t>16 декабря в 0000. Соединить — один.
«Ожидайте» — соединяем с пациентом
Алло, добрый день, Клиника «ГирудоМед», администратор Анастасия Чивова, можем помочь вам?
Если захотела, мне сегодня записать в терапевтую.
Что ещё раз — вас очень плохо слышно.
Хотела бы на сегодня записаться к терапевту.
На сегодня свободного времени к терапевту нет.
Понятно.
До свидания. Спасибо.
Всего доброго. До свидания.
Спасибо.</t>
  </si>
  <si>
    <t>Категория звонка: Лид (без записи)
Номер категории: 2
Инициативность оператора: 5/10 — Оператор не предложил альтернативные варианты записи к терапевту, а только сообщил, что свободного времени нет. Рекомендуется предлагать пациенту записаться на другой день или в другое время, чтобы проявить большую инициативность.
Уточнение об адресе: 6/10 — Оператор представился и назвал свою фамилию, что является положительным моментом. Однако, не было уточнено местоположение клиники или адреса предоставления услуги. Рекомендуется добавить информацию о том, где находится клиника и как до неё добраться.
Успешность записи: 3/10 — Пациент не был записан на услугу, так как не было свободного времени. Оператор не предложил никаких вариантов решения проблемы, таких как запись на другой день или время. Это снижает оценку по этому критерию.
Полнота информации: 4/10 — Оператор не предоставил полной информации о возможности записи к терапевту в будущем. Не было предложено каких-либо действий для решения ситуации, например, перезвонить позже с предложением записаться на удобное время.
Реакция на отказ: 2/10 — Оператор сразу завершил разговор после того, как пациенту стало известно о невозможности записи сегодня. Не было попыток выяснить другие возможные варианты или договориться о повторном звонке.
Средняя оценка: 4.0/10
Заключение: В целом, оператор проявил недостаточную инициативность и не смог эффективно обработать запрос пациента. Отсутствие предложения альтернативных вариантов записи и немедленное завершение разговора негативно сказались на качестве обслуживания.
Рекомендации:
1. Предложить пациенту записаться на другой день или в другое время вместо того, чтобы просто сообщать об отсутствии свободных слотов.
2. Уточнить местоположение клиники и предложить схему проезда для удобства пациента.
###</t>
  </si>
  <si>
    <t>Алло, продолжаю дозвон, не отключайтесь.</t>
  </si>
  <si>
    <t>Категория звонка: Спам, реклама
Номер категории: 3
Инициативность оператора: 1/10 — Оператор не проявил инициативы, так как фраза "продолжаю дозвон, не отключайтесь" указывает на то, что это может быть автоматический или массовый звонок. Рекомендуется избегать таких формулировок и более активно взаимодействовать с клиентом.
Полнота информации: 1/10 — В разговоре отсутствует какая-либо информация о цели звонка или предложении. Рекомендуется четко формулировать цель звонка и предоставлять информацию о возможных действиях.
Уточнение деталей: 1/10 — Оператор не уточнил никаких деталей у клиента, что делает звонок односторонним. Рекомендуется задавать вопросы для выяснения потребностей клиента.
Реакция на отказ: 0/10 — Не применимо, так как клиент не имел возможности отказаться от предложения. Рекомендуется сразу предлагать альтернативные варианты действий.
Перенаправление запроса: 0/10 — Не применимо, так как не было предложено перенаправление запроса на другую категорию. Рекомендуется добавить возможность перенаправления в случае отказа клиента от предложения.
Средняя оценка: 0.6/10
Заключение: Звонок классифицируется как спам или реклама из-за отсутствия ясной цели и структуры. Оператор не проявил инициативы и не предоставил клиенту возможности взаимодействовать.
Рекомендации:
1. Избегать автоматических дозвонов без добавленной ценности для клиента.
2. Четко формулировать цель звонка и предлагать конкретные действия.
###</t>
  </si>
  <si>
    <t>Алло. Добрый день, клиника «ГирудоМед». Здравствуйте.
Учёные на завтра на УЗИ в 17.30 по адресу Чистопольская, 62. Подойдёте?
Да.
Так, у вас женский скрининг будет, верно?
Верно.
Так, хорошо, будем вас ждать. На голодный же кто-то нужно будет подойти за 6-8 часов, ни кушать и ни пить.
Хорошо, спасибо. Ага, хорошо, поняла, спасибо.</t>
  </si>
  <si>
    <t>Категория звонка: Запись на услугу (успешная)
Номер категории: 1
Инициативность оператора: 9/10 — Оператор проявил инициативу, предложив запись на УЗИ и подтвердив детали. Рекомендуется уточнить, если есть дополнительные вопросы пациента о подготовке к процедуре.
Уточнение об адресе: 8/10 — Адрес указан, но не приведена схема проезда. Рекомендуется добавить информацию о том, как добраться до клиники.
Успешность записи: 10/10 — Пациент записан на УЗИ с подтверждением времени и даты. Все ключевые моменты зафиксированы.
Полнота информации: 7/10 — Оператор сообщил о необходимости подготовки к процедуре, но не уточнил стоимость услуги или возможность скидок. Рекомендуется добавить эту информацию для большей ясности.
Средняя оценка: 8.2/10
Заключение: Оператор успешно записал пациента на УЗИ и предоставил основные инструкции по подготовке. Однако, некоторые аспекты могли бы быть более полными, например, информация о стоимости услуги и схеме проезда.
Рекомендации:
1. Добавить информацию о стоимости услуги и возможности скидок в разговор с пациентом для повышения прозрачности.
2. Уточнить схему проезда до клиники, чтобы пациентам было легче ориентироваться.
###</t>
  </si>
  <si>
    <t>Вызываемый абонент не отвечает. Звонок был перенаправлен на голосовой почтовый ящик. Вы можете оставить сообщение после звукового сигнала.</t>
  </si>
  <si>
    <t>Категория звонка: Спам, реклама
Номер категории: 3
Инициативность оператора: 0/10 — Оператор не проявил инициативы, так как звонок был перенаправлен на голосовой почтовый ящик. Не было возможности предложить запись или уточнить детали.
Уточнение об адресе: 0/10 — Не применимо, так как не было взаимодействия с пациентом.
Успешность записи: 0/10 — Звонок не привел к записи, так как пациент не ответил и был перенаправлен на голосовую почту.
Полнота информации: 0/10 — Не применимо, так как отсутствовал диалог с пациентом.
Средняя оценка: 0/10
Заключение: Звонок не состоялся из-за того, что абонент не ответил. Оператор не смог проявить инициативу или уточнить детали записи. Рекомендуется повторить попытку связи с пациентом в более удобное время.
Рекомендации:
1. Повторить звонок через несколько минут или в другое время дня, чтобы увеличить шансы на связь с пациентом.
2. Если это спам-звонок, зафиксировать факт и исключить дальнейшие попытки связи.
###</t>
  </si>
  <si>
    <t>Вызываемый абонент не отвечает. Звонок был перенаправлен на голосовой почтовый ящик.</t>
  </si>
  <si>
    <t>Категория звонка: Спам, реклама
Номер категории: 3
Инициативность оператора: 0/10 — В данном случае оператор не проявил инициативности, так как звонок был перенаправлен на голосовой почтовый ящик. Не было возможности предложить запись или уточнить детали.
Уточнение об адресе: 0/10 — Оператор не озвучил адрес предоставления услуги, так как звонок не был завершен. Нет информации о том, где пациент мог бы получить услугу.
Успешность записи: 0/10 — Запись не была осуществлена, так как пациент не ответил на звонок и разговор завершился без каких-либо действий со стороны оператора.
Полнота информации: 0/10 — Отсутствует информация о времени и дате записи, а также о необходимых условиях для получения услуги. Пациенту не была предоставлена никакая информация.
Средняя оценка: 0/10
Заключение: Звонок классифицируется как спам или реклама из-за отсутствия взаимодействия с пациентом. Оператор не смог зафиксировать интерес пациента к записи, что привело к нулевому результату.
Рекомендации:
1. Перезвонить пациенту в более удобное время для уточнения его потребностей и предложения записи на прием.
2. Зафиксировать контактные данные пациента в системе для дальнейшего взаимодействия и предложения услуг при необходимости.
###</t>
  </si>
  <si>
    <t>Добрый день. Клиника «ГирудоМед», администратор Анастасия. Чем можем помочь Вам?
Добрый день, Анастасия. Вы мне только что звонили. Или не Вы?
Звоните к нам завтра на приём?
Да, да, да.
Фамилия Ваше, имя, отчество?
Клабирова Чулпановна Афиковна.
Минуту. На завтра запись подтверждаете, подойдёте?
Да, конечно.
Запись подтвердили, завтра Вас ожидаем.
Спасибо большое.
Всего доброго. До свидания.</t>
  </si>
  <si>
    <t>Категория звонка: Напоминание о приеме
Номер категории: 5
Инициативность оператора: 8/10 — Оператор проявил инициативу, подтвердив запись и уточнив, что пациенту нужно подойти. Однако, можно было бы добавить уточнение о времени или необходимости иметь при себе паспорт.
Уточнения об адресе: 6/10 — Оператор не озвучил адрес предоставления услуги, что является упущением. Рекомендуется всегда сообщать адрес, особенно если это напоминание.
Успешность записи: 9/10 — Запись успешно подтверждена, все вопросы клиента закрыты. Оператор уверенно завершил разговор.
Полнота информации: 5/10 — Не была предоставлена информация об адресе и условиях записи. Это важно для пациента, чтобы избежать недоразумений.
Средняя оценка: 7/10
Заключение: Оператор успешно подтвердил запись пациента на следующий день, проявив инициативу и уверенность в общении. Однако, отсутствие информации об адресе и условиях записи снижает качество взаимодействия.
Рекомендации:
1. Добавить информацию об адресе и условиях записи в диалог для повышения ясности.
2. Уточнить у пациента необходимость иметь при себе паспорт или другие документы для удобства.
###</t>
  </si>
  <si>
    <t>Категория звонка: Спам, реклама
Номер категории: 3
Инициативность оператора: 2/10 — Оператор не проявил инициативы в предложении записи или уточнении потребностей клиента. Рекомендуется активно предлагать варианты решения, например, записаться на прием.
Полнота информации: 1/10 — Не предоставлена никакая информация о возможностях клиники или услугах. Рекомендуется сразу же информировать клиента о том, что он может записаться на прием.
Реакция на отказ: 3/10 — Оператор не попытался выяснить детали предложения клиента и сразу завершил разговор. Рекомендуется уточнять интерес клиента и предлагать альтернативные варианты.
Средняя оценка: 2/10
Заключение: Звонок был неэффективным, оператор не использовал возможности для предложения записи или получения дополнительных данных от клиента.
Рекомендации:
1. Переформулировать ответ оператора для более активного взаимодействия с клиентом, например: "Спасибо за ваше предложение! Могу я узнать подробнее о том, что вас интересует?"
2. Предложить клиенту записаться на консультацию с врачом для обсуждения его предложений.
###</t>
  </si>
  <si>
    <t>Алло. Алло. Михаил Владимирович, здравствуйте. Клиника «ГирудоМед» на Чистопольской.
Здравствуйте. Помню. Вы у Добровольского были вместе с сыном. Хотела спросить, у нас на пятницу сводились окошко к Чечевину на утро. Придёте на ЛФК?
Нет, пока нет. Пока мы отложили это. Ага. А до какого момента?
Ну, честно говоря, я пока не знаю. Мы этот вопрос отложили. Нам больше для военкомата было сейчас это нужно.
Сейчас мы вот эти справки как бы зададим, посмотрим, что у нас будет, и дальше уже будем с не тем показанием стоять.
Угу.
Дальше своим здоровьем будем.
Ага. Хорошо.
Ну, вообще, в планах есть, допустим, ЛФК ходить? У вас тут и массаж, и ЛФК.
Ну, вот массаж точно нет, на 100%. А ЛФК хотелось бы как бы посмотреть, но пока вот не до этого это точно.
Давайте тогда, сейчас Новый год, понимаю, сейчас вообще голова не об этом даже. После Нового года, может, с вами созвонимся? Уточню у вас.
Ну, давайте уже там по ходу событий.
Да, как раз, может быть, там как раз и расписание будет, свободные окошки можем подобрать. Там, допустим, сходите один, два, три, там, как, ну, сколько нужно будет занятий. Запишем как раз. И уже дальнейшие действия, может, вам всего там два-три нужно будет занятий всего. Дальше уже сами.
Все, давайте, давайте по ситуации там вот дальше. Хорошо, давайте тогда потом Новый год.
Да.
Скажите, когда удобно будет? В каких числах с вами будет?
Два месяца уже.
Так, в каких числах с вами созвониться, чтобы и вас лишний раз я не беспокоила? И как бы выяснить?
Ну, наверное, в середине января уже, там, когда рабочие дни начнут, учебный процесс.
Угу. Так, давайте тогда число поставлю приблизительно. Где-то 14-е, 15-е январь поставлю.
Да, да, да, хорошо. Хорошо, и уже там сразу мы определимся.
Все, хорошо. Спасибо вам большое. Всего с наступающим. С Новым годом.
Спасибо. Всего с наступающим. С Новым годом.
Всего с наступающим. С Новым годом.
Вас также. Всего доброго.
Спасибо.
До свидания.
До свидания.
До свидания.</t>
  </si>
  <si>
    <t>Категория звонка: Лид (без записи)
Номер категории: 2
Инициативность оператора: 7/10 — Оператор проявил инициативу, предложив пациенту обсудить запись на ЛФК после Нового года. Однако, можно было бы более активно уточнить детали и предложить конкретные варианты записей в зависимости от состояния пациента.
Уточнение об адресе: 5/10 — Оператор не уточнил адрес предоставления услуги, что важно для пациента. Рекомендуется добавить информацию о местоположении клиники для удобства планирования.
Успешность записи: 3/10 — Пациент не записан на услугу, и нет четких договоренностей о времени визита. Оператор не закрыл вопросы клиента, оставив ситуацию неопределенной.
Полнота информации: 6/10 — Оператор предоставил информацию о возможности занятий ЛФК, но не уточнил стоимость или условия. Рекомендуется более подробно информировать пациента о преимуществах и стоимости услуг.
Реакция на отказ: 4/10 — Оператор принял решение отложить запись до января без активного предложения альтернатив. Это создает впечатление недостаточной заботы о потребностях клиента.
Средняя оценка: 5/10
Заключение: В целом, оператор проявил некоторую инициативу в разговоре с клиентом, однако не удалось зафиксировать запись на услугу и предоставить полную информацию о возможностях лечения. Отсутствие четких действий и информации об адресе снизило качество общения.
Рекомендации:
1. Уточнить адрес клиники и время работы для удобства пациента.
2. Предложить фиксированную дату записи сразу после разговора или в начале января с подтверждением по телефону.
###</t>
  </si>
  <si>
    <t>Добрый день, клиника «ГирудоМед», администратор Анастасия. Чем можем помочь Вам?
Здравствуйте, я бы хотел записаться на доплерографию сосудов почек.
Мы не проводим данное исследование.</t>
  </si>
  <si>
    <t>Категория звонка: Лид (без записи)
Номер категории: 2
Инициативность оператора: 3/10 — Оператор не проявил инициативы в предложении альтернативных решений или записи на другую услугу. Рекомендуется предложить пациенту записаться на консультацию к специалисту, который может провести данное исследование, или направить его к другому врачу.
Полнота информации: 4/10 — Оператор не предоставил информации о том, какие услуги доступны в клинике. Рекомендуется озвучить альтернативные обследования или консультации, которые могут быть полезны пациенту.
Реакция на отказ: 5/10 — Оператор не уточнил причины интереса пациента к доплерографии и не предложил других вариантов. Рекомендуется более активно выяснять потребности пациента и предлагать решения.
Средняя оценка: 4.0/10
Заключение: Оператор не смог зафиксировать интерес пациента к услуге и не предложил альтернативные варианты. Это привело к тому, что звонок завершился без записи.
Рекомендации:
1. Перенаправить пациента на консультацию к врачу-специалисту для уточнения необходимости доплерографии сосудов почек.
2. Зафиксировать интерес пациента в CRM-системе для последующего обращения с предложением записи.
###</t>
  </si>
  <si>
    <t>Добрый день, клиника «ГирудоМед», администраторы, соседи, можем помочь вам?
Здравствуйте, я вчера вечером звонила по поводу УЗИстов узнать. Вы не спрашивали, не узнавали?
Какой вопрос? Вы не со мной разговаривали.
Да, я вчера объяснила девушке, мне нужны УЗИсты, мне нужно именно, чтобы УЗИст знал эпитериально-копчиковый ход, вот эту ЭКХ.
То есть, чтобы он смог, если что-то будет, найти эту проблему.
Мне вот девушка сказала, что четыре УЗИста сегодня, типа, работают в городе, вот она узнает и напишет мне.
Ну просто я вот позвонить решила уточнить.
Информация, не знаю, давайте проверим, поступала ли такая информация, потому что вчера был другой оператор, и с вами свяжемся.
Да, хорошо.
Всё, ожидайте звонка, сегодня перезвоним.
До свидания.</t>
  </si>
  <si>
    <t>Категория звонка: Лид (без записи)
Номер категории: 2
Инициативность оператора: 5/10 — Оператор не проявил достаточной инициативы для уточнения информации о наличии специалистов с нужной квалификацией. Вместо этого, он предложил перезвонить позже, что создает впечатление незаинтересованности в решении проблемы клиента. Рекомендуется более активно предлагать варианты решения, например, записать пациента на прием к специалисту с необходимыми навыками.
Полнота информации: 4/10 — Оператор не предоставил пациенту четкой информации о том, когда и как можно будет решить его запрос. Также отсутствовали детали о возможных вариантах записи или консультации. Рекомендуется сразу предложить конкретные действия, такие как запись на ближайший прием или уточнение у врачей.
Реакция на отказ: 6/10 — Оператор корректно отреагировал на запрос клиента, согласившись проверить информацию и перезвонить. Однако, вместо того чтобы завершать разговор, стоило бы предложить клиенту альтернативные варианты действий или более детальное объяснение ситуации.
Перенаправление запроса: 5/10 — Запрос был перенаправлен на дальнейшую проверку без активного предложения решения. Клиенту было бы полезнее сразу получить информацию о возможности записи или других действиях.
Средняя оценка: 4.75/10
Заключение: Оператор не смог эффективно обработать запрос клиента из-за недостатка инициативы и ясности в коммуникации. Пациент остался без четкого ответа на свой вопрос о специалистах с нужной квалификацией и без возможности записи.
Рекомендации:
1. Переформулировать ответ оператора так, чтобы он звучал более уверенно и конкретно.
2. Добавить информацию о возможных вариантах записи или консультации сразу после уточнения запроса клиента.
###</t>
  </si>
  <si>
    <t>Алло. Алло. Здравствуйте. Натальяана Sorry by
Aíng Fedoraua
Я продолжаю дозвониться, пожалуйста, подождите немного.
Продолжение следует...</t>
  </si>
  <si>
    <t>Категория звонка: Сбой
Номер категории: 8
Инициативность оператора: 0/10 — В разговоре не зафиксировано никаких действий со стороны оператора, кроме попытки дозвониться. Не было предложено записаться или уточнить детали.
Уточнения об адресе: 0/10 — Оператор не предоставил информацию о местоположении клиники или схеме проезда.
Успешность записи: 0/10 — Запись не была осуществлена, так как это только первая часть разговора. Нет информации о том, что пациенту предложили записаться.
Полнота информации: 0/10 — Не было предоставлено никакой информации о времени, дате или условиях записи.
Средняя оценка: 0/10
Заключение: Звонок относится к категории "Сбой", так как это лишь первая часть разговора и нет завершенной информации о намерениях пациента. Оператор не проявил инициативы в предложении записи или уточнении деталей.
Рекомендации:
1. Перезвонить пациенту для завершения диалога и предложения записи на удобное время.
2. Уточнить у пациента его потребности и интересы, чтобы лучше подготовить предложение.
###</t>
  </si>
  <si>
    <t>Добрый вечер. Клиника «ГирудоМед», администратор Анастасия. Чем можем помочь Вам?
Анастасия, добрый вечер. Скажите, пожалуйста, а в Вашей клинике можно пройти курс массажа крестцово-поясничного отдела?
Массажисты у нас принимают, запись плотная, поэтому записываться, то есть массаж массажисты у нас принимают не каждый день, записываться заранее надо. На декабрь свободного времени нет.
Ух ты, даже так? Это плохо, да, то, что мне с 20 декабря нужно пройти 10 раз массаж. Хорошо, тогда всё, извините за беспокойство. До свидания.
Всего доброго.</t>
  </si>
  <si>
    <t>Категория звонка: Лид (без записи)
Номер категории: 2
Инициативность оператора: 5/10 — Оператор не предложил записаться на массаж, а лишь сообщил о плотной записи и отсутствии свободного времени. Рекомендуется предложить альтернативные решения, например, записать пациента на первую половину января или внести его в список ожидания.
Уточнение об адресе: 6/10 — Оператор не уточнил адреса предоставления услуги, что важно для пациента. Рекомендуется указать адрес клиники и возможность добраться до неё.
Успешность записи: 4/10 — Пациент не был записан на массаж, и оператор не предложил вариантов решения проблемы. Рекомендуется активнее работать с возражениями клиента и предлагать варианты записи.
Полнота информации: 5/10 — Оператор предоставил информацию о том, что массажисты принимают не каждый день, но не уточнил стоимость услуги или возможность получения скидки. Рекомендуется предоставить более полную информацию о курсе массажа.
Средняя оценка: 4.75/10
Заключение: Звонок можно отнести к категории "Лид (без записи)", так как пациент проявил интерес к услуге массажа, но из-за отсутствия инициативности со стороны оператора запись не состоялась.
Рекомендации:
1. Перезвонить пациенту через неделю для уточнения его потребностей и предложения записи на массаж в январе.
2. Предложить пациенту альтернативные клиники с более гибким расписанием.
###</t>
  </si>
  <si>
    <t>Добрый день, клиника «ГирудоМед», администратор Анастасия. Чем можем помочь вам?
Здравствуйте, они звонили с этого номера.
Записаны к нам завтра на приём?
Да.
Подскажите фамилии и имя отчества полностью.
Гайнадзинова Айгулья Альбертовна.
Минуточку.
Завтра запись вашу подтверждаем на УЗИ?
Завтра — нет, не смогу.
На завтра вашу запись отменяем.
Спасибо большое.
Пожалуйста.
До свидания.</t>
  </si>
  <si>
    <t>Категория звонка: Отмена записи
Номер категории: 6
Инициативность оператора: 5/10 — Оператор проявил инициативу, подтвердив запись на УЗИ, однако не предложил перенести запись на более поздний срок или обсудить удобное время. Рекомендуется в таких случаях предлагать варианты решения проблемы, например: "Когда вам будет удобно записаться?".
Уточнение обстоятельств: 7/10 — Оператор уточнил фамилию пациента и подтвердил отмену записи, но не выяснил причину отказа от визита. Рекомендуется уточнять причины отмены для лучшего понимания потребностей пациента.
Реакция на отказ: 5/10 — Оператор сразу согласился с отменой записи и не предложил альтернативных решений. Это снижает возможность дальнейшей работы с клиентом. Рекомендуется предлагать перенести запись или внести клиента в резерв.
Средняя оценка: 5.67/10
Заключение: Оператор корректно обработал запрос об отмене записи, но не проявил достаточной инициативы для сохранения клиента. Необходимо было предложить варианты переноса визита или выяснить причину отказа.
Рекомендации:
1. Предложить пациенту альтернативные варианты времени для визита вместо автоматической отмены.
2. Выяснить причину отказа от визита для улучшения качества обслуживания и возможности повторного контакта.
###</t>
  </si>
  <si>
    <t>Добрый день, клиника «ГирудоМед», администратор Анастасия. Чем можем помочь вам?
Здравствуйте. Мы записаны к врачу и к неврологу на 17.30. Можно пораньше подойти?
На сегодня?
Да, да, да.
Нет, подходите к своему времени.
Времени нет у неё свободного?
Нет.
Хорошо, ладно.</t>
  </si>
  <si>
    <t>Категория звонка: Перенос записи
Номер категории: 11
Инициативность оператора: 5/10 — Оператор не проявил инициативы в предложении альтернативных решений для пациента, который хотел бы прийти пораньше. Рекомендуется более активно предлагать варианты, например, перенести запись на более раннее время или предложить записаться на другой день.
Уточнение об адресе: 6/10 — Оператор не уточнил адрес предоставления услуги, что могло бы помочь пациенту лучше ориентироваться. Рекомендуется озвучить адрес и схему проезда для удобства клиента.
Успешность записи: 7/10 — Запись была подтверждена на указанное время, но не было предложено никаких дополнительных действий для улучшения ситуации. Рекомендуется зафиксировать запись с указанием времени и даты.
Полнота информации: 5/10 — Оператор не предоставил полной информации о возможности переноса записи или других вариантах. Рекомендуется более подробно объяснять условия и предлагать решения.
Средняя оценка: 5.8/10
Заключение: Оператор успешно зафиксировал запись, однако не проявил инициативы в предложении альтернативных решений для клиента. Уточнение адреса и предложение дополнительных вариантов могли бы улучшить качество обслуживания.
Рекомендации:
1. Предложить клиенту возможность переноса записи на более раннее время или на другой день.
2. Озвучить адрес и схему проезда для удобства клиента.
###</t>
  </si>
  <si>
    <t>Добрый день. Клиника «ГирудоМед», администратор Анастасия. Чем можем помочь Вам?
Анастасия, здравствуйте. Прочитала, что Вы делаете дуплексное исследование вен нижних конечностей. Всё верно?
Дуплексное исследование нижних конечностей по стоимости 2500 за две конечности. Это только УЗИ вены. Если УЗИ венной артерии, то 4000.
Подождите. Дуплексное исследование вен нижних... Это и есть УЗИ.
Это УЗДГ? По-другому? Это и есть то же самое, да.
Хорошо. Есть оно у Вас?
Две конечности вен, если 2000, если вены артерии — 4000.
Угу. Так. Когда можно в ближайшее время прийти исследовать?
Вам нужны только вены или вены артерии?
Ой, так. У нас просто написано «дуплексное». Направление у доктора написано. Там в связи с...
По какому адресу Вам будет удобнее? Чистопольская либо Гвардейская?
Чистопольская.
Так, минута на Чистопольской.
Может, вдруг сегодня даже можно?
Сегодня специалист не принимает, только на следующей неделе.
А, на следующей неделе — нет, не надо.
Так, других вариантов нет.
Раньше Чистопольской — нет.
Ладно, спасибо, до свидания.
Всего доброго.</t>
  </si>
  <si>
    <t>Категория звонка: Лид (без записи)
Номер категории: 2
Инициативность оператора: 5/10 — Оператор проявил инициативу, предложив записаться на дуплексное исследование, однако не предложил дополнительных вариантов времени или уточняющих вопросов о необходимости услуги. Рекомендуется активнее предлагать варианты записи и уточнять потребности пациента.
Полнота информации: 6/10 — Оператор предоставил информацию о стоимости и различиях между услугами, но не объяснил подробно, что именно включает дуплексное исследование. Рекомендуется более четко формулировать информацию о сути услуги.
Успешность записи: 3/10 — Пациент не записался из-за отсутствия удобного времени. Оператор не предложил альтернативных решений или повторного звонка для фиксации записи. Рекомендуется фиксировать запись даже при отсутствии удобного времени с предложением резервирования.
Реакция на отказ: 4/10 — Оператор не уточнил причину отказа и сразу завершил разговор. Не было попыток понять, возможно ли перенести запись на более поздний срок. Рекомендуется прояснять причины отказа и предлагать варианты решения.
Средняя оценка: 4.5/10
Заключение: Оператор проявил некоторую инициативу в предложении услуги, однако не смог зафиксировать запись из-за отсутствия удобного времени. Диалог был недостаточно целенаправленным, и оператор не использовал возможность уточнить потребности пациента или предложить альтернативные решения.
Рекомендации:
1. Переформулировать предложение о записи с акцентом на преимущества услуги и возможность резервирования времени.
2. Уточнить у пациента его предпочтения по времени записи и предложить несколько вариантов.
###</t>
  </si>
  <si>
    <t>Добрый день. Клиника «ГирудоМед», администратор Анастасия Ильич. Можем помочь вам?
Здравствуйте. Мне звонили сегодня аж три раза. Я записана на 19 часов.
Запись подтверждаете?
Подтверждаю.
Ваши фамилии, имя, отчество подскажите?
Рыбакова Алена Юрьевна.
Запись подтвердили. Ожидаем вас.
До свидания.
Всего доброго.</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</si>
  <si>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данные пациента. Однако, можно было бы добавить информацию о необходимости иметь при себе паспорт для завершения формальностей.
Уточнения об адресе: 7/10 — Адрес не был упомянут в разговоре. Рекомендуется указать адрес предоставления услуги для большей ясности.
Успешность записи: 9/10 — Запись успешно подтверждена, все данные уточнены. Оператор закрыл разговор вежливо и профессионально.
Полнота информации: 6/10 — Не была озвучена информация о подготовке к визиту или условиях предоставления услуги. Рекомендуется сообщить пациенту о необходимости иметь при себе паспорт.
Средняя оценка: 7.5/10
Заключение: Оператор успешно подтвердил запись пациента, проявив вежливость и профессионализм. Однако, некоторые моменты могли бы быть более информативными, например, указание адреса клиники и информации о подготовке к визиту.
Рекомендации:
1. Уточнить адрес клиники при подтверждении записи для большей ясности.
2. Сообщить пациенту о необходимости иметь при себе паспорт и условиях подготовки к визиту.
###</t>
  </si>
  <si>
    <t>Алло, это не голосовой ассистент. Знаю, что вы хотите...</t>
  </si>
  <si>
    <t>Категория звонка: Спам, реклама
Номер категории: 3
Инициативность оператора: 2/10 — Оператор не проявил инициативы в разговоре, так как это был спам-звонок. Рекомендуется игнорировать такие звонки или использовать фильтры для их блокировки.
Уточнение об адресе: 0/10 — В данном случае нет смысла уточнять адрес, так как звонок является спамом. Рекомендуется не тратить время на такие уточнения.
Полнота информации: 1/10 — Оператор не получил никакой полезной информации из этого звонка. Рекомендуется просто завершать такие разговоры без дальнейших действий.
Средняя оценка: 1/10
Заключение: Звонок классифицируется как спам, и оператору не следует тратить время на обработку таких запросов.
Рекомендации:
1. Настроить фильтры для автоматического блокирования подобных спам-звонков.
2. Обучить операторов быстро идентифицировать спам и завершать разговоры без дальнейшей обработки.
###</t>
  </si>
  <si>
    <t>В. П. Алло.
А. Алло, Валерия Борисовна, здравствуйте. Клиника «ГирудоМед» на Чистопольской.
В. П. Да, здравствуйте.
А. Хотела бы у Вас спросить, Вы у нас на приёме недавно были у Добровольского?
В. П. Да.
А. Планируете вообще ходить на УВТ, ЛФК?
В. П. Планирую, да.
А. На УВТ когда Вас записать?
В. П. Когда у Вас есть окошки?
А. На ближайшее время даже записать.
В. П. Могу на завтра Вас на УВТ записать.
А. П. А завтра-то сколько?
В. П. Смотрите, есть с 13 до 16.
В. П. И с 18.45.
В. П. И до 20.00.
А. П. А смотрите, а по времени там сколько это примерно всё происходит?
В. П. Это полчасика.
А. П. Давайте тогда на час прямо.
В. П. На час, да?
А. П. Угу.
В. П. Хорошо.
В. П. Так, у Вас там будет 4000...
В. П. А, 6000 ударов.
В. П. Передняя поверхность, передний удар слева.
В. П. Угу.
В. П. Всё.
В. П. УВТ делаем один раз.
В. П. У Вас потом дальше ЛФК
В. П. два часовых и два получасовых.
В. П. А УВТ он мне сказал четыре раза.
В. П. Нет, УВТ четыре раза шесть тысяч у Вас получается.
В. П. Угу.
В. П. На каждую ногу по 3000.
В. П. Угу.
В. П. Вот.
В. П. Угу.
В. П. А ЛФК это как физкультура получается.
В. П. Да, да, да.
В. П. У Вас там два часа часовых и два получасовых.
В. П. Угу.
В. П. Так, сейчас тогда на УВТ я Вас сразу запишу на завтра.
В. П. Да.
В. П. Так, на 13.00.
В. П. 12.00.
В. П. Еще разочечениться.
В. П. У Вас какой сезон?
В. П. Угу, угу.
В. П. Так, ну...
В. П. УВТ чинит шесть тысяч.
В. П. Так, на завтра записала.
В. П. Так, на ЛФК.
В. П. На ЛФК он мне сказал только,
В. П. когда я третий раз приду делать..
УВТ,
только после третьего раза получается ЛФК.
Так что до ЛФК еще долго.
Да, если раз в неделю
за...
На третьей неделе только
получается. Да, третьей неделе,
тогда мы третью неделю, скорее всего, пропустим.
Потому что я так
думаю, что...
Так...
Понедельник...
Понедельник...
Понедельник...
Вот, если только понедельник
29-е, но это
еще только две недели у нас пройдет,
это будет третья неделя.
То есть,
если мы только два УВТ с вами сможем
сделать, допустим, 16-го
и 23-го,
то следующее
мы должны... Третье будет
30-го, но
30-го...
30-го, кстати, мы сможем сделать.
Сможем?
Да. Ну, все, отлично тогда.
Давайте так.
30-го, тогда я записываю
16-е, 23-е
и 30-е.
Да?
Да, сейчас цепочку, график открою,
по-моему, там все.
Ага, да, все, нет, могу, могу.
Так, вру. Вру я вам.
17-е же
у нас точно.
Ой, голова...
Так.
Значит, получается, ну, если один день
30,
мне кажется, можем один день сместить.
31-го мы не работаем,
но 30-го один денечек...
Ну, один день, да.
Так.
Сейчас.
Так, да.
Мы можем 23-го записать
или 24-го?
Какой день вам?
23-го лучше.
23-го, давайте, 23-го.
Смотрите, у нас два специалиста
делают УВТ.
А завтра я вас записала к неврологу,
то есть невролог вам будет делать
первое УВТ.
Второе УВТ может сделать она же,
а может сделать сам массажист.
Вот у нас Долинский Павел Максимович
тоже делает УВТ.
Угу.
Кому-то.
Давайте тогда я к нему запишу вас.
Ага, давайте.
Посмотрите как раз и там, и там.
Они как бы оба делают.
Ну, мужчина немножко более так
поинтенсивнее делает.
Угу.
Вот. Так, время, смотрите, у него есть.
Девять...
Могу на десять часов записать вас.
Десять утра, да?
Да.
Да, давайте.
Так, давайте на десять.
И давайте тридцатого числа тоже могу к нему уже записать.
Угу.
Какое время?
Девять, десять...
Тридцатого.
Ну, вот десять утра вообще отлично.
Прекрасно.
Десять утра.
Десять утра.
Да.
Хорошо.
Так, десять утра.
Угу.
Все.
Так, двадцать девятое.
Могу предложить двадцать девятого числа ЛФК на десять утра.
А тридцатого нет, да?
Тридцатого нет, да.
Как вариант, допустим, к Чечевину Александра Сергеевна.
К Чечевичу.
Он принимает, получается, понедельник, среда, пятница, но вот в этом году уже только понедельник и пятница.
То есть сейчас у нас будут потом, двадцать девятого потом будут праздники.
То есть они начнут где-то с пятого числа потом.
Когда на двадцать девятое записать?
Или с пятого начнем?
Давайте на двадцать девятое.
На двадцать девятое.
Хорошо.
Лучше так, да.
Да.
Потому что пятого еще пока расписания нет, то скоро должны нам дать его.
Так.
Лучше двадцать девятого.
На час.
Ага.
А двадцать девятого во сколько подождите?
Двадцать девятого в десять часов.
Десять утра.
У меня все в десять утра получается.
Да, все в десять утра.
Но вы еще завтра подойдете, мы вам расписание сделаем.
Угу.
Вот.
И подумайте, как вам будет удобнее.
Мы же про комплекс вам рассказывали.
Алина вам администратора.
А по оплате?
Да, по оплате.
То есть и комплекс со скидкой, либо же по факту.
Смотрите.
С комплексом там десять процентов скидка.
Да, я хочу с комплексом.
Мне сказали, что можно платеж на части разделить.
Да, конечно, конечно.
Все, тогда отлично.
Я завтра тогда часть могу оплатить.
Все, хорошо.
Завтра тогда будем вас ждать.
Угу.
Завтра.
Тогда вашу номера завтра подтверждаю.
На предыдущей записи мы в любом случае за один день будем звонить вам.
Хорошо?
Угу.
Да, да, да.
Все, ладно.
Все, спасибо вам большое.
Завтра 13.00, правильно?
Да, 13.00 к 13.00 подходите, ладно?
Да, все, хорошо.
Спасибо большое.
Все, будем вас ждать.
Хорошего вечера.
До свидания.
До свидания.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</si>
  <si>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УВТ и уточнив детали процедуры. Однако, можно было бы более активно предлагать варианты записи на ЛФК сразу после УВТ, чтобы пациент не задумывался о промежутках.
Успешность записи: 9/10 — Пациент успешно записан на УВТ и ЛФК с четким планом действий. Все вопросы клиента были закрыты, а запись подтверждена.
Полнота информации: 7/10 — Оператор предоставил информацию о стоимости и количестве процедур, но некоторые моменты были неясны, например, последовательность проведения УВТ и ЛФК. Рекомендуется более четко формулировать информацию о том, что необходимо сделать в первую очередь.
Средняя оценка: 8/10
Заключение: Оператор проявил высокую инициативу и успешно записал пациента на необходимые процедуры. Однако, некоторые моменты в общении были запутанными, что могло затруднить понимание клиентом плана лечения.
Рекомендации:
1. Четко формулировать информацию о последовательности процедур и их необходимости для лучшего понимания пациентом.
2. Использовать более уверенные фразы при предложении записи на ЛФК сразу после УВТ.
###</t>
  </si>
  <si>
    <t>Формат Title of conflictifme — «ВсёNам jumoDora7»
Опター Warning
Алло
Добрый день, Клиника «ГирудоМед»
— Спасибо.
— Да-да, здравствуйте, я Вам звонила несколько раз,
Не отвечали, хотела уточнить
По поводу УЗИ там, именно кишечник,
Смотрит врач или просто делает УЗИ
во брюшной полости?
УЗИ в брюшной полости.
А кишечник туда не сходит, а?
УЗИ на землю
Я вам вчера еще рассказывала, что кишечник смотрят другим способом.
Кишечник так снаружи посмотреть нельзя.
Но там же УЗИ все равно проводят по аппендиксу.
Ну, по аппендиксу проводят, да.
А вот этот врач, который я записана, смотрит по аппендиксу тоже?
Сейчас уточню, секундочку.
У вас с какой стороны болит?
У меня справа получается кишечник ниже пупка и с правой стороны кишечник.
Сейчас, секундочку.
На каком записании?
Так, на ЛСК.
Угу, угу.
Так, да, есть.
Раз в неделю, да, так, так, так.
Да, третья неделя, тогда мы третью неделю, скорее всего, пропустим.
Потому что я так думаю, что...
Так, понедельник.
Понедельник.
Понедельник.
Вот, если только понедельник 29-е,
но это еще только две недели у нас пройдет,
это будет третья неделя.
То есть, если мы только два уровня с вами сможем сделать,
допустим, 16-го и 23-го,
то следующее мы должны...
Третье будет 30-го,
30-го, 30-го, кстати, мы сможем сделать, если что, как у вас.
Да.
Мы работаем, получается, 30-го.
Тогда я записываю у вас 16-е, 23-е и 30-е.
Да?
Так, вру, вру я вам.
Завтра 17-е же у нас тут.
Ой, ну...
Так, значит, получается, ну, есть один день, 30-го,
то, мне кажется, можно...
Да.
Так, ну, вы можете либо к врачу обратиться тогда с этой проблемой,
либо можете прийти, мы посмотрим у вас...
Брюшную полость.
Но то, что это у вас точно кишечник болит,
такой гарантии нет.
Делать кулиноскопию или то, что у вас там аппендицит...
Ну, аппендикс не смотрит врач.
Правильно я поняла?
Ну, только на начальной стадии там разницы врач не увидит.
Когда уже острая стадия, и там уже жидкость копилась,
то тогда увидит.
У меня просто, знаете, вот как будто бы покаливает с этой стороны
и какая-то тяжесть.
Не знаю, это именно аппендикс или нет.
У вас это вообще может быть по гинекологии.
Поэтому лучше к врачу вам вначале обратиться,
и он вас уже направит.
У вас этот, хирурги смотрят?
У нас нет хирургов, к сожалению.
Нет, да.
Тогда, пожалуйста, отмените эту запись на сегодня,
значит, в полицию.
Уже отменили.
Спасибо большое.
До свидания.
До свидания.</t>
  </si>
  <si>
    <t>Категория звонка: Отмена записи
Номер категории: 6
Инициативность оператора: 5/10 — Оператор проявил инициативу, уточнив детали состояния пациента и предложив варианты действий (обратиться к врачу или прийти на УЗИ), однако не предложил активных шагов для решения проблемы, таких как перенос записи на более поздний срок.
Уточнение обстоятельств: 7/10 — Оператор уточнил, что у пациента болит с правой стороны и предположил, что это может быть связано с гинекологией. Это свидетельствует о внимательности к состоянию пациента.
Реакция на отказ: 6/10 — Оператор согласился отменить запись, но не предложил альтернативных вариантов, таких как перенос на более позднюю дату или резервирование времени. Это снижает оценку.
Средняя оценка: 6.0/10
Заключение: В целом, оператор проявил внимание к пациенту и уточнил его состояние, однако не смог сохранить запись или предложить альтернативные решения. Рекомендуется в будущем предлагать перенос записи на другой день или время, а также активнее выяснять потребности пациента.
Рекомендации:
1. Предложить перенос записи на более поздний срок вместо отмены.
2. Активно выяснять потребности пациента и предлагать решение проблемы.
###</t>
  </si>
  <si>
    <t>Добрый вечер. Клиника «ГирудоМед», администратор Анастасия. Чем можем помочь вам?
Анастасия, добрый вечер. Смотрите, я сегодня, Башаров, записан на пиявке на 17.00.
А мне сейчас, ну, иглоукавание сделали и сказали, что пиявки я смогу ставить только через неделю.
Поэтому сделайте отмену, а, пожалуйста, сегодня.
Так. Полностью фамилию, имя, отчество, пожалуйста, подскажите.
Башаров Айдар Илдарович.
Вашу запись отменили на сегодня.
Да, потом уж я сам запишусь завтра и позавтра наберу.
Всё хорошо.
Спасибо вам всем.
Пожалуйста. Всего доброго.</t>
  </si>
  <si>
    <t>Категория звонка: Отмена записи
Номер категории: 6
Инициативность оператора: 7/10 — Оператор проявил инициативу, отменив запись пациента и подтвердив полное имя. Однако, не было предложено перенести запись на более поздний срок, что могло бы улучшить качество обслуживания.
Уточнение обстоятельств: 8/10 — Оператор уточнил полное имя пациента и подтвердил отмену записи, но не выяснил причины отмены. Рекомендуется в будущем уточнять, почему пациент решил отменить запись, чтобы лучше понимать его потребности.
Реакция на отказ: 5/10 — Оператор не предложил вариантов решения проблемы или переноса записи. Пациент сам заявил о том, что перезвонит позже. Это снижает оценку по критерию, так как важно предлагать активные действия для удовлетворения клиента.
Средняя оценка: 6.67/10
Заключение: Оператор корректно обработал запрос на отмену записи и подтвердил действие. Однако, отсутствие предложения переноса записи и уточнения причин отмены снижает качество взаимодействия с клиентом. Рекомендуется оператору более активно работать с возражениями и предлагать альтернативные решения.
Рекомендации:
1. Предложить перенос записи на более поздний срок вместо её полной отмены.
2. Уточнить причину отмены для лучшего понимания потребностей пациента.
###</t>
  </si>
  <si>
    <t>Добрый вечер. Клиника «ГирудоМед», администратор Анастасия. Чем можем помочь Вам?
Да, здравствуйте. Хочу уточнить. УЗИ для женщины надо.
Итак, получается, спащенный процесс малого таза, вторая степень, неома, тело матки. Это вот УЗИ малого таза надо, да?
Да, это УЗИ ОМТ трансфагинальное.
Ага, вот мне надо вот этот УЗИ, чтобы к гинекологу отнести.
По стоимости 1300 рублей, по какому адресу Вам будет удобнее и на какое число?
После победы 78 я посчитала, надо же после месячных окончаний на седьмой день делать, да, по-моему, такой?
Надо на пятый либо шестой день.
Так, сейчас тогда секундочку посчитаю. Раз, два, три, четыре, пять, шесть. Так, на 22 число можно будет записаться?
Так, 22. Свободно есть с 8 до 10 часов.
Так, до 10.30 и с 5 до 20.00.
Так, а второе время какое сказали?
С 17.00 до 20.00.
С 17.00. Так, а первый полный день еще раз?
С 8 до 10.30.
Так, до 10.30. Так, на 10.30 можно, да, прямо записаться?
До 10.30. В 10.00 крайняя запись.
По времени сколько? Полчаса идет?
Да.
Ага. Так, давайте тогда на 10.00.
Кого будем записывать? Фамилии, имя, отчество?
Жанилова Диана.
Минуту. Так, фамилии еще раз?
Жанилова.
Отчество?
И ударовна.
Дата рождения полностью?
Так, дата рождения 14.11.89.
Номер телефона для связи?
951-46-014-36.
Мы записали вас на 22 число.
22 декабря в 10.00 утра по адресу Проспект Победы, 78.
С собой обязательно возьмите паспорт.
Ага, все хорошо, записала тоже. Спасибо.
А, 1200, да?
Спасибо вам.
1300 рублей.
А, 1300. Все, хорошо. Ладно, спасибо.
Спасибо вам. Всего доброго. До свидания.
Угу.</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</si>
  <si>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УЗИ с несколькими вариантами времени. Сразу после уточнения необходимости процедуры, была предложена запись на удобное время.
Успешность записи: 10/10 — Пациент был успешно записан на процедуру, все детали были подтверждены, включая дату и время. Оператор также уточнил информацию о необходимости иметь при себе паспорт, что является важным аспектом успешной записи.
Полнота информации: 8/10 — Оператор предоставил полную информацию о стоимости услуги и необходимых действиях. Однако, можно было бы добавить информацию о подготовке к процедуре для большей ясности.
Средняя оценка: 9/10
Заключение: Оператор проявил высокую инициативность и успешно записал пациента на услугу. Все ключевые моменты были согласованы, а информация представлена четко и последовательно.
Рекомендации:
1. Добавить информацию о подготовке к УЗИ в случае необходимости (например, рекомендации по тому, как подготовиться к трансвагинальному УЗИ).
2. Зафиксировать в системе запись с указанием всех деталей для предотвращения путаницы в будущем.
###</t>
  </si>
  <si>
    <t>Добрый день. Клиника «ГирудоМед». Звоним Вам для подтверждения...
Здравствуйте. Продолжаю вызов.
Повторите погромче, пожалуйста.</t>
  </si>
  <si>
    <t>Категория звонка: Технический звонок
Номер категории: 9
Инициативность оператора: 5/10 — Оператор проявил инициативу, но фраза "Повторите погромче, пожалуйста" звучит пассивно. Рекомендуется переформулировать так: "Извините, связь не очень хорошая. Можете попробовать перезвонить позже?".
Скорость обработки: 4/10 — Оператор не предложил альтернативные действия для улучшения связи и продолжает разговор при плохом качестве связи. Рекомендуется сразу предложить клиенту перезвонить или уточнить информацию позже.
Заключение: В данном звонке оператор не смог обеспечить качественную связь и не проявил достаточной инициативы для решения проблемы. Рекомендации включают предложение клиенту перезвонить позже и более активное управление разговором в условиях плохой связи.
Рекомендации:
1. Переформулировать фразу "Повторите погромче, пожалуйста" на более активную, например: "Извините, связь не очень хорошая. Можете попробовать перезвонить позже?".
2. Если связь продолжает быть плохой, предложить клиенту перезвонить в другое время или зафиксировать его номер для обратного вызова.
###</t>
  </si>
  <si>
    <t>Мокроусов Степан Игоревич</t>
  </si>
  <si>
    <t>Добрый день, это клиника «ГирудоМед».
Угу, здравствуйте.
Юрий Германович, смотрите, у нас у специалиста, у массажиста, у макроосу Степана Игоревича на завтра появилось окно.
Во сколько?
Так, сейчас скажу, в 11.00. Если вам удобно, можем записать вас.
А на завтра нету другого места?
Так, ну, в 13.00 есть только. В 18.00 и в 13.00.
Ну, неудобно.
А вам в какое время удобнее?
Да вообще желательно, прям с утра. Во сколько вы начинаете?
Ну, у него с 9.00 вообще записи. Если на 9.00 попробую как-нибудь. Получится у вас?
На 9.00, на 9.00, на 9.00, на 9.00. Заканчивается.
Завтра на 9.00, да?
Да, если хотите на 9.00 и 100% получится, я могу договориться, чтобы местами поменять тут.
Ой, хорошо, давайте.
Так. Так, давайте я вам через пять минуточек позвоню.
Да, не вопрос.
Хорошо.
Угу.</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</si>
  <si>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согласовав с ним возможность изменения графика. Рекомендуется в будущем сразу уточнять предпочтительное время записи для ускорения процесса.
Уточнения об адресе: 8/10 — Адрес не был озвучен, но оператор предложил решение по времени записи. Для максимальной оценки стоит добавить информацию о местоположении клиники при первом контакте.
Успешность записи: 10/10 — Пациент согласился на запись, и оператор подтвердил договоренность. Все вопросы были закрыты, что свидетельствует о высокой эффективности работы оператора.
Полнота информации: 7/10 — Оператор не упомянул условия предоставления услуги или необходимость подготовки к ней. Рекомендуется добавить информацию о том, что пациенту нужно иметь при себе паспорт.
Средняя оценка: 8.5/10
Заключение: Оператор успешно записал пациента на удобное время и проявил инициативу в решении проблемы с графиком. Однако, стоит улучшить качество информации о местоположении клиники и условиях предоставления услуги.
Рекомендации:
1. Добавить информацию об адресе клиники и условиях предоставления услуги при первом контакте для повышения удобства клиента.
2. Уточнить у пациента необходимость подготовки к визиту (например, наличие паспорта) для избежания недоразумений.
###</t>
  </si>
  <si>
    <t>Добрый день. Клиника «ГирудоМед». Звоним Вам для подтверждения записи на завтра.
Ага, всё подтверждаем. Придём.
В 11.45 Вас завтра ожидаем.
Ну хорошо, спасибо.</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</si>
  <si>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Однако, можно было бы предложить дополнительные действия, например, напомнить о необходимости взять с собой паспорт.
Уточнение об адресе: 7/10 — Оператор не уточнил адрес предоставления услуги. Рекомендуется озвучить адрес клиники для большей ясности.
Успешность записи: 9/10 — Запись была успешно подтверждена, и пациент выразил согласие прийти в назначенное время. Все ключевые моменты были согласованы.
Полнота информации: 6/10 — Не была предоставлена информация о подготовке к визиту или необходимых документах. Рекомендуется добавить такие детали для повышения информированности пациента.
Средняя оценка: 7.5/10
Заключение: Оператор успешно подтвердил запись пациента и проявил инициативу в организации визита. Однако, некоторые аспекты, такие как уточнение адреса и предоставление информации о подготовке к визиту, могли бы быть улучшены.
Рекомендации:
1. Уточнить адрес клиники при подтверждении записи для избежания недоразумений.
2. Предоставить информацию о необходимости подготовки к визиту (например, наличие паспорта) для повышения удобства пациента.
###</t>
  </si>
  <si>
    <t>Добрый день, это клиника «ГирудоМед». Анна Владимировна, смотрите, у Степаны Игоревича на завтра появилось окно в 11.00. Если Вам удобно, можем записать Вас на массаж.
Нет, к сожалению, в городе.
Нет, всё хорошо тогда.
Спасибо.
Пожалуйста, до свидания.
До свидания.</t>
  </si>
  <si>
    <t>Категория звонка: Лид (без записи)
Номер категории: 2
Инициативность оператора: 6/10 — Оператор проявил инициативу, предложив запись на массаж, однако не уточнил, когда пациент сможет вернуться в город. Рекомендуется предложить более конкретные варианты записи на удобное время.
Уточнение об адресе: 5/10 — Оператор не озвучил адрес предоставления услуги или схему проезда. Рекомендуется добавить информацию о местоположении клиники и как до неё добраться.
Полнота информации: 4/10 — Оператор не предоставил информации о стоимости услуги или возможности получения скидки. Рекомендуется сообщать такие детали для повышения привлекательности предложения.
Реакция на отказ: 7/10 — Оператор корректно отреагировал на отказ, но не предложил альтернативных решений или повторного звонка. Рекомендуется уточнить, когда пациент сможет перезвонить для записи.
Средняя оценка: 5.5/10
Заключение: Звонок можно классифицировать как лид без записи, так как пациент отказался от предложения из-за отсутствия возможности записаться в данный момент. Оператор проявил инициативу, но не использовал все возможности для завершения сделки.
Рекомендации:
1. Предложить клиенту записаться на более позднее время или в другой день, когда он будет в городе.
2. Уточнить у клиента удобное время для перезвона и зафиксировать это в системе.
###</t>
  </si>
  <si>
    <t>Пациент не может записаться из-за того, что находится вне города.</t>
  </si>
  <si>
    <t>Ало, это клиника «ГирудоМед».
Угу, да, здравствуйте.
Точнили? Так, смотрите, на 9.00 получится записать вас?
Так, да, на 9.00 получится. Девушка, вы в 9.00 начинаете работать уже, да?
Мы начинаем работать вообще с 8.00.
Никак не получится минут на 5-10 пораньше? Прям только в 9.00, да?
Ну, если Степан Игоревич подойдёт пораньше, то получится, думаю. Я его предупрежу.
Да, вот желательно просто на 10 минут пораньше, потому что и так прям вот впритык получается.
У меня там вообще времени не останется, то есть я точно опоздаю, но...
Ну, нет, не на приём опоздаю, у меня просто занятия.
Угу.
Мне прям желательно на 10 минут пораньше, чтобы точно уложиться.
Хорошо, ну я тогда записываю, и Степан Игоревичу я скажу, что...
Записывайте, записывайте.
Немножечко пораньше, на минут хотя бы 10.
Да, 20 минут до занятия я точно успею, за 10 минут точно не успею, но прям впритык будет у меня.
Хорошо, хорошо.
Всё, спасибо большое за понимание.
Спасибо большое за обратную связь.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</si>
  <si>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и уточнив возможность начала приема пораньше. Однако, можно было бы еще раз подтвердить запись с указанием точного времени начала приема.
Успешность записи: 9/10 — Пациент успешно записан на прием, и все его пожелания учтены. Оператор подтвердил запись и сообщил о необходимости уведомить врача.
Полнота информации: 7/10 — Оператор предоставил информацию о времени записи и возможности начала приема пораньше, но не уточнил детали подготовки к визиту или необходимость иметь при себе паспорт.
Средняя оценка: 8/10
Заключение: В целом, оператор успешно справился с задачей записи пациента, проявив инициативу и учитывая его пожелания. Однако, стоит улучшить полноту информации о подготовке к визиту.
Рекомендации:
1. Уточнить у пациента детали подготовки к визиту и сообщить об этом в случае необходимости.
2. Подтвердить запись с указанием точного времени начала приема для большей ясности.
###</t>
  </si>
  <si>
    <t>Добрый день, это «ГирудоМед». Вы сегодня записаны на мануальную терапию, на приём. У вас просто стоит запись в 16.40 и в 17.20.
— Не-не-не, в 18.20? — В 17.20 и в 16.40. Какое время ваше?
— Ну, она мне супруга написала, потом переписали, говорят.
— На какое время перезаписывали вас? Последний раз на какое время?
— Ты точно не знаешь, это супруга записалась.
— Угу. Ну, а вы приезжайте.</t>
  </si>
  <si>
    <t>Категория звонка: Напоминание о приеме
Номер категории: 5
Инициативность оператора: 6/10 — Оператор проявил инициативу, уточнив детали записи, однако не предложил пациенту каких-либо действий для подтверждения или уточнения времени. Рекомендуется более активно предлагать помощь в разрешении ситуации, например: "Могу я помочь вам с уточнением времени записи?".
Полнота информации: 5/10 — Оператор предоставил информацию о времени записи, но не уточнил адрес или дополнительные детали о визите. Рекомендуется добавить информацию о том, что пациенту нужно иметь при себе паспорт и какие действия необходимо предпринять перед визитом.
Успешность записи: 7/10 — Запись на прием подтверждена, однако оператор не закрыл разговор четким подтверждением времени и даты визита. Рекомендуется завершать такие диалоги фразами вроде: "Мы вас ждем в указанное время, если возникнут изменения, пожалуйста, дайте знать".
Средняя оценка: 6.0/10
Заключение: Оператор успешно подтвердил запись пациента на мануальную терапию и проявил инициативу в выяснении деталей. Однако, некоторые моменты могли бы быть более четкими и уверенными.
Рекомендации:
1. Уточнить у пациента точное время визита и подтвердить его словами вроде "Вы записаны на 18:20".
2. Добавить информацию о необходимости иметь при себе паспорт и подготовиться к процедуре.
###</t>
  </si>
  <si>
    <t>Клиника «ГирудоМед», вы сегодня записаны на УЗИ в 17.00. Подскажите, мы вас сегодня ожидаем?
Да, я все, сейчас уже заходить буду.
Все хорошо, ожидаем вас.
Ага, хорошо.</t>
  </si>
  <si>
    <t>Категория звонка: Напоминание о приеме
Номер категории: 5
Инициативность оператора: 8/10 — Оператор проявил инициативу, подтвердив запись и уточнив время прихода пациента. Однако, можно было бы добавить информацию о необходимости иметь при себе паспорт или других условиях подготовки к процедуре для более полного информирования пациента.
Уточнение деталей: 7/10 — Оператор уточнил, что пациент ожидается в клинике, но не предложил дополнительных действий или информации о том, как добраться до клиники. Рекомендуется добавить фразу вроде: "Если у вас возникнут вопросы по подготовке к УЗИ, пожалуйста, дайте знать".
Реакция на отказ от записи: 9/10 — В данном случае не было отказа от записи, поэтому оператор успешно справился с задачей подтверждения визита. Однако, стоит отметить, что если бы пациент выразил сомнения, важно было бы предложить альтернативные варианты.
Средняя оценка: 8/10
Заключение: Оператор уверенно подтвердил запись пациента на УЗИ и уточнил время прибытия. Инициатива была проявлена через подтверждение визита и готовность ожидать пациента. Однако, для повышения качества взаимодействия стоит добавить информацию о подготовке к процедуре и условиях посещения.
Рекомендации:
1. Добавить информацию о необходимости подготовки к УЗИ (например, наличие паспорта) для более полного информирования пациента.
2. Предложить помощь в случае возникновения вопросов по маршруту или времени приезда.
###</t>
  </si>
  <si>
    <t>Добрый вечер. Клиника «ГирудоМед», администратор Анастасиевич. Можем помочь вам?
Здравствуйте. У меня супруга переписала 17-20. Она сейчас... Айлин. Сейчас едут они, будут они у вас. Просто... Алло. Алло.
К какому специалисту вы записаны?
На сегодняшний день, на сегодня записались. А вот у меня супруга 17-20 переписали. Ну, сначала я позвонил, записался, а потом супруга сама позвонила, переписали ей 17-20. Она будет.
Хорошо, ожидаем.
Вот. 17-20. Это Айлин. Сафарли Айлин. 10-19 года.
К какому специалисту?
Ну, это мужик там. Это она... Это... Имя не знаю. Она сама знает. Приедет, скажет.
Хорошо, ждём вас.
Всё, спасибо.
Всего доброго.</t>
  </si>
  <si>
    <t>Категория звонка: Запись на услугу (успешная)
Номер категории: 1
Инициативность оператора: 7/10 — Оператор проявил инициативу, подтвердив запись и уточнив детали. Однако, можно было бы более активно предложить варианты записи для супруги, например, указав конкретное время или дату.
Уточнение об адресе: 5/10 — Оператор не уточнил адрес предоставления услуги, что важно для пациента. Рекомендуется сообщать адрес и схему проезда при подтверждении записи.
Успешность записи: 8/10 — Запись была успешно подтверждена, однако оператор не уточнил необходимость иметь при себе паспорт или другие документы. Это важная информация для пациента.
Полнота информации: 6/10 — Оператор не предоставил информацию о стоимости услуги и возможности получения скидки. Пациенту было бы полезно знать эти детали заранее.
Средняя оценка: 6.5/10
Заключение: Оператор успешно подтвердил запись пациента, но некоторые моменты могли бы быть более ясными и информативными. Уточнение адреса и предоставление информации о стоимости услуги сделали бы разговор более полным.
Рекомендации:
1. Уточнить адрес предоставления услуги и сообщить схему проезда для удобства пациента.
2. Предоставить информацию о стоимости услуги и возможности получения скидки при подтверждении записи.
###</t>
  </si>
  <si>
    <t>Леонид Сергеевич, здравствуйте. Это клиника «ГирудоМед» на Чистопольской.
Леонид Сергеевич, хотела уточнить. У нас тут написано в событии то, что у нас созвон с Вами через две недели по поводу плазмотерапии хотела у Вас уточнить. Планируете вообще делать?
Ну, вообще планирую, но пока нет возможности.
Смотрите, у Вас там хилл-терапия была назначена на поликлинику. Вы вообще её начали делать?
Нет, ничего не начал делать.
Пока не начали, да? Хорошо. Ну, планируете тоже, да? Но пока не знаете, в какой момент. Правильно я Вас говорю?
Это верно, да.
Так.
Ну, можно так периодически раз в неделю созваниваться, и я Вам буду давать информацию актуальную.
Чаще не надо.
Хорошо. Тогда мы с Вами через две недельки, да?
Ну, после новогодних давайте уже.
Так. Один раз в неделю.
Ага. То есть Вам врач в любом случае сказал сначала вот этот хилл пройти, потом сестерапия.
А вот лекарство, вот Вы начали, которое это лекапси, пить, оно как Вам вообще? То есть есть какие-то изменения в болевых травмах?
Ну, я лекарство пропил, и болевые симптомы полностью ушли.
Болевой симптом ушел.
Угу. Хорошо. Поняла Вас.
Давайте тогда сделаем таким образом. Так. Сейчас у нас 16 число сегодня. Я так думаю, что сейчас у Вас, наверное, подготовка будет к Новому году.
Ну, давайте уже после праздников.
Да, после праздников. У Вас когда праздники? У Вас до какого числа? Мы начинаем с 3 числа работать.
12-го, Женечка, 13-го.
12-го. Давайте 12-го, наверное, день будет тяжелый. Все-таки понедельник. Мы с Вами 13-го часа созвонимся, и Вы мне уже скажете, на каком этапе у Вас все. Хорошо?
Хорошо. Да, да.
И как Вы себя чувствуете?
Да, договорились. Спасибо.
Все хорошо. Давайте тогда с наступающим Вам Новым годом.
Спасибо. И Вас тоже.
Спасибо большое. До свидания.
До свидания.</t>
  </si>
  <si>
    <t>Категория звонка: Лид (без записи)
Номер категории: 2
Инициативность оператора: 6/10 — Оператор проявил инициативу, уточнив планы пациента по плазмотерапии и хилл-терапии. Однако, вместо того чтобы предложить записаться на конкретную дату, оператор согласился на периодические созвоны без четкого плана действий. Рекомендуется более активно предлагать запись на удобное время.
Уточнение об адресе: 5/10 — В разговоре не упоминался адрес предоставления услуги. Оператор мог бы уточнить, где именно пациент может пройти процедуру, чтобы сделать предложение более конкретным.
Успешность записи: 4/10 — Запись не была зафиксирована, и пациент не получил четких рекомендаций по дальнейшим действиям. Оператор должен был предложить записаться сразу после обсуждения текущего состояния дел.
Полнота информации: 5/10 — Оператор предоставил информацию о необходимости прохождения хилл-терапии перед плазмотерапией, но не озвучил никаких условий или сроков. Рекомендуется более подробно объяснять последовательность действий и преимущества каждой процедуры.
Средняя оценка: 5/10
Заключение: В ходе разговора оператор проявил некоторую инициативу, однако запись на услугу не была зафиксирована, а клиент остался с неопределенностью относительно своих дальнейших действий. Отсутствие четкого предложения о времени записи и недостаточная информация об услугах снизили качество общения.
Рекомендации:
1. Предложить клиенту записаться на удобное время сразу после завершения разговора. Это поможет избежать неопределенности и повысит вероятность записи.
2. У</t>
  </si>
  <si>
    <t>Сейчас вам не могут ответить. Необходимо ли вам перезвонить?</t>
  </si>
  <si>
    <t>Категория звонка: Спам, реклама
Номер категории: 3
Инициативность оператора: 2/10 — Оператор не проявил инициативы в предложении записи на прием, а лишь задал вопрос о необходимости перезвонить. Рекомендуется более активно предлагать варианты записи или уточнять потребности клиента.
Реакция на отказ: 3/10 — Оператор не смог зафиксировать отказ, так как разговор был слишком кратким. Необходимо было уточнить причины обращения пациента и предложить записаться на удобное время.
Средняя оценка: 2.5/10
Заключение: Звонок классифицируется как спам, так как оператор не проявил инициативы и не зафиксировал отказ клиента. Рекомендуется обучить сотрудников более эффективно обрабатывать такие звонки.
Рекомендации:
1. Перенаправлять подобные звонки на специальную категорию для дальнейшего анализа.
2. Обучить операторов фиксировать даже минимальные детали обращения для улучшения качества обработки.
###</t>
  </si>
  <si>
    <t>Психотерапевт</t>
  </si>
  <si>
    <t>Клиника «ГирудоМед»
Видим Вашу запись в резерве. К психотерапевту на декабрь. На завтра у неё освободилось окно.
А это кому?
К психотерапевту Фаридаму Навировну.
Как дело?
Фаридаму Навировну.
Нет, девушка, спасибо. Нет, я не подойду. Да, отмените.
Всё хорошо.</t>
  </si>
  <si>
    <t>Категория звонка: Отмена записи
Номер категории: 6
Инициативность оператора: 5/10 — Оператор проявил инициативу, предложив запись на свободное время, однако не уточнил причины отказа пациента и не предложил альтернативные варианты, такие как перенос записи на более поздний срок. Рекомендуется в будущем предлагать клиенту возможность переноса записи или внесения в резерв вместо автоматического подтверждения отмены.
Уточнение обстоятельств: 4/10 — Оператор не уточнил причину отказа пациента, что является важным для понимания потребностей клиента. Рекомендуется задать вопросы вроде "Могу я помочь вам с выбором другого времени?" или "Хотите ли вы записаться на более позднюю дату?".
Реакция на отказ: 3/10 — Оператор сразу согласился с отказом клиента и не предложил никаких действий для сохранения записи. Это может привести к потере клиента. Рекомендуется всегда предлагать хотя бы один вариант решения, например, перенос записи.
Средняя оценка: 4.0/10
Заключение: Звонок завершился без попытки сохранить запись или выяснить дополнительные детали. Оператор проявил недостаточную инициативу в работе с возражением клиента и не использовал возможности для дальнейшего взаимодействия.
Рекомендации:
1. Уточнить у клиента причину отмены и предложить альтернативы (перенос на другой день).
2. Зафиксировать информацию о клиенте в CRM для дальнейшего анализа и работы с ним.
###</t>
  </si>
  <si>
    <t>Волгина Фарида Мунавировна</t>
  </si>
  <si>
    <t>Клиника «ГирудоМед». Видим запись в резерве к психотерапевту. На завтра у неё освободилось окно. Можем вас записать. Удобно будет?
Волгиной, да?
Да, Волгиной Фридамовна Вероновна.
Да, а у нас просто она нам сказала прийти 24-го.
Угу. Просто у неё единственное вот сейчас время открыто приёма.
Ну, она со мной подходила в регистратуру и сказала, что нам раньше не нужно, нужно именно вот в тех числах 24-го, потому что препарат пьём.
Угу. Ладно, хорошо. Тогда уточним.
А вот 24-го она мне написала. Я попаду туда? Мы попадём?
Пока у неё закрыто там окно. Ну, вообще нет рабочего времени в этот день. Завтра уточним у неё тогда.
Да, она нам просто даже на листе осмотра написала. Явка 24-го.
Угу. Всё хорошо, уточним.
Вы нас запишите, пожалуйста, что мы 24-го, да?
Да, да. Хорошо.
Угу. До свидания.</t>
  </si>
  <si>
    <t>Категория звонка: Напоминание о приеме
Номер категории: 5
Инициативность оператора: 7/10 — Оператор проявил инициативу, предложив записать пациента на удобное время, однако не уточнил детали записи и не подтвердил явку до конца разговора. Рекомендуется более активно фиксировать запись и подтверждать дату.
Уточнение об адресе: 6/10 — Адрес не был озвучен, что снижает оценку. Рекомендуется в будущем уточнять адрес и схему проезда для повышения информативности.
Успешность записи: 8/10 — Пациент записан на прием, но не было четкого подтверждения времени и даты. Рекомендуется зафиксировать запись с указанием времени и даты для ясности.
Полнота информации: 5/10 — Не была предоставлена информация о подготовке к визиту или необходимых документах. Рекомендуется добавить информацию о том, что пациенту нужно иметь при себе паспорт.
Средняя оценка: 6.4/10
Заключение: Оператор успешно записал пациента на прием, однако некоторые моменты остались неясными, такие как точное время и дата визита. Также отсутствовала информация об адресе и подготовке к визиту. Улучшение этих аспектов повысит качество обслуживания.
Рекомендации:
1. Подтвердить запись с указанием точной даты и времени визита для ясности.
2. Предоставить информацию о подготовке к визиту, включая необходимость наличия паспорта.
###</t>
  </si>
  <si>
    <t>психотерапевт</t>
  </si>
  <si>
    <t>Добрый день. Клиника «ГирудоМед», администратор Анастасия. Чем можем помочь Вам?
Добрый день. Я бы хотела записаться на завтра к неврологу Шакировой Регина Ильхамовна.
Добрый день.
Угу.
Так, на завтра.
В свободное время есть 13.30.
Да, давайте.
Кого будем записывать? Фамилии, имя, отчества?
Угу. Соляхова Альбина Зуфаровна.
Дата рождения Ваша полностью?
12.08.02.1976.
Так. Номер телефона для связи?
8953-488-66-69.
Мы записали Вас на завтра в 13.30 по адресу Чистопольская, 62.
Приём по времени будет занимать 45 минут.
По стоимости 1900 рублей.
Угу. Отлично. При себе что-то нужно будет иметь?
С собой обязательно возьмите паспорт.
Паспорт. Всё, поняла. Спасибо большое.
Пожалуйста. Всего доброго. До свидания.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</si>
  <si>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удобное время и уточнив необходимые данные для записи. Рекомендуется продолжать в том же духе, возможно, добавив информацию о врачах с похожими специальностями.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Успешность записи: 10/10 — Пациент успешно записан на прием, все вопросы закрыты. Оператор подтвердил запись и сообщил о необходимости иметь при себе паспорт.
Полнота информации: 9/10 — Оператор предоставил полную информацию о времени и стоимости услуги, а также о подготовке к визиту. Необходимо только уточнить возможность получения скидок для повышения удовлетворенности клиента.
Средняя оценка: 8.6/10
Заключение: Оператор успешно записал пациента на прием к врачу и предоставил исчерпывающую информацию о времени, стоимости и подготовке к визиту. Все действия были выполнены корректно и вежливо.
Рекомендации:
1. Добавить информацию о схеме проезда к клинике для улучшения качества обслуживания.
2. Уточнить возможность предоставления скидок или акций для повышения привлекательности предложения.
###</t>
  </si>
  <si>
    <t>ГирудоМед. Ранее с Вами связывались. Уточнили Ваш вопрос у Альфишери Аздановны. Она сказала, что анализы хорошие. Если пили витамин D и магний, то нужно продолжать в этой же дозировке. Если нет, то нужно будет витамин D3 с витамином К2 или магний-цитрат 4,7 мг вечером. Также по поводу анализов посмотрела гирудотерапию, можно будет начинать проходить. Вот я вижу, что Вы запомнили...
Я уже начала, сейчас я Вам на второй же иду, вот на четверг.
Так, сейчас посмотрим.
Я записалась уже вчера, да.
Всё отлично. Гирудотерапию можно продолжать.
Я первый раз дома делала, просто делали мне.
А второй уже как бы к Вам иду.
Всё хорошо, спасибо. Я буду 8.15 помочь, Вер, да?
Так, 18.08.15, да. Вам завтра нужно будет позвонить, напомнить?
Нет, не надо, я уже... Нет, я помню.
Хорошо, отлично.
Подойду. Спасибо.
До свидания, хорошего вечера.
До свидания. Спасибо за информацию.</t>
  </si>
  <si>
    <t>Категория звонка: Запись на услугу (успешная)
Номер категории: 1
Инициативность оператора: 9/10 — Оператор проявил высокую инициативность, предложив пациенту продолжать лечение и записав его на гирудотерапию. Рекомендуется в будущем уточнять, нужна ли пациенту помощь с подготовкой к визиту.
Уточнение об адресе: 8/10 — Адрес не был озвучен, но оператор подтвердил запись. Рекомендуется добавить информацию о местоположении клиники для большей уверенности пациента.
Успешность записи: 10/10 — Запись была успешно подтверждена, и все вопросы клиента были закрыты. Оператор четко обозначил дату и время визита.
Средняя оценка: 9/10
Заключение: Оператор успешно записал пациента на гирудотерапию и продемонстрировал высокую инициативность в поддержке клиента. Все ключевые моменты были согласованы.
Рекомендации:
1. Уточнить адрес клиники при подтверждении записи для повышения информированности пациента.
2. Предложить клиенту дополнительные действия или информацию о подготовке к визиту.
###</t>
  </si>
  <si>
    <t>Продолжаем дозваниваться. Оставайтесь на линии.
Абонент не берёт трубку. Попробуйте перезвонить позднее.
Если вы хотите отправить ему бесплатное СМС-сообщение с просьбой перезвонить, нажмите 1.</t>
  </si>
  <si>
    <t>Категория звонка: Спам, реклама
Номер категории: 3
Инициативность оператора: 2/10 — Оператор не проявил инициативы в разговоре, так как это был автоматический дозвон. Нет предложения записаться на прием или уточнить детали. Рекомендуется в будущем использовать более активные подходы для взаимодействия с клиентами.
Полнота информации: 1/10 — В разговоре отсутствует информация о цели звонка и возможных действиях клиента. Рекомендуется предоставить четкие инструкции или предложения, чтобы пациент мог легко понять, как действовать дальше.
Средняя оценка: 1.5/10
Заключение: Звонок классифицируется как спам или реклама из-за отсутствия содержательного общения с клиентом. Оператор не предложил никаких действий, что делает этот контакт неэффективным.
Рекомендации:
1. Перенастроить автоматические звонки для более четкого формирования целей контакта, например, предлагать запись на прием или уточнение информации.
2. Добавить возможность связи с живым оператором при необходимости, чтобы пациент мог получить ответы на свои вопросы.
###</t>
  </si>
  <si>
    <t>Добрый вечер, это «ГирудоМед». Вы ранее с нами связывались в WhatsApp, в связи с перебоями не могли вам ответить. Сегодня Ольф ещё раз данными уточнили Ваш вопрос, и она сказала, что можно будет принимать любые капсулы, которые найдёте.
Да, всё поняла, здравствуйте. Я написала, но походу WhatsApp не работал. Но я уже купила любую, да.
Всё, значит всё отлично, всё правильно сделали.
Хорошо, спасибо.
До свидания, хорошей ночи.
До свидания.
Ага, Вам тоже.
Спасибо большое.</t>
  </si>
  <si>
    <t>Категория звонка: Технический звонок
Номер категории: 9
Инициативность оператора: 6/10 — Оператор проявил инициативу, уточнив вопрос и предоставив информацию о капсулах. Однако, не было предложено дополнительных действий или подтверждения записи, что могло бы повысить оценку.
Полнота информации: 7/10 — Пациент получил информацию о том, что можно использовать любые капсулы. Но не было указано, какие именно капсулы подходят лучше всего или дополнительные рекомендации по использованию.
Средняя оценка: 6.5/10
Заключение: Оператор корректно обработал запрос пациента и предоставил необходимую информацию о капсулах. Однако, разговор носил технический характер и не привел к записи на услугу. Рекомендуется более активно предлагать запись на консультацию при подобных обращениях.
Рекомендации:
1. Предложить пациенту записаться на консультацию для получения более подробной информации о лечении.
2. Уточнить у пациента, есть ли у него еще вопросы по поводу использования капсул или других аспектов лечения.
###</t>
  </si>
  <si>
    <t>Категория звонка: Сбой
Номер категории: 8
Инициативность оператора: 0/10 — В данном случае не было возможности оценить инициативность оператора, так как звонок не был завершён и отсутствует текст разговора.
Уточнение обстоятельств: 0/10 — Нет данных для оценки, так как звонок не состоялся.
Реакция на отказ: 0/10 — Не применимо, так как нет информации о реакции пациента или оператора.
Средняя оценка: 0/10
Заключение: Звонок не состоялся, поэтому невозможно оценить его по критериям. Рекомендуется предпринять повторный дозвон для уточнения намерений пациента.
Рекомендации:
1. Организовать автоматический или ручной повторный дозвон через несколько минут или часов, чтобы увеличить шансы на связь с пациентом.
2. Зафиксировать в системе факт попытки дозвона и отметить необходимость дальнейших действий в зависимости от результата (например, если пациент снова не отвечает).
###</t>
  </si>
  <si>
    <t>Узи малого таза трансфагинального.
Узи малого таза трансфагинального.</t>
  </si>
  <si>
    <t>Категория звонка: Запись на услугу (успешная)
Номер категории: 1
Инициативность оператора: 8/10 — Оператор проявил инициативу, повторив запрос пациента, что свидетельствует о стремлении уточнить детали. Однако, не было предложено записаться на услугу или уточнить время записи, что могло бы повысить оценку.
Уточнения об адресе: 5/10 — В разговоре не упоминается адрес предоставления услуги. Рекомендуется оператору уточнять адрес и схему проезда при записи, чтобы пациент имел полное представление о том, как добраться до клиники.
Успешность записи: 7/10 — Оператор успешно зафиксировал запрос на услугу, однако не было подтверждено время и дата записи. Это снижает оценку по критерию успешности записи.
Полнота информации: 6/10 — Оператор не предоставил информации о стоимости услуги или необходимости подготовки к ней. Рекомендуется озвучивать такие детали для повышения информированности пациента.
Средняя оценка: 6.8/10
Заключение: Оператор проявил инициативу в уточнении запроса пациента и зафиксировал его интерес к услуге. Однако, отсутствие предложения записаться на удобное время и недостаточная информация о местоположении клиники снизили общую оценку звонка.
Рекомендации:
1. Предложить пациенту записаться на удобное время с указанием даты и времени.
2. Озвучить адрес клиники и информацию о том, как добраться до нее.
3. Уточнить у пациента необходимость подготовки к процедуре и сообщить стоимость услуги.
###</t>
  </si>
  <si>
    <t>Добрый день, клиника «ГирудоМед», вы сегодня на массаж записаны в 18.00, подскажите, мы вас сегодня ожидаем?
Так, я поняла, что я пропустила это время, но если я минут через 7 подойду, нормально будет?
Да, ожидаем вас.
Отлично, спасибо.</t>
  </si>
  <si>
    <t>Категория звонка: Напоминание о приеме
Номер категории: 5
Инициативность оператора: 8/10 — Оператор проявил инициативу, напомнив пациенту о записи на массаж и подтвердив возможность посещения через 7 минут. Однако, можно было бы уточнить, если пациент не успевает, предложить альтернативные варианты записи.
Уточнение об адресе: 6/10 — Оператор не уточнил адрес предоставления услуги. Рекомендуется в будущем озвучивать адрес и схему проезда для большей информированности пациента.
Успешность записи: 9/10 — Запись подтверждена, и пациент согласен прийти через 7 минут. Все вопросы закрыты, что свидетельствует о высокой успешности обработки звонка.
Полнота информации: 5/10 — Не была предоставлена информация о необходимости иметь при себе паспорт или других условиях подготовки к услуге. Рекомендуется добавить такие детали для повышения информированности пациента.
Средняя оценка: 7.4/10
Заключение: Оператор успешно выполнил свою задачу, подтвердив запись и обеспечив готовность к приему пациента. Однако, стоит улучшить качество общения за счет более полного информирования клиента об условиях предоставления услуги и уточнения адреса.
Рекомендации:
1. Уточнять адрес и схему проезда при подтверждении записи для повышения удобства пациента.
2. Предоставлять информацию о необходимости иметь при себе паспорт или другие документы для получения услуги.
###</t>
  </si>
  <si>
    <t>Алло. Здравствуйте, вот подъехали, подъехали, вот немного в пробке.</t>
  </si>
  <si>
    <t>Категория звонка: Навигация
Номер категории: 4
Инициативность оператора: 5/10 — Оператор не проявил инициативы в предложении помощи клиенту, который находится в пробке. Рекомендуется уточнить, нужна ли помощь с навигацией или если пациенту нужно перенести запись на более позднее время.
Уточнение об адресе: 6/10 — Оператор не уточнил, где именно находится пациент и не предложил вариантов решения проблемы. Рекомендуется спросить, какой адрес удобнее для пациента и предложить альтернативные маршруты.
Реакция на ситуацию: 5/10 — Оператор не отреагировал на ситуацию с пробкой, что могло бы помочь клиенту лучше организовать своё время. Рекомендуется предложить клиенту перезвонить позже или уточнить, когда он сможет подъехать.
Средняя оценка: 5.3/10
Заключение: Звонок относится к категории навигации, так как клиент сообщил о том, что застрял в пробке. Оператор не проявил должной инициативы в помощи клиенту и не уточнил его местоположение или необходимость дополнительных указаний.
Рекомендации:
1. Уточнить у клиента, нужна ли помощь с навигацией или если ему необходимо перенести запись.
2. Предложить альтернативные маршруты или варианты времени записи, если клиент продолжает испытывать трудности с добиранием.
###</t>
  </si>
  <si>
    <t>Добрый день, это клиника «ГирудоМед».
Регина Сергеевна, Вы сегодня записаны на мануальную терапию на 19.20.
Да.
Если у Вас есть возможность, можете подойти пораньше.
Пораньше?
Да.
Александр Петрович будет свободен с 18.40.
Ну, я постараюсь, я уже собираюсь.
Хорошо.
Потому что уходить с работы на Большой Красный где-то
минут в 10-15 ехать, но ещё такси вывезти надо.
Всё, хорошо.
Я постараюсь.
Будем ждать.
До свидания.
Угу.</t>
  </si>
  <si>
    <t>Категория звонка: Напоминание о приеме
Номер категории: 5
Инициативность оператора: 8/10 — Оператор проявил инициативу, предложив пациенту подойти пораньше, что демонстрирует заботу о времени пациента и оптимизацию процесса. Однако, можно было бы уточнить, если пациент не сможет прийти раньше, когда ему будет удобно.
Уточнение об адресе: 6/10 — Оператор не озвучил адрес предоставления услуги или схему проезда. Важно информировать пациента о местоположении клиники для удобства планирования визита.
Успешность записи: 9/10 — Пациент записан на мануальную терапию, и оператор подтвердил запись. Все ключевые моменты зафиксированы, включая возможное изменение времени визита.
Полнота информации: 7/10 — Оператор предоставил информацию о возможности подойти пораньше, но не упомянул детали подготовки к процедуре или необходимость иметь при себе паспорт. Рекомендуется добавить эту информацию для большей ясности.
Средняя оценка: 7.5/10
Заключение: Звонок был конструктивным и целенаправленным. Оператор проявил инициативу в организации времени визита пациента, что положительно сказывается на восприятии клиники. Однако, стоит улучшить информирование о местоположении и условиях подготовки к процедуре.
Рекомендации:
1. Уточнить у пациента возможность переноса визита на более раннее время заранее, чтобы избежать спешки.
2. Озвучить адрес клиники и схему проезда для удобства пациента.
###</t>
  </si>
  <si>
    <t>Добрый вечер. Клиника «ГирудоМед». Чем можем помочь Вам?
Здравствуйте, девушка. Я бы хотела записаться на УЗИ ОМТ — органов малого таза. Есть ли у Вас окошки на следу или четверг?
По какому адресу Вам будет удобнее?
Про «Т» по «белым».
Так. Ну, завтра свободное окошко есть в 13.05, 15.00, 15.30, 16.00.
Давайте вот на 13.05.
Кого будем записывать? Фамилии, имя, отчество. У Вас будет УЗИ ОМТ «Трансвагинальная»?
Да.
Ваши фамилии, имя, отчество?
Халимова Ралина Айратовна.
Дата рождения Ваша полностью?
19.04.2005.
Номер телефона для связи?
8937 007-77-49.
Мы записали Вас на завтра по адресу Проспект Победы, 78.
С собой, пожалуйста, возьмите паспорт.
УЗИ по времени будет занимать 15 минут по стоимости 1300.
В 13.05 Вас ожидаем.
Все. Спасибо.
Спасибо Вам. Всего доброго.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</si>
  <si>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несколько свободных временных интервалов для записи. Это создает положительное впечатление о клинике и демонстрирует готовность помочь пациенту.
Успешность записи: 10/10 — Пациент успешно записан на услугу с подтверждением даты и времени. Оператор четко указал, что необходимо взять с собой паспорт, что важно для подготовки к процедуре.
Полнота информации: 8/10 — Оператор предоставил информацию о времени проведения УЗИ, его стоимости и необходимости наличия паспорта. Однако, можно было бы добавить информацию о том, сколько времени займет процедура или какие действия нужно предпринять перед ней.
Средняя оценка: 9/10
Заключение: Оператор проявил высокую инициативу и успешно записал пациента на УЗИ с четким подтверждением времени и даты. Информация была представлена ясно и последовательно, что способствует доверию пациента к клинике.
Рекомендации:
1. Добавить информацию о подготовке к процедуре (например, необходимость воздержания от пищи) для повышения полноты информации.
2. Уточнить у пациента предпочтительный способ связи для напоминания о записи (например, SMS или звонок) для улучшения обслуживания.
###</t>
  </si>
  <si>
    <t>Добрый вечер. Клиника «ГирудоМед», администратор Анастасия. Чем можем помочь вам?
Здравствуйте. Вас беспокоит курьер Лапою. Вы можете «ГирудоМед» на «Гвардейский» прям, ну, прям очень ближайшему...
Информации передадим.
100 баксов создали, ладно?
Угу, хорошо.
Спасибо.</t>
  </si>
  <si>
    <t>Категория звонка: Спам, реклама
Номер категории: 3
Инициативность оператора: 2/10 — Оператор не проявил инициативы в данном разговоре. Звонок был от курьера, и вместо того чтобы предложить какие-либо действия или уточнения, оператор просто согласился с передачей информации. Рекомендуется более активно взаимодействовать с курьером, например, уточнять детали доставки или предлагать перезвонить позже для подтверждения.
Полнота информации: 3/10 — В разговоре не было предоставлено никакой информации о клинике или услугах. Оператор не воспользовался возможностью представить клинику в лучшем свете или объяснить важность визита. Рекомендуется добавить фразы вроде "Мы можем помочь вам с доставкой" или "Если у вас есть вопросы, пожалуйста, дайте знать".
Удовлетворенность клиента: 4/10 — Клиент в данном случае является курьером, и его удовлетворенность не была явно выражена. Однако, оператор не сделал ничего для улучшения ситуации или предложения помощи. Рекомендуется хотя бы подтвердить получение информации и сказать что-то вроде "Спасибо за информацию, мы обязательно передадим это руководству".
Средняя оценка: 3.0/10
Заключение: Звонок был спамовым и не требовал активных действий со стороны оператора. Однако, даже в таком случае оператор мог бы проявить больше инициативы и предложить помощь курьеру.
Рекомендации:
1. Перенаправлять такие звонки на соответствующих сотрудников для обработки.
2. Если звонок от курьера важен (например, по поводу доставки), стоит уточнить детали и предложить помощь.
###</t>
  </si>
  <si>
    <t>Психолог</t>
  </si>
  <si>
    <t>Добрый вечер, клиника «ГирудоМед», администратор Анастасия. Чем можем помочь вам?
Анастасия, добрый вечер. У нас записаны сегодня к психологу, к Марине, не помню его по отчеству. На всем весь момент опаздываю, пробочки.
Хорошо, специалисты, предупредим.
Спасибо большое.
Пожалуйста, всего доброго.
До встречи.</t>
  </si>
  <si>
    <t>Категория звонка: Напоминание о приеме
Номер категории: 5
Инициативность оператора: 7/10 — Оператор проявил инициативу, подтвердив запись и предложив помощь в случае необходимости. Однако, можно было бы добавить уточнение о времени ожидания или предложить перенести запись на более удобное время.
Полнота информации: 8/10 — Оператор предоставил полную информацию о записи и выразил готовность помочь. Уточнение о том, как пациенту лучше добраться до клиники, могло бы повысить оценку.
Средняя оценка: 7.5/10
Заключение: Оператор успешно подтвердил запись пациента и проявил заботу о его удобстве. Слова благодарности со стороны клиента свидетельствуют о положительном восприятии общения.
Рекомендации:
1. Добавить уточнение о времени ожидания или предложить перенести запись на более удобное время для повышения удовлетворенности клиента.
2. Предложить информацию о том, как лучше добраться до клиники, особенно если пациент опаздывает.
###</t>
  </si>
  <si>
    <t>Добрый вечер. Клиника «ГирудоМед», администратор Анастасия. Чем можем помочь вам?
Здравствуйте. А я звонила по поводу УЗИ, что вы не узнали?
УЗИ не дали ответ.
А, вообще, в плане... Не ответили, пока что не знаете, да?
Да, пока ответа нету.
Хорошо. А они сегодня смогут ответить или уже поздно?
Ну, мы задали, мы помним, мы записали вас, как будет ответ, то, что у специалистов запись бесконечно идёт. Как будет специалист свободен, то даст.
Да, хорошо. Спасибо большое. До свидания.
Пожалуйста. Всего доброго. До свидания.</t>
  </si>
  <si>
    <t>Категория звонка: Лид (без записи)
Номер категории: 2
Инициативность оператора: 5/10 — Оператор не проявил достаточной инициативы для записи пациента на услугу. В разговоре отсутствуют предложения записаться или уточнения деталей, что могло бы помочь клиенту принять решение. Рекомендуется более активно предлагать запись, например: "Как только мы получим ответ от специалистов, я могу сразу записать вас на удобное время".
Уточнение обстоятельств: 6/10 — Оператор уточнил, что ответ от специалистов еще не получен, но не предложил клиенту никаких действий или вариантов. Например, можно было бы сказать: "Если вам нужно срочно записаться, я могу попробовать уточнить у врача". Это сделало бы диалог более целенаправленным.
Реакция на отказ: 4/10 — Оператор не смог зафиксировать явный отказ клиента, однако и не предложил альтернативных решений. Клиент выразил неопределенность в отношении записи, а оператор просто завершил разговор. Рекомендуется добавить фразу вроде: "Если у вас возникнут дополнительные вопросы, пожалуйста, дайте знать".
Перенаправление запроса: 3/10 — Оператор не предложил направить запрос на почту или зафиксировать его каким-либо образом. Это снижает вероятность того, что клиент вернется с окончательным решением. Лучше было бы сказать: "Если вы хотите, я могу отправить информацию по электронной почте для вашего удобства".
Скорость обработки: 5/10 — Диалог затянулся из-за отсутствия конкретных действий со стороны оператора. Необходимо было быстрее предложить варианты решения проблемы или фиксировать запрос клиента.
Средняя оценка: 4.6/10
Заключение: В целом, звонок демонстрирует недостаточную активность оператора в работе с запросом клиента. Отсутствие инициативы и четких действий приводит к тому, что клиент остается без ясного ответа и возможности записи на услугу.
Рекомендации:
1. Переформулировать подход к таким звонкам с акцентом на предложение записи сразу после получения информации от специалистов.
2. Зафиксировать запрос клиента и предложить отправку информации по электронной почте для удобства.
###</t>
  </si>
  <si>
    <t>Продолжаем дозваниваться. Оставайтесь на линии.
Абонент не берёт трубку.</t>
  </si>
  <si>
    <t>Категория звонка: Спам, реклама
Номер категории: 3
Инициативность оператора: 0/10 — Оператор не проявил инициативы в данном звонке, так как абонент не взял трубку. Рекомендуется зафиксировать факт дозвона и запланировать повторный контакт через определенное время.
Уточнение об адресе: 0/10 — Нет информации о том, что оператор уточнял адрес или предлагал какие-либо действия. Рекомендуется добавить в сценарий возможность предложения альтернативных действий, например, отправки сообщения с информацией о записи.
Реакция на отказ: 0/10 — Не применимо, так как разговор не состоялся. Однако стоит отметить, что необходимо фиксировать причину отказа (если она известна) и планировать дальнейшие действия.
Средняя оценка: 0/10
Заключение: Звонок не содержал активного взаимодействия с пациентом, поэтому все критерии оценки получили нулевые баллы. Рекомендуется оператору фиксировать факт дозвона и планировать повторный контакт.
Рекомендации:
1. Зафиксировать факт дозвона и запланировать повторный контакт через 1-2 дня.
2. В случае получения ответа от пациента предложить варианты записи на удобное время.
###</t>
  </si>
  <si>
    <t>Добрый вечер. Клиника «ГирудоМед». Чем можем помочь вам?
Добрый вечер. Скажите, пожалуйста, а у вас вообще анализ крови можно сдать?
Анализы принимаем, да, до будня, по будням до десяти, в выходные — до одиннадцати.
Угу, то есть до десяти можно?
Да, принимаем по записи.
Угу, поняла. А результат в этот же день будет готов?
Анализы готовятся один-два дня.
А, то есть не факт, что в этот день будет готов?
Да.
Угу, поняла. Ладно, спасибо, до свидания.
Всего доброго.</t>
  </si>
  <si>
    <t>Категория звонка: Лид (без записи)
Номер категории: 2
Инициативность оператора: 5/10 — Оператор не предложил записаться на анализ, а только предоставил информацию о времени работы и сроках готовности результатов. Рекомендуется активнее предлагать запись, например: "Хотите записаться на анализ крови в удобное для вас время?".
Уточнение об адресе: 6/10 — Оператор упомянул, что анализы принимаются по записи, но не уточнил адреса или схемы проезда. Рекомендуется добавить информацию о местоположении клиники, например: "Мы находимся по адресу проспект Победы дом 78".
Успешность записи: 3/10 — Пациент не был записан на анализ, и оператор не предложил вариантов записи. Это снижает оценку успешности обработки запроса. Рекомендуется завершать разговор с предложением записи.
Полнота информации: 4/10 — Оператор предоставил базовую информацию о времени работы и сроках готовности результатов, но не уточнил стоимость анализа или возможность получения скидки. Рекомендуется более детально информировать пациента.
Средняя оценка: 4.5/10
Заключение: Оператор предоставил пациенту информацию о времени работы клиники и сроках готовности анализа, однако не проявил инициативы в предложении записи. Уточнение адреса было недостаточным, а информация о стоимости отсутствовала. Это привело к тому, что пациент не принял решение о записи и завершил разговор.
Рекомендации:
1. Переформулировать ответ на вопрос клиента так, чтобы он звучал более уверенно и позитивно.
2. Добавить информацию о стоимости услуги и возможности получения скидки.
###</t>
  </si>
  <si>
    <t>Добрый вечер. Клиника «ГирудоМед». Вы ранее посетили консультацию нашего невролога Романова Юлии Робертону в ходе которой Вам было назначено лечение и повторный приём. Подскажите, готовы ли Вы записаться?
Нет. Нет, так как, к сожалению, нет.
Может быть, позвоним Вам через две недели, напомним?
Хорошо.
Ну, отлично. Тогда через две недели с Вами свяжемся.
Угу.
До свидания. Хорошего вечера.</t>
  </si>
  <si>
    <t>Категория звонка: Лид (без записи)
Номер категории: 2
Инициативность оператора: 6/10 — Оператор проявил инициативу, предложив записаться на повторный прием, однако не уточнил причины отказа пациента и не предложил альтернативные варианты записи. Рекомендуется более активно выяснять потребности клиента и предлагать конкретные даты и время для записи.
Уточнения об адресе: 5/10 — Оператор не озвучил адрес предоставления услуги или схему проезда. Это важно для повышения доверия клиента. Рекомендуется добавить информацию о местоположении клиники в разговор.
Успешность записи: 4/10 — Оператор не смог зафиксировать запись, так как пациент отказался от предложения. Вместо этого было бы лучше предложить перенести запись на более поздний срок или уточнить удобное время.
Полнота информации: 5/10 — Оператор не предоставил полной информации о преимуществах повторного приема или условиях лечения. Это могло бы помочь убедить пациента согласиться на запись.
Реакция на отказ: 7/10 — Оператор адекватно отреагировал на отказ, предложив перезвонить через две недели. Однако, стоило бы уточнить причину отказа и попытаться договориться о более раннем времени.
Средняя оценка: 5.4/10
Заключение: Оператор проявил некоторую инициативу в предложении записи, но не смог убедить пациента согласиться на прием из-за недостатка информации и отсутствия активного слушания. Уточнение причин отказа и предложение альтернативных решений могли бы повысить шансы на успешную запись.
Рекомендации:
1. Уточнить причины отказа пациента и предложить конкретные даты для записи.
2. Предоставить информацию о местоположении клиники и преимуществах повторного приема.
3. Активно слушать клиента и выявлять его потребности для формирования доверительного диалога.
4. Закрепить за оператором обязательство перезвонить через две недели с уточнением удобного времени для записи.
###</t>
  </si>
  <si>
    <t>Добрый вечер. Клиника «ГирудоМед». Вы ранее посетили консультацию нашего невролога Гаррипа Вальфишера о данном ходе, который Вам было назначено лечение. Подскажите, когда Вам было бы удобно начать, чтобы мы подобрали удобное время?
Я пока приболела, поэтому не могу пока сказать.
Поняла Вас. Может быть, начнём тогда со следующего года? Можем связаться с Вами через три недели.
Когда?
Через три недели можем связаться, а со следующего года можно будет начать. 5 января свяжемся. Удобно будет?
Да, давайте так, наверное, сделаем. Сейчас, наверное, до Нового года не успею. Ничего, наверное, поправиться надо.
Выздоравливайте.
Спасибо.
До свидания. Хорошего вечера.
До свидания.</t>
  </si>
  <si>
    <t>Категория звонка: Лид (без записи)
Номер категории: 2
Инициативность оператора: 6/10 — Оператор проявил инициативу, предложив связаться через три недели и начать лечение с января. Однако, не было предложено более активных действий, например, уточнения деталей о том, когда пациент сможет принять решение. Рекомендуется предложить пациенту более конкретные варианты действий или записать его на ближайшую дату после выздоровления.
Уточнения об адресе: 5/10 — В разговоре не упоминался адрес предоставления услуги. Хотя это может быть не критично в данном контексте, стоит уточнить адрес при подтверждении записи для избежания недоразумений.
Успешность записи: 4/10 — Запись не была зафиксирована, так как пациент не может точно сказать, когда ему будет удобно. Оператор предложил связаться через три недели, но не уточнил возможность предварительной записи на удобное время.
Полнота информации: 5/10 — Оператор предоставил информацию о том, что свяжется с пациентом через три недели и начнёт лечение с января. Однако, не было обсуждено никаких условий или деталей лечения.
Реакция на отказ: 7/10 — Оператор адекватно отреагировал на отказ пациента от немедленной записи и предложил перенести решение на более поздний срок. Это положительный момент в обработке запроса.
Заключение: Категория "Лид (без записи)" подходит для данного звонка, так как пациент выразил намерение начать лечение только после выздоровления и согласился на повторный контакт через три недели. Несмотря на отсутствие явного отказа от услуги, оператору следует работать над тем, чтобы фиксировать такие запросы как потенциальные лиды.
Средняя оценка: 5.3/10
Рекомендации:
1. Уточнить детали обращения пациента для формирования более точного предложения.
2. Зафиксировать запись с пометкой о необходимости повторного контакта через три недели.
###</t>
  </si>
  <si>
    <t>Добрый вечер, клиника «ГирудоМед», администратор Анастасия Тихонова.
Здравствуйте, девушка, вы мне только что звонили, минут 10 назад.
Это звонили администраторы, наверное, хотели записи подтвердить. Записаны к нам на завтра?
Да, 9.45.
Фамилия, имя, отчество подскажите?
Камалов Марат Менгаревич.
Вашу запись подтвердили, завтра вас ожидаем.
Ну, они просто мне звонили, я обратно звоню, я думаю, может, самка поменялась, поэтому...
Всё, всё, понятно, спасибо, девушка.
Пожалуйста, всего доброго, до свидания.
До свидания, спасибо.</t>
  </si>
  <si>
    <t>Категория звонка: Напоминание о приеме
Номер категории: 5
Инициативность оператора: 8/10 — Оператор проявил инициативу, подтвердив запись и уточнив фамилию пациента. Однако, можно было бы добавить уточнение о необходимости подготовки к визиту (например, наличие паспорта).
Полнота информации: 7/10 — Оператор предоставил основную информацию о записи, но не озвучил адрес или схему проезда, что могло бы быть полезно для клиента.
Успешность записи: 9/10 — Запись успешно подтверждена, все вопросы клиента закрыты. Оператор четко указал время и дату приема.
Средняя оценка: 8/10
Заключение: Оператор успешно подтвердил запись пациента и закрыл все вопросы. Диалог был вежливым и конструктивным, однако стоит добавить информацию о подготовке к визиту и адресе клиники для большей уверенности клиента.
Рекомендации:
1. Уточнить у пациента необходимость подготовки к визиту (например, наличие паспорта).
2. Озвучить адрес клиники и схему проезда для удобства пациента.
###</t>
  </si>
  <si>
    <t>Добрый вечер. Клиника «ГирудоМед». Чем можем помочь Вам?
Здравствуйте. Вот у меня сын на завтра записан был на 10.30. Диндок-до.
Вот сейчас он не может подъехать? Или как-то можно с клиентами там договориться и попозже сделать? Потому что у него...
Уже мы не можем переделать, потому что у нас 5 минут времени осталось до конца рабочего дня. Пациенты уже подтверждены.
Понятно. Ну, ладно.</t>
  </si>
  <si>
    <t>Категория звонка: Отмена записи
Номер категории: 6
Инициативность оператора: 3/10 — Оператор не проявил инициативы в предложении решения проблемы пациента. Вместо того чтобы предложить перенести запись на более позднее время или дать возможность записаться на другой день, оператор сразу подтвердил невозможность изменения времени. Рекомендуется предлагать варианты, такие как перенос записи на следующий день или уточнение возможности приема в другое время.
Уточнения об адресе: 5/10 — Оператор не уточнил адрес предоставления услуги, что могло бы помочь пациенту лучше понять ситуацию. Рекомендуется озвучивать адрес и возможные схемы проезда для большей ясности.
Успешность записи: 2/10 — Запись не была успешно обработана, так как пациент не смог подъехать в назначенное время и не было предложено никаких альтернатив. Оператор должен был предложить перенести запись или зафиксировать ее на другое удобное время.
Полнота информации: 4/10 — Оператор не предоставил полной информации о возможностях изменения времени записи. Не было предложено никаких действий для решения проблемы клиента, что делает информацию неполной.
Средняя оценка: 3.5/10
Заключение: Звонок характеризуется низкой инициативностью оператора и отсутствием предложения решений для клиента. Пациенту не была предложена возможность переноса записи или других вариантов, что привело к завершению разговора без удовлетворительного результата.
Рекомендации:
1. Предложить клиенту возможность переноса записи на более позднее время или следующий день, а также уточнить удобное время для визита.
2. Озвучить адрес клиники и схему проезда для большей ясности, особенно если клиент испытывает трудности с приездом.
###</t>
  </si>
  <si>
    <t>Пациент не может подъехать в назначенное время.</t>
  </si>
  <si>
    <t>Добрый вечер, это клиника «ГирудоМед». Ваша запись на завтра вы подойдёте или её отменять?
Нет, отмените, потому что мы не можем, у него зачёт в это время.
Вашу запись отменили.</t>
  </si>
  <si>
    <t>Категория звонка: Отмена записи
Номер категории: 6
Инициативность оператора: 5/10 — Оператор проявил инициативу, предложив отменить запись, однако не предложил перенести её на более поздний срок. Рекомендуется в таких случаях сразу предлагать варианты переноса, чтобы сохранить клиента.
Уточнение обстоятельств: 6/10 — Оператор уточнил причину отмены, но не предложил решения. Рекомендуется предлагать варианты, например: "Может быть, вам удобнее записаться на другой день?".
Реакция на отказ: 4/10 — Оператор согласился с решением пациента об отмене записи без попытки убедить его изменить решение. Рекомендуется более активно работать с возражениями и предлагать альтернативы.
Средняя оценка: 5/10
Заключение: Оператор корректно зафиксировал отмену записи, но не проявил достаточной инициативы для сохранения клиента. Уточнение причины отмены было выполнено, но без предложения решений или вариантов переноса.
Рекомендации:
1. Предложить перенос записи на более поздний срок вместо автоматической отмены.
2. Активно работать с возражениями пациента и предлагать альтернативные решения.
###</t>
  </si>
  <si>
    <t>Добрый вечер, клиника «ГирудоМед», администратор Анастасия Семеновна.
Вот это тоже новая. Вот смотрите, я перенесла, и на 12.30 там свободно окошко было.
Хорошо, вы вашу запись перенесли.
А вы почему сказали, что нет времени? Дальше, попозже.
Вы не спросили на завтра, есть ли время. Вы спросили, что может ли с вами кто-то поменяться.
Нет, я звонила. Может, не вы, конечно, попадались. Я вот чуть раньше звонила.
Кто-то мне позвонил и хотел чуть позже, чтобы меня записали. Сказали мне свободного окошка.
Я не знаю, с кем вы разговаривали. У вас завтра запись на 12.30.
Да, вы уже видите, да?
Да, я её вижу. Запись подтвердили. Завтра вас уже видят.
Мы вас ожидаем.
Тогда пусть будет на 12.30. Спасибо.
Пожалуйста,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</si>
  <si>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Однако, стоит более активно предлагать варианты записи в случае конфликтов, например: "Если вам не подходит это время, можем записать вас на другое".
Уточнения об адресе: 7/10 — Адрес не был упомянут в разговоре. Рекомендуется добавить информацию о местоположении клиники для большей ясности.
Успешность записи: 9/10 — Запись успешно подтверждена, и пациент уведомлён о времени визита. Все вопросы клиента были закрыты.
Полнота информации: 6/10 — Не была озвучена информация о подготовке к визиту или необходимости иметь при себе паспорт. Рекомендуется добавить такие детали для повышения информированности пациента.
Средняя оценка: 7.5/10
Заключение: Оператор успешно зафиксировал запись пациента на удобное время и подтвердил её. Инициатива была проявлена, но некоторые аспекты, такие как уточнение адреса и предоставление полной информации о визите, могли бы быть лучше проработаны.
Рекомендации:
1. Уточнить адрес клиники в разговоре для большей ясности.
2. Предоставить полную информацию о подготовке к визиту и необходимых документах.
###</t>
  </si>
  <si>
    <t>Доброе утро, это клиника «ГирудоМед» на Чистопольской.
Доброе утро, мы едем, тут пробки, сейчас две минуты, пять минут, наверное.
Хорошо, ожидаем вас. До встречи.</t>
  </si>
  <si>
    <t>Категория звонка: Навигация
Номер категории: 4
Инициативность оператора: 7/10 — Оператор проявил терпение, ожидая клиента, но не предложил уточнить детали о времени прибытия или возможности переноса записи. Рекомендуется в будущем предлагать варианты решения, например: "Если пробки сильные, можем перенести запись на более удобное время".
Уточнение об адресе: 8/10 — Оператор подтвердил адрес клиники и ожидал клиента. Однако, можно было бы добавить информацию о том, как лучше добраться в условиях пробок. Например: "Если вы застряли в пробках, рекомендую объехать через улицу Х".
Полнота информации: 6/10 — В разговоре не прозвучала информация о том, что делать клиенту по прибытию (например, где припарковаться или как пройти в клинику). Рекомендуется добавить такие детали для повышения уверенности клиента.
Средняя оценка: 7/10
Заключение: Оператор проявил терпение и готовность ждать клиента в условиях пробок. Однако, не было предложено активных действий для облегчения ситуации или переноса записи. Клиенту не была предоставлена полная информация о том, как добраться до клиники.
Рекомендации:
1. Предложить клиенту альтернативные варианты решения проблемы с пробками (например, перенести запись).
2. Добавить информацию о том, как лучше добраться до клиники в условиях заторов.
###</t>
  </si>
  <si>
    <t>Доброе утро. Клиника «ГирудоМед» Ирина. Благодарю за обращение. Чем могу быть полезна?
Здравствуйте. На сегодня можно на опыты записаться.
Скажите, пожалуйста, есть ли у Вас назначение на процедуру, обращались ли ранее в нашу клинику?
Да, да.
Хорошо. Сейчас уточняю информацию. Скажите, пожалуйста, фамилия, мяч этого пациента.
Это Юлия Ислам.
Хорошо, уточняю.
Сегодня могу предложить запись на Чистопольское в 19.30.
А пораньше не будет?
Сегодня нет, к сожалению.
Давайте, запишите.
Так, хорошо.
А на следующей неделе?
Так, секундочку. На следующей неделе в какой день желаете записаться?
Даже не знаю. Или поближе к этому часу. Ладно, давайте на следующей неделе, потом запишусь.
Сегодня 19.30, да, на Чистопольском?
Так.
Да, записались.
Ислам Решатович, а сегодня 17 декабря в 19.30 по адресу Чистопольское, 62, на ударно-волновую терапию.
Хорошо, спасибо, до свидания.
Ждать Вас. Всего доброго.</t>
  </si>
  <si>
    <t>Категория звонка: Запись на услугу (успешная)
Номер категории: 1
Инициативность оператора: 8/10 — Оператор проявил инициативу, предложив запись на удобное время и уточнив информацию о пациенте. Однако, можно было бы предложить более ранние варианты записи на следующий день, чтобы лучше удовлетворить потребности клиента.
Уточнение об адресе: 9/10 — Оператор четко указал адрес клиники и подтвердил запись, что важно для пациента. Рекомендуется также напомнить о необходимости иметь при себе паспорт.
Успешность записи: 9/10 — Пациент успешно записан на процедуру с подтверждением времени и даты. Все ключевые моменты были согласованы, что свидетельствует о высокой успешности обработки запроса.
Полнота информации: 7/10 — Оператор предоставил основную информацию о записи, но не уточнил детали подготовки к процедуре или стоимость услуги. Рекомендуется добавить информацию о том, как подготовиться к ударно-волновой терапии.
Средняя оценка: 8.25/10
Заключение: Оператор успешно записал пациента на услугу и проявил инициативу в уточнении деталей. Адрес был озвучен четко, а запись подтверждена. Однако, стоит улучшить полноту информации о подготовке к процедуре и стоимости услуги для повышения качества обслуживания.
Рекомендации:
1. Предложить более ранние варианты записи на следующий день для большей гибкости.
2. Добавить информацию о подготовке к ударно-волновой терапии и её стоимости при подтверждении записи.
###</t>
  </si>
  <si>
    <t>Доброе утро. Клиника «ГирудоМед» Ирина. Благодарю за обращение. Чем могу быть полезна?
Здравствуйте. Подскажите, пожалуйста, когда можно к Вам в ближайшее время на ХКГ попасть?
Сейчас уточняю информацию.
Так. 19 декабря могу предложить запись. Есть в 8 утра и в час дня.
Нет, не буду 19-го. Нужно было сделать. Спасибо.
Хорошо. Всего доброго. До свидания.
До свидания.</t>
  </si>
  <si>
    <t>Категория звонка: Лид (без записи)
Номер категории: 2
Инициативность оператора: 5/10 — Оператор проявил инициативу, предложив два варианта записи на ХКГ, однако не уточнил возможность записи в более поздние сроки или предложил альтернативные решения. Рекомендуется активнее предлагать варианты, например: "Если вам срочно нужно сделать ХКГ, могу записать вас на 20 декабря". Уточнения об адресе: 6/10 — Оператор не озвучил адрес предоставления услуги или схему проезда. Для повышения оценки стоит добавить информацию о местоположении клиники в разговоре, например: "Мы находимся по адресу проспект победы дом 78". Успешность записи: 4/10 — Оператор не смог зафиксировать запись и завершил разговор без дополнительных действий. Пациент выразил недовольство отсутствием возможности записи в более ранние сроки. Рекомендуется предложить повторный звонок через несколько дней для уточнения возможности записи. Полнота информации: 5/10 — Оператор предоставил информацию о свободных датах, но не уточнил условия проведения процедуры или стоимость. Следует добавить информацию о том, сколько времени займет процедура и какие документы нужны для нее. Реакция на отказ: 3/10 — Оператор не предпринял никаких действий после отказа пациента от предложения записи. Не было предложено альтернативных решений или дальнейших шагов. Рекомендуется сказать что-то вроде: "Понимаю, что сейчас это неудобно. Могу перезвонить вам через неделю?" Средняя оценка: 4.6/10 Заключение: В целом оператор проявил некоторую инициативу, предлагая варианты записи и фиксируя информацию о пациенте, однако не смог зафиксировать запись и не предложил дальнейших действий после отказа клиента от предложения записаться на процедуру. Основными недостатками являются отсутствие информации об адресе клиники и условиях проведения процедуры, а также недостаточная реакция на отказ клиента.
Рекомендации:
1. Переформулировать предложение с учетом интересов клиента.
2. Предложить альтернативные даты или возможность резервирования.
###</t>
  </si>
  <si>
    <t>Доброе утро! Клиника «ГирудоМед» — Ирина. Благодарю за обращение. Чем могу быть полезна?
Да, Ирина, доброе утро. Подскажите, пожалуйста, мне сказали, что в данный момент у Вас проходит акция по УЗИ в органах брюшной полости.
Да, подскажите, что входит и какова цена?
Стоимость 2400 рублей. Включают в себя почки, надпочечники, печень, поджелудочную железу, желчные пузыри, селезёнку.
Селезёнку и желудок не смотрят, да?
Да.
Так, а желудок отдельно смотрят? Просто ребёнок жалуется на боли в животе очень часто. Я вот думаю сделать комплексное УЗИ. А отдельно желудок можно посмотреть? УЗИ вообще делают? Нет, я не помню.
У нас УЗИ нет, к сожалению, данного УЗИ не проводят.
Угу.
Да, в целом, в связи с тем, что это малоинформативный, да, способ.
А, нужно как раз другие органы, да, посмотреть?
Вот, знаете, меня интересует закрепская. Она ведь, по-моему, с детьми тоже работает, я вот посмотрела на сайте.
Да.
Детишек смотрит она?
Александра Николаевна в настоящее время не принимает.
Не принимает?
Угу.
Ух ты. А как долго не будет принимать?
Ну, наверное, долго, врач в декретном отпуске.
О, всё, я вас услышала. А сейчас тогда кто проводит УЗИ вот по акции с детьми?
У нас сколько лет ребёнку, скажите, пожалуйста?
Восемь.
Восемь.
Восемь. На Чистопольску у нас проводят УЗИ Хаджиева Аида Искандаровна.
Угу.
На Гвардии у нас проводят УЗИ Гайнулина Мария Валентиновна.
А на проспекте у нас только с десяти лет смотрят.
А, на проспекте только с десяти, да. Значит, Гайнулина и Хаджиева, да, нужно смотреть?
Хаджиева, да, и Гайнулина.
Так, хорошо, я тогда почитаю и перезвоню, хорошо?
Да, конечно, будем ждать. Всего доброго.
Всего доброго.
До свидания.</t>
  </si>
  <si>
    <t>Категория звонка: Лид (без записи)
Номер категории: 2
Инициативность оператора: 6/10 — Оператор проявил инициативу, предоставив информацию о стоимости и деталях услуги. Однако, не было предложено записаться на УЗИ с конкретными вариантами времени. Рекомендуется в таких случаях предлагать записаться сразу, чтобы повысить вероятность конверсии.
Полнота информации: 7/10 — Оператор предоставил достаточно информации о стоимости и содержании УЗИ, а также о врачах, проводящих процедуру. Но не была озвучена возможность получения скидки или других преимуществ. Рекомендуется упомянуть такие детали для повышения привлекательности предложения.
Реакция на отказ: 5/10 — Оператор не настоял на записи и согласился с тем, что пациент перезвонит позже. Это снижает вероятность конверсии. Рекомендуется предложить более активные действия, например, уточнить удобное время для записи или зафиксировать запись на ближайший день.
Средняя оценка: 6/10
Заключение: Оператор предоставил информацию о услуге и врачах, однако не смог убедить пациента записаться на УЗИ. Инициатива была проявлена, но недостаточно активно. Для повышения эффективности работы оператора стоит акцентировать внимание на предложении записи с конкретными временными интервалами и более настойчиво реагировать на запросы клиента.
Рекомендации:
1. Предложить запись на УЗИ сразу после предоставления информации о стоимости и содержании процедуры.
2. Уточнить у клиента удобное время для записи вместо того, чтобы соглашаться с его решением перезвонить позже.
###</t>
  </si>
  <si>
    <t>Пациент решил подумать и перезвонить позже.</t>
  </si>
  <si>
    <t>Доброе утро. Клиника «ГирудоМед» Ирина. Благодарю за обращение. Чем могу быть полезна?
Девушка, здравствуйте. На 9.45 систему отменить, пожалуйста. Я в больнице.
По какому адресу, скажите, пожалуйста, записано?
«Простые победы».
Лилия Ильгизовна?
Да, она да.
Хорошо. Данную запись отменяем. Нужно перенести приём на другой день?
Я остальные дни тоже могу отменить, пожалуйста. Я не знаю, когда буду втроём, когда мне выпишут.
Хорошо.
Я позвоню.
Угу.
Я надеюсь, ничего страшного, если у меня там перерыв будет, конечно.
Так, сейчас посмотрим.
Угу.
Вы записаны, получается, сегодня, в 18...
По пятнице.
Да, все ответы отменяем?
По пятнице.
Да, да, да.
Угу. Всё хорошо.
Угу. Я позвоню, если выпишут пятницу, то в понедельник, может, пойду.
Хорошо.
Угу. Спасибо.
До свидания.
Спасибо. До свидания.</t>
  </si>
  <si>
    <t>Категория звонка: Отмена записи
Номер категории: 6
Инициативность оператора: 7/10 — Оператор проявил инициативу, предложив отменить запись и уточнив, нужно ли перенести прием. Однако, можно было бы более активно предложить варианты решения проблемы, например, сразу предложить записаться на ближайшие свободные дни.
Уточнение обстоятельств: 8/10 — Оператор уточнил у пациента причину отмены записи и подтвердил необходимость отмены всех записей. Это важно для понимания ситуации.
Реакция на отказ: 6/10 — Оператор не предложил перенести запись на другой день или внести пациента в резерв. Вместо этого, пациенту было сказано, что он позвонит позже. Рекомендуется предлагать активные действия для решения проблемы.
Средняя оценка: 7/10
Заключение: Оператор корректно обработал запрос на отмену записи и уточнил причины. Однако, не были предложены варианты переноса записи или внесения пациента в резерв, что снизило эффективность обработки звонка.
Рекомендации:
1. Предложить перенос записи на ближайшие свободные дни или внесение в резерв.
2. Уточнить у пациента возможность перезвонить для подтверждения новой даты.
###</t>
  </si>
  <si>
    <t>Утром клиника «ГирудоМед» Ирина. Благодарю за обращение. Чем могу быть полезна?
Ирина, здравствуйте. Скажите, пожалуйста, у нас сегодня на 8.45 записано к неврологу по изоле. Фамилия? Алло.
Да-да-да, по какому адресу? Скажите, по какому адресу записано?
На Простой Победы.
Угу.
мы вот с пригорода едем. Вот пробка, блин, встали. 10 минут осталось. До нас вообще примут, нет? Подскажете? Если мы задержимся на 10 минут.
Хорошо, сейчас уточним у врача, может, примут, да.
Ещё раз.
Думаю, что примут. Сейчас предупредим врача.
Спасибо большое.
Да, минут на 10, допустим, опоздание.
Ну, вот по навигатору показывают, да, 10 минут осталось.
Угу. Хорошо, ожидаем вас.
Спасибо.</t>
  </si>
  <si>
    <t>Категория звонка: Напоминание о приеме
Номер категории: 5
Инициативность оператора: 8/10 — Оператор проявил инициативу, уточнив возможность приема врача в случае задержки пациента. Это важно для сохранения записи и минимизации неудобств.
Уточнение об адресе: 6/10 — Оператор не озвучил точный адрес клиники, что могло бы помочь пациенту лучше ориентироваться. Рекомендуется указать адрес и ориентиры во время разговора.
Успешность записи: 9/10 — Запись подтверждена, и оператор согласовал с врачом возможность приема даже при опоздании пациента. Это демонстрирует высокую степень ответственности.
Полнота информации: 5/10 — Не была предоставлена полная информация о том, что делать в случае дальнейшего опоздания или необходимости переноса записи. Рекомендуется добавить такие детали для ясности.
Средняя оценка: 7.0/10
Заключение: Оператор успешно справился с задачей сохранения записи и проявил инициативу в уточнении деталей. Однако, стоит улучшить качество общения за счет более четкого указания адреса и предоставления полной информации о действиях в случае опоздания.
Рекомендации:
1. Уточнить адрес клиники и сообщить ориентиры для удобства пациента.
2. Предоставить информацию о том, что делать в случае дальнейшего опоздания или необходимости переноса записи.
###</t>
  </si>
  <si>
    <t>— Алло! — Елена Васильевна, добрый урок! — Да, подъезжает супруг мой, который после меня записан, а я опаздываю, я тоже подъезжать скоро буду.
— Ага, так, вы друг за дружкой, тогда мы сначала супруга, да, примем? — Да-да-да, он подъезжает уже к вам. — Всё, хорошо, ждём. — Да, я тоже буду скоро. — Угу, ждём.</t>
  </si>
  <si>
    <t>Категория звонка: Напоминание о приеме
Номер категории: 5
Инициативность оператора: 8/10 — Оператор проявил инициативу, подтвердив запись супруга пациента и уточнив, что они ждут его. Однако, можно было бы добавить уточнение о времени ожидания пациента для большей ясности.
Уточнения об адресе: 7/10 — Оператор не уточнил адрес клиники, но это не критично в данном контексте, так как пациент уже записан. Рекомендуется в будущем подтверждать адрес для избежания недоразумений.
Успешность записи: 9/10 — Запись успешно подтверждена, и оператор уверенно сообщил о том, что пациенты будут приняты. Все действия были логичными и последовательными.
Полнота информации: 6/10 — Оператор не предоставил информации о том, сколько времени займет прием или какие документы необходимо иметь при себе. Это могло бы быть полезно для пациента.
Средняя оценка: 7.5/10
Заключение: В целом, звонок был успешным с точки зрения подтверждения записи и поддержания ясности в общении с пациентом. Оператор проявил инициативу и обеспечил положительный исход разговора.
Рекомендации:
1. Уточнить адрес клиники и время ожидания для большей ясности.
2. Предоставить информацию о необходимых документах или подготовке к визиту.
###</t>
  </si>
  <si>
    <t>Доброе утро! Клиника «ГирудоМед» — Ирина. Благодарю за обращение. Чем могу быть полезна?
Запишите, пожалуйста, по стороны к врачу-кардиологу на Гвардейской на 26-е число. Утро.
Так. Сейчас уточняем информацию. Утро. Могу предложить запись к Марату Мендеяровичу в 9-10.
В 10 тогда. В 10. Ранее обращались в нашу клинику? Кто будет на приёме?
Да. Да-да. К нему же. Фамилия, имя, отчество пациента. Скажите, пожалуйста, кто будет на приёме?
Галионина Рудяевская. Угу. Хорошо. Как к кардиологу, да, обращаетесь?
Ну, я к нему повторно. То есть, лечение получила, отказала, через 2-3 месяца подойдёте. Я так понимаю, повторный приём бесплатный должен быть, да?
Да. Угу. Хорошо. Записали РМЗ Юрафикова на приёмках Медулина Марата Мендеяровича 26-го декабря. Это будет пятница. По адресу Гвардейская, 14, в 10 часов ровно. Накануне приёма мы Вас оповестим.
Хорошо. Спасибо. Ещё раз фамилию Вы скажите, пожалуйста.
Хамедулин Марат Мендеярович. Спасибо. Хорошо.
Всего доброго. До свидания. До свидания. Хорошо.</t>
  </si>
  <si>
    <t>Категория звонка: Запись на услугу (успешная)
Номер категории: 1
Инициативность оператора: 8/10 — Оператор проявил инициативу, предложив запись к врачу и уточнив детали. Однако, можно было бы более активно подтвердить запись, например, уточнив необходимость подготовки к приему.
Уточнения об адресе: 9/10 — Оператор четко указал адрес клиники и время приема, что является положительным моментом.
Успешность записи: 9/10 — Пациент успешно записан на прием, все вопросы по времени и адресу уточнены. Оператор также подтвердил бесплатный повторный прием, что важно для пациента.
Полнота информации: 7/10 — Оператор предоставил основную информацию о записи и условиях, но не упомянул о необходимости иметь при себе паспорт или других рекомендациях по подготовке к визиту.
Средняя оценка: 8.25/10
Заключение: Звонок можно считать успешным, так как пациент записан на прием к врачу с учетом всех его пожеланий. Оператор проявил инициативу и обеспечил ясность в деталях записи. Однако, стоит добавить информацию о подготовке к визиту для повышения качества обслуживания.
Рекомендации:
1. Уточнить у пациента необходимость иметь при себе паспорт или другие документы для подтверждения записи.
2. Предложить пациенту дополнительные рекомендации по подготовке к визиту, если это необходимо.
###</t>
  </si>
  <si>
    <t>Зайавка на поправку.
Пациент Зуфаров Рамиль Салимович. Запись к врачу Хажиева Аида Искандаровна. Соединяю с пациентом.
Не удалось дозвониться до пациента.</t>
  </si>
  <si>
    <t>Категория звонка: Сбой
Номер категории: 8
Инициативность оператора: 0/10 — Оператор не проявил инициативы, так как не удалось дозвониться до пациента. Не было предложено никаких действий для решения проблемы.
Уточнение об адресе: 0/10 — В данном случае не применимо, так как основной задачей было соединение с пациентом.
Полнота информации: 0/10 — Оператор не предоставил никакой информации пациенту, так как связь не была установлена.
Реакция на отказ: 0/10 — Нет данных о реакции на отказ, так как звонок завершился без ответа пациента.
Средняя оценка: 0/10
Заключение: Звонок относится к категории "Сбой", так как не удалось установить связь с пациентом. Оператору следует проявить инициативу и предпринять дополнительные действия для решения проблемы.
Рекомендации:
1. Повторить попытку дозвона через некоторое время, используя разные способы связи (например, SMS или электронную почту).
2. Зафиксировать причину сбоя в системе и отметить необходимость дальнейших действий для обеспечения связи с пациентом.
###</t>
  </si>
  <si>
    <t>НаПоправку</t>
  </si>
  <si>
    <t>Утро клиника «ГирудоМед» Ирина. Благодарю за обращение. Чем могу быть полезна?
Ирина, утро доброе ещё раз. Я вам звонила по поводу дочки УЗИ в брюшной орган. В общем, поняли, да?
Да, слушала.
Я почитала о врачах. Я бы хотела записаться к Хаджиевой.
Если я верно смотрю на сайте про докторов, 23 декабря на Чистопольской она принимается. В 14.00 у неё есть время.
Возможно, на комплекс дочку записать?
Да, конечно. На КУЗИ требуется подготовка, 6 часов, голодная диета, не кушать, не пить.
Да, хорошо.
Удобно будет в это время?
Да, да, да. Как раз после школы сразу приеду.
Хорошо. Скажите, пожалуйста, фамилия, мяч за пациента, кто будет на приёме?
Грифулина Аиша Альбертовна.
Дата рождения?
23.08.2017.
Так, номер телефона для связи. Какой могу указать?
987-420-13-52.
Хорошо. Записали Аишу Альбертовну на УЗИ брюшной полости по адресу Чистопольская, 62, 23 декабря в 14.00.
Задний депутат мог бы вас обязательно повести.
Ага.
Прощение при себе нужно будет обязательно иметь.
Да, свидетельство о рождении, паспорт родителей, личное присутствие ребёнка и родителей.
Не забудьте также про подготовку, 6 часов, голодная диета, не кушать, не пить.
Всё хорошо. И 2400, да, по стоимости?
Да.
Всё верно.
Всё, отлично. Спасибо вам большое. Всего доброго. До свидания.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</si>
  <si>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УЗИ и уточнив детали подготовки к процедуре. Рекомендуется в будущем еще более активно предлагать варианты записи, если пациент не уверен.
Успешность записи: 10/10 — Пациент успешно записан на услугу с подтверждением даты и времени. Все вопросы клиента были закрыты, что свидетельствует о высокой эффективности работы оператора.
Полнота информации: 8/10 — Оператор предоставил полную информацию о подготовке к УЗИ и необходимых документах. Однако, можно было бы добавить информацию о том, как долго продлится процедура.
Средняя оценка: 9/10
Заключение: Оператор проявил высокую инициативность и успешно записал пациента на УЗИ, предоставив полную информацию о подготовке и необходимых документах. Диалог был конструктивным, а все вопросы клиента были закрыты.
Рекомендации:
1. Добавить информацию о продолжительности процедуры в случае необходимости.
2. Продолжать поддерживать такой же уровень инициативности при работе с другими клиентами.
###</t>
  </si>
  <si>
    <t>Алло. Доброе утро. Это клиника «ГирудоМед». У нас имеется пропущенный вызов со вчерашнего дня. Хотели бы уточнить, какой у Вас вопрос?</t>
  </si>
  <si>
    <t>Категория звонка: Спам, реклама
Номер категории: 3
Инициативность оператора: 2/10 — Оператор не проявил инициативы в предложении записи на прием и ограничился уточнением вопроса. Рекомендуется сразу предложить записаться на удобное время, чтобы сделать разговор более целенаправленным.
Полнота информации: 3/10 — В разговоре отсутствует информация о возможностях записи или услугах клиники. Рекомендуется добавить информацию о том, что пациент может записаться на консультацию или другие услуги.
Средняя оценка: 2.5/10
Заключение: Звонок классифицируется как спам, так как оператор не предложил клиенту никаких вариантов решения и не предоставил информации о записях. Рекомендуется улучшить сценарии для таких случаев.
Рекомендации:
1. Переписать скрипт для обработки подобных звонков с акцентом на предложение записи.
2. Добавить информацию о специализациях врачей и услугах клиники.
###</t>
  </si>
  <si>
    <t>Категория звонка: Сбой
Номер категории: 8
Инициативность оператора: 0/10 — В данном случае, оператор не смог установить связь с абонентом, что указывает на сбой в процессе коммуникации. Рекомендуется предпринять дополнительные попытки связи через определённые промежутки времени, например, через 10-15 минут, чтобы удостовериться, что пациент не может ответить из-за временных обстоятельств.
Уточнение обстоятельств: 0/10 — Нет информации о том, была ли осуществлена повторная попытка связи или зафиксированы ли причины недоступности пациента. Рекомендуется записывать такие случаи для анализа и планирования дальнейших действий.
Реакция на отказ: 0/10 — Поскольку звонок не был завершён успешно, нет возможности оценить реакцию на отказ. Важно иметь план действий для таких ситуаций, например, автоматическую отправку SMS с предложением перезвонить позже.
Средняя оценка: 0/10
Заключение: Звонок не был успешным из-за отсутствия ответа от абонента. Это указывает на необходимость улучшения процесса связи с пациентами и разработки стратегии для обработки таких случаев.
Рекомендации:
1. Настроить автоматические повторные попытки дозвона через определённые интервалы времени (например, каждые 15 минут) до тех пор, пока не будет получен ответ.
2. Зафиксировать факт недоступности пациента в системе и предложить отправку SMS с уведомлением о необходимости связаться с клиникой.
###</t>
  </si>
  <si>
    <t>Утро клиника «ГирудоМед» Ирина. Благодарю за обращение. Чем могу быть полезна?
Здравствуйте. 20 декабря на 10.30 я была записана к Шакировой. Галимова моя фамилия.
Как меня не спасало?
Милюша. Галимова Милюша?
Да, да, да.
Хорошо. Нужно будет перейти на другой день?
Нет, нет. Я в другое место сходила уже. Спасибо.
Хорошо. Всего доброго. До свидания.</t>
  </si>
  <si>
    <t>Категория звонка: Отмена записи
Номер категории: 6
Инициативность оператора: 5/10 — Оператор проявил инициативу, но не предложил пациенту альтернативные варианты записи или переноса визита. Рекомендуется в таких случаях предлагать конкретные даты и время для переноса, чтобы облегчить принятие решения пациентом.
Уточнение обстоятельств: 6/10 — Оператор уточнил, что пациент не сможет прийти по причине обращения в другое место, однако не выяснил детали. Рекомендуется более активно исследовать причины отмены и предлагать решение, например: "Могу ли я записать вас на другой день?".
Реакция на отказ: 4/10 — Оператор сразу согласился с решением пациента и не предложил вариантов решения проблемы. Это может оставить пациента с ощущением недостатка заботы со стороны клиники. Рекомендуется предложить хотя бы один вариант, например: "Если вам нужно будет вернуться к нам, мы всегда рады помочь".
Средняя оценка: 5.0/10
Заключение: Звонок классифицируется как отмена записи, так как пациент сообщил о том, что обратился в другое место и не выразил намерения записаться снова. Оператор проявил некоторую инициативу, но не использовал возможности для сохранения клиента.
Рекомендации:
1. Предложить пациенту альтернативные варианты записи или переноса визита.
2. Активно выяснять причины отмены и предлагать решение.
###</t>
  </si>
  <si>
    <t>День клиника «ГирудоМед» Ирина. Благодарю за обращение. Чем могу быть полезна?
Добрый день. Подскажите, пожалуйста, на сегодня есть окошки к Степану Игоревичу?
Сейчас уточняем информацию.
Сегодня есть свободная запись к Степану Игоревичу в 11 часов и в час дня.
Так, на 11 пишите, пожалуйста.
Ранее обращались в нашу клинику?
Да.
Могу уточнить фамилию и имя пациента, кто будет на приеме?
Фазуль Назадневич.
На 11 часов сегодня желаете записаться?
Да.
Хорошо, сейчас, секундочку. Общий массаж у вас будет?
Нет, наверное, спины и шейно-воротниковая зона. У меня защемление какое-то.
Все хорошо. Ожидаем вас сегодня, Айзат Нилович, по адресу Гвардейская, 14, в 11 часов ровно.
По стоимости подскажете?
Да, конечно, сейчас.
У вас будет часовой сеанс массажа спины. По стоимости 3100 рублей.
Понял, спасибо.
Ожидаем вас. Всего доброго.
Спасибо.</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</si>
  <si>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к врачу в удобное время. Запись была оформлена без задержек, что свидетельствует о высоком уровне обслуживания.
Уточнение об адресе: 8/10 — Адрес предоставления услуги был озвучен, но не уточнены ориентиры или схема проезда. Рекомендуется добавить информацию о том, как добраться до клиники.
Успешность записи: 10/10 — Пациент успешно записан на прием, все вопросы по времени и стоимости были закрыты. Оператор подтвердил запись и уточнил детали услуги.
Полнота информации: 7/10 — Оператор предоставил информацию о стоимости и продолжительности сеанса, но не упомянул о необходимости подготовки к процедуре или наличии паспорта. Рекомендуется добавить такие уточнения для большей информированности пациента.
Средняя оценка: 8.2/10
Заключение: Оператор успешно записал пациента на услугу и проявил инициативу в организации записи. Однако, некоторые моменты можно улучшить, например, добавив информацию о подготовке к процедуре и уточнив схему проезда до клиники.
Рекомендации:
1. Уточнить схему проезда до клиники при подтверждении записи, чтобы пациент мог легче найти путь.
2. Добавить информацию о необходимости подготовки к процедуре и наличии паспорта у пациента.
###</t>
  </si>
  <si>
    <t>Алло. Доброе утро. Это клиника «ГирудоМед». У нас имеется пропущенный вызов со вчерашнего дня. Хотели бы позвонить. Какой у Вас вопрос?
Да, можно я попозже перезвоню?
Да, конечно.
Я икотерапию хотела спросить. Ну, сейчас я занята, попозже перезвоню. Ладно?
Да, хорошо. Можем Вам перезвонить. Какое время будет удобно, если мы Вам перезвоним?
Ну, ещё не знаю. Ладно, перезвоню.
Угу, хорошо. Всего доброго.</t>
  </si>
  <si>
    <t>Категория звонка: Лид (без записи)
Номер категории: 2
Инициативность оператора: 5/10 — Оператор проявил некоторую инициативу, предложив перезвонить в удобное время и уточнив, когда пациенту будет удобно. Однако, не было предложено конкретных вариантов времени для записи, что могло бы сделать предложение более привлекательным.
Уточнение об адресе: 0/10 — В разговоре не упоминался адрес предоставления услуги или схема проезда. Это критично для пациента, который интересуется услугой.
Успешность записи: 2/10 — Пациент не был записан на услугу, и оператор не зафиксировал конкретные договоренности о повторном звонке. Диалог завершился неопределенно.
Полнота информации: 3/10 — Оператор не предоставил информации о стоимости или условиях икотерапии. Пациент остался без ясного представления о возможности записи.
Реакция на отказ: 4/10 — Оператор согласился с тем, что пациент перезвонит позже, но не попытался выяснить дополнительные детали или предложить запись на ближайшее время.
Средняя оценка: 2.8/10
Заключение: Звонок классифицируется как "Лид (без записи)", так как пациент проявил интерес к икотерапии, но не был записан из-за отсутствия конкретных предложений от оператора. Инициатива оператора была ограниченной; он не уточнил адрес или условия предоставления услуги.
Рекомендации:
1. Предложить пациенту конкретные варианты времени для записи на икотерапию в течение ближайших дней.
2. Уточнить адрес клиники и сообщить схему проезда при следующем контакте.
###</t>
  </si>
  <si>
    <t>Строклиника «ГирудоМед» Ирина Багдаровна, обращение ЧИМАКО, будь полезна.
Здравствуйте, нам нужно до 23 декабря сделать резиденцию «Ребёнок 13 лет», возможно это у Вас?
Да, но эти у нас проводят только с 18 лет, деткам не проводим.
А, да? А Вы не подскажете, может быть, обладаете информацией, а вообще где все делают это?
К большому сожалению, не могу сказать, к сожалению.
До свидания. Всего доброго, до свидания.</t>
  </si>
  <si>
    <t>Категория звонка: Лид (без записи)
Номер категории: 2
Инициативность оператора: 3/10 — Оператор не проявил инициативы в предложении решения проблемы пациента. Вместо того чтобы предложить альтернативные варианты или направить запрос на уточнение информации, оператор сразу сообщил о невозможности проведения процедуры. Рекомендуется предлагать варианты, например, обратиться к другим специалистам или клиникам.
Полнота информации: 4/10 — Оператор предоставил информацию о том, что услуга не доступна для детей до 18 лет, но не объяснил причины или альтернативные варианты. Рекомендуется более подробно информировать пациента о том, какие действия можно предпринять в данной ситуации.
Реакция на отказ: 2/10 — Оператор не предложил никаких действий после отказа от услуги. Пациенту было бы полезно узнать о других клиниках или специалистах, которые могут выполнить процедуру. Рекомендуется активнее реагировать на отказ и предлагать помощь.
Средняя оценка: 3/10
Заключение: Оператор не смог эффективно обработать запрос пациента, что привело к потере возможности дальнейшего взаимодействия. Недостаточная инициатива и отсутствие предложений сделали разговор непродуктивным.
Рекомендации:
1. Переформулировать ответ на запрос пациента с акцентом на помощь и поддержку.
2. Предложить альтернативные решения или направления обращения.
###</t>
  </si>
  <si>
    <t>Возрастные ограничения</t>
  </si>
  <si>
    <t>Пациент с на поправку. Нажмите любую кнопку для соединения.
Заявка с на поправку.
Пациент Зуфаров Рамиль Салимович.
Запись к врачу Хажиева Аида Искандаровна.
Соединяю с пациентом.</t>
  </si>
  <si>
    <t>Категория звонка: Напоминание о приеме
Номер категории: 5
Инициативность оператора: 8/10 — Оператор проявил инициативу, так как запись к врачу уже была запланирована. Однако, можно было бы уточнить детали визита, например, подтвердить время и адрес приема.
Полнота информации: 7/10 — Оператор предоставил основную информацию о записи, но не уточнил дополнительные детали, такие как необходимость подготовки к визиту или наличие документов.
Получение подтверждения: 6/10 — Не было явного запроса на подтверждение записи от пациента. Рекомендуется уточнять у клиента, готов ли он прийти на прием.
Средняя оценка: 7/10
Заключение: Оператор успешно связался с пациентом и подтвердил запись к врачу. Однако, стоит улучшить качество общения, уточняя детали визита и подтверждая готовность пациента прийти на прием.
Рекомендации:
1. Уточнить время и адрес приема для большей ясности.
2. Запросить подтверждение от пациента о том, что он планирует посетить врача.
###</t>
  </si>
  <si>
    <t>День клиники «ГирудоМед» Ирина. Благодарю за обращение. Чем могу быть полезна?
Добрый день. Я недавно записывался и звонил вам на 11К на Кауссово.
Так. Да-да-да.
На «Гвардейской» записались, да?
Да, в «Гвардейской» 14.
Всё хорошо, окей. Спасибо.
Айтат Нилович, ожидаем вас в 11.60 на «Гвардейской» 14.
Спасибо.
Всего доброго.</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</si>
  <si>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время и адрес. Однако, можно было бы добавить информацию о необходимости иметь при себе паспорт или других условиях подготовки к визиту для повышения уверенности пациента.
Уточнение об адресе: 9/10 — Оператор четко указал адрес и время записи, что важно для клиента. Упоминание ориентиров или схемы проезда могло бы сделать информацию еще более доступной.
Успешность записи: 10/10 — Запись успешно подтверждена с указанием времени и места, что соответствует критериям успешной обработки запроса. Все детали были согласованы с клиентом.
Полнота информации: 7/10 — В разговоре не упоминались условия предоставления услуги или необходимость подготовки к ней. Добавление этой информации сделало бы общение более полным и информативным.
Средняя оценка: 8.5/10
Заключение: Оператор успешно подтвердил запись пациента на прием, проявив инициативу и четко указав время и место визита. Большинство критериев выполнены на высоком уровне, однако стоит улучшить полноту информации о подготовке к визиту.
Рекомендации:
1. Добавить информацию о необходимости иметь при себе паспорт или другие документы для повышения уверенности пациента в подготовленности к визиту.
2. Уточнить условия предоставления услуги (например, стоимость или продолжительность) для более полного информирования клиента.
###</t>
  </si>
  <si>
    <t>Тагирова Рина Марселевна</t>
  </si>
  <si>
    <t>Доброе утро. Клиника «ГирудоМед» Ирина. Благодарю за обращение. Чем могу быть полезна?
Здравствуйте. Я хотелось бы записаться на УЗИ брюшной полости, потом мне надо сдать анализ крови ОАК и БХ, и потом после этого всего к врачу Тагировой, к неврологу.
Так, хорошо. По какому поводу вам было бы удобно пройти?
Чистопольская? Чистопольская, конечно. Ватсап сегодня писал, мне отвечали, сейчас что-то пишу, вообще, я мало ответа.
У нас Ватсап, да, сейчас в настоящее время не работает, мы через Телеграм общаемся в Максе с пациентами.
Да, можете там нам писать, если желаете. Номер телефона могу продиктовать, по которому сможете с нами связаться.
Ну, наверное, тот же телефон и остался, да? Просто надо Ватсап писать, получается, да?
Так, сейчас я расскажу вам.
Нет, вот я писал 62-25 в конце.
62-25, сейчас, секундочку.
Да, все время, все верно, 62-25.
Желаете анализы УЗИ пройти в один день?
Да, можно все в один день, но кровь я заранее тогда сдам, чтобы с результатами прийти.
Нет, мне хотелось УЗИ и сдать кровь, а потом уже с результатами пойти вот к врачу.
Хорошо, сейчас уточняем информацию.
Уточните, а мне-то что делать?
Я сейчас подбираю для вас окошки.
А, ну, давайте, хорошо.
Спасибо.
Не нужно, вы можете сейчас со мной на линии обсудить сразу. Вам в какой день будет удобно пройти УЗИ? Какой-то конкретный день вы хотели бы пройти?
А там с утра лучше или вечером? Ну, я могу с утра пройти.
УЗИ требуется подготовка, 6 часов голодной диеты, не кушать и пить.
А у вас с утра?
С утра. Сейчас уточняем. Вот завтра есть, но только обеденное время могу предложить. В пятницу также только обеденное время есть.
Нет, давайте, не надо прям близко, можно и там на выходных условно. И в понедельник следующий.
22-го, да, это будет в понедельник в 9 утра могу предложить запись УЗИ, 8.45 на сдачу анализов.
Давайте, хорошо.
Скажите, пожалуйста, фамилия, имя, отчество пациента, кто будет на приеме?
Зинаид Зинов, Адей Расламович.
Хорошо. Будет УЗИ брюшной полости шести органов, 2400 рублей, верно?
Ладно, да. И кровь.
Да. У вас срок изготовления анализов займет 2 дня, на третий день можем записать к Ирине Марселевне. 26-го могу предложить запись, это будет пятница, и 27-го в субботу.
26-го, да, 26-го.
26-го есть запись во второй половине дня в 14.30, 16.00.
Ага.
17.30.
Ну, 16.00 давайте.
Хорошо. Так, сейчас, секундочку. Адей Расламович будет, да, также на приеме?
Да, да, да.
Все хорошо. Записали в «Оскарине Марселевне» 26-го декабря по адресу Чистопольская, 22-16-00, накануне приема оповестим.
Хорошо.
В день обсуждения УЗИ и анализов нужно подойти натощак, не кушать, не пить.
Хорошо. Вы можете мне на WhatsApp написать или в Telegram, ну, общую информацию, если не жало. Ну, в плане того, что даты записи и время.
Да, хорошо.
Все, благодарю, спасибо большое.
До свидания.
Угу, хорошо.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</si>
  <si>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УЗИ и сдать анализы в один день. Однако, можно было бы еще активнее уточнять предпочтения пациента по времени записи.
Успешность записи: 9/10 — Пациент успешно записан на УЗИ и к врачу, все детали уточнены. Оператор подтвердил запись и объяснил условия подготовки к процедуре.
Полнота информации: 8/10 — Оператор предоставил информацию о стоимости услуг и сроках изготовления анализов. Однако, не была озвучена информация о необходимости иметь при себе паспорт.
Средняя оценка: 8.3/10
Заключение: Оператор проявил инициативу и успешно записал пациента на необходимые процедуры, предоставив полную информацию о стоимости и сроках. Рекомендуется более активно уточнять предпочтения клиента по времени записи и информировать о необходимости наличия паспорта.
Рекомендации:
1. Активно уточнять предпочтения клиента по времени записи для повышения удобства.
2. Информировать клиента о необходимости иметь при себе паспорт для подтверждения личности.
###</t>
  </si>
  <si>
    <t>Добрый день. Клиника «ГирудоМед» Ирина. Благодарю за обращение. Чем могу быть полезна?
Здравствуйте. А подскажите, пожалуйста, у Вас работает эндоскопист теперь Эльвира Валентиновна?
Теперь Эльвира Валентиновна нас принимают, она проводит УЗИ.
А мне нужно ФГДС пройти?
ФГДС у нас, к сожалению, не проводят.
А, всё, поняла. Всё, спасибо большое. До свидания.
До свидания.</t>
  </si>
  <si>
    <t>Категория звонка: Лид (без записи)
Номер категории: 2
Инициативность оператора: 5/10 — Оператор не предложил записаться на прием к эндоскописту, хотя пациент проявил интерес. Рекомендуется предлагать запись даже в случае отсутствия услуги, чтобы не терять потенциального клиента.
Уточнение об адресе: 5/10 — Не было упомянуто адреса или схемы проезда, что важно для пациента. Рекомендуется добавить информацию о местоположении клиники и доступности услуг.
Полнота информации: 6/10 — Оператор сообщил, что ФГДС не проводится, но не уточнил альтернативные варианты или рекомендации. Следует предоставить более полную информацию о возможностях.
Реакция на отказ: 4/10 — Оператор сразу завершил разговор после отказа пациента, не предложив альтернатив или возможности записи в будущем. Рекомендуется уточнять причины и предлагать варианты действий.
Средняя оценка: 5/10
Заключение: В разговоре оператор не проявил достаточной инициативы для записи пациента и не предоставил полной информации о доступных услугах. Рекомендуется улучшить подход к клиентам, предлагая альтернативные решения и фиксируя их контактные данные для последующего взаимодействия.
Рекомендации:
1. Предложить запись на прием к врачу-эндоскописту при наличии свободных слотов.
2. Уточнить причины отказа и предложить альтернативные действия, например, возможность обращения в другую клинику.
###</t>
  </si>
  <si>
    <t>Добрый день. Клиника «ГирудоМед» Ирина. Благодарю за обращение. Чем могу быть полезна?
Здравствуйте. Я записан к неврологу на завтра в 12.30. Можно запись будет поменять?
Угу. Точните, пожалуйста, по какому адресу записано?
Сейчас скажу. Проспект Победы, 78.
Фамилию скажите, пожалуйста.
Сидиряков.
Угу. Илья Владимирович?
Да, да, всё верно.
Так, в настоящее время могу предложить перенести запись на следующую неделю.
На вторник можно будет?
Да, 23 декабря. Это будет вторник. Есть запись в 8.30 и 9 утра.
В 8.30.
Хорошо. Вашу запись отменили. Перенесли на 23 декабря в 8.30. Накануне приема оповестим вас.
Угу. А вот если я по сайту оплачивал там половину?
Да, сохраняется.
Там сохраняется. Всё, спасибо большое.
На завтра отменили, перенесли на 23 число.
8.30.
Всё верно.
Всё, спасибо большое.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</si>
  <si>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удобное время и подтвердив изменения. Однако, можно было бы уточнить дополнительные детали о необходимости подготовки к приему.
Уточнения об адресе: 9/10 — Оператор четко зафиксировал адрес пациента и подтвердил запись с указанием времени, что свидетельствует о высоком уровне организации.
Успешность записи: 10/10 — Запись была успешно перенесена на нужное время без дополнительных возражений со стороны пациента. Все вопросы были закрыты.
Полнота информации: 7/10 — Оператор предоставил информацию о переносе записи и условиях оплаты, но не уточнил необходимость подготовки к визиту или наличие паспорта.
Средняя оценка: 8.5/10
Заключение: Оператор успешно справился с задачей переноса записи пациента и обеспечил ясность в вопросах оплаты. Инициатива была проявлена, однако стоит улучшить полноту информации о подготовке к визиту.
Рекомендации:
1. Уточнить необходимость подготовки к визиту (например, наличие паспорта) для повышения качества обслуживания.
2. Зафиксировать в системе данные о переносе записи для удобства дальнейшей работы с клиентом.
###</t>
  </si>
  <si>
    <t>Добрый день. Клиника «ГирудоМед» Ирина. Благодарю за обращение. Чем могу быть полезна?
Здравствуйте. Я сегодня на пиявочке записан. Знайте, пожалуйста, во сколько, а? Не помню. Одиннадцать тридцать или двенадцать тридцать?
Хорошо. Сейчас уточняем информацию.
Знайте, пожалуйста, фамилии младшего пациента, кто записан.
Белячков Дмитрий Геннадьевич.
Так.
Вы записаны сегодня в двенадцать тридцать на проспект Победы семьдесят восемь.
Хорошо.
Да.
До свидания.
Спасибо большое.
Ага. Всего доброго.</t>
  </si>
  <si>
    <t>Категория звонка: Напоминание о приеме
Номер категории: 5
Инициативность оператора: 8/10 — Оператор проявил инициативу, уточнив время записи и подтвердив её, что свидетельствует о хорошем уровне обслуживания. Однако, можно было бы добавить информацию о необходимости подготовки к процедуре или о наличии паспорта.
Уточнение об адресе: 9/10 — Оператор чётко указал адрес и время записи, что является важным для пациента. Это позволяет избежать путаницы и обеспечивает уверенность в том, что пациент знает, куда идти.
Успешность записи: 10/10 — Запись на прием была успешно подтверждена. Пациенту предоставлена вся необходимая информация о времени и месте проведения процедуры.
Полнота информации: 7/10 — Хотя оператор предоставил основную информацию о времени и месте записи, не было упомянуто о подготовке к процедуре (например, наличие паспорта), что могло бы быть полезно для пациента.
Средняя оценка: 8.2/10
Заключение: Оператор успешно подтвердил запись пациента на процедуру и уточнил все необходимые детали. Вежливое общение и готовность помочь создают положительное впечатление о клинике. Однако, стоит добавить информацию о подготовке к процедуре для повышения качества обслуживания.
Рекомендации:
1. Уточнить у пациента необходимость подготовки к процедуре (например, наличие паспорта) для более полного информирования.
2. Рассмотреть возможность отправки SMS-напоминания с подтверждением записи и информацией о подготовке за день до визита.
###</t>
  </si>
  <si>
    <t>День клиника «ГирудоМед» Ирина. Благодарю за обращение. Чем могу быть полезна?
Добрый день, девушка. Я была записана сегодня на массаж в 4. Хотела бы перенести запись, поскольку я заболела.
Угу. Уточните, пожалуйста, по какому адресу вы записаны?
Чистопольская.
И фамилию скажите, пожалуйста.
Айметова.
Лилия Хамитовна?
Да, всё верно.
Хорошо. С чем переносим запись? Посмотрим, какие дни будет приниматься.
Давайте посмотрим.
К Виталию Викторовичу, да?
Да, всё верно.
В настоящее время с 26 декабря в 10.30 — в 13.30.
26-го. Так, давайте предварительно пока напишите. Я вот завтра ещё раз перезвоню, точно скажу. Если меня с работы отпустят, то я приду 26-го в 10.30.
Да, есть 29-го также запись.
29-го вообще замечательно в любое время.
Да, 29-го в 14.00 — в 17.00.
Давайте 29-го в 17.00. Будет вообще замечательно.
Всё хорошо. Запись Лилии Хамитовны перенесли на 29 декабря в 17.00 к Виталию Викторовичу, также на Чистопольскую, 62.
Отлично. Спасибо большое.
Всего доброго.
Всего доброго. До свидания.
До свидания.
Спасибо большое. Спасибо. До свидания.</t>
  </si>
  <si>
    <t>Категория звонка: Перенос записи
Номер категории: 11
Инициативность оператора: 8/10 — Оператор проявил инициативу, предложив варианты переноса записи и уточнив детали. Однако, можно было бы предложить более активные действия, например, зафиксировать запись на 29 декабря сразу после подтверждения со стороны пациента.
Уточнение об адресе: 9/10 — Оператор точно указал адрес предоставления услуги и подтвердил его в процессе разговора. Это важно для ясности и уверенности пациента.
Успешность записи: 7/10 — Запись была успешно перенесена, но оператор не настоял на том, чтобы пациент подтвердил своё решение немедленно. Лучше было бы зафиксировать согласие на перенос сразу.
Полнота информации: 6/10 — Оператор предоставил основную информацию о времени и дате записи, но не уточнил условия отмены или изменения записи в будущем.
Средняя оценка: 7.2/10
Заключение: Оператор успешно перенёс запись пациента и проявил инициативу в предложении вариантов. Однако, некоторые моменты могли бы быть более чёткими и уверенными.
Рекомендации:
1. Зафиксировать согласие пациента на перенос записи немедленно после его подтверждения.
2. Уточнить условия отмены или изменения записи в будущем для большей ясности.
###</t>
  </si>
  <si>
    <t>Тот, кому вы звоните, недоступен.</t>
  </si>
  <si>
    <t>Категория звонка: Сбой
Номер категории: 8
Инициативность оператора: 0/10 — В данном случае оператор не проявил инициативности, так как звонок не был успешно обработан. Необходимо обеспечить возможность повторного соединения или информировать пациента о недоступности.
Уточнение обстоятельств: 0/10 — Оператор не уточнил причину недоступности пациента и не предложил действий для завершения разговора. Рекомендуется перезвонить через некоторое время или оставить сообщение.
Средняя оценка: 0/10
Заключение: Звонок не был успешным из-за недоступности пациента. Оператору следует проявлять инициативность в таких ситуациях, например, перезванивать через определённый интервал времени или оставлять сообщение с просьбой перезвонить.
Рекомендации:
1. Настроить автоматический перезвон через заданный интервал времени (например, через 15-30 минут) для повышения шансов на успешное соединение.
2. Если пациент продолжает быть недоступным, оставить голосовое сообщение с предложением связаться в удобное время. Это позволит сохранить контакт и избежать потери клиента.
###</t>
  </si>
  <si>
    <t>Доброе утро. Клиника «ГирудоМед» Ирина. Повторю за обращение. Чем могу быть полезной?
Алло. Алло. Здравствуйте. А сколько будет стоить биосимия, чтобы узнать уровень мочевины в крови и кератина в сыворотке крови?
Так. Мочевина и?
Кератина в сыворотке крови.
Кератина?
Да. Кератина.
Так. Мочевина и креатинин.
Так. Сейчас уточняем информацию.
Базовый биохимический анализ — 1800 рублей. Если только креатинин — 260 рублей. Так. Мочевина...
Мне вот мочевина надо и креатинина. Да.
Хорошо. Общая стоимость анализа — 720 рублей с учётом забора крови.
Всё. Спасибо. А до скольки вы работаете?
Анализы принимаем по записи до 11 часов натощак.
Мы не успеем, наверное, приехать.
До завтра, если желаете, можем записаться.
А он сразу будет готов?
Да.
Нет срока изготовления анализа. Так. Сейчас посмотрим.
Один-два дня.
Ага. Это получается, если мы завтра сдадим. А в субботу его можно будет забрать?
Так. Ну, будет зависеть от лаборатории. Думаю, да, будет готов. Но опять-таки от лаборатории будет зависеть.
Может быть день, может быть два.
Вот в воскресенье.
Давайте тогда, девушка, на завтра запишите нас.
Угу. По какому адресу? Скажите, пожалуйста.
Так, сейчас скажу. Я просто нашла.
У нас три филиала, часа 2. Гвардейская, 14, проспект Победа, 78.
Ну, возле Завойского, недалеко от Завойского.
Угу. Проспект Победа, 78.
Проспект Победа, 78.
Хорошо. Скажите, пожалуйста, завтра на проспекте Победа, 78, в какое время Вам будет удобно, в 7.40?
А какое время есть?
Есть запись. Так. В 8 утра, далее в 8.30, в 9.15, в 10, в 10.30.
Так, давайте в 9.15.
Хорошо. Скажите, пожалуйста, фамилии младшего пациента, кто будет на приеме.
Севенков Михаил Юрьевич.
Черенков Михаил.
Си.
А?
Си. Си. Вен. Ков.
Михаил Юрьевич, верно?
Да.
Дать рождение?
18.04.2019.
Угу. Так. Номер телефона для связи какой могу указать?
Вот этот. Которого звоню.
Так.
8.993, вроде бы, да?
Да. 415.
81.73, да.
Так. Получается, мочевина.
Угу.
И креатинин, верно?
Да.
Так. Сейчас, секунду.
Так. Завтра у нас медсестра принимает.
Пациент, который 10 лет будет принимать. Точнее, принимает пациент, который 10 лет.
Так. Сейчас я уточню информацию, сможет ли она здесь приезжать.
Хорошо.
Да.
А то просто она в больницу ложится во вторник, поэтому.
Угу. Хорошо. Сейчас тогда постараюсь уточнить и вам перезвоню. Хорошо?
Угу. Все. Хорошо. Спасибо. Буду ждать.
Всего доброго.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</si>
  <si>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анализ и уточнив детали. Однако, можно было бы ещё более активно предлагать варианты времени записи в начале разговора.
Успешность записи: 9/10 — Пациент успешно записан на анализ с указанием даты и времени. Все ключевые вопросы клиента были решены, что подтверждает успешность записи.
Полнота информации: 7/10 — Оператор предоставил информацию о стоимости и сроках выполнения анализа, но не уточнил необходимость подготовки к процедуре. Рекомендуется добавить информацию о том, нужно ли пациенту приходить натощак.
Средняя оценка: 8/10
Заключение: Оператор успешно записал пациента на анализ и проявил инициативу в уточнении деталей. Однако, стоит улучшить полноту информации о подготовке к процедуре для повышения качества обслуживания.
Рекомендации:
1. Уточнить необходимость подготовки к анализу (например, приходить натощак) для информирования пациента.
2. Предложить альтернативные варианты времени записи раньше в разговоре для удобства клиента.
###</t>
  </si>
  <si>
    <t>Клиника «ГирудоМед» Клиника «ГирудоМед»
Клиника «ГирудоМед» Клиника «ГирудоМед»</t>
  </si>
  <si>
    <t>Категория звонка: Сбой
Номер категории: 8
Инициативность оператора: 0/10 — В разговоре отсутствуют какие-либо действия или предложения со стороны оператора. Не было зафиксировано ни одной попытки инициировать запись или уточнить детали. Рекомендуется в будущем активнее предлагать варианты действий, например, перезвонить позже или уточнить удобное время для связи.
Уточнение обстоятельств: 0/10 — Оператор не уточнил причины сбоя и не предложил решения проблемы. Не было зафиксировано никаких действий для восстановления связи с клиентом. Рекомендуется фиксировать причины сбоев и планировать повторные попытки связи.
Реакция на отказ: 0/10 — Отсутствует реакция на сбой. Не было предпринято никаких действий для восстановления контакта с клиентом. Рекомендуется задействовать автоматизированные системы для уведомления клиента о необходимости перезвонить.
Средняя оценка: 0/10
Заключение: Звонок классифицирован как сбой из-за отсутствия текста, что не позволяет оценить инициативность оператора и качество обработки запроса клиента.
Рекомендации:
1. Настроить систему автоматического уведомления клиента о необходимости перезвонить в случае сбоя.
2. Зафиксировать причину сбоя в CRM-системе и запланировать повторный контакт через определенное время.
###</t>
  </si>
  <si>
    <t>Добрый день. Клиника «ГирудоМед» Ирина. Заявка от «Берздоровье». Запись. Ожидайте. Соединяем с пациентом.</t>
  </si>
  <si>
    <t>Категория звонка: Запись на услугу (успешная)
Номер категории: 1
Инициативность оператора: 6/10 — Оператор проявил инициативу, связавшись с пациентом и сообщив о записи. Однако, фраза "Ожидайте. Соединяем с пациентом" звучит несколько формально. Рекомендуется более активно предлагать варианты записи и уточнять предпочтения пациента.
Уточнения об адресе: 5/10 — В данном звонке не было упоминания адреса или схемы проезда. Это важно для пациента, чтобы он мог заранее спланировать визит. Рекомендуется добавить информацию об адресе клиники и ориентиров в дальнейшем общении.
Успешность записи: 7/10 — Запись была зафиксирована, однако отсутствуют детали о времени и дате приема, а также информация о необходимости иметь при себе паспорт. Рекомендуется уточнять эти моменты для повышения уверенности пациента.
Полнота информации: 4/10 — Оператор не предоставил информации о стоимости услуги, условиях предоставления или возможности получения скидки. Это делает предложение менее привлекательным. Рекомендуется включить такие детали в разговор.
Средняя оценка: 5.5/10
Заключение: Оператор проявил инициативу в записи пациента, однако некоторые аспекты общения были недостаточно ясными и информативными. Отсутствие деталей об адресе, времени и условиях записи снижает качество взаимодействия.
Рекомендации:
1. Переформулировать приветствие для большей ясности, например: "Добрый день! Это Ирина из клиники «ГирудоМед». Как я могу помочь вам сегодня?".
2. Добавить информацию об адресе клиники и схеме проезда сразу после подтверждения записи, например: "Вы записаны на прием по адресу проспект победы дом 78. Если у вас возникнут вопросы по поводу того, как добраться, дайте знать!".
3. Уточнить время и дату приема во время разговора для большей определенности, например: "Когда вам будет удобно прийти? Мы можем записать вас на завтра в любое время.".
4. Предоставить информацию о стоимости услуги и условиях предоставления в конце разговора для завершенности общения.
###</t>
  </si>
  <si>
    <t>Нажмите любую кнопку для соединения.
Пациент с на поправку.
Заявка с на поправку.
Пациент Зуфаров Рамиль Салимович.
Запись к врачу Хажиева Аида Искандаровна.
Соединяю с пациентом.</t>
  </si>
  <si>
    <t>Категория звонка: Запись на услугу (успешная)
Номер категории: 1
Инициативность оператора: 8/10 — Оператор проявил инициативу, соединяя пациента с врачом. Однако, стоит добавить уточнение о том, что именно пациент хочет обсудить с врачом, чтобы лучше подготовиться к разговору.
Уточнения об адресе: 7/10 — Оператор не озвучил адреса предоставления услуги. Рекомендуется в будущем сообщать адрес клиники для удобства пациента.
Успешность записи: 9/10 — Запись к врачу была успешно зафиксирована. Оператор подтвердил запись и уточнил имя врача, что является положительным моментом.
Полнота информации: 6/10 — Не была предоставлена информация о времени приема и условиях записи. Рекомендуется уточнять эти детали для большей ясности.
Средняя оценка: 7.5/10
Заключение: Оператор успешно записал пациента к врачу, однако некоторые моменты можно улучшить для повышения качества общения. Уточнение деталей о времени и условиях записи сделает процесс более прозрачным и удобным для пациента.
Рекомендации:
1. Уточнить у пациента его вопросы или опасения перед записью, чтобы лучше подготовиться к разговору с врачом.
2. Обязательно сообщать адрес клиники и время приема при фиксации записи для избежания недоразумений.
###</t>
  </si>
  <si>
    <t>Иванов Роман Михайлович</t>
  </si>
  <si>
    <t>Добрый день. Клиника «ГирудоМед» Ирина. Благодарю за обращение. Чем могу быть полезна?
Здравствуйте. А мы на приём записаны. Хотела бы отменить фамилию врача Иванов, фамилию пациента Сафронова.
На какой день, скажите, пожалуйста, запись?
На четверг. Она просто болеет, до сих пор не выздоровела, поэтому заранее предупреждаю, чтоб может...
Кристина Кирилловна?
Да, на этот четверг. На следующий пока оставьте у нас, на следующий, если, я думаю, выздоровеет уже. А на этот она не сможет подойти.
Хорошо, я Вас поняла. Запись на завтра отменили.
А там на последующие дни ещё нет записи к нему? То есть вот там получается уже...
Вы 25-го записаны, так 23-го...
Так, потом, наверное, Новый год уже, да?
Так, 23-го запись полная, так...
Нет, там наоборот, вот 25-й, допустим, через неделю там уже получается Новый год, да?
Да, да.
Позже уже, а в январе ещё пока нет записи, да?
На январе сейчас открылась запись, есть.
А вот получается там тоже... А там в праздничные дни Вы тоже работаете?
Будет принимать 13-го.
13-го, 15-го это ближайшие дни.
Так, 13-е, 15-е, подскажите, пожалуйста, по дням недели это что у нас?
Вторник и четверг.
Вторник и четверг. Можно на 15-е?
Четверг.
Вот скажите ещё такой вопрос.
У нас, нам сказали ходить через неделю.
Вот уж у нас такой перерыв будет, это ничего страшного?
Не могу сказать, да, нужно будет уточнить.
Но у Вас получается, Вы сейчас по болезни Вы пропускаете, 20-го у Вас получается.
30-го должен быть приём, но его не будет у Романа Михайловича, да.
Далее уж Новый год, 6-го, 8-го, вот пока нет расписания к данному специалисту.
Но я думаю, он не будет принимать 13-го, 15-го пока, к сожалению.
Ну, можете пока на 15-е записать, а 15-е где-нибудь по времени также, ближе к концу рабочего.
То есть там, во сколько там крайнее время?
В 15.00 самое позднее.
О, в 15.00.
А, напишите, пожалуйста, в 15.00.
Хорошо, Кристина Кирилловна...
15-го часа в 16.00, правильно, да?
Да, да, да.
На январь месяц записать на теснопольскую, также к Иванову Роману Михайловичу.
Угу, а там ещё такой вопрос я не точняла с собой, что-то нужно брать или нет?
При себе нужно будет иметь, да, удобную одежду для занятий, то есть, которая не сковывает движения.
Ага.
Да, на ногах в носочках обязательно.
А, в носочках, ага.
Да.
Ясно.
Ладно, вроде всё понятно.
Да, накануне приёма мы Вас обязательно оповестим.
Да, спасибо большое.
Спасибо.
Ещё вам еще.
Всего доброго, до свидания.
Всего доброго до свидания.
Всего доброго, до свидания.</t>
  </si>
  <si>
    <t>Категория звонка: Отмена записи
Номер категории: 6
Инициативность оператора: 8/10 — Оператор проявил инициативу, предложив записать пациента на удобное время и уточнив детали о необходимости подготовки к процедуре. Однако, можно было бы ещё раз подтвердить запись и выразить готовность помочь с переносом в случае возникновения вопросов.
Уточнение обстоятельств: 9/10 — Оператор тщательно уточнил причины отмены записи и предложил решение, что свидетельствует о высоком уровне заботы о пациенте.
Реакция на отказ: 7/10 — Оператор предложил записать пациента на другое время, но не настоял на том, чтобы клиент согласился с переносом. Важно было бы более активно убеждать клиента в необходимости визита.
Средняя оценка: 8.0/10
Заключение: Оператор проявил высокий уровень инициативности и заботы о пациенте, предлагая варианты решения проблемы и уточняя детали. Однако, стоит работать над более настойчивой реакцией на отказ от записи.
Рекомендации:
1. Уточнить у пациента необходимость визита даже при перерыве в лечении.
2. Предложить дополнительные варианты времени для записи, чтобы облегчить принятие решения.
###</t>
  </si>
  <si>
    <t>Заявка от Сберздоровья.
Ожидайте, соединяем с пациентом.</t>
  </si>
  <si>
    <t>Категория звонка: Спам, реклама
Номер категории: 3
Инициативность оператора: 2/10 — Оператор не проявил инициативы в установлении контакта с пациентом, так как звонок был от Сберздоровья и не содержал информации о записи или уточнении деталей. Рекомендую более активно перехватывать такие звонки и предлагать клиенту связаться с клиникой напрямую.
Уточнение об адресе: 0/10 — Нет возможности оценить, так как звонок не содержал информации о местоположении или адресе предоставления услуги. Рекомендуется уточнять у клиента, если это необходимо.
Полнота информации: 0/10 — В разговоре отсутствует информация о времени, дате или других деталях записи. Необходимо фиксировать такие моменты для дальнейшего анализа.
Средняя оценка: 1/10
Заключение: Звонок классифицируется как спам или реклама, так как он не содержит конструктивной информации для пациента и не приводит к записи на услугу.
Рекомендации:
1. Разработать сценарий для обработки подобных звонков с целью выявления потребностей клиента и предложения альтернативных решений.
2. Настроить автоматическую переадресацию таких звонков на специальный номер или отдел для более эффективного управления клиентскими запросами.
###</t>
  </si>
  <si>
    <t>Добрый день, клиника «ГирудоМед». Вы находитесь в листе ожидания на приём Гарипова Альфея Шариаздановне. У нас на завтра появилось свободное окошко в 12.30. Подскажите, удобно будет подойти?
Во сколько? Повторите, пожалуйста.
В 12.30.
В 15.30?
В 12.30.
А, в 12.30. Плохо слышно. Ну, давайте, запишите нас тогда в 12.30, да?
Да, завтра вас в 12.30 ожидаем.
Ага, хорошо. Мы подойдём тогда.
Всё, отлично. До свидания. Хорошего дня.
Вам тоже большое спасибо вам.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</si>
  <si>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свободное время. Однако, стоит добавить уточнение о том, что пациенту будет удобно прийти в указанное время.
Уточнение об адресе: 6/10 — В разговоре не было упомянуто адреса клиники или схемы проезда. Рекомендуется в таких случаях озвучивать адрес и ориентиры для удобства пациента.
Успешность записи: 9/10 — Запись подтверждена, и все вопросы клиента закрыты. Оператор четко зафиксировал время и дату приема.
Полнота информации: 5/10 — Не была предоставлена информация о необходимости иметь при себе паспорт или других условиях подготовки к визиту. Рекомендуется всегда озвучивать такие детали.
Средняя оценка: 7.2/10
Заключение: Оператор успешно записал пациента на прием, проявил инициативу и подтвердил запись. Однако, стоит улучшить качество информации об условиях посещения и уточнить адрес клиники для большей ясности.
Рекомендации:
1. Уточнить у пациента, удобно ли ему прийти в указанное время, чтобы избежать недоразумений.
2. Озвучить адрес клиники и ориентиры при подтверждении записи для удобства пациента.
3. Предоставить информацию о необходимости иметь при себе паспорт или другие документы.
###</t>
  </si>
  <si>
    <t>Добрый день. Клиника «ГирудоМед» — Ирина. Благодарю за обращение. Чем могу быть полезна?
Здравствуйте. Я хотела бы на укол записаться.
Точните, пожалуйста. Имеется ли у Вас назначение?
Да-да. Я просто через день уйду.
Точните, пожалуйста, по какому адресу желаете записаться?
Чистопольская.
Так. Чистопольская. На сегодня?
Да. На 15.30, например.
Сейчас уточняю информацию.
Сегодня, да, можем записаться с 15.00 в 15.30. Какое время будет?
Давайте на 15.30.
Хорошо. Записали Вас, Ксения Владиславовна, сегодня в 15.30 по адресу Чистопольская, 62.
И ещё один вопрос. Можно ли попросить, чтобы мне дали новое назначение от врача?
Потому что я то потеряла, и нужно на него печати все поставить.
Да, Вы подойдите когда в клинику. Нужно будет администратору предупредить.
Спасибо. До свидания.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</si>
  <si>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Однако, можно было бы уточнить, нужно ли пациенту назначение от врача заранее или достаточно будет получить его в клинике.
Уточнение об адресе: 9/10 — Оператор четко указал адрес и подтвердил запись по нему. Это важно для клиента, чтобы избежать путаницы.
Успешность записи: 9/10 — Пациент успешно записан на указанное время, все детали согласованы. Оператор также уточнил дополнительные вопросы пациента, что свидетельствует о высокой степени завершенности задачи.
Полнота информации: 7/10 — Оператор предоставил информацию о том, как получить новое назначение от врача, но не упомянул необходимость иметь при себе паспорт. Рекомендуется добавить это уточнение для большей ясности.
Средняя оценка: 8.25/10
Заключение: Оператор успешно записал пациента на услугу и ответил на все ключевые вопросы. Инициатива была проявлена в процессе записи, однако некоторые моменты могли бы быть более четкими и полными.
Рекомендации:
1. Уточнить у клиента перед записью, нужно ли ему назначение от врача заранее или достаточно будет получить его в клинике.
2. Добавить информацию о необходимости иметь при себе паспорт для идентификации при посещении клиники.
###</t>
  </si>
  <si>
    <t>Добрый день. Клиника «ГирудоМед» Ирина. Благодарю за обращение. Чем могу быть полезна?
Здравствуйте. То есть, пожалуйста, вот, на Чистопольской запись к неврологу детскому полная сегодня?
Так, сейчас уточняю информацию.
Да, но сегодня запись полная.
Угу. Всё, ладно, хорошо тогда.
Можно предложить запись на другой день?
Нет, нет, ну какой?
А Крине Марселевне могу предложить запись 19 декабря в пятницу, послезавтра.
Нет, нет, сегодня придёт. У меня просто запись на 11.15. Я не знаю как проспала.
Угу.
Будильник не пойму почему-то не зазвонил что ли. Ладно, мы сейчас на такси быстро приедем, успеем.
Хорошо, ожидаем вас.
Всё.</t>
  </si>
  <si>
    <t>Категория звонка: Запись на услугу (успешная)
Номер категории: 1
Инициативность оператора: 7/10 — Оператор проявил инициативу, предложив запись на другой день. Однако, можно было бы более активно предложить альтернативные варианты, например, уточнить время записи на сегодня или предложить записаться к другому врачу.
Уточнение об адресе: 5/10 — Оператор не озвучил адрес предоставления услуги и не уточнил схему проезда. Рекомендуется добавить информацию о том, где находится клиника и как до неё добраться.
Успешность записи: 8/10 — Пациент подтвердил своё намерение приехать в клинику, что свидетельствует о успешной записи. Однако, стоит уточнить детали визита, например, необходимость иметь при себе документы.
Полнота информации: 6/10 — Оператор не предоставил информации о стоимости услуги или условиях её проведения. Рекомендуется озвучить такие детали для большей ясности.
Средняя оценка: 6.5/10
Заключение: Оператор успешно зафиксировал намерение пациента посетить клинику и подтвердил запись на сегодня. Однако, некоторые моменты могли бы быть более чёткими и информативными.
Рекомендации:
1. Уточнить адрес и схему проезда для пациента.
2. Предоставить информацию о стоимости услуги и необходимых документах.
###</t>
  </si>
  <si>
    <t>Алло, здравствуйте, я продолжаю</t>
  </si>
  <si>
    <t>Категория звонка: Сбой
Номер категории: 8
Инициативность оператора: 0/10 — В данном случае оператор не проявил инициативности, так как фраза "Алло, здравствуйте, я продолжаю" не является завершённой и не содержит предложения продолжить разговор. Рекомендуется переформулировать приветствие для более ясного начала общения, например: "Здравствуйте! Это [Ваше имя] из клиники. Как я могу помочь вам сегодня?".
Средняя оценка: 0/10
Заключение: Звонок классифицирован как сбой из-за недостатка информации в расшифровке. Оператор не проявил инициативности и не предложил продолжить диалог. Рекомендуется использовать более чёткие формулировки для начала разговора.
Рекомендации:
1. Переформулировать приветствие для большей ясности и инициативности, например: "Здравствуйте! Это [Ваше имя] из клиники. Как я могу помочь вам сегодня?".
2. Избежать фраз, создающих впечатление о незавершённом диалоге, например, вместо "я продолжаю" можно сказать "я вас слушаю".
###</t>
  </si>
  <si>
    <t>Добрый день. Клиника «ГирудоМед» — Ирина. Благодарю за обращение. Чем могу быть полезна?
Ирина, добрый день. Смотрите, я у вас два раза читаю переписалок. Один раз — «Ю. Крестец», второй раз — «На спине», по фамилии Башаров. У меня их узлы опухли.
Так. Как давно вы проходили? Могу уточнить?
Ну, у вас должен быть Башаров Айдар.
Так. Айдар Эльдарович.
Это недавно. Да, да. Я последний раз ставил, по-моему, в воскресенье или в субботу ставил, и до этого ставил два раза.
Увеличение лимфоузла в какой области? Могу уточнить?
В Паховой.
Угу. Хорошо. Тогда сейчас мы уточним информацию. Как поступит ответ от лечащего врача, мы сразу вам дадим обратную связь.
Хорошо. Спасибо.
Всего доброго. До свидания.</t>
  </si>
  <si>
    <t>Категория звонка: Лид (без записи)
Номер категории: 2
Инициативность оператора: 5/10 — Оператор проявил инициативу, уточнив детали состояния пациента и пообещав связаться с ним после консультации врача. Однако, не было предложено записать пациента на прием в тот же разговор, что снизило оценку. Рекомендуется предлагать запись сразу, если пациент выражает необходимость в услуге.
Полнота информации: 6/10 — Оператор предоставил информацию о том, что свяжется с пациентом после консультации врача, но не уточнил сроки или дополнительные действия. Рекомендуется более подробно информировать пациента о возможных вариантах действий и сроках обратной связи.
Реакция на отказ: 7/10 — Оператор адекватно отреагировал на запрос пациента, согласившись уточнить у лечащего врача и пообещав связаться позже. Однако, стоит предложить более активные действия, например, запись на прием сразу же после разговора.
Средняя оценка: 6.0/10
Заключение: Оператор проявил инициативу и стремление помочь пациенту, однако не предложил записаться на прием или предоставить более детальную информацию о состоянии здоровья. Это привело к тому, что пациент остался без конкретного решения своей проблемы.
Рекомендации:
1. Предложить запись на прием сразу после обращения клиента для более эффективного решения его проблемы.
2. Уточнить сроки обратной связи с врачом и сообщить их клиенту для повышения доверия.
###</t>
  </si>
  <si>
    <t>Нажмите любую кнопку для соединения.
Заявка на поправку.
Пациент Зуфаров Рамиль Салимович.
Запись к врачу Хожиева Аида Искандаровна.
Соединяю...</t>
  </si>
  <si>
    <t>Категория звонка: Запись на услугу (успешная)
Номер категории: 1
Инициативность оператора: 8/10 — Оператор проявил инициативу, записав пациента к врачу. Однако, стоит уточнить, что запись была подтверждена и зафиксирована в системе.
Успешность записи: 9/10 — Запись к врачу была успешно осуществлена. Пациенту предоставлена необходимая информация о дате и времени приема.
Полнота информации: 7/10 — Оператор сообщил о записи, но не уточнил детали подготовки к приему или необходимости иметь при себе документы.
Средняя оценка: 8/10
Заключение: Оператор успешно записал пациента к врачу и проявил инициативу в процессе общения. Однако, для повышения качества обслуживания стоит добавить более полную информацию о подготовке к визиту и подтвердить запись с указанием конкретной даты и времени.
Рекомендации:
1. Уточнить детали подготовки к приему, например, необходимость иметь при себе паспорт или другие документы.
2. Подтвердить запись с указанием конкретной даты и времени, чтобы пациент имел четкое представление о своем визите.
###</t>
  </si>
  <si>
    <t>Клиника «ГирудоМед» Ирина. Благодарю за обращение. Чем могу быть полезна?
Господи, я не спросила о направлении, я сказала, что в Вашей клинике есть возможность дать анализы в лаборатории «Хеликс».
Да.
Правильно, да?
Угу.
Вот. Есть ли возможность предоставить положенность к сердечно-сосудистой недостаточности комплексное генетическое исследование?
Вам нужно заявку оформлять через «Хеликс», т.е. это всё только у них на сайте. Мы только производим забор крови.
Ну, вот пытаюсь уже второй день, у меня почему-то не регистрируют личный кабинет.
Тогда Вам нужно связаться с «Хеликсом» в любом случае. Это только через «Хеликс», да?
А то и встретить сегодня прям с сайта не получится, да?
Только через «Хеликс». У них есть, наверное, номер, я так думаю, для обратной связи. Можете с ними связаться и уточнить, да, как Вам можно произвести регистрацию.
Спасибо.
Угу.</t>
  </si>
  <si>
    <t>Категория звонка: Технический звонок
Номер категории: 9
Инициативность оператора: 6/10 — Оператор проявил инициативу, предложив пациенту обратиться в «Хеликс» для решения проблемы с регистрацией. Однако, не было предложено альтернативных решений или помощи в оформлении заявки, что могло бы улучшить качество обслуживания.
Полнота информации: 5/10 — Оператор предоставил информацию о том, что забор крови осуществляется только через «Хеликс», но не уточнил детали процесса регистрации или возможные причины проблем с кабинетом. Информация о том, как можно ускорить регистрацию, была бы полезна.
Реакция на отказ: 5/10 — Оператор не смог помочь пациенту с его запросом и не предложил дальнейших действий или альтернатив. Рекомендуется предлагать помощь в оформлении заявки или уточнение деталей у «Хеликса».
Средняя оценка: 5.3/10
Заключение: Звонок относится к категории технических, так как пациент столкнулся с проблемами регистрации в системе «Хеликс». Оператор предоставил ограниченную информацию и не предложил активных действий для решения проблемы. Это может привести к неудовлетворенности пациента и потере доверия к клинике.
Рекомендации:
1. Перенаправить запрос на соответствующий отдел для более детального разбора ситуации и оказания помощи пациенту.
2. Предложить пациенту связаться с «Хеликсом» напрямую от имени клиники для ускорения решения проблемы.
###</t>
  </si>
  <si>
    <t>Пациент с на поправку. Нажмите «Любовь».
Заявка с на поправку.
Пациент Зуфаров Рамиль Салимович.
Запись к врачу Хажиева Аида Искандаровна.
Соединяю с пациентом.</t>
  </si>
  <si>
    <t>Категория звонка: Напоминание о приеме
Номер категории: 5
Инициативность оператора: 6/10 — Оператор проявил инициативу, связавшись с пациентом, однако не предложил дополнительных действий или уточнений по записи. Рекомендуется уточнить, нужно ли пациенту что-то еще в связи с записью.
Полнота информации: 7/10 — Оператор сообщил имя врача и подтвердил запись, но не указал дату и время приема. Рекомендуется добавить информацию о времени и дате для большей ясности.
Средняя оценка: 6.5/10
Заключение: Оператор успешно связался с пациентом и подтвердил запись к врачу, однако разговор был кратким и не содержал уточнений о дате и времени приема. Для улучшения качества общения стоит добавить более полные сведения и предложить помощь в подготовке к визиту.
Рекомендации:
1. Уточнить у пациента, нужно ли ему что-то еще в связи с записью.
2. Предложить напоминание за день до визита для удобства пациента.
###</t>
  </si>
  <si>
    <t>Добрый день. Клиника «ГирудоМед» звоним Вам для подтверждения записи на завтра. Вы завтра записаны на приём Гарипова Альфе Шериаздановне в 13.00. Подскажите, мы Вас завтра ожидаем?
Да.
Всё, отлично. Вашу запись подтвердили. Завтра Вас ожидаем. До свидания. Хорошего дня.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</si>
  <si>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что его ожидают. Однако, можно было бы добавить информацию о необходимости иметь при себе паспорт или подготовиться к визиту.
Уточнение об адресе: 7/10 — Адрес не был озвучен в разговоре. Рекомендуется упомянуть адрес клиники для большей ясности, например: "Мы находимся по адресу проспект победы дом 78".
Успешность записи: 9/10 — Запись успешно подтверждена, пациенту сообщено о времени и дате визита. Все ключевые моменты зафиксированы.
Полнота информации: 6/10 — Не предоставлена информация о том, что нужно иметь при себе для визита (например, паспорт). Это важно для подготовки пациента.
Средняя оценка: 7.5/10
Заключение: Оператор успешно подтвердил запись пациента и проявил инициативу в завершении разговора. Однако, некоторые детали могли бы быть более четкими, например, указание адреса клиники и информации о подготовке к визиту.
Рекомендации:
1. Уточнить адрес клиники во время разговора для большей ясности.
2. Добавить информацию о необходимости иметь при себе паспорт или другие документы для визита.
###</t>
  </si>
  <si>
    <t>Клиника «ГирудоМед» Ирина. Благодарю за обращение. Чем могу быть полезна?
Здравствуйте, девушка. А УЗИ двадцатого или двадцать первого можно сделать?
На определение пола.
А у нас проводят УЗИ по беременности только до тринадцати недель. Пол не определяется, к сожалению.
Шестнадцать недель.
Нет, скажем, до тринадцати только проводят у нас клиники.
Угу. Всего доброго.</t>
  </si>
  <si>
    <t>Категория звонка: Лид (без записи)
Номер категории: 2
Инициативность оператора: 3/10 — Оператор не проявил инициативы в предложении записи на УЗИ, а лишь сообщил о невозможности определения пола на текущем сроке беременности. Рекомендуется предложить записаться на ближайшую дату, когда это будет возможно, или уточнить, когда пациент сможет обратиться снова.
Уточнение об адресе: 5/10 — Оператор не указал адреса проведения услуги или схемы проезда. Это важно для пациента, чтобы он мог заранее спланировать визит. Рекомендуется добавить информацию о том, где проводится УЗИ и как туда добраться.
Успешность записи: 2/10 — Пациент не был записан на услугу, и оператор не предложил вариантов решения проблемы. Диалог завершился без уточнения дальнейших действий со стороны пациента. Рекомендуется активнее предлагать запись на более поздний срок или информировать о возможности обращения в другую клинику.
Полнота информации: 4/10 — Оператор предоставил ограниченную информацию о возможности проведения УЗИ только до тринадцати недель. Не было предложено никаких альтернативных решений или дополнительных разъяснений. Рекомендуется более подробно объяснить причины и предложить варианты действий.
Средняя оценка: 3.6/10
Заключение: В разговоре была зафиксирована недостаточная инициатива оператора в предложении записи на услугу. Диалог завершился без ясных действий со стороны пациента, что указывает на необходимость улучшения навыков обработки запросов.
Рекомендации:
1. Переформулировать ответ на запрос клиента с акцентом на предложение альтернативных решений, таких как запись на более поздний срок или обращение в другую клинику для проведения УЗИ.
2. Обеспечить наличие информации о местоположении и режиме работы клиники для удобства пациента.
###</t>
  </si>
  <si>
    <t>Добрый день. Клиника «ГирудоМед» Ирина. Благодарю за обращение. Чем могу быть полезна?
Добрый день, девушка. Девушка, я был сегодня на проспекте «Победы 78» в вашей клинике.
Вот. Врач мне прописал гимнастику на «Гвардейской 14».
Хотел бы я узнать, как это вообще проходит. Мне бы достаточно было один раз туда просто сесть, смотреть, что за гимнастика.
И ещё один момент. Я там не уточнил. Это что, тоже платно будет отдельная оплата?
А скажите, пожалуйста, кто был на приёме? Мне нужно понимать, ну, то есть, какое назначение у вас было.
В смысле, назначение? Вы были в клинике?
Я был в клинике. Проблема с шеей и позвоночником. Ну, то есть, весь позвоночник.
А в нашей клинике обращались? Да, в проспекте «Победы 78».
Скажите, пожалуйста, кто был на приёме? Фамилия имущества пациента?
Это я был. Фамилия мою.
Да, значит.
Владыкина Эльдар Менигаревич.
Уточняем информацию.
Хорошо.
Да, у вас назначение вижу ЛФК для шейного отдела.
В данном случае у нас проводят ЛФК занятия на Гвардейской, 14, на платной основе. Индивидуальные занятия.
Часовые 2900 рублей.
Сколько?
2900 рублей.
Один курс, да?
Это одно занятие, часовое.
А, понятно. Ладно, я понял. То есть, а когда так записываются там занятия?
Да, нужно будет смотреть расписание. У нас принимает несколько специалистов на Гвардейской, 14. Бердникова Влада Андреевна принимает. Так, и второй у нас специалист – это Хазеев.
Хазеев Алмаз Альбертович. К нему также можем предложить запись.
Ну, мне прежде чем записаться опять на этот номер к вам звонить, да?
Да.
То есть, сейчас я уже так вот с бухты-борастки сюда не приедешь, там у нас заранее записываются. Я все правильно понимаю?
Ну, да, нужно смотреть приемные часы, какие окошки свободны специалистам, да. Можете нам написать в Телеграме, в Максе, как вам удобно для записи, либо по номеру телефона по данному можно будет записаться.
Ага. То есть, звонить на этот номер?
Да, конечно.
Угу, все, я понял, спасибо.
Хорошо, всего доброго, до свидания.
До свидания.
До свидания.</t>
  </si>
  <si>
    <t>Категория звонка: Лид (без записи)
Номер категории: 2
Инициативность оператора: 6/10 — Оператор проявил инициативу, предоставив информацию о стоимости и специалистах, однако не предложил записаться на удобное время. Рекомендуется предложить конкретные варианты записи для повышения инициативности.
Уточнение об адресе: 7/10 — Оператор озвучил адрес проведения услуги и упомянул, что занятия проводятся на платной основе. Однако, не была предоставлена схема проезда. Рекомендуется добавить информацию о том, как добраться до Гвардейской, 14.
Полнота информации: 6/10 — Оператор сообщил стоимость и продолжительность занятия, но не уточнил детали о расписании или необходимости предварительной записи. Рекомендуется более подробно информировать пациента о процессе записи и подготовке к занятию.
Реакция на отказ: 5/10 — Пациент не выразил явного отказа, но также не проявил заинтересованности в записи. Оператор мог бы предложить перезвонить через некоторое время для уточнения решения пациента.
Средняя оценка: 5.5/10
Заключение: Оператор предоставил основную информацию о стоимости и условиях проведения ЛФК, однако не смог зафиксировать запись или договориться о повторном контакте с пациентом. Отсутствие активного предложения записаться и недостаточная проработка возражений привели к тому, что пациент остался без четкого плана действий.
Рекомендации:
1. Предложить пациенту записаться на конкретное время сразу после предоставления информации о стоимости и условиях.
2. Уточнить у пациента его предпочтения по времени записи и предложить альтернативные варианты.
###</t>
  </si>
  <si>
    <t>Добрый день. Клиника «ГирудоМед» Ирина. Благодарю за обращение. Чем могу быть полезна?
Ирина, добрый день. Фамилия Гизединова, на проспекте 78. Насколько я записана, я уж не помню. И есть ли сегодня Альфия Широздановна?
Сегодня у Альфии Широздановны приёмный день, но запись полная. Так, сейчас уточняем информацию. Могу уточнить фамилию младшего пациента?
Гизединова Гузель.
Угу, сейчас уточняем. Вы записаны сегодня в 12 часов ровно. Процедурный кабинет на проспекте 78.
Ага, и такой вопрос. Я что-то записана там на завтра, что ли, не помню тоже. Мне нужно к Альфии Широздановне тоже попасть сегодня или завтра, не помню, на повторный приём.
У меня сегодня последние пиявки. Или на завтра я записана? Смотрите, пожалуйста.
Я записана на повторный приём 19-го числа.
А, в пятницу?
Да, в 11 часов к Альфии Широздановне, в 11.30 процедурный кабинет.
Всё, спасибо большое. Сегодня в 12.
Да, всё верно.
Ага, спасибо большое.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</si>
  <si>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детали. Однако, можно было бы предложить дополнительные действия, например, подготовить информацию о необходимых документах для процедуры.
Полнота информации: 9/10 — Оператор предоставил полную информацию о времени и месте приема, а также о том, что пациент записан на повторный прием к врачу. Информация была четкой и последовательной.
Получение подтверждения: 7/10 — Пациент подтвердил запись, но не было явного запроса на подтверждение выполнения условий подготовки к процедуре. Рекомендуется в будущем уточнять у пациента, готов ли он выполнить необходимые действия.
Средняя оценка: 8/10
Заключение: Оператор успешно справился с задачей подтверждения записи пациента и предоставления необходимой информации. Диалог был конструктивным и информативным, однако есть возможность улучшения качества общения путем более активного уточнения потребностей клиента.
Рекомендации:
1. Уточнить у пациента необходимость подготовки документов или выполнения других действий перед визитом.
2. Предложить клиенту дополнительные услуги или информацию о подготовке к процедуре для повышения удовлетворенности.
###</t>
  </si>
  <si>
    <t>Клиника «ГирудоМед» Корректор А.Кулакова
Налоговый вычет будет за одного пациента?
Еще раз.
Налоговый вычет за одного пациента нужно будет?
Да, да, да, за одного.
Покажи, пожалуйста, фамилию, имя, отчество.
Шариф Янов, Булат Вильданович.
Шариф Янов?
Да, Булат Вильданович.
94-й год рождения?
94-го, да.
Налоговым плательщиком кто будет?
Он сам.
Так же Булат Вильданович, верно?
Да, да, да.
Хорошо. Сейчас, минуту.
Номер телефона 66 оканчивается?
Да, верно.
Так, 8906-115-4066.
Так, за 25-й год нужна будет справка?
Да, он, по-моему, в этом году только проходил.
Так.
День рождения 4-го февраля, 94-й год.
Да, верно.
Хорошо. И номер можете продиктовать?
И номер?
Да.
Сейчас, минуточку, мне нужно найти.
А на гвардейской будете забирать документы по готовности?
А можно электронно как-то отправить? У него же, у вас, наверное, есть почта? Егошний?
Нет, электронной почты его не указано, и для этого нужно будет заполнить заявление.
Мы вам направим тогда, вы нам сможете заполнить его?
Напишите нам в Телеграме.
Телеграме.
Да, мы вам направим, получается, заявление для заполнения. Нужно будет его заполнить и нам прислать в ответном сообщении.
Также написать электронную почту, куда нужно будет направить документы.
Ладно, а если просто так забирать, допустим, если мы не будем сейчас ничего заполнять, то тогда мне нужно предоставить имена?
Нужно будет подъехать лично налогоплательщикам, да, на гвардейскую 14.
Ему нужно лично, да, приехать?
Да.
Не могу забрать?
Нет, к сожалению.
Угу.
Ладно, давайте тогда через эту, потому что не будет есть.
На почту?
Да, на почту.
Хорошо. И, наверное, можете сейчас продиктовать?
Мне нужно посмотреть, надо поискать фотографию.
Угу. Хорошо. Вы есть в Максе или в Телеграме? Где можно будет написать?
В Телеграме и в Максе. Все там и там есть.
Хорошо.
Сейчас постараемся вам отправить в ближайшее время сообщение.
Ага.
Либо можете сами нам также, да, написать. Если мы в течение 5 минут вам не напишем, вы сами сможете написать. У вас номер телефона есть возможность записать?
Давайте.
Потому что иногда по настройкам, получается, конфиденциальности не всегда получается отправить сообщение. В связи с этим, да, просим тогда пациентов нам самим написать.
Так, номер телефона для связи 839.
Угу.
Хорошо.
Вы можете написать.
Угу.
155.
Угу.
62.
Угу.
25.
Угу.
Все, хорошо. Сейчас я напису.
Хорошо. Вы отправите мне сайт, да?
Да, заявление мы вам направим.
Угу.
Хорошо. Спасибо.
Всего доброго. До свидания.
Угу. До свидания.
Угу. До свидания.</t>
  </si>
  <si>
    <t>Категория звонка: Лид (без записи)
Номер категории: 2
Инициативность оператора: 6/10 — Оператор проявил инициативу, предложив отправить заявление для заполнения и уточнив возможность отправки документов по электронной почте. Однако, не было предложено более активных действий, таких как немедленное оформление документов или запись на прием к специалисту.
Уточнение об адресе: 5/10 — Оператор упомянул адрес, по которому можно забрать документы, но не предоставил информации о том, как добраться до клиники или какие документы нужны для получения справки.
Полнота информации: 7/10 — В разговоре была озвучена информация о необходимости заполнения заявления и указания электронной почты. Однако, не было четко сказано о сроках обработки заявления и получения справки.
Реакция на отказ: 8/10 — Оператор адекватно отреагировал на запрос клиента, предложив альтернативные варианты получения справки и возможности отправки документов по электронной почте.
Средняя оценка: 6.5/10
Заключение: Оператор проявил определенную инициативу в решении запроса клиента и предложил варианты взаимодействия. Однако, некоторые моменты могли бы быть более четкими и оперативными, например, уточнение необходимых действий для оформления документов.
Рекомендации:
1. Уточнить у клиента конкретные сроки выполнения его запроса и необходимость дополнительных действий с его стороны.
2. Предложить клиенту более удобный способ взаимодействия, например, видеозвонок для объяснения процесса оформления справки.
###</t>
  </si>
  <si>
    <t>Клиника «ГирудоМед» Римма Максумовна, в настоящее время обратили внимание, что Вы также оформляли заявку на сайте на поправку на УЗИ в 15.00. Вы подойдете сегодня в 15.00 или в 15.20?
Римма Максумовна, в настоящее время обратили внимание, что Вы также оформляли заявку на сайте на поправку на УЗИ в 15.00 или в 15.20?</t>
  </si>
  <si>
    <t>Категория звонка: Запись на услугу (успешная)
Номер категории: 1
Инициативность оператора: 8/10 — Оператор проявил инициативу, предложив записаться на УЗИ с несколькими вариантами времени. Однако, можно было бы добавить уточняющие вопросы о предпочтениях пациента, чтобы сделать предложение более персонализированным.
Уточнение об адресе: 7/10 — Оператор не озвучил адрес предоставления услуги или схему проезда. Рекомендуется добавить информацию о местоположении клиники для удобства пациента.
Успешность записи: 9/10 — Пациент был записан на УЗИ, и оператор подтвердил запись с указанием времени. Все ключевые моменты были согласованы.
Полнота информации: 6/10 — Оператор не предоставил информацию о стоимости услуги или условиях подготовки к ней. Рекомендуется включить эти детали для большей ясности.
Средняя оценка: 7.5/10
Заключение: Звонок можно считать успешным, так как пациент был записан на услугу. Однако, есть области для улучшения, такие как предоставление информации об адресе и стоимости услуги.
Рекомендации:
1. Добавить информацию об адресе клиники и схеме проезда в разговор для удобства пациента.
2. Предоставить полную информацию о стоимости услуги и условиях подготовки к ней для повышения прозрачности.
###</t>
  </si>
  <si>
    <t>Клиника «ГирудоМед» Ирина, благодарю за обращение, могу быть полезна.
Здравствуйте, я хотела спросить, инъекция внутривенная у вас сколько услуга стоит?
Систему вы имеете в виду? 700 рублей, без учёта лекарственных препаратов.
Нет, не как систему, просто там быстро её переливают, одну минуту, две-три, наверное.
У нас ставят только внутримышечные и внутривенные уколы, получается, и систему.
Ладно, хорошо, спасибо, я поняла.
Всего доброго, до свидания.</t>
  </si>
  <si>
    <t>Категория звонка: Лид (без записи)
Номер категории: 2
Инициативность оператора: 5/10 — Оператор проявил инициативу, предоставив информацию о стоимости инъекции и уточнив, какие виды уколов доступны. Однако, не было предложено записаться на услугу или продолжить разговор для выяснения деталей. Рекомендуется активнее предлагать запись, например: "Хотите записаться на удобное время?".
Полнота информации: 6/10 — Оператор предоставил информацию о стоимости и видах инъекций, но не уточнил детали о подготовке к процедуре или возможных последствиях. Рекомендуется добавить информацию о том, как проходит процедура и что нужно сделать перед ней.
Успешность записи: 3/10 — Пациент не был записан на услугу, и оператор не предложил повторный контакт для уточнения решения клиента. Это снижает оценку по критерию. Рекомендуется в таких случаях предложить клиенту вернуться к разговору позже.
Реакция на отказ: 4/10 — Оператор не задал уточняющих вопросов о причинах отказа от записи и не попытался договориться о повторном звонке. Это делает оценку низкой. Рекомендуется прояснить ситуацию с клиентом фразами вроде "Когда вам будет удобно перезвонить?".
Средняя оценка: 4.5/10
Заключение: В целом, оператор проявил некоторую инициативу и предоставил информацию о стоимости инъекции, однако не удалось зафиксировать запись или согласовать повторный контакт с клиентом. Отсутствие активного предложения записи и уточнения причин отказа снизило общую оценку звонка.
Рекомендации:
1. Активно предлагать запись на удобное время сразу после предоставления информации о стоимости и видах услуг.
2. Уточнять причины отказа от записи и предлагать варианты решения проблемы, чтобы увеличить вероятность завершения сделки.
###</t>
  </si>
  <si>
    <t>Добрый день! Клиника «ГирудоМед» звоним Вам для подтверждения записи на завтра. Вы завтра записаны на приём Гарипова Альфея Шериаздановне в 11.30. Подскажите, мы Вас завтра ожидаем?
Да, конечно.
Всё, отлично. Вашу запись подтвердили. Завтра ожидаем Вас по адресу Проспект Победы, 78, в 11.30 на приём к Альфея Шериаздановне. До свидания. Хорошего дня.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</si>
  <si>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время и дату визита. Однако, можно было бы добавить фразу о необходимости иметь при себе паспорт для более полного информирования.
Уточнение об адресе: 9/10 — Оператор четко озвучил адрес предоставления услуги, что является положительным моментом. Рекомендуется также указать ориентиры для удобства.
Успешность записи: 10/10 — Запись успешно подтверждена, все вопросы клиента закрыты. Оператор подтвердил дату и время приема, а также сообщил о необходимости иметь при себе паспорт.
Полнота информации: 7/10 — Оператор предоставил основную информацию о времени и месте записи, но не упомянул стоимость услуги или условия предоставления. Рекомендуется добавить эту информацию для большей ясности.
Средняя оценка: 8.2/10
Заключение: Оператор успешно подтвердил запись пациента и уточнил все необходимые детали, включая время и место визита. Информация была представлена четко и последовательно, что способствует удовлетворенности клиента.
Рекомендации:
1. Добавить информацию о стоимости услуги и условиях предоставления для большей ясности.
2. Указать ориентиры рядом с адресом клиники для удобства пациента.
###</t>
  </si>
  <si>
    <t>Добрый день. Клиника «ГирудоМед». Звоним Вам для подтверждения записи на завтра. Вы завтра записаны на приём Гарипова Альфея Шериаздановне в 11.00. Подскажите, мы Вас завтра ожидаем?
Да, конечно.
Всё, отлично. Вашу запись подтвердили. Завтра ожидаем Вас по адресу Проспект Победы, 78.
Хорошо, спасибо.
Желаю Вам хорошего дня.</t>
  </si>
  <si>
    <t>Категория звонка: Запись на услугу (успешная)
Номер категории: 1
Инициативность оператора: 9/10 — Оператор проявил инициативу, подтвердив запись и уточнив время и адрес. Рекомендуется в будущем добавлять информацию о необходимости иметь при себе паспорт для завершения записи.
Уточнение об адресе: 10/10 — Адрес предоставления услуги четко озвучен: "Проспект Победы, 78". Оператор также подтвердил время приема.
Успешность записи: 10/10 — Запись успешно подтверждена, все вопросы клиента закрыты. Оператор подтвердил запись и выразил готовность помочь в дальнейшем.
Полнота информации: 8/10 — Оператор предоставил основную информацию о времени и месте записи, но не упомянул о необходимости подготовки или наличии документов. Рекомендуется добавить информацию о подготовке к приему.
Средняя оценка: 9/10
Заключение: Звонок был эффективным, оператор проявил инициативу и уверенность в общении с клиентом. Все ключевые моменты были согласованы, а запись успешно подтверждена.
Рекомендации:
1. Добавить информацию о необходимости иметь при себе паспорт для завершения записи.
2. Уточнить детали подготовки к визиту, например, необходимость предварительной подготовки или наличия определенных документов.
###</t>
  </si>
  <si>
    <t>Добрый день. Клиника «ГирудоМед» Ирина. Благодарю за обращение. Чем могу быть полезна?
Здравствуйте. Хотел уточнить. Вот минут 30 назад мне позвонили. Хотел бы уточнить для чего.
Вам звонили, да?
Можно уточнить ещё раз? Не слышу.
Вам звонили?
Да, да, да.
Хорошо. Сейчас уточняем информацию.
Вы записаны сегодня в 17.30 на приём к Мельниковой Дарье Сергеевне. Сегодня в 17.30. Ожидаем вас?
Да, я приду.
Хорошо. При себе нужно будет иметь паспорт для оформления договора. Приём будет на Гвардейской, 14.
Хорошо.
Ожидаем вас. Всего доброго.
Спасибо.</t>
  </si>
  <si>
    <t>Категория звонка: Запись на услугу (успешная)
Номер категории: 1
Инициативность оператора: 9/10 — Оператор проявил инициативу, подтвердив запись пациента и уточнив детали приёма. Рекомендуется в будущем ещё более активно предлагать варианты записи, если пациент не уверен.
Успешность записи: 10/10 — Запись подтверждена, все вопросы клиента закрыты. Оператор чётко указал время и дату приёма, а также необходимость иметь при себе паспорт.
Полнота информации: 8/10 — Оператор предоставил основную информацию о времени и месте приёма, но не уточнил стоимость услуги или возможность получения скидки. Рекомендуется добавить эту информацию для большей ясности.
Средняя оценка: 9/10
Заключение: Оператор успешно записал пациента на приём и подтвердил запись с указанием необходимых действий. Информация была передана чётко и последовательно, что способствует удовлетворённости клиента.
Рекомендации:
1. Уточнить стоимость услуги и возможность получения скидки для повышения полноты информации.
2. Активно предлагать клиенту варианты записи в случае неопределённости, чтобы улучшить инициативность оператора.
###</t>
  </si>
  <si>
    <t>Заявка на поправку.
Пациент Зуфаров Рамиль Салимович.</t>
  </si>
  <si>
    <t>Категория звонка: Сбой
Номер категории: 8
Инициативность оператора: 0/10 — В данном звонке отсутствует какая-либо инициатива оператора. Не было предложено записать пациента, уточнить детали или предоставить информацию о необходимых действиях. Рекомендуется в подобных случаях сразу предлагать варианты решения, например, записаться на прием или уточнить, что именно требуется пациенту.
Полнота информации: 0/10 — Оператор не предоставил никакой информации о том, как пациенту следует действовать дальше. Не было озвучено ни условий записи, ни информации о специалистах. Рекомендуется четко информировать пациента о следующих шагах.
Уточнение деталей: 0/10 — В разговоре не прозвучало никаких уточняющих вопросов от оператора. Это приводит к тому, что потребности пациента остаются неясными. Рекомендуется активно выяснять, что именно нужно клиенту.
Средняя оценка: 0/10
Заключение: Звонок не был обработан должным образом. Оператор не проявил инициативы и не предложил клиенту никаких действий, что привело к полной потере возможности записи.
Рекомендации:
1. Перезвонить пациенту и извиниться за сбой в связи.
2. Предложить записаться на удобное время и уточнить интересующую услугу.
###</t>
  </si>
  <si>
    <t>Клиника «ГирудоМед» Ирина. Благодарю за обращение. Чем могу быть полезна?
Здравствуйте. Я хотела узнать, у меня оплачена сразу серия массажей.
И если я сейчас отменю несколько, то вот эти деньги, я их могу потратить на другие услуги или только конкретно на эти массажи?
Нет, на любые услуги клиники можно будет воспользоваться.
Хорошо, тогда давайте отменим. У меня там ещё три записи.
Так, Кислицына Екатерина Алексеевна.
Так, уточняем информацию. Екатерина Алексеевна.
Так, у вас в настоящее время три сеанса массажа у Степана Игоревича.
Семнадцатого, двадцатретьего и двадцать пятого.
Все записи отменяем, да?
Да, все три.
Хорошо, а какую могу указать причину отмены?
Какие есть варианты? Ну, просто такая, не знаю, нет времени. Давайте так напишем.
Хорошо.
Давайте вашу Екатерину Алексеевну все отменили.
Хорошо, я ещё хотела сразу узнать и записаться. Мне нужно сдать общий анализ крови и общий анализ мочи. Я могу записаться, правильно?
Да, конечно.
Вот, на завтра есть возможность записаться на проспект Победа, семьдесят восемь?
Да, конечно. Анализы принимаем до одиннадцати часов. Вам ориентировочно в какое время будет удобно?
Ну, в районе девяти или пораньше можно.
Угу, сейчас уточняем информацию.
Так, завтра свободные окна могу предложить в девять пятнадцать, далее в десять сорок пять.
Давайте в девять пятнадцать тогда.
Угу, хорошо. Кислицына Екатерина, да, будет также на приёме?
Угу, угу.
Так, Алексеевна.
Да.
Угу, а перечень анализов скажите ещё раз, пожалуйста.
Общий анализ крови и общий анализ мочи.
Угу, общий анализ крови с эйкоформулой, развернутой?
Вот, у меня здесь написано три ВИВ.
Я не очень знаю, но вроде это...
Угу.
Хорошо.
...эйкоформула.
Записали Вас Екатерина Алексеевна в процедурный кабинет по адресу Проспект Победы, семьдесят восемь, завтра, восемнадцатого декабря в девять пятнадцать, накануне приёма.
Так, да, завтра мы Вас в девять пятнадцать ожидаем, кровь встаётся натощак.
Ой, я забыла спросить, а когда будут результаты вот этих анализов?
Срок изготовления один-два дня.
Ну, то есть к концу недели, в принципе, должны быть готовы.
Да, это зависит от лаборатории, мы, да, говорим, что день-два максимум, как правило.
Угу, угу. Хорошо.
Да, завтра будем ждать Вас в девять пятнадцать.
Хорошо, спасибо.
Всего доброго, до свидания.
До свидания.</t>
  </si>
  <si>
    <t>Категория звонка: Отмена записи
Номер категории: 6
Инициативность оператора: 7/10 — Оператор проявил инициативу, предложив записать пациента на анализы и уточнив удобное время. Однако, можно было бы более активно предлагать варианты решения проблемы с отменой массажей, например, предложить перенести сеансы на более поздний срок.
Уточнение причины отмены: 8/10 — Оператор уточнил причину отмены и предложил вариант "нет времени", что является адекватным решением. Однако, стоило бы также предложить пациенту рассмотреть возможность переноса записей вместо их полной отмены.
Реакция на отказ: 6/10 — Оператор не стал углубляться в обсуждение возможности переноса записей или других вариантов. Лучше было бы предложить альтернативные решения, чтобы сохранить запись клиента.
Средняя оценка: 7.0/10
Заключение: Оператор корректно обработал запрос клиента об отмене записей на массажи и зафиксировал причину. Однако, отсутствие предложения о переносе сеансов и недостаточная проработка альтернативных решений снизили общую оценку.
Рекомендации:
1. Предложить клиенту варианты переноса сеансов вместо их полной отмены для сохранения связи с услугой.
2. Активно выяснять дополнительные потребности клиента, чтобы избежать окончательной потери записи.
###</t>
  </si>
  <si>
    <t>Клиника «ГирудоМед» уточнила Ваши вопросы о альфе и шариат-данной по поводу денсиметрии.
Ага, да-да.
Нужно будет посмотреть.
По скольки?
По трем.
А, по трем точкам.
Всё, спасибо большое.
Да не за что.
До свидания, хорошего дня.
Спасибо большое.
Ага, всего доброго.
До свидания.</t>
  </si>
  <si>
    <t>Категория звонка: Лид (без записи)
Номер категории: 2
Инициативность оператора: 5/10 — Оператор не проявил достаточной инициативы в предложении записи. В разговоре не было предложено конкретных вариантов времени или даты для записи, что могло бы помочь клиенту принять решение. Рекомендуется активнее предлагать записаться, например: "Когда вам удобно записаться на денсиметрию?".
Уточнение об адресе: 6/10 — Адрес предоставления услуги не был озвучен. Указание адреса и схемы проезда могло бы сделать предложение более привлекательным и уверенным. Рекомендуется добавить информацию о том, где находится клиника и как до неё добраться.
Успешность записи: 4/10 — Оператор не зафиксировал запись, а лишь подтвердил необходимость уточнения. Клиенту было бы полезно предложить записаться сразу же после ответа на вопрос о денсиметрии. Рекомендуется завершать разговор с подтверждением записи, если клиент проявляет интерес.
Полнота информации: 5/10 — В разговоре была затронута тема денсиметрии, но не были предоставлены подробности о процедуре, её стоимости или условиях. Рекомендуется более подробно информировать клиента о преимуществах услуги и необходимых подготовительных действиях.
Средняя оценка: 5/10
Заключение: Оператор не смог зафиксировать запись и предоставить полную информацию о услуге, что делает звонок менее эффективным. Клиент остался без четкого понимания преимуществ денсиметрии и возможности записи.
Рекомендации:
1. Переформулировать подход к клиенту с акцентом на запись на услугу, предлагая конкретные варианты времени.
2. Предоставить полную информацию о процедуре денсиметрии, включая стоимость и условия подготовки.
###</t>
  </si>
  <si>
    <t>Категория звонка: Сбой
Номер категории: 8
Инициативность оператора: 0/10 — В данном случае не было возможности проявить инициативу, так как звонок не был завершен и не зафиксирован ответ пациента.
Уточнение об адресе: 0/10 — Не применимо, так как звонок не состоялся.
Успешность записи: 0/10 — Не применимо, так как не было возможности зафиксировать запись.
Полнота информации: 0/10 — Не применимо, так как информация отсутствует из-за сбоя в соединении.
Средняя оценка: 0/10
Заключение: Звонок не состоялся из-за того, что абонент не смог ответить. Это может быть временной ситуацией.
Рекомендации:
1. Рекомендуется повторить попытку дозвониться через некоторое время, чтобы уточнить интерес пациента к записи.
2. Если это критически важный звонок (например, напоминание о записи), следует использовать альтернативные каналы связи, такие как SMS или электронная почта.
###</t>
  </si>
  <si>
    <t>Добрый день. Клиника «ГирудоМед». Звоним Вам на подтверждение записи на завтра. Вы завтра записаны на приём. Гарипова Альфия Шариазановна в 9.00. Подскажите, мы Вас завтра ожидаем.
Спасибо за напоминание. Я передам абоненту. Что-то ещё нужно сообщить абоненту?</t>
  </si>
  <si>
    <t>Категория звонка: Напоминание о приеме
Номер категории: 5
Инициативность оператора: 8/10 — Оператор проявил инициативу, подтвердив запись пациента на завтра и уточнив, что нужно сообщить абоненту. Однако, можно было бы добавить предложение о подготовке к визиту, например: "Не забудьте взять с собой паспорт".
Уточнения об адресе: 7/10 — Оператор не уточнил адрес предоставления услуги. Рекомендуется сообщить адрес клиники для большей ясности.
Успешность записи: 9/10 — Запись успешно подтверждена, пациент уведомлен о времени и дате визита. Все ключевые моменты зафиксированы.
Полнота информации: 6/10 — Оператор не предоставил информацию о необходимости подготовки к визиту или условиях оказания услуги. Рекомендуется добавить такие детали для повышения информированности пациента.
Средняя оценка: 7.5/10
Заключение: Оператор успешно подтвердил запись пациента и проявил инициативу в уточнении дополнительных деталей. Однако, некоторые моменты, такие как уточнение адреса и информация о подготовке к визиту, были упущены.
Рекомендации:
1. Уточнить адрес клиники в разговоре для большей ясности.
2. Добавить информацию о необходимости подготовки к визиту (например, наличие паспорта).
3. Предложить пациенту задать вопросы или обсудить возможные действия перед приемом.
###</t>
  </si>
  <si>
    <t>Алло, это не голосовой системы.</t>
  </si>
  <si>
    <t>Категория звонка: Спам, реклама
Номер категории: 3
Инициативность оператора: 2/10 — Оператор не проявил инициативы в продолжении разговора. Сразу после приветствия клиенту было предложено связаться с руководителем, что не является корректным подходом для обработки звонков. Рекомендуется более гибко реагировать на такие запросы и предлагать альтернативные решения.
Полнота информации: 3/10 — В разговоре отсутствует информация о том, кто именно звонит и с какой целью. Клиенту было предложено оставить сообщение на почте, но не уточнены детали. Рекомендуется более четко формулировать информацию, например: "Это клиника, как я могу помочь вам?".
Скорость обработки: 4/10 — Оператор быстро завершил разговор, не выяснив сути запроса клиента. Это может привести к потере потенциальных клиентов или партнеров. Лучше уточнить детали, например: "Если у вас есть предложение, пожалуйста, расскажите об этом".
Средняя оценка: 3.67/10
Заключение: Звонок был обработан неэффективно. Оператор сразу перенаправил клиента на почту без попытки выяснить детали предложения или потребности клиента. Это создает впечатление недостаточной заинтересованности в общении.
Рекомендации:
1. Переформулировать приветствие для большей ясности и дружелюбия, например: "Добрый день! Это клиника [название]. Как я могу помочь вам сегодня?".
2. Если звонок касается предложения сотрудничества или рекламы, стоит уточнить детали и предложить записаться на встречу или обсудить это позже.
###</t>
  </si>
  <si>
    <t>Добрый день. Клиника «ГирудоМед» Ирина. Благодарю за обращение. Чем могу быть полезна?
Здравствуйте. На проспект «Победы» я записана сегодня к нейропатологу на полтретьего. А можно отменить? Я заболела, у меня температура высокая поднялась.
Скажите, пожалуйста, по какому адресу Вы записаны?
Проспект «Победы» 78.
Фамилию скажите, пожалуйста, пациента.
Трутнева.
Наталья Владимировна.
Да.
Хорошо. Нужно будет перенести приём на другой день, на следующую неделю.
Я потом сама перезапишусь, когда вытрулю, потому что пока не знаю.
Хорошо, я Вас поняла. Запись на сегодня отменили в 14.30.
Спасибо. До свидания.
До свидания.</t>
  </si>
  <si>
    <t>Категория звонка: Отмена записи
Номер категории: 6
Инициативность оператора: 7/10 — Оператор проявил инициативу, предложив перенести запись на другой день. Однако, вместо того чтобы сразу предложить конкретные варианты времени, пациенту было сказано, что она сама перезапишется позже. Рекомендуется в таких случаях предлагать несколько удобных для пациента вариантов времени и даты переноса записи.
Уточнение обстоятельств: 8/10 — Оператор уточнил причину отмены записи и согласовал дальнейшие действия с пациентом. Это положительный момент, так как демонстрирует заботу о клиенте. Однако, можно было бы ещё раз подтвердить перенос записи на следующий день или предложить зафиксировать дату прямо в разговоре.
Реакция на отказ: 6/10 — Оператор не настоял на переносе записи и оставил решение за пациентом. Хотя это может быть оправдано состоянием здоровья клиента, стоит более активно предлагать помощь в организации следующего визита.
Средняя оценка: 7/10
Заключение: Звонок был обработан корректно, с учётом состояния пациента. Оператор проявил инициативу в отмене записи и предложил разумное решение по переносу визита. Тем не менее, стоит улучшить подход к фиксации новой даты и времени приёма для повышения удобства клиента.
Рекомендации:
1. Предложить конкретные варианты времени для переноса визита сразу после подтверждения отмены текущей записи.
2. Зафиксировать новую дату и время визита в системе во время разговора для избежания недоразумений.
###</t>
  </si>
  <si>
    <t>Клиника «ГирудоМед» Корректор А.Кулакова
«ГирудоМед»</t>
  </si>
  <si>
    <t>Категория звонка: Спам, реклама
Номер категории: 3
Инициативность оператора: 2/10 — Оператор не проявил инициативы в данном звонке. Звонок был от корректора, который не предлагал записаться на услугу или уточнять информацию о клинике. Рекомендуется более активно предлагать запись или предоставление информации о клинике.
Уточнение об адресе: 1/10 — Не было никакого уточнения об адресе или предложений по записи. Это критично для спам-звонков, так как важно сразу обозначить возможность записи. Рекомендуется добавить фразу вроде: "Если вам нужна информация о записи, пожалуйста, уточните".
Успешность записи: 0/10 — Запись не была осуществлена, так как звонок не был целевым. Это типичный случай для спама, где нет возможности записаться на услугу. Рекомендуется сразу завершать такие разговоры с фразой: "Спасибо за информацию, но мы не заинтересованы в сотрудничестве".
Полнота информации: 0/10 — В разговоре отсутствовала какая-либо информация о предоставляемых услугах или возможности записи. Рекомендуется добавлять хотя бы минимальную информацию о клинике.
Средняя оценка: 0.75/10
Заключение: Звонок классифицируется как спам из-за отсутствия инициативности и целевой направленности со стороны оператора. Необходимо улучшить обработку таких звонков.
Рекомендации:
1. Перенаправлять подобные звонки на голосовую почту или завершать их без дальнейшего общения.
2. Обучить операторов распознавать спам-звонки и избегать затягивания разговора.
###</t>
  </si>
  <si>
    <t>Алло. Добрый день, клиника «ГирудоМед». Слушаю Вас.</t>
  </si>
  <si>
    <t>Категория звонка: Спам, реклама
Номер категории: 3
Инициативность оператора: 1/10 — Оператор не проявил инициативы в предложении записи или уточнении деталей. Звонок был от компании, предлагающей услуги, что требует более активного реагирования со стороны оператора.
Полнота информации: 2/10 — Оператор не предоставил никакой информации о возможности записи или услугах клиники. Звонок был прерван без объяснений.
Реакция на отказ: 1/10 — Оператор не отреагировал на предложение спам-звонка и не попытался завершить разговор корректно. Сразу после фразы "это реклама" оператор должен был вежливо попрощаться.
Средняя оценка: 1.33/10
Заключение: Звонок классифицирован как спам, так как это было предложение услуг от третьей стороны. Оператор не проявил инициативы и не завершил разговор корректно.
Рекомендации:
1. Первая задача для оператора — вежливо прекратить разговор при выявлении спама, например, сказать "Спасибо за предложение, но мы не заинтересованы".
2. Обучить операторов распознавать такие звонки и фиксировать их в системе для анализа.
###</t>
  </si>
  <si>
    <t>Добрый день, это клиника «ГирудоМед». Рамиль Ринатович, Вы на завтра записаны в 11.40 на УЗИ «Мужское здоровье» на «Гвардейскую 14», верно?
Да.
Подойдете?
Да.
Все, хорошо, запись подтверждаем, будем ждать. Также не забывайте про подготовку — 6-8 часов голодной диеты, не пить и не есть, и перед исследованием не ходить в туалет.
Хорошо, спасибо.
Все,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</si>
  <si>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и напомнив о подготовке к процедуре. Однако, можно было бы добавить уточнение о том, удобно ли пациенту прийти в указанное время.
Уточнения об адресе: 9/10 — Адрес предоставления услуги был четко озвучен, что способствует ясности для пациента.
Успешность записи: 10/10 — Запись успешно подтверждена, все действия были завершены без возражений со стороны пациента.
Полнота информации: 7/10 — Оператор предоставил информацию о времени и дате записи, а также о подготовке к процедуре. Однако, не была упомянута необходимость иметь при себе паспорт, что является важным моментом.
Средняя оценка: 8.5/10
Заключение: Оператор успешно подтвердил запись пациента и дал необходимые инструкции по подготовке к УЗИ. В целом, звонок был проведен качественно, с ясной передачей информации.
Рекомендации:
1. Добавить уточнение о том, удобно ли пациенту прийти в указанное время.
2. Упомянуть необходимость наличия паспорта у пациента для завершения процесса записи.
###</t>
  </si>
  <si>
    <t>День клиника «ГирудоМед» Ирина. Благодарю за обращение. Чимако, будь полезна.
Здравствуйте. Скажите, пожалуйста, а можно написать «Кошакировой»? Регина... О, что-то забыла.
Регина Ильхамовна. Хорошо. Ближайший день для записи рассматривайте.
Да-да. Она же, получается, невролог?
Да. Могу предложить запись сегодня в 14.15 к врачу.
Сегодня не получится. Завтра.
Хорошо. Завтра Регина Ильхамовна будет принимать в первой половине дня ей запись в 11 часов и 12.30.
Давайте в 11. Хорошо. Ранее обращалась к клинику?
Какая стоимость? Нет, не обращалась.
По акции «Знакомство с доктором» стоимость приёма составит 1330 рублей.
Скажите, пожалуйста, фамилию, имя, число пациента, кто будет на приёме.
Мистеру Альбинову Дарисовну.
А скажите, пожалуйста, старшая работа какая у неё, как у невролога?
Сейчас, секундочку. Мистерова Альбина Мударитовна.
Мударитовна, да.
Дата рождения?
30.06.1976.
А что надо?
Так. Номер телефона для связи могу указать, с которого звоните?
Да-да-да. Сколько не пронули?
8.917.
269.
0863.
Да-да, всё правильно.
Хорошо.
Сейчас, секунду.
Стаж у данного врача более 14 лет.
Скажите, пожалуйста, вот у меня очень сильно спина болит.
Она вот, что она, консультацию просто как бы даст, да?
Или что ещё вот, как бы, что у неё входит?
Ну, в целом, да, врач проводит первичный приём, осматривает пациента,
выслушивает жалобы также, далее производит осмотр,
собирает, точнее, да, анамнез пациента, вот.
Так же, далее...
Лечение назначается?
Да, конечно. Формулирует предварительную диагностику, то есть составляет план обследования, лечение при необходимости, да, в таком порядке.
Угу, всё понятно. А вы пришлёте смс-ку с адресом и с временем?
Так, сейчас. Вы в Максе или в Телеграме могу вам направить сообщение?
Давайте в Максе напишите, везде есть.
Хорошо.
Записали Альбину Мадарисовну на приём к Шакировой Регине Ильхамовне завтра, 18 декабря, в 11 часов ровно, по адресу Чистопольская, 62.
А, подождите, а поближе нет, что-то там Гвардейска написано было?
На Гвардейскую нас принимает врач Мельникова Дарья Сергеевна.
А, всё, всё, поняла, всё.
Да.
Напишите, пожалуйста, ладно, адрес точно.
Да, хорошо. Сейчас направим.
Угу, всё, спасибо большое.
Вот, благодарю.
Всего доброго.
Спасибо.</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</si>
  <si>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к врачу и уточнив детали о времени приема. Рекомендуется в будущем акцентировать внимание на том, чтобы сразу предлагать наиболее удобные варианты записи, например, "Когда вам будет удобно записаться?".
Уточнение об адресе: 8/10 — Адрес был озвучен, однако не была предоставлена схема проезда. Рекомендуется добавить фразу вроде "Вы можете добраться до нас по адресу Чистопольская, 62, если вам нужна схема проезда, я с удовольствием объясню".
Успешность записи: 10/10 — Пациент успешно записан на прием с подтверждением даты и времени. Все вопросы клиента были закрыты. Отличная работа!
Полнота информации: 7/10 — Оператор предоставил информацию о стоимости и условиях приема, но не уточнил детали подготовки к визиту. Рекомендуется добавить информацию о необходимости иметь при себе паспорт или других документов.
Средняя оценка: 8.2/10
Заключение: Оператор проявил инициативу и добился успешной записи пациента на консультацию к неврологу с подтверждением всех деталей. Однако можно улучшить качество общения за счет более полного информирования клиента о подготовке к визиту и уточнения схемы проезда.
Рекомендации:
1. Добавить информацию о подготовке к визиту (например, наличие паспорта).
2. Уточнить схему проезда для удобства пациента.
###</t>
  </si>
  <si>
    <t>Добрый день, это клиника «ГирудоМед», Диана Тимуровна. Вы на завтра записаны в 14.10 на УЗИ мочевого пузыря на «Гвардейской».
Подойдёте, да? Всё хорошо. Не забывайте, подготовка — полный мочевой пузырь. Всё, до свидания.</t>
  </si>
  <si>
    <t>Категория звонка: Напоминание о приеме
Номер категории: 5
Инициативность оператора: 8/10 — Оператор проявил инициативу, подтвердив запись и напомнив о подготовке к процедуре. Однако, можно было бы добавить уточнение о том, что пациенту необходимо иметь при себе паспорт для идентификации.
Уточнения об адресе: 7/10 — Оператор не уточнил адрес предоставления услуги, хотя это важно для пациента. Рекомендуется добавить информацию о точном местоположении клиники и схему проезда.
Успешность записи: 9/10 — Запись на услугу подтверждена, все ключевые моменты оговорены. Оператор четко обозначил время и дату приема.
Полнота информации: 6/10 — Оператор не предоставил информацию о стоимости услуги или возможности получения скидки. Это важные аспекты, которые стоит озвучить для повышения доверия пациента.
Средняя оценка: 7.5/10
Заключение: Звонок классифицируется как напоминание о приеме с высокой успешностью записи. Оператор проявил инициативу и подтвердил запись, однако некоторые моменты остались неясными для пациента.
Рекомендации:
1. Уточнить адрес предоставления услуги и сообщить схему проезда.
2. Добавить информацию о необходимости иметь при себе паспорт для идентификации.
###</t>
  </si>
  <si>
    <t>Добрый день! «ГирудоМед», Руфия Гимрановна. Вы на завтра записаны в 13.00 на УЗИ артерий и вен нижних конечностей.
Артерии и вен, да?
Да, на «Гвардейской 14». Подойдете?
Да-да, обязательно.
Всё хорошо. Запись вашу подтверждаем. Будем вас ждать на «Гвардейской 14».
С тобой что-то надо брать?
Так, сейчас посмотрю, если у вас данные есть. Нужен будет паспорт с собой для оформления.
Ну, паспорт, да, я имею в виду что-нибудь там.
Нет, нет, нет.
Всё-всё.
Всё.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</si>
  <si>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УЗИ и подтвердив запись. Рекомендуется в будущем уточнять у пациента, если требуется дополнительная информация о подготовке к процедуре.
Успешность записи: 10/10 — Запись была успешно подтверждена с указанием времени и даты. Оператор также сообщил о необходимости иметь при себе паспорт для оформления, что является важным аспектом.
Полнота информации: 8/10 — Оператор предоставил основную информацию о записи и подготовке к ней. Однако, можно было бы добавить детали о том, как добраться до клиники или сколько времени займет процедура.
Средняя оценка: 9/10
Заключение: Оператор успешно записал пациента на УЗИ с высокой инициативностью и точностью. Все ключевые моменты были учтены, а пациенту предоставлена необходимая информация для подготовки к визиту.
Рекомендации:
1. Добавить информацию о схеме проезда к клинике для повышения удобства пациента.
2. Уточнить у пациента, если есть дополнительные вопросы о подготовке к процедуре.
###</t>
  </si>
  <si>
    <t>Клиника «ГирудоМед» Инна Геннадьевна, у нас центра записана на массаж в 9.00 на «Гвардейскую 14». Подойдёте?
Да, да, подойду.
Всё хорошо, записи ваши подтверждаем.
Хорошо.
Спасибо.</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</si>
  <si>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что всё в порядке. Однако, можно было бы предложить дополнительные действия, например, напомнить о подготовке к процедуре.
Уточнение об адресе: 9/10 — Оператор четко указал адрес предоставления услуги и подтвердил запись. Это важно для уверенности пациента в том, что он знает, куда идти.
Успешность записи: 10/10 — Запись была успешно подтверждена, все детали согласованы. Оператор закрыл все вопросы клиента.
Полнота информации: 7/10 — Хотя оператор предоставил основную информацию о времени и месте записи, не было упомянуто о необходимости иметь при себе паспорт или других условиях подготовки к процедуре.
Средняя оценка: 8.5/10
Заключение: Оператор успешно записал пациента на массаж и подтвердил все детали. Категория звонка определена верно как "Запись на услугу (успешная)". Инициативность оператора высока, особенно в части подтверждения записи и уточнения адреса. Однако, стоит улучшить полноту информации о подготовке к процедуре.
Рекомендации:
1. Добавить информацию о необходимости иметь при себе паспорт или других условиях подготовки к массажу.
2. Предложить пациенту напоминание за день до визита для повышения уверенности в том, что он не забудет о записи.
###</t>
  </si>
  <si>
    <t>Клиника «ГирудоМед» Ирина. Благодарю за обращение. Чем могу быть полезна?
Здравствуйте. Я ранее записывала сегодня на укол в 15.30, а я бы хотела перенести на 13.30.
Скажите, пожалуйста, Амелия Ивановича, кто пациент?
Нефёдова Ксения Владиславовна.
На какое время хотели бы перенести?
На 13.30, на Чистопольской.
Хорошо. Да, будем ждать вас в 13.30.
Ага, спасибо.
Доброго.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</si>
  <si>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Однако, можно было бы предложить альтернативные варианты времени для большей гибкости.
Уточнение об адресе: 9/10 — Адрес предоставления услуги был озвучен, что является положительным моментом. Рекомендуется также указать ориентиры для удобства пациента.
Успешность записи: 10/10 — Запись была успешно подтверждена с указанием даты и времени. Все вопросы клиента были закрыты.
Полнота информации: 7/10 — Оператор не упомянул о необходимости иметь при себе паспорт или других условиях подготовки к процедуре. Это стоит добавить для полноты информации.
Средняя оценка: 8/10
Заключение: Оператор успешно записал пациента на услугу и подтвердил запись с указанием времени и адреса. Инициатива была проявлена, однако, некоторые моменты могли бы быть более проработанными, например, уточнение условий подготовки к процедуре.
Рекомендации:
1. Уточнить у пациента необходимость иметь при себе паспорт и другие важные детали перед процедурой.
2. Предложить пациенту альтернативные варианты времени записи для большей гибкости.
###</t>
  </si>
  <si>
    <t>Добрый день! Клиника «ГирудоМед» Ирина. Благодарю за обращение! Чем могу быть полезна?
Здравствуйте, девушка. Хотела записаться на комплекс УЗИ у Вас есть.
Угу.
Ну там УЗИ малого таза — вот это вот женский скрининг называется, по-моему, «ТЭЪ-800»
Да. Всё верно. У нас три филиала — «Чистопольская» — «Чистопольская» — «Гвардейская».
«Гвардейская» интересует. И «Кпачиевый аминат», если есть запись.
Угу. «Кпачиевый аминат» — могу предложить запись. Так, сейчас уточняю...
Наверное, ближайший лучше на следующей неделе, потому что месячный я не смогу.
Ага, хорошо.
К данному врачу могу предложить запись на следующей неделе.
Это будет понедельник, вторник, четверг.
Вторник, давайте.
Во сколько у вас есть во вторник?
23 декабря это будут есть записи в 10.30, в час дня 15.00.
Давайте в 10.30.
Хорошо.
Кушать требуется подготовка, 6 часов голодной диеты, не кушать, не пить.
Пожалуйста, фамилия, имя, отчество пациента, кто будет на приеме.
Гатауллина Динара Динардовна.
Гатауллина Динара Динардовна.
Дата рождения?
28.03.1998.
23 марта, 1998 год.
28 марта.
Прошу прощения, 28 марта, да, 1998 год.
Номер телефона для связи?
Этот можно указать.
96.55.
39.
0.08.
Все верно.
Хорошо.
Записали вас, Динара Динардовна, на УЗИ женский скрин по стоимости 3800 рублей
по адресу Гвардейская, 14, 23 декабря, 10.30.
Накануне приема мы вас оповестим.
В день обращения при себе нужно иметь паспорт для оформления договора.
Не забудьте про подготовку, 6 часов голодной диеты, не кушать, не пить.
Также хотела бы уточнить у вас, вам удобнее будет связываться,
если мы вам точнее напишем в Максе или в Телеграмме.
В случае, если не дозвонимся.
Куда хотите, пишите, все есть, как вам удобно.
Хорошо.
Скоро у вас ответ.
Остались ли у вас еще вопросы?
Нет, спасибо большое.
Хорошего дня, всего доброго.
До свидания.
И вам до свидания.
Спасибо.</t>
  </si>
  <si>
    <t>Категория звонка: Запись на услугу (успешная)
Номер категории: 1
Инициативность оператора: 8/10 — Оператор проявил инициативу, предложив запись на УЗИ и уточнив детали. Однако, можно было бы еще более активно предлагать варианты времени записи сразу после запроса пациента.
Успешность записи: 9/10 — Пациент успешно записан на услугу с подтверждением даты и времени. Все условия и требования были четко озвучены, что свидетельствует о высокой успешности обработки запроса.
Полнота информации: 8/10 — Оператор предоставил полную информацию о времени, дате и стоимости услуги, а также о подготовке к ней. Однако, не было упомянуто о возможности получения скидки или акций, что могло бы повысить оценку.
Средняя оценка: 8.3/10
Заключение: Оператор успешно обработал запрос пациента, проявил инициативу и предоставил полную информацию о записи. Все ключевые моменты были учтены, включая подготовку к процедуре.
Рекомендации:
1. Добавить информацию о возможных скидках или акциях при записи на услугу для повышения привлекательности предложения.
2. Уточнить у пациента предпочтительный способ связи для подтверждения записи заранее.
###</t>
  </si>
  <si>
    <t>Клиника «ГирудоМед» на Чистопольской.</t>
  </si>
  <si>
    <t>Категория звонка: Спам, реклама
Номер категории: 3
Инициативность оператора: 2/10 — Оператор не проявил инициативы в разговоре, так как это был спам-звонок. Рекомендуется игнорировать такие звонки или использовать функции блокировки.
Реакция на предложение: 1/10 — Оператор не отреагировал на предложение, что свидетельствует о низкой активности. Важно фиксировать такие случаи для анализа и улучшения обработки спама.
Средняя оценка: 1.5/10
Заключение: Звонок классифицируется как спам, что подтверждается отсутствием конструктивного диалога. Оператору следует фокусироваться на более значимых взаимодействиях.
Рекомендации:
1. Игнорировать спам-звонки и использовать функции блокировки.
2. Фиксировать такие случаи для анализа и улучшения обработки.
###</t>
  </si>
  <si>
    <t>Добрый день. Клиника «ГирудоМед» Ирина. Благодарю за обращение. Чем могу быть полезна?
Добрый день. А можете на пятницу записать на сдачу крови?
Угу. Почтите, пожалуйста, по какому адресу желаете записаться?
Проспект Победы, 78.
Пятница — это будет 19 декабря. Процедурный кабинет будет принимать в 7.30 и запись — в 7.30, в 9.15, в 9.45, далее до 1.00.
Давайте на 9.15.
9.15. Ранее обращались в нашу клинику?
Да, я у Вас постоянно завис.
Хорошо. Скажите, пожалуйста, какой у Вас будет перечень анализов?
Общий — ВИЧ, сифилис и гепатит.
Угу. Всё хорошо. Ожидаем Вас, Дамир Амельевич, 19 декабря в 9.15 на адресу Проспекта Победы, 78. Кровь сдаётся натощак. Накануне мы Вас оповестим.
Так, а потом сразу можно сказать?
Да, конечно. У Вас будет общий анализ крови с лейкоформулой или без?
Без.
Без неё — 270 рублей.
А с них?
Так, сейчас, секундочку. Забор крови будет у Вас 200 рублей, с лейкоформулой — 410.
Да, давайте снизим это.
Хорошо. ВИЧ, сифилис, гепатит В и С — 1800. Общая сумма анализов — 2410.
Всё, спасибо.
Угу. Хорошего дня, всего доброго,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</si>
  <si>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предлагая записать пациента на удобное время и уточняя детали анализа. Все действия были направлены на то, чтобы помочь пациенту записаться.
Успешность записи: 10/10 — Пациент успешно записан на услугу с подтверждением времени и даты. Оператор также уточнил подготовку к анализу, что добавляет уверенности в завершение процесса.
Полнота информации: 8/10 — Оператор предоставил полную информацию о стоимости анализов и условиях сдачи крови. Однако можно было бы добавить информацию о том, как долго действуют результаты анализов.
Средняя оценка: 9/10
Заключение: Оператор успешно записал пациента на анализы, проявил инициативу и предоставил полную информацию о процессе. Сильные стороны включают четкость в общении и готовность ответить на вопросы клиента.
Рекомендации:
1. Добавить информацию о сроках действия результатов анализов для большей ясности.
2. Предложить клиенту возможность получения результатов по телефону или электронной почте для удобства.
###</t>
  </si>
  <si>
    <t>Али Арифатовна, добрый день. Клиника «ГирудоМед» на Чистопольской.
Завтрак, дистики сам на массаж написаны. Подойдете?
Да, да, да.
Запись ваша подтвердила. Будем ждать вас до завтра.
Спасибо.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</si>
  <si>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детали. Однако, можно было бы добавить информацию о необходимости иметь при себе паспорт или других условиях подготовки к визиту.
Уточнение об адресе: 7/10 — Оператор упомянул клинику и адрес, но не предоставил схемы проезда. Рекомендуется уточнить, как добраться до клиники, особенно если пациент впервые обращается.
Успешность записи: 9/10 — Запись была успешно подтверждена, и все вопросы клиента были закрыты. Оператор четко обозначил время и дату визита.
Полнота информации: 6/10 — Не была озвучена информация о стоимости услуги или возможности получения скидки. Рекомендуется предоставить эту информацию для большей уверенности клиента.
Средняя оценка: 7.5/10
Заключение: Оператор успешно записал пациента на прием и подтвердил запись, проявив инициативу в завершении разговора. Однако, стоит улучшить полноту информации о стоимости услуг и условиях подготовки к визиту.
Рекомендации:
1. Уточнить схему проезда до клиники для удобства пациента.
2. Предоставить информацию о стоимости услуги и необходимых документах при первом обращении.
###</t>
  </si>
  <si>
    <t>Добрый день. Клиника «ГирудоМед» Ирина. Благодарю за обращение. Чем могу быть полезна?
Добрый день. Я у Вас была недавно у невролога, у Регины Ильхамовны. Она меня направила на МРТ, и у меня сейчас появились новые симптомы, и у меня сейчас вопрос, на какое МРТ всё-таки мне лучше записаться.
Она сейчас не в клинике, нельзя ли у неё уточнить вот этот вопрос, чтобы я несколько раз на МРТ не ходила? Это же опасно, там же облучение. Я могу у неё лично спросить, есть ли такая возможность есть?
К большому сожалению, нет. Мы можем передать Ваш вопрос врачу.
А могу я тогда написать, может, лучше, чтобы Вы так не запоминали?
Можете сейчас озвучить, как Вам удобно. Можете написать в МАК, в Телеграм, можете сейчас, как Вам удобно.
Ну, я могу сейчас, но запомните или нет. В общем, у меня... Нет, я лучше напишу, ладно.
А в Телеграм Вам куда можно написать?
Есть как можно номер телефона записать?
Угу, да.
Так, диктую 839-ки.
Угу.
155.
Угу.
62.
Угу.
25.
Ага, всё. А она сейчас в клинике вообще? Я просто уже собираюсь на МРТ, и мне побыстрее.
Не расслышала, ещё раз повторите, пожалуйста.
А врач, она вообще сейчас там у Вас? Просто я сейчас собираюсь как раз на МРТ?
Собираюсь как раз на МРТ, и мне бы побыстрее узнать, на какой именно мне надо.
Сейчас уточню информацию.
Сегодня врач будет в клинике только с часу дня.
Угу. Ладно, понимаю. Сейчас отправлю. Всё равно.
Да, хорошо. Будем ждать. Всего доброго. До свидания.
Спасибо.
Спасибо.
Спасибо.
Спасибо.
Спасибо.
Спасибо.</t>
  </si>
  <si>
    <t>Категория звонка: Лид (без записи)
Номер категории: 2
Инициативность оператора: 5/10 — Оператор не проявил достаточной инициативы для уточнения деталей МРТ и записи пациента. Хотя предложено передать вопрос врачу, лучше было бы сразу предложить записаться на удобное время после консультации с врачом.
Полнота информации: 6/10 — Оператор предоставил информацию о том, что врач будет в клинике только с часу дня, но не уточнил, когда пациенту лучше перезвонить для записи. Рекомендуется более активно информировать о возможностях записи.
Реакция на отказ: 4/10 — Пациент не получил четкого ответа на свой запрос. Оператор должен был предложить конкретные временные рамки для решения вопроса или записаться заранее.
Перенаправление запроса: 7/10 — Оператор согласился передать вопрос врачу, но не зафиксировал это в системе. Лучше было бы сразу предложить пациенту записаться на прием после консультации.
Средняя оценка: 5.6/10
Заключение: Звонок можно оценить как средний по инициативности и полноте информации. Оператор не смог убедительно завершить разговор с предложением записи или четким планом действий.
Рекомендации:
1. Перезвонить пациенту через час после окончания рабочего дня врача и предложить запись.
2. Зафиксировать в системе передачу запроса врачу и уведомить пациента о решении.
###СТРУКТУРА_ДЛЯ_БД###
```json
{
  "call_score": 5.6,
  "call_category": "Лид (без записи)",
  "number_category": 2,
  "number_checklist": null,
  "category_checklist": null,
  "is_target": 0,
  "outcome": "lead_no_record",
  "requested_service": null,
  "requested_doctor_id": null,
  "requested_doctor_name": null,
  "requested_doctor_speciality": null,
  "patient_refusal_code": null,
  "patient_refusal_reason": null,
  "operator_mistake_comment": null,
   “qa_comment”: “Звонок требует доработки из-за отсутствия четкой фиксации передачи запроса врачу и недостаточной инициативы оператора.” 
}
```</t>
  </si>
  <si>
    <t>Анастасия Александровна, добрый день. Клиника «ГирудоМед».
Здравствуйте.
Завтра к 11 часам массаж записан. Подойдете?
Да, да, да, да.
Хорошо. Запись ваша подтвердила. Будем вас ждать.
Ага, спасибо.
Всего доброго.</t>
  </si>
  <si>
    <t>Категория звонка: Запись на услугу (успешная)
Номер категории: 1
Инициативность оператора: 10/10 — Оператор проявил высокую инициативность, предложив клиенту записаться на массаж и подтвердив запись. Рекомендуется продолжать в том же духе, всегда предлагать запись при возможности.
Уточнение об адресе: 8/10 — Оператор не уточнил адрес предоставления услуги. Рекомендуется в будущем указывать адрес и схему проезда для большей информированности клиента.
Успешность записи: 10/10 — Запись подтверждена, все вопросы клиента закрыты. Оператор четко сообщил дату и время визита, что является примером успешной обработки запроса.
Полнота информации: 6/10 — Не была озвучена информация о стоимости услуги или условиях предоставления. Рекомендуется добавлять такие детали для повышения прозрачности.
Средняя оценка: 8/10
Заключение: Оператор успешно записал клиента на массаж и подтвердил запись, что свидетельствует о высокой эффективности работы. Однако, стоит улучшить информирование клиента об адресе и условиях предоставления услуги.
Рекомендации:
1. Уточнять адрес и схему проезда при подтверждении записи для повышения удобства клиента.
2. Предоставлять информацию о стоимости услуги и условиях ее оказания для большей ясности.
###</t>
  </si>
  <si>
    <t>Иван Николаевич, добрый день, это клиника «ГирудоМед», завтра на полтора часа массажа, да?
Да, спасибо, буду.
Всё, запись подтвердила, будем ждать.</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</si>
  <si>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детали. Однако, можно было бы добавить информацию о необходимости иметь при себе паспорт для процедуры.
Уточнения об адресе: 7/10 — Оператор не озвучил адрес предоставления услуги, что является упущением. Рекомендуется всегда сообщать адрес и ориентиры при подтверждении записи.
Успешность записи: 9/10 — Запись успешно подтверждена, все вопросы клиента закрыты. Оператор четко зафиксировал время и продолжительность процедуры.
Полнота информации: 6/10 — Не была озвучена информация о стоимости услуги или возможности получения скидки. Рекомендуется предоставить такую информацию для большей уверенности пациента.
Средняя оценка: 7.5/10
Заключение: Оператор успешно записал пациента на массаж и подтвердил запись, однако некоторые моменты остались неясными, такие как адрес клиники и стоимость услуги. Уточнение этих деталей могло бы повысить качество общения с клиентом.
Рекомендации:
1. Озвучивать адрес клиники и ориентиры при подтверждении записи для удобства пациента.
2. Предоставлять информацию о стоимости услуги и возможных скидках для повышения доверия клиента.
###</t>
  </si>
  <si>
    <t>Клиника ГирудоМед. Звоним вам для подтверждения записи на завтра. Вы завтра записаны на УЗИ плечевого сустава в 11.00. Подскажите, мы вас завтра ожидаем?
Да, да.
Всё, отлично, вашу запись подтвердили. До свидания, хорошего дня.
Спасибо,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</si>
  <si>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что его ожидают. Однако, можно было бы добавить информацию о необходимости иметь при себе паспорт или других условиях подготовки к процедуре.
Уточнение об адресе: 7/10 — Оператор не уточнил адрес предоставления услуги. Рекомендуется в дальнейшем сообщать пациентам адрес клиники для большей ясности.
Успешность записи: 9/10 — Запись успешно подтверждена, и все вопросы клиента были закрыты. Оператор четко обозначил дату и время визита.
Полнота информации: 6/10 — Оператор не предоставил информации о подготовке к УЗИ или необходимых документах. Это важно для формирования доверия у пациента.
Средняя оценка: 7.5/10
Заключение: Оператор успешно подтвердил запись пациента на УЗИ плечевого сустава и закрыл все вопросы. Однако, стоит улучшить качество общения с клиентом, добавляя информацию о необходимости подготовки к процедуре и уточняя адрес клиники.
Рекомендации:
1. Добавить информацию о подготовке к УЗИ и необходимости иметь при себе паспорт.
2. Уточнять адрес клиники при подтверждении записи для избежания недоразумений.
###</t>
  </si>
  <si>
    <t>Клиника «ГирудоМед» Г.А. К.А. Добрый день, это клиника «ГирудоМед». Завтра к нам в 14.00 на массаж записаны, подойдете?
Г.А. Да, да, подойду.
Хорошо, запись ваша подтвердила, будем вас ждать.
Г.А. Спасибо, спасибо.
До свидания.</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</si>
  <si>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время прихода. Однако, можно было бы предложить дополнительные варианты времени или уточнить, нужна ли пациенту какая-либо подготовка к процедуре.
Уточнение об адресе: 7/10 — Оператор не уточнил адрес предоставления услуги, что могло бы быть полезно для пациента. Рекомендуется в будущем озвучивать адрес клиники для большей ясности.
Успешность записи: 9/10 — Запись была успешно подтверждена, и пациент выразил благодарность. Все основные вопросы были закрыты.
Полнота информации: 6/10 — Оператор не предоставил информации о необходимости подготовки к массажу или о том, что нужно иметь при себе паспорт. Это важно для того, чтобы пациент был готов к визиту.
Средняя оценка: 7.5/10
Заключение: В целом, звонок был успешным, и пациент записан на нужную услугу. Однако, есть моменты, которые можно улучшить, такие как уточнение адреса и предоставление информации о подготовке к процедуре.
Рекомендации:
1. Уточнить адрес клиники в разговоре для большей ясности пациента.
2. Предоставить информацию о необходимости подготовки к массажу и наличии паспорта при себе.
###</t>
  </si>
  <si>
    <t>Клиника «ГирудоМед»
Алло.
Добрый день.
Клиника «ГирудоМед» Ирина.
Могу быть полезна?
Вы знаете, я извиняюсь.
Я хотела просто уточнить.
Я, может быть, даже зря звоню.
Мы завтра у вас анализы сдаём.
Я хотела узнать, воды вообще можно выпить перед сдачей
крови?
Анализы сдаются, как правило, натощак.
Допустимо пить чистую негазированную воду не более 200 мл, один
стакан.
То есть один стакан, по крайней мере, это допускается
точно?
Да.
Понятно.
Спасибо большое.
Хорошо.
До свидания.
До свидания.
Всего доброго.</t>
  </si>
  <si>
    <t>Категория звонка: Напоминание о приеме
Номер категории: 5
Инициативность оператора: 8/10 — Оператор проявил инициативность, предоставив информацию о допустимости употребления воды перед сдачей анализов. Однако, можно было бы предложить уточнить время и дату записи для большей ясности.
Полнота информации: 9/10 — Оператор предоставил полную информацию о том, что пить воду можно не более 200 мл и что анализы сдаются натощак. Информация была четкой и понятной.
Средняя оценка: 8.5/10
Заключение: Оператор успешно ответил на вопрос пациента, предоставив точную и полную информацию о подготовке к анализам. Диалог был вежливым и конструктивным.
Рекомендации:
1. В будущем оператору стоит уточнять время и дату записи, чтобы пациент имел полное представление о предстоящем визите.
2. Можно добавить фразу вроде "Если у вас возникнут дополнительные вопросы, не стесняйтесь обращаться", чтобы подчеркнуть готовность помочь.
###</t>
  </si>
  <si>
    <t>Добрый день. Клиника «ГирудоМед» Ирина. Чем могу быть полезна?
День добрый, Ирина. Я бы хотел пригласить вас на Чистопольскую 62, вроде как.
Хорошо. На Чистопольскую у нас принимают врачи Акирова Регина Ильхамовна, Тагирова Ирина Марсельевна и Казахстана Али Муратова.
Да. К Регине Ильхамовне вот.
К Регине Ильхамовне сегодня могу предложить запись 14.15.
А вот, смотрите, я хотел вас уточнить — 18.45. Вот, к ней запись есть?
Эмир Кулейф Ниев?
Да, всё верно.
Да, вижу ваши заявки.
А то я просто испугался чего-то, я показал, что сайт какой-то, ребята, написали мне. Тогда 18.45 будет всё, спасибо.
Да, при тебе нужно будет паспорт иметь для оформления договора. Сегодня будем ждать.
Хорошо.
Нужен паспорт, да.
Спасибо.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</si>
  <si>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к врачу и уточнив доступные времена. Однако, можно было бы еще раз подтвердить запись в начале разговора для большей ясности.
Уточнения об адресе: 7/10 — Оператор озвучил адрес и имена врачей, что полезно. Но не была предоставлена информация о том, как добраться до клиники, что могло бы улучшить понимание клиентом.
Успешность записи: 9/10 — Запись была успешно подтверждена на удобное время для клиента. Оператор четко обозначил необходимость иметь при себе паспорт, что является хорошей практикой.
Полнота информации: 6/10 — Клиенту была предоставлена основная информация о записи, но не упомянута стоимость услуги или возможность получения скидки. Это важно для формирования полного представления о визите.
Средняя оценка: 7.5/10
Заключение: Оператор успешно записал пациента и проявил инициативу в организации встречи. Однако, некоторые моменты могли бы быть более четкими и информативными, особенно касательно маршрута до клиники и стоимости услуги.
Рекомендации:
1. Добавить информацию о стоимости услуги и возможных скидках в разговоре для большей прозрачности.
2. Предоставить схему проезда или указания по дороге до клиники для удобства пациента.
###</t>
  </si>
  <si>
    <t>Продолжаем дозваниваться. Оставайтесь на линии.
Не бежит трубки.</t>
  </si>
  <si>
    <t>Категория звонка: Сбой
Номер категории: 8
Инициативность оператора: 0/10 — В данном случае оператор не проявил инициативности, так как звонок не был завершен. Необходимо перезвонить пациенту для уточнения его намерений.
Уточнение обстоятельств: 0/10 — Оператор не уточнил причины сбоя и не предложил действий для восстановления связи. Рекомендуется зафиксировать причину сбоя и предпринять действия для повторного дозвона.
Средняя оценка: 0/10
Заключение: Звонок попал в категорию "Сбой", так как связь была прервана. Оператору следует зафиксировать причину сбоя и предпринять меры для повторного дозвона.
Рекомендации:
1. Перезвонить пациенту в течение дня, чтобы уточнить его намерения.
2. Зафиксировать причину сбоя в системе, если она известна (например, занятость линии).
###</t>
  </si>
  <si>
    <t>Клиника «ГирудоМед» звонит вам для подтверждения записи на завтра. Вы завтра записаны на массаж в 16.30, после этого на гирудотерапию в 17.00. Подскажите, мы вас завтра ожидаем?
Да, да, ожидается, да.
Отлично, вашу запись подтвердили. До свидания, хорошего дня.
До свидания.</t>
  </si>
  <si>
    <t>Категория звонка: Напоминание о приеме
Номер категории: 5
Инициативность оператора: 8/10 — Оператор проявил инициативу, подтвердив запись и уточнив детали. Однако, можно было бы добавить информацию о подготовке к процедуре, чтобы сделать разговор более информативным.
Уточнение об адресе: 7/10 — Оператор не упомянул адрес клиники или схему проезда. Рекомендуется в будущем указывать адрес для большей ясности.
Успешность записи: 9/10 — Запись успешно подтверждена, и пациент уведомлен о времени. Все ключевые вопросы закрыты.
Полнота информации: 6/10 — Не была предоставлена информация о подготовке к процедуре или необходимости иметь при себе паспорт. Это важно для пациента, особенно перед массажем и гирудотерапией.
Средняя оценка: 7.5/10
Заключение: Оператор успешно подтвердил запись пациента на массаж и гирудотерапию, проявив инициативу и доброжелательность. Однако, некоторые моменты могли бы быть более информативными, например, уточнение адреса клиники и информации о подготовке к процедуре.
Рекомендации:
1. Уточнить адрес клиники и предоставить схему проезда для удобства пациента.
2. Добавить информацию о подготовке к массажу и гирудотерапии, а также напомнить о необходимости иметь при себе паспорт.
###</t>
  </si>
  <si>
    <t>«ГирудоМед» «Победы 78»
Ольга Григорьевна, «ГирудоМед» «Алло»
«Добрый день, клиника «ГирудоМед» Ирина. Чем могу быть полезна?»
«А, я не звонила»
«У нас имеется пропущенный вызов, вас набрала программа, поэтому возможно вы ошибочно набрали»
«Нет, у меня завтра запись к 8»
«Угу, по какому адресу, скажите пожалуйста, звонили вам возможно для подтверждения»
«Ага, я уж уточнила, подтвердили»
«Угу, хорошо, завтра будем ждать»
Процесс победы в семьдесят восемь.
Хорошо, буду завтра ждать вас. Всего доброго.</t>
  </si>
  <si>
    <t>Категория звонка: Напоминание о приеме
Номер категории: 5
Инициативность оператора: 7/10 — Оператор проявил инициативу, уточнив детали записи и подтвердив ее, однако не предложил дополнительных действий, таких как отправка смс-напоминания.
Уточнение об адресе: 8/10 — Оператор уточнил адрес, но не предоставил информации о том, как добраться до клиники.
Успешность записи: 9/10 — Запись успешно подтверждена, все детали согласованы. Однако стоит более уверенно заверять пациента в том, что его ждут.
Полнота информации: 6/10 — Оператор не упомянул о необходимости иметь при себе паспорт или других условиях подготовки к визиту. Это важно для пациентов.
Средняя оценка: 7.5/10
Заключение: Оператор корректно обработал звонок и подтвердил запись пациента на прием. Однако есть моменты для улучшения, такие как предложение отправить смс-напоминание и более полное информирование о подготовке к визиту.
Рекомендации:
1. Добавить возможность отправки смс-напоминания пациенту за день до визита для повышения удобства.
2. Уточнять у пациента наличие документов (например, паспорта) для предотвращения недоразумений в день приема.
###</t>
  </si>
  <si>
    <t>Добрый день, клиника «ГирудоМед» Ирина. Благодарю за обращение. Чем могу быть полезна?
Добрый день, Ирина. Подскажите, к неврологу можно записаться?
Да, по какому адресу, скажите, пожалуйста?
Ну, Гвардейская, конечно, ближе, но у вас, по-моему, Широзданово, если можно.
Врач Гарри Пухальцева, Широзданово принимает на проспекте «Победы 78».
Да, я знаю.
Сегодня есть запись в 14.30.
А, сегодня, сегодня я не успею уже.
Хорошо, я могу предложить запись на следующей неделе, со вторника по пятницу.
Всё, давайте.
В какой день вам будет удобно?
Да, у меня вот выходной, там вторник, среда, четверг.
Хорошо, во вторник есть запись в 10 часов, в среду, 24-го. Запись есть в 8 утра, в 12.30, в 15.30.
Ну, давайте тогда в 10 утра во вторник.
Хорошо.
Скажите, пожалуйста, фамилия медсестра пациента, кто будет на приёме?
Марова.
Светлана Александровна?
Да, да, да, да, да.
У вас к врачу Гарри Пухальцева, Широзданово на 23 декабря в 10 часов ровно по адресу проспект «Победы 78».
Накануне приёма мы вас оповестим.
Хорошо, а стоимость сколько у неё?
В настоящее время стоимостью приёма составит у данного врача 3500 рублей.
Ага, хорошо.
Спасибо большое.
А ещё можно узнать девушку, у вас уже дозвонилась.
А у вас делают как УЗИ брюшную полость полностью?
Да, 2400 рублей. Можем предложить запись как раз 23-го числа.
Тоже там у вас?
Да, сразу же.
Всё, хорошо. Тогда…
Записать вам приёма Широзданова на УЗИ?
А, да, да.
В 9.20 или в 9.40 вам удобнее будет?
А после невролога нельзя будет?
Можно и после невролога, да, но к УЗИ требуется подготовка, 6 часов голодной диеты, не кушать, не пить, натощать.
Это да, девушка, это всё нормально.
На 10.30 записать вас после приёма?
Да, после приёма, пожалуйста.
Хорошо.
Теперь написали вас, Светлана Александровна, также на УЗИ брюшной полости шести органов по акции 2400 рублей на проспект Победы 78-10-30, сразу после приёма.
Ага, почки тоже туда входят, да?
Ага, почки, надпочечники, полочный железо, позор селезёнка.
Всё, спасибо большое.
Хорошего дня всем,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</si>
  <si>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на удобные для пациента дни и время. Сразу после того, как пациент сообщил о своих выходных, оператор предложил конкретные варианты записи, что свидетельствует о его стремлении помочь клиенту.
Уточнение об адресе: 8/10 — Оператор четко указал адрес приема и подтвердил информацию о врачах, что важно для клиента. Однако можно было бы добавить информацию о том, как добраться до места.
Успешность записи: 10/10 — Запись была успешно оформлена на указанное время с подтверждением всех деталей. Оператор также уточнил фамилию медсестры, что добавляет уверенности в завершении процесса.
Полнота информации: 9/10 — Клиент получил полную информацию о времени и стоимости услуг. Также были разъяснены детали подготовки к УЗИ, что является важным аспектом при планировании визита.
Средняя оценка: 8.75/10
Заключение: Оператор проявил высокую инициативность и профессионализм в работе с клиентом. Все запросы пациента были учтены, а запись оформлена без задержек. Клиент получил исчерпывающую информацию о предстоящем визите и необходимых действиях.
Рекомендации:
1. Добавить информацию о том, как добраться до клиники, чтобы клиенту было проще спланировать поездку.
2. Уточнить у клиента возможность получения скидки при записи на несколько услуг одновременно.
###</t>
  </si>
  <si>
    <t>Алло.
Алло.
Добрый день, это клиника «ГирудоМед» на Чистопольской
62.
Здравствуйте.
К нам.
Азалия Анцаровна, завтра в 13.00 на УФК записан.
Подойдете?
А вот на «Гвардейскую» на УФК нельзя перезаписаться?
Так, на завтра имейте в виду?
Нет, смотрите, у нас сегодня запись к мануальному терапевту,
но мы не сможем подойти.
Давайте лучше к мануальному терапевту на следующую
неделю перенесем.
И ЛКК тоже на следующий индекс.
Так, секундочку.
Так, сегодня в 14.00, да, к мануальному терапевту
у нас записано?
Да.
Да, так, на следующую неделю.
Так, так, так, так, сейчас, секундочку.
Так, мануальному терапевту на следующую неделю
могу предложить в понедельник 22 числа
также в 14.00. Удобно будет?
А в среду?
Так, в среду.
В среду можно тоже в 14.00,
можно чуть раньше или позже, как вам удобнее.
Позже во сколько?
В 16.30 и в 17.00.
Нет, давайте в 14.00 также.
Так, на 24.00 в 14.00, верно?
Да.
Так, это к мануальному терапевту.
Секундочку.
Так, ЛФК завтрашнее тогда могу на 25.00 принести,
это будет четверг.
Так, в 12.00 часов удобно будет?
Ну, давайте, да, предварительно.
А нет, на гвардейской ЛФК?
На гвардейской, секундочку.
Так.
Так, пока, к сожалению, свободных окошек не вижу на гвардейской.
Все, я понял, хорошо.
Хорошо.
Так, тогда к нам записи переносим на четверг в 12.00?
Да, да.
Все, хорошо.
Тогда сегодняшнюю и завтрашнюю записи вашу перенесла.
Хорошего дня, до свидания.
Спасибо.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</si>
  <si>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на удобные даты и время. Однако, можно было бы уточнить предпочтения клиента по времени более активно.
Успешность записи: 9/10 — Запись была успешно перенесена, клиент подтвердил новые даты. Все вопросы были закрыты.
Полнота информации: 7/10 — Оператор предоставил информацию о новых записях, но не уточнил детали подготовки к процедуре или необходимость наличия документов.
Средняя оценка: 8/10
Заключение: Оператор успешно перенёс запись клиента и проявил инициативу в предложении удобных временных интервалов. Однако, стоит улучшить полноту информации о подготовке к процедуре.
Рекомендации:
1. Уточнить у клиента предпочтения по времени более детально.
2. Предоставить информацию о необходимости подготовки к процедуре.
###</t>
  </si>
  <si>
    <t>Добрый день, это клиника «ГирудоМед», на завтра записываем к терапевту, а Инса Фанисович подойдёт, да? — Да-да, он подойдёт. — Хорошо. — Да, к восьми часов? — Да, к восьми часам. — Спасибо. — Подтверждаем? До свидания. — Да-да, спасибо.</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</si>
  <si>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к терапевту и подтвердив запись. Однако, можно было бы уточнить, нужно ли пациенту что-то еще для подготовки к визиту.
Уточнение об адресе: 7/10 — Оператор не уточнил адрес предоставления услуги. Рекомендуется добавить информацию о местоположении клиники для удобства пациента.
Успешность записи: 9/10 — Запись была успешно оформлена, и пациент подтвердил её. Все ключевые моменты были согласованы.
Полнота информации: 6/10 — Оператор не предоставил информации о подготовке к визиту или необходимых документах. Это важно для создания четкого представления у пациента.
Средняя оценка: 7.5/10
Заключение: Оператор успешно записал пациента к терапевту, проявив инициативу в организации визита. Однако, стоит улучшить качество общения, добавляя информацию об адресе и подготовке к приему.
Рекомендации:
1. Уточнить адрес клиники и сообщить его пациенту для удобства.
2. Предоставить информацию о подготовке к визиту и необходимых документах.
###</t>
  </si>
  <si>
    <t>Добрый день, это клиника «ГирудоМед», ранее разговаривали с Вами по поводу УЗИ, можем записать Вас сегодня в 15.00 или 16.00?
В 15.00 лучше.
Хорошо, скажите, пожалуйста, фамилии, имя, счёты пациента, кто будет на приёме?
Гришин Владимир Михайлович.
Дат рождения?
1954 год.
День, месяц?
13 февраля.
1954, верно?
Да, да, да.
Номер телефона для связи какой могу указать?
Минуточку, я, наверное, его, а можно мой, давайте мой.
Хорошо, 853-482-44.
Записали Владимира Михайловича на УЗИ сегодня по адресу «Проспект Победы 78» в 15.00.
Пациенту нужно подойти с паспортом за 10 минут.
10 минут до начала приёма для оформления договора.
Хорошо.
Да, в 3 часа.
А сколько это будет стоить?
Адрес в «Проспект Победы» 78.
Да, да, правильно.
Стоимость 250 рублей.
Хорошо, спасибо.
Будем ждать Вас. Всего доброго, до свидания.
До свидания.</t>
  </si>
  <si>
    <t>Категория звонка: Запись на услугу (успешная)
Номер категории: 1
Инициативность оператора: 9/10 — Оператор проявил инициативу, предложив запись на УЗИ в удобное время. Были заданы уточняющие вопросы о пациенте, что свидетельствует о внимательности к деталям. Рекомендуется в дальнейшем предлагать варианты записи с учетом предпочтений пациента для повышения удовлетворенности.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особенно если адрес может вызвать затруднения у пациента.
Успешность записи: 10/10 — Пациент успешно записан на УЗИ с подтверждением времени и даты. Все ключевые моменты были согласованы, включая необходимость иметь при себе паспорт. Оператор четко зафиксировал запись, что является примером успешного завершения диалога.
Полнота информации: 9/10 — Оператор предоставил исчерпывающую информацию о стоимости услуги и условиях записи. Однако можно было бы добавить информацию о возможных скидках или акциях для повышения привлекательности предложения.
Средняя оценка: 8.75/10
Заключение: Звонок классифицируется как успешная запись на услугу, с высокой инициативностью оператора и полным освещением ключевых аспектов взаимодействия. Пациенту была предложена удобная дата и время записи, а также разъяснены условия посещения клиники. Сильными сторонами являются четкость и последовательность действий оператора, а также его готовность ответить на вопросы клиента.
Рекомендации:
1. Добавить информацию о схеме проезда к клинике для повышения удобства пациента.
2. Рассмотреть возможность информирования о скидках или акциях при записи на услугу для увеличения привлекательности предложения.
###</t>
  </si>
  <si>
    <t>Категория звонка: Сбой
Номер категории: 8
Инициативность оператора: 0/10 — В данном случае оператор не проявил инициативы, так как абонент не смог ответить на вопросы. Рекомендуется перезвонить в удобное время для пациента и предложить помощь.
Уточнение обстоятельств: 0/10 — Оператор не уточнил причины, по которой абонент не может ответить. Рекомендуется зафиксировать причину сбоя и планировать повторный контакт.
Средняя оценка: 0/10
Заключение: Звонок классифицируется как сбой, так как абонент не смог ответить на вопросы оператора. Необходимо зафиксировать причину сбоя и планировать повторный контакт для уточнения потребностей пациента.
Рекомендации:
1. Перезвонить пациенту в удобное время для уточнения его потребностей.
2. Зафиксировать причину сбоя в системе для анализа и улучшения качества обслуживания.
###</t>
  </si>
  <si>
    <t>Добрый день. Клиника «ГирудоМед» Ирина. Благодарю за обращение. Чем могу быть полезна?
Ирина, добрый день. Башаров по поводу лимфоузлов.
Да. Сейчас мы уточняли информацию вообще в целом по такой реакции, да?
Потому что в настоящее время врач находится, вот, у которого были в отпуске.
Да.
Вот. И также уточняли, да, у других, получается, врачей-неврологов.
Ну, то есть вот по именно гирудотерапии у нас также принимают.
Сейчас, секундочку.
Вообще, да, сказали, что такое бывает. Как правило, это проходит от двух до двух месяцев может быть такое.
То есть неделю после последних пиявок нужен перерыв.
То есть отдохнуть, не посещать пока сеанс.
Гирудотерапия — это ответная реакция иммунной системы.
Да.
Ну, это плохо, хорошо, что говорят.
То есть возможно, да.
Нет, это как, плохо, хорошо. Лечить ничем не надо.
Хорошо. Да, я сейчас также дополнительно уточним этот момент.
Я думала, вам администратор уже перезвонил, а с вами еще не связывались, да?
Да нет, она перезвонила, я не ответил, не смог ответить просто.
Я поэтому перезвонил.
Хорошо.
И смотрите, у меня запись на пиявке, на...
Так, ну какие числа там?
На 19-го, на 13-м нам тогда ответили.
Хорошо.
На 13-м нам тогда отмените мне.
Угу.
И уколы сегодня. Сегодня 18-й же у нас, да?
Так, сейчас, секунду. Сегодня 17-е декабря.
А, да, и на завтра уколы в 13-м нам тоже отмените мне тогда.
Угу.
Потому что, наверное, я после праздника к вам приеду.
Хорошо.
Также тогда буду ждать информацию по поводу лечения.
А вам хочу я скажу, чтобы вам перезвонили дополнительно, да?
Да.
Потому что, возможно, уже связались с вашим врачом-лечащим, и уже какая-то другая информация есть, поэтому лучше все-таки, да, передам информацию, чтобы вам перезвонили.
Все, все. Жду, спасибо.
Все.
До свидания.
До свидания.</t>
  </si>
  <si>
    <t>Категория звонка: Отмена записи
Номер категории: 6
Инициативность оператора: 5/10 — Оператор проявил инициативу, предложив пациенту дождаться информации о лечении и перезвонить. Однако, не было предложено альтернативных вариантов решения проблемы, таких как перенос записи на более поздний срок или предложение записаться на консультацию с врачом.
Уточнение обстоятельств: 7/10 — Оператор уточнил причину отмены записи и согласился передать информацию врачу для дальнейшего решения. Это положительный момент, так как пациенту важно знать, что его проблема будет рассмотрена.
Реакция на отказ: 6/10 — Оператор не настоял на том, чтобы пациент записался на другую дату или время. Вместо этого, он принял решение об отмене записи без предложения альтернатив. Это могло бы улучшить ситуацию и сохранить клиента.
Средняя оценка: 6.0/10
Заключение: В целом, оператор проявил доброжелательность и стремление помочь клиенту, однако не хватило настойчивости в предложении переноса записи или других решений. Уточнение обстоятельств было выполнено хорошо, но реакция на отказ могла бы быть более активной.
Рекомендации:
1. Предложить перенос записи на более позднюю дату вместо отмены.
2. Убедиться в том, что клиент получает актуальную информацию о состоянии его здоровья и возможностях лечения.
###</t>
  </si>
  <si>
    <t>Добрый день. Клиника «ГирудоМед» Ирина. Чем могу быть полезна?
Добрый день. У меня адрес пропущенный.
Скажите, пожалуйста, фамилия, имя, отчество пациента записывались в клинику «ГирудоМед»?
Да, и она завтра записана к неврологу.
Так. Анастасия Сергеевна?
Егорова я. Да, да.
Уточняем информацию.
Вы записаны завтра к Мельниковой Дарье Сергеевне в 16.45.
Далее к Александру Петровичу в 18.00 на Гвардейскую, 14.00. Завтра мы вас ожидаем?
Да, да.
Хорошо. Записи подтвердили. Завтра в 16.45.
Спасибо.
Всего доброго. До свидания.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</si>
  <si>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детали. Однако, можно было бы добавить предложение о подготовке к визиту, например, напомнить взять с собой паспорт.
Уточнение об адресе: 7/10 — Адрес был упомянут в разговоре, но не была предоставлена схема проезда. Рекомендуется уточнять ориентиры или способы добраться до клиники для большей ясности.
Успешность записи: 9/10 — Запись успешно подтверждена на указанное время. Все детали были согласованы с пациентом, что свидетельствует о высокой степени завершенности задачи.
Полнота информации: 6/10 — Оператор предоставил основную информацию о времени и дате визита, но не уточнил необходимость подготовки к процедуре или каких-либо дополнительных действий со стороны пациента.
Средняя оценка: 7.5/10
Заключение: Оператор успешно подтвердил запись пациента и проявил инициативу в уточнении деталей. Однако, некоторые моменты могут быть улучшены, такие как предложение о подготовке к визиту и более детальное объяснение маршрута до клиники.
Рекомендации:
1. Добавить информацию о подготовке к визиту (например, наличие паспорта).
2. Уточнить схему проезда или ориентиры для удобства пациента.
###</t>
  </si>
  <si>
    <t>Римма Владимировна, добрый день.
Здравствуйте. Это «ГирудоМед»?
Да, всё верно. Завтра на УЗИ записаны вы, получается, и Милена Ильинична. Подойдёте?
Да. Я как раз в интернете ваш номер ищу, девушка. А я не могу перезаписаться?
Так, можно будет перезаписаться на другой день.
Да, я, оказывается, в этот день записана на ногти, но если я не приду на ногти, то я до Нового года никуда не пойду.
Да, такое мы понимаем. Только вашу запись надо будет перенести или Милену Ильиничну тоже?
Милену тоже.
Милену тоже. Так.
Самое главное, вы мне скажите, в какие дни работает этот именно УЗИ, с которым вы записаны, и я сейчас посмотрю.
Так, секундочку буквально.
Так, Аида Искандаровна будет в пятницу работать, 19-го. Можно будет вас записать в 12 и в 12.30.
Если готовы до этого времени голодными походить.
Да. 19-го. Я-то по-любому приду. Так, 19-го. Это декабря 20-го года. В 12.00.
И в 12.30, да, друг за дружкой.
А ребёнок, ну прям вообще должен быть голодный?
Да, надо будет, чтобы вы голодные пришли оба, потому что брюшная полость, так достовернее будет всё.
А на следующей неделе ребёнок придёт?
Так, секундочку буквально. Так, на следующей неделе в понедельник можно будет в 9.40. Можно также вам вместе в 9.40 подойти, либо отдельно вас запишем.
Ну давайте, да, лучше вместе придём в понедельник, да? В понедельник.
Так, тогда завтрашние записи в понедельник в 9.40 переношу. Так, секундочку.
Ага.
Так, у вас в 9.40.
Угу.
Так, перезаписала вас на понедельник, это будет 24-го декабря в 9.40. В 9.40 и в 10 часов получается. За день ещё вам напомним, нужно будет на голодное желудок прийти.
Да, всё, хорошо, тогда в понедельник.
Угу.
Спасибо вам.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</si>
  <si>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перенести запись и уточнив доступные варианты. Однако, можно было бы еще более активно предложить альтернативные даты и время для записи.
Успешность записи: 9/10 — Пациент был успешно записан на удобное время, что подтверждается четким указанием даты и времени. Все вопросы клиента были закрыты.
Полнота информации: 7/10 — Оператор предоставил информацию о необходимости подготовки к процедуре, но не уточнил детали о том, как долго продлится процедура или какие документы нужно иметь при себе.
Средняя оценка: 8/10
Заключение: Оператор успешно справился с задачей записи пациента на услугу, проявив инициативу и обеспечив ясность в коммуникации. Были учтены потребности клиента, и запись была перенесена на удобное время. Однако, стоит улучшить полноту информации о подготовке к процедуре.
Рекомендации:
1. Уточнить детали о продолжительности процедуры и необходимых документах для повышения информативности общения с клиентом.
2. Рассмотреть возможность предложения дополнительных услуг или рекомендаций по уходу за собой после процедуры.
###</t>
  </si>
  <si>
    <t>Алло. Да. Да, здравствуйте. Это клиника «ГирудоМед» на Чистопольской? Да. Вы едете, да, к нам? Так, мы же перенесли на 16. На 12.30 у вас сегодня запись. Нет, я звонила. Куда? Куда? Куда-то звонила по этому номеру. Угу. И перенесли нас, потому что сын этот ещё не вернулся.
Ну, у них экзамен сегодня. Ага. Поэтому мы перенесли на 16. Что сказали «перенесли»? На 16 часов? 16.15, по-моему, да. Это на какой день? На сегодня? Да.
Вашей нету, я не вижу записи. А куда мне перенесли-то тогда? На сегодня у вас была изначально запись 10.30.
10.30? Да. Да. Потом вот вашу запись перенесли на 12.30. Да. Вот я во сколько? Полдвенадцать? Нет, даже раньше, наверное, позвонила. Они мне перенесли. Я сказала… Они спрашивают, по какому адресу? Я им сказала, что Чистопольская, 62. Кого перевели тогда? И куда?
Они говорят, есть чуть попозже, потому что я говорила, мы опаздываем, мы ещё не успеем к 12.30. Они сказали, есть время на 16.15. На 16.15? Да.
Давайте я сейчас уточню у врача. Ага, хорошо.
Может быть, потом следующая запись заканчивается в 15.15. Так, подожди-ка. В 15.30. А в 16.15 у нас такой не было записи вообще. У неё, потому что дальше закрыто, я не знаю, она примет вас или не примет. Сейчас мы у девочек уточним как раз.
Уточните тогда, и я буду ждать вас. Хорошо, давайте.</t>
  </si>
  <si>
    <t>Категория звонка: Напоминание о приеме
Номер категории: 5
Инициативность оператора: 6/10 — Оператор проявил инициативу, уточняя детали записи и предлагая связаться с врачом. Однако, вместо того чтобы сразу подтвердить запись на 16:15, оператор мог бы более активно предлагать решение, например, предложив записать на ближайшее свободное время без дополнительных уточнений.
Полнота информации: 5/10 — Оператор предоставил информацию о времени переноса записи, но не указал четко условия проведения процедуры или необходимость подготовки. Также отсутствовало подтверждение записи на 16:15.
Успешность записи: 4/10 — Запись не была зафиксирована в системе, что является основным недостатком. Оператор не смог подтвердить запись на удобное время и не закрыл разговор с ясной договоренностью.
Средняя оценка: 5/10
Заключение: Оператор проявил некоторую инициативу в уточнении ситуации с записью пациента и предложил связаться с врачом для прояснения деталей. Однако, отсутствие четкой фиксации времени приема и запутанность в информации о переносах негативно сказались на качестве обработки звонка. Клиент остался без уверенности в том, что его запись подтверждена.
Рекомендации:
1. Подтвердить запись на 16:15 и зафиксировать ее в системе как можно скорее.
2. Уточнить у клиента необходимость подготовки к визиту и сообщить об этом заранее.
###</t>
  </si>
  <si>
    <t>Клиника «ГирудоМед», Татьяна Евгеньевна, Вы на завтра записаны на консультацию к психологу 18.00 на Гвардейскую 14, подойдете?
Нет, отмените, пожалуйста.
Перезаписать вас на другой день?
Пока не надо, я сама позвоню.
Всё хорошо, до свидания.
До свидания.</t>
  </si>
  <si>
    <t>Категория звонка: Отмена записи
Номер категории: 6
Инициативность оператора: 5/10 — Оператор проявил инициативу, предложив перезаписать пациента на другой день, однако не уточнил причину отмены и не предложил более детальных вариантов решения. Рекомендуется активнее выяснять причины отмены и предлагать конкретные даты для переноса записи.
Уточнение обстоятельств: 6/10 — Оператор не уточнил причину отмены, что могло бы помочь в дальнейшем взаимодействии с пациентом. Рекомендуется спрашивать о причинах отказа, чтобы лучше понять потребности клиента.
Реакция на отказ: 5/10 — Оператор предложил перенести запись, но не настоял на этом и согласился с решением пациента. Это может создать впечатление недостаточной заботы о клиенте. Рекомендуется более настойчиво предлагать решение проблемы.
Средняя оценка: 5.33/10
Заключение: Звонок характеризуется как отмена записи без дальнейших действий со стороны оператора. Инициатива по переносу записи была проявлена, но не было сделано попыток выяснить причины отказа или предложить удобное время для записи. Это снижает качество обслуживания и может привести к потере клиента.
Рекомендации:
1. Уточнить причину отмены записи и зафиксировать её в системе для анализа.
2. Предложить конкретные даты и время для переноса записи, чтобы облегчить клиенту принятие решения.
###</t>
  </si>
  <si>
    <t>Вопрос от гос. Полкина.
«Подскажите, пожалуйста, вы сегодня сможете подъехать в 3? Ну максимум 3, 10, 15, 10, то есть.
Давайте сейчас я ему позвоню
Он сказал
Он в час освобождается
Потому что
Либо врач остается
Вас ждет
Но нам нужно точно
Потому что у нее есть тоже свои дела
После следующего пациента никого нет
Либо он ждет вас
Либо она уходит
Давайте я через 5 минут вам тогда перезвоню
Созвонитесь с ним пожалуйста
Хорошо, давайте
Ага, давайте</t>
  </si>
  <si>
    <t>Категория звонка: Лид (без записи)
Номер категории: 2
Инициативность оператора: 6/10 — Оператор проявил инициативу, предложив перезвонить через 5 минут и уточнить возможность приезда пациента. Однако, не было предложено зафиксировать запись на конкретное время, что могло бы упростить процесс. Рекомендуется сразу предлагать записаться на удобное время, если пациент подтверждает возможность визита.
Уточнение об адресе: 5/10 — В разговоре не упоминается адрес предоставления услуги. Оператору стоит уточнять адрес и схему проезда при согласовании времени визита, чтобы избежать недоразумений.
Успешность записи: 4/10 — Запись не была зафиксирована, так как оператор лишь предложил перезвонить после уточнения у пациента. Это снижает успешность обработки запроса. Рекомендуется фиксировать запись сразу при подтверждении возможности визита.
Полнота информации: 5/10 — Оператор не предоставил полной информации о времени и условиях записи. Неясно, какие действия предпринял пациент для согласования визита с врачом. Рекомендуется более четко формулировать информацию о необходимости подтверждения со стороны пациента.
Средняя оценка: 5/10
Заключение: Оператор проявил некоторую инициативу в организации визита пациента, но не зафиксировал запись и не уточнил адрес предоставления услуги. Это привело к неопределенности в диалоге и снижению качества обработки запроса.
Рекомендации:
1. Зафиксировать запись на удобное время сразу при подтверждении возможности визита пациента.
2. Уточнить адрес предоставления услуги и схему проезда для избежания недоразумений.
###</t>
  </si>
  <si>
    <t>Добрый день. Клиника «ГирудоМед» Ирина. Благодарю за обращение. Чем могу быть полезна?
Добрый день. Вы мне звонили, что завтра это Хусаинов, так? На 10 часов.
Так. Сейчас уточним информацию. Возможно, вам звонили для подтверждения записи.
Так. Ещё расскажите имя, отчество?
Хусаинов Д.З.
Дамир Зинурович.
Да.
Так. Уточняем.
Да. Вам звонили для подтверждения записи. Завтра вы записаны в 10 часов ровно на Гвардейскую, 14, в процедурный кабинет.
Можно будет на Проспект? Потому что я туда не успею.
Так. Сейчас, секундочку, уточню информацию.
Угу.
На Проспект Победы, 78. Завтра?
Так. Могу предложить записи в 10.45.
Замечательно. В 10.45. Завтра буду.
Хорошо. Завтра будем ждать.
Всё.
Секундочку.
Всё. Спасибо.
Так. Завтра. Да. В 10.45 будем ждать вас на Гвардейской, 14.
Так. Какой это сам Гвардейская, 14?
Прошу прощения. Да. На Гвардейской. Сейчас посмотрела. Запись отменили. Завтра ожидаем в 10.45 на Проспекте Победы, 78.
Проспект Победы, 78, 10.45. Всё. Спасибо.
Всё верно.
Спасибо. До свидания.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</si>
  <si>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пациенту записаться на удобное время. Однако, можно было бы уточнить дополнительные детали о необходимости записи к врачу сразу после подтверждения времени.
Уточнение об адресе: 9/10 — Оператор четко указал адрес и время записи, а также подтвердил изменение адреса по просьбе пациента. Это создает уверенность у клиента в правильности информации.
Успешность записи: 9/10 — Пациент успешно записан на удобное время, все вопросы разрешены. Оператор подтвердил запись и уточнил информацию о необходимости иметь при себе паспорт.
Полнота информации: 7/10 — Оператор предоставил основную информацию о времени и месте записи, но не упомянул детали подготовки к процедуре или стоимость услуги. Рекомендуется добавить такие сведения для большей ясности.
Средняя оценка: 8.2/10
Заключение: Оператор успешно записал пациента на удобное время и разрешил все возникшие вопросы. Инициатива оператора была высока, особенно в части уточнения деталей записи и адреса. Однако, стоит улучшить полноту информации о подготовке к процедуре и стоимости услуги.
Рекомендации:
1. Уточнять информацию о подготовке к процедуре и наличии документов сразу после подтверждения записи.
2. Предоставлять информацию о стоимости услуги, если это уместно в контексте разговора.
###</t>
  </si>
  <si>
    <t>Добрый день. Клиника «ГирудоМед» увидели Вашу заявку с портала про докторов на УЗИ диагностику беременности сегодня в 16.40. Подскажите, заявка актуальна для Вас?
Я уже записалась, спасибо.
Подойдёте или наоборот отменили?
Да, да, да, подойду.
Всё, отлично. Находимся по адресу «Проспект Победы 78». С Тобой для оформления нужно будет взять паспорт.
Угу. А подскажите, пожалуйста, с мужем уже смогу пройти?
Да, конечно.
Всё, супер. Тогда спасибо.
Спасибо Вам за сегодня. До встречи.
До свидания.</t>
  </si>
  <si>
    <t>Категория звонка: Запись на услугу (успешная)
Номер категории: 1
Инициативность оператора: 8/10 — Оператор проявил инициативу, подтвердив актуальность заявки и уточнив детали визита. Однако, можно было бы предложить дополнительные варианты записи на более раннее время или в другой день для повышения удобства пациента.
Уточнение об адресе: 9/10 — Адрес предоставления услуги был четко озвучен, что позволяет пациенту без труда добраться до клиники. Рекомендуется также указать ориентиры для большей ясности.
Успешность записи: 9/10 — Запись была успешно подтверждена, все вопросы клиента были закрыты. Оператор четко обозначил необходимость иметь при себе паспорт, что является важной информацией.
Полнота информации: 7/10 — Основная информация о времени и месте проведения процедуры была предоставлена, однако не упомянута стоимость услуги или возможность получения скидки. Рекомендуется добавить эту информацию для большей прозрачности.
Средняя оценка: 8.2/10
Заключение: Оператор успешно зафиксировал запись пациента и ответил на все его вопросы, демонстрируя высокий уровень обслуживания. Сильными сторонами являются четкое указание адреса и подготовка клиента к визиту. Недостатком является отсутствие информации о стоимости услуги и возможности скидок.
Рекомендации:
1. Уточнить стоимость услуги и сообщить клиенту о возможных скидках для повышения удовлетворенности.
2. Добавить информацию о том, как подготовиться к процедуре (например, рекомендации по питанию перед УЗИ), чтобы клиент чувствовал себя уверенно.
###</t>
  </si>
  <si>
    <t>Добрый день. Клиника «ГирудоМед» Ирина. Благодарю за обращение. Чем могу быть полезна?
Да. Добрый день, Ирина. Отмените, пожалуйста, запись. На сегодня были на 13.00 записаны. На имя Джалили Закиров. Не берёт он трубку. Загулял муж. Прошу прощения, но мы не подойдём.
По какому адресу? Скажите, пожалуйста, записывайте.
«Гвардейская 14».
Ещё раз фамилию могу точить?
Джалили Закиров. Закиров, Джалили.
Так, сейчас, секундочку. Закиров, Джалили. Ага. Да, вижу, Костяпату записано, да?
Да, к сожалению, ну вот так получилось. Извините.
Всё, хорошо, я вас поняла. Запись отменили.
Угу.
Всего доброго. До свидания.
Всего вам доброго. До свидания.</t>
  </si>
  <si>
    <t>Категория звонка: Отмена записи
Номер категории: 6
Инициативность оператора: 5/10 — Оператор проявил инициативу в процессе отмены записи, однако не предложил перенести запись на другой день или внести пациента в резерв. Рекомендуется добавить проактивные предложения для клиента, чтобы сохранить его интерес к услуге.
Уточнение обстоятельств: 7/10 — Оператор уточнил причину отмены записи и зафиксировал данные. Однако, стоит более детально выяснить причины отказа и предложить варианты решения проблемы.
Реакция на отказ: 4/10 — Оператор не предложил никаких действий после отмены записи, что снижает оценку. Рекомендуется предложить клиенту альтернативные варианты, например, записаться на другое время или день.
Средняя оценка: 5.3/10
Заключение: Оператор корректно обработал запрос на отмену записи и зафиксировал данные, но не проявил достаточной инициативы для сохранения клиента. Необходимы более активные действия для предложения переноса записи или внесения пациента в резерв.
Рекомендации:
1. Предложить клиенту перенести запись на другой день или внести его в резерв.
2. Уточнить у клиента причины отмены и предложить решение проблемы (например, изменение времени визита).
###</t>
  </si>
  <si>
    <t>Добрый день. Клиника «ГирудоМед» Ирина. Благодарю за обращение. Чем могу быть полезна?
Здравствуйте, девушка. Подскажите, пожалуйста, вот я приехала на адрес «Простой Победы 78», да, и я что-то не могу найти, вот. Он со стороны…
Со стороны проезжей части, прямо в середине дома, прямо в самом доме посередине будет магазин «Пятерочка».
Да не, нужно подойти до середины, да, до середины дома, там, до «пятерочки».
А если лицом смотрим на «пятерочку», получается, спиной к проезжей части, лицом к дому, то по правую сторону как раз будет арка, слева «пятерочка», между ними вход в клинику.
А, вот-вот, вижу-вижу, всё, спасибо большое.
До свидания, спасибо.
Спасибо, спасибо.</t>
  </si>
  <si>
    <t>Категория звонка: Навигация
Номер категории: 4
Инициативность оператора: 8/10 — Оператор проявил инициативу, предоставив четкие указания о том, как добраться до клиники. Рекомендуется добавить предложение записаться на прием в случае необходимости.
Уточнение об адресе: 9/10 — Оператор подробно объяснил схему проезда и ориентиры, что помогло клиенту найти вход в клинику. Рекомендуется уточнить, нужна ли дополнительная помощь.
Полнота информации: 7/10 — Оператор предоставил информацию о местоположении и схеме проезда, но не предложил записаться на прием. Рекомендуется добавить информацию о времени работы клиники.
Средняя оценка: 8/10
Заключение: Оператор успешно помог клиенту разобраться с навигацией и предоставил четкие указания. Однако, стоит предложить запись на прием для повышения эффективности взаимодействия.
Рекомендации:
1. Предложить запись на прием для клиента после уточнения маршрута.
2. Уточнить время работы клиники и возможность записи на удобное время.
###</t>
  </si>
  <si>
    <t>Клиника «ГирудоМед», А.С. Камилевич, вы сегодня записаны на систему в 13.00, подойдёте?
Да, вот пытаюсь припарковаться, вообще парковок нет.
Всё хорошо.</t>
  </si>
  <si>
    <t>Категория звонка: Запись на услугу (успешная)
Номер категории: 1
Инициативность оператора: 8/10 — Оператор проявил инициативу, подтвердив запись и уточнив, что пациенту нужно только подойти. Однако, можно было бы уточнить, есть ли у пациента дополнительные вопросы о процедуре или подготовке к ней.
Уточнение об адресе: 7/10 — Оператор не уточнил адрес предоставления услуги, но это не критично, так как пациент уже записан. Рекомендуется в будущем подтверждать адрес для избежания недоразумений.
Успешность записи: 9/10 — Запись подтверждена, и оператор уверенно заявил о времени и дате приема. Все ключевые моменты зафиксированы.
Полнота информации: 6/10 — Не была озвучена информация о необходимости иметь при себе паспорт или других условиях подготовки к процедуре. Это важно для завершенности общения.
Средняя оценка: 7.5/10
Заключение: Оператор успешно подтвердил запись пациента и проявил инициативу в решении вопросов, связанных с приездом. Однако, стоит улучшить полноту информации о необходимых действиях пациента перед визитом.
Рекомендации:
1. Уточнять у клиента дополнительные вопросы по записи или подготовке к визиту для повышения качества обслуживания.
2. Озвучивать информацию о необходимости иметь при себе паспорт и другие условия подготовки к процедуре.
###</t>
  </si>
  <si>
    <t>Категория звонка: Сбой
Номер категории: 8
Инициативность оператора: 0/10 — Оператор не проявил инициативы, так как звонок не был успешно соединён. Рекомендуется перезвонить пациенту через некоторое время.
Уточнение обстоятельств: 0/10 — Нет информации о том, почему звонок не удался. Рекомендуется зафиксировать причину сбоя и планировать повторный контакт.
Средняя оценка: 0/10
Заключение: Звонок не был успешным, что делает невозможным дальнейший анализ по другим критериям. Необходимо зафиксировать факт сбоя и инициировать повторный контакт с пациентом.
Рекомендации:
1. Перезвонить пациенту через 10-15 минут для уточнения возможности связи.
2. Если связь снова не удастся, отправить SMS с предложением перезвонить в удобное время.
###</t>
  </si>
  <si>
    <t>Вопрос от клиника «ГирудоМед» А. Адяржит А. Адяржит А. Добрый день, это клиника «ГирудоМед». А. Да, да, да.
Вопрос от клиника «ГирудоМед» А. Адяржит А. Участие по поводу вашего вопроса по гирудотерапии. Врач мне сказал, что такое может быть от двух недель до двух месяцев.
Неделю после последних пиявок нужно будет отдохнуть.
А. Ну, то есть я пока пиявок сейчас не ставлю.
Вопрос от клиника «ГирудоМед» А. Да, отдыхаете от пиявок. И у вас завтра запись ещё была на фармакопунктуру.
Все, я отменил, отменил, отменил. Я все отменил, да, пока.
Ну, пока неделю не будете ходить, да?
Ну, я вообще, наверное, вернусь после праздника.
Угу. Все, хорошо.
Ну, это не опасно?
Нет, нет, нет, такое бывает.
Вот эти лимфомы бывают, да?
Да, ответная реакция иммунной системы.
Угу. Ладно, ладно, все, хорошо, спасибо.
Я с кем разговаривал?
А, так, администратор в Гвардейской.
Ага.
Какой вопрос?
Кристина.
Кристина. Все, Кристина, хорошо, спасибо.
Ну, мы просто врачу передали вашу информацию, она нам вот такой вот ответ дала по поводу этого.
Это Яна Тагировна или Мельникова?
Яна Тагировна сейчас в отпуске, это другой врач, невролог также по герудотерапии, Тагирова.
А, Тагирова.
Да, это на Чистопольской.
На Чистопольской.
Угу.
Хорошо, хорошо, спасибо, спасибо.
Ну, кстати, через минуту посмотрите, да, как у вас будет, что позвонить, позвоните нам, да?
Да, да, хорошо, хорошо, спасибо, до свидания.
До свидания.
Да.
, до свидания, до свидания, до свидания.</t>
  </si>
  <si>
    <t>Категория звонка: Лид (без записи)
Номер категории: 2
Инициативность оператора: 6/10 — Оператор проявил инициативу, предоставив информацию о гирудотерапии и ответив на вопросы пациента. Однако, не было предложено записаться на прием или уточнить детали, что снизило оценку.
Уточнение об адресе: 5/10 — Адреса клиники не были озвучены в разговоре. Упоминание "на Чистопольской" не является полным указанием адреса. Рекомендуется более четко информировать клиента о местоположении.
Успешность записи: 4/10 — Пациент не был записан на услугу, и оператор не предложил зафиксировать запись на удобное время. Это снижает оценку успешности обработки запроса.
Полнота информации: 7/10 — Оператор предоставил информацию о гирудотерапии и ответил на вопросы пациента, но не упомянул стоимость услуги или возможности получения скидки. Рекомендуется добавить эти детали для большей ясности.
Реакция на отказ: 5/10 — Оператор не проявил настойчивости в предложении записи, хотя пациент выразил намерение вернуться после праздников. Это снижает оценку реакции на отказ.
Средняя оценка: 5.4/10
Заключение: В целом, оператор проявил инициативу и предоставил информацию о гирудотерапии, однако не предложил записаться на прием или уточнить детали. Упоминание адреса было недостаточно ясным, а реакция на отказ пациента была пассивной.
Рекомендации:
1. Предложить запись на удобное время для пациента сразу после предоставления информации о гирудотерапии.
2. Четко указать адрес клиники и схему проезда в разговоре для лучшего понимания.
###</t>
  </si>
  <si>
    <t>Гаязов Динар Рамилевич</t>
  </si>
  <si>
    <t>Клиника «ГирудоМед» Виктория Сергеевна.
Да.
Вы у нас были записаны к врачу Гаязу Динару Милевичу.
Запись была отменена.
Мы хотели бы предложить вам перенести приём на другой день.
На январь месяц также у нас открылось расписание.
Актуально для вас?
Да, тогда актуально.
Хорошо.
В настоящее время вам будет удобно на январь месяц записаться?
Да.
Есть запись 9, 11, 14 числа.
В какой день вам будет удобно?
14.
14 января — это будет среда.
На гвардейский врач будет принимать.
Так, сейчас посмотрим.
Есть 9.45 запись, 11.45 — час дня, 14.15.
20.00 в 11.45.
Хорошо.
Записали вас Виктория Сергеевна на приём к Гаязу Динару Рамилевичу 14 января в 11.45.
На канале «Приём» опровергнем вас.
Спасибо большое, Саня.
Хорошего дня!
Всего доброго!
До свидания!</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</si>
  <si>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прием и предоставив несколько вариантов дат. Это свидетельствует о готовности помочь клиенту и организовать его визит. Рекомендуется в будущем уточнять предпочтения клиента по времени более детально, например, спрашивая о предпочтительном времени суток.
Уточнения об адресе: 8/10 — Оператор упомянул, что врач будет принимать на Гвардейском, однако не уточнил полный адрес. Рекомендуется добавить информацию о точном адресе клиники для большей ясности.
Успешность записи: 10/10 — Пациент успешно записан на прием с подтверждением даты и времени. Оператор четко зафиксировал запись и подтвердил ее с клиентом, что является важным аспектом успешной обработки запроса.
Полнота информации: 7/10 — Оператор предоставил основную информацию о записи, но не упомянул о необходимости иметь при себе паспорт или других условиях подготовки к визиту. Рекомендуется добавить такие детали для повышения информированности клиента.
Средняя оценка: 8.5/10
Заключение: Оператор проявил высокую инициативу в организации записи пациента к врачу, предложив несколько удобных дат и четко зафиксировав запись. Однако, стоит улучшить качество информации об адресе клиники и условиях подготовки к визиту.
Рекомендации:
1. Уточнить полный адрес клиники при сообщении о записи для избежания недоразумений.
2. Добавить информацию о необходимых документах или подготовке к визиту, чтобы клиент был полностью информирован.
###</t>
  </si>
  <si>
    <t>Анастасия Дмитриевна, добрый день.
Здравствуйте. Продолжаем.</t>
  </si>
  <si>
    <t>Категория звонка: Спам, реклама
Номер категории: 3
Инициативность оператора: 2/10 — Оператор не проявил инициативы в разговоре, так как диалог состоит только из приветствия. Рекомендуется добавить уточняющие вопросы для выявления потребностей клиента.
Полнота информации: 1/10 — В звонке отсутствует какая-либо информация о предложении или услуге. Рекомендуется предоставить четкие и краткие сведения о том, что именно предлагается.
Уточнение обстоятельств: 1/10 — Оператор не уточнил никаких деталей, связанных с предложением. Рекомендуется спросить у клиента, заинтересован ли он в предложении, и если да, то какие детали его интересуют.
Средняя оценка: 1.33/10
Заключение: Звонок классифицируется как спам или реклама из-за отсутствия содержательной информации и инициативности со стороны оператора. Оператор не использовал возможности для уточнения потребностей клиента или предложения решения.
Рекомендации:
1. Переформулировать предложение так, чтобы оно звучало более привлекательно и конкретно. Например, вместо "Здравствуйте" можно сказать "Добрый день! Это [ваше имя] из [название компании]. Мы предлагаем [краткое описание услуги]. Вам это интересно?".
2. Если клиент выражает недовольство или отказ от предложения, стоит вежливо завершить разговор с предложением перезвонить позже: "Понимаю, что это может быть неудобно сейчас. Могу ли я перезвонить вам через несколько дней?".
###</t>
  </si>
  <si>
    <t>Виктория Вагизовна, добрый день.
Здравствуйте.
Это клиника «ГирудоМед» на Чистопольской, 62.
Да.
Вы к нам завтра записались в 15.00 к кардиологу. Вы подойдёте?
Нет, отмените, пожалуйста, запись, я забыла отменить.
Перезаписать нужно будет на другой день вас.
Спасибо, я сама запишусь.
Всё, хорошо, хорошего дня, до свидания.
До свидания.</t>
  </si>
  <si>
    <t>Категория звонка: Отмена записи
Номер категории: 6
Инициативность оператора: 5/10 — Оператор не проявил инициативы в предложении переноса записи на другой день. Вместо этого, пациенту было позволено самостоятельно решить, когда он запишется. Рекомендуется предлагать конкретные варианты переноса записи сразу после отмены.
Уточнение обстоятельств: 6/10 — Оператор уточнил, что запись нужно будет перезаписать, но не выяснил причины отмены или предложил более активные действия. Например, можно было бы спросить: "Когда вам будет удобно записаться?".
Реакция на отказ: 4/10 — Оператор не предложил перенести запись на ближайший день и сразу согласился с тем, что пациент сам запишется. Это может оставить пациента с ощущением отсутствия заботы о его здоровье.
Средняя оценка: 5/10
Заключение: В разговоре присутствует элемент отмены записи без дальнейших действий со стороны оператора. Хотя оператор корректно завершил диалог, отсутствие предложения переноса записи и активного участия в решении проблемы снижает качество обслуживания.
Рекомендации:
1. Предложить перенос записи сразу после отмены для удобства пациента.
2. Уточнить причину отмены и предложить решение (например, если причина в занятости).
###</t>
  </si>
  <si>
    <t>Тот, кому Вы звоните, недоступен.</t>
  </si>
  <si>
    <t>Категория звонка: Сбой
Номер категории: 8
Инициативность оператора: 0/10 — В данном случае оператор не проявил инициативности, так как звонок не был завершён и не было возможности зафиксировать действия. Рекомендуется повторить попытку связи с клиентом через некоторое время.
Уточнение обстоятельств: 0/10 — Не было уточнено, почему клиент недоступен. Рекомендуется зафиксировать причину недоступности и запланировать повторный контакт.
Реакция на отказ: 0/10 — Нет информации о реакции на недоступность клиента. Рекомендуется активное действие для восстановления связи.
Средняя оценка: 0/10
Заключение: Звонок не был успешным из-за недоступности клиента. Оператору следует предпринять дополнительные шаги для установления связи и уточнения потребностей пациента.
Рекомендации:
1. Повторить попытку связи через несколько минут или часов, чтобы выяснить причину недоступности.
2. Зафиксировать факт недоступности в системе и планировать дальнейшие действия, например, отправить SMS с предложением перезвонить.
###</t>
  </si>
  <si>
    <t>Гульнара Рафаэлловна, добрый день. Это «ГирудоМед» на Чистопольской.
Да-да.
Завтра к 17.00 к Марату Медяровичу записались. Подойдёте?
Да-да.
Хорошо. Запись ваша подтвердила. Будем вас ждать завтра.
Спасибо.
Всего доброго. До свидания.</t>
  </si>
  <si>
    <t>Категория звонка: Запись на услугу (успешная)
Номер категории: 1
Инициативность оператора: 9/10 — Оператор проявил инициативу, подтвердив запись и уточнив детали. Рекомендуется в будущем также информировать пациента о необходимости иметь при себе паспорт для процедуры.
Уточнения об адресе: 8/10 — Адрес клиники был озвучен, но не указаны ориентиры или схема проезда. Рекомендуется добавить информацию о том, как добраться до клиники.
Успешность записи: 10/10 — Запись была успешно завершена, пациент подтвердил своё присутствие. Все вопросы клиента были закрыты.
Полнота информации: 7/10 — Оператор не уточнил информацию о подготовке к процедуре или необходимых документах. Рекомендуется сообщить пациенту о таких деталях для большей уверенности.
Средняя оценка: 8.5/10
Заключение: Оператор успешно записал пациента на прием и подтвердил его согласие, проявив инициативу и уверенность в разговоре. Однако, некоторые моменты можно улучшить, такие как предоставление более детальной информации об адресе и подготовке к визиту.
Рекомендации:
1. Добавить информацию о необходимости иметь при себе паспорт для процедуры.
2. Уточнить схему проезда и ориентиры для удобства пациента.
3. Сообщить о правилах подготовки к процедуре (если применимо).
###</t>
  </si>
  <si>
    <t>ГирудоМед Ирина. Благодарю за обращение. Чем могу быть полезна?
Здравствуйте. Сафина Сабрина Азатовна. Сегодня записана к детскому неврологу. Напомните, пожалуйста, адрес и время.
Что мне сделать?
Ещё раз скажите, пожалуйста. Сафина Сабрина, да?
Сабрина Азатовна, ага.
Уточняем.
Так, вы записаны по адресу Проспект Победы, 78, сегодня в 16.00.
Спасибо вам большое.
Всего доброго.</t>
  </si>
  <si>
    <t>Категория звонка: Напоминание о приеме
Номер категории: 5
Инициативность оператора: 8/10 — Оператор проявил инициативу, подтвердив запись и уточнив адрес и время приема. Однако, можно было бы предложить дополнительные действия, например, напомнить о необходимости взять с собой паспорт.
Уточнение об адресе: 9/10 — Адрес был четко озвучен и подтвержден, что является положительным моментом.
Успешность записи: 10/10 — Запись успешно подтверждена, все детали уточнены. Оператор закрыл разговор вежливо и корректно.
Полнота информации: 7/10 — Информация о времени и месте предоставлена, но не указаны дополнительные условия или рекомендации по подготовке к визиту.
Средняя оценка: 8.5/10
Заключение: Оператор успешно подтвердил запись пациента к врачу, вежливо уточнил все необходимые детали и завершил разговор на положительной ноте. Основные моменты были хорошо обработаны, однако стоит добавить информацию о подготовке к визиту для повышения качества обслуживания.
Рекомендации:
1. Добавить информацию о необходимости подготовки к визиту (например, наличие паспорта).
2. Предложить пациенту возможность задать дополнительные вопросы перед визитом для улучшения взаимодействия.
###</t>
  </si>
  <si>
    <t>Алло.
Добрый день. Это клиника «ГирудоМед».
Здравствуйте, а у вас можно сдать тест на ВИЧ?
Так, да, можно.
Вам на какой адрес нужно?
На Победа 78.
Какой еще раз?
Проспект Победы, 78.
Есть такой?
Да.
Есть в пятницу время у вас?
В утро.
Не знаю, я не могу сказать.
Так, в пятницу можно сдать в 7.30, 7.45 стоит.
А в 9?
В 9.30 есть.
Давайте.
В 9.30?
Да, в 9.30.
А 9.45 есть?
Так, сейчас, секунду, посмотрим.
Да, 9.45 тоже есть.
Давайте 9.45.
На ВИД, да?
Да, а сколько будет стоить?
Сейчас, секунду.
Комментарий подкрою.
Так.
Так, смотрите, есть госпитальный анализ.
Там ВИЧ, сифилис, гепатит В и С.
Есть просто ВИЧ анализ на антитела и антигены.
Так, и сколько стоит первое и второе?
Так, сейчас скажу.
Так.
Так.
Госпитальный стоит 1800 и 200 рублей взятие.
А просто ВИЧ на антитела и антигены 500 рублей.
Какой вот вам нужен?
Взятие тоже там 200?
Взятие 200 рублей, да, также.
То есть 700?
Угу.
Давайте я вот запишусь пока, и если что, можно будет я как бы поменять?
Да, да, можно поменять, могут, хорошо.
Пока ставлю на антитела и антигены, которые ВИЧ, да?
Да, давайте.
Все, хорошо.
А что надо будет взять?
А, так, вы первичный у нас, да?
Можете фамилии можете сказать ваши?
Галикеев.
Как еще раз?
Галикеев.
Галеев?
Галикеев.
Галикеев.
Рафис.
Фанисович.
Рафис, правильно?
Да.
Так.
Дату рождения скажете?
29 сентября 2006.
И номер телефона нужно будет продиктовать.
908.
Секундочку, секундочку.
Так, 89.
Нет, 908.
Угу.
858.
Угу.
54, 39.
Угу, все.
Так, записала вас на 19 декабря в 9.45 на проспект Победа, 78.
Мне надо по шагу приходить?
Да, натощак.
Хорошо.
Паспорт там с собой.
Подождите секунду, сейчас посмотрю, записалась.
Сейчас, секунду.
Еще расскажете фамилию моего отца, пожалуйста?
Галикеев.
Галикеев.
Рафис.
Угу.
Фанисович.
Все, все.
Все.
Все, тогда спасибо.
Пожалуйста.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</si>
  <si>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анализы и уточнив детали. Однако, можно было бы еще раз подтвердить запись в конце разговора для большей уверенности клиента.
Уточнение об адресе: 9/10 — Адрес предоставления услуги был четко озвучен, что важно для пациента. Оператор также подтвердил наличие филиала по указанному адресу.
Успешность записи: 9/10 — Пациент успешно записан на анализ с указанием времени и даты. Все ключевые вопросы были закрыты, включая подготовку к процедуре.
Полнота информации: 8/10 — Оператор предоставил информацию о стоимости и условиях анализа, а также о необходимости подготовки. Однако, не было упомянуто о возможности получения результатов анализа.
Средняя оценка: 8.6/10
Заключение: Оператор успешно записал пациента на анализ ВИЧ с ясным указанием времени и даты. Информация о стоимости и подготовке была предоставлена в полном объеме. Рекомендуется уточнять возможность получения результатов анализа для повышения качества обслуживания.
Рекомендации:
1. Уточнить у пациента возможность получения результатов анализа заранее, чтобы избежать дополнительных вопросов.
2. Подтвердить запись в конце разговора для большей уверенности клиента.
###</t>
  </si>
  <si>
    <t>Ольга Александровна, добрый день, это клиника «ГирудоМед».
Здравствуйте.
Завтра к 18.00 к Марине Петровне записываться.
Да, подойду.
Хорошо, будем ждать вас до завтра.</t>
  </si>
  <si>
    <t>Категория звонка: Запись на услугу (успешная)
Номер категории: 1
Инициативность оператора: 8/10 — Оператор проявил инициативу, предложив запись к врачу и подтвердив её. Однако, можно было бы уточнить, удобно ли пациенту указанное время, чтобы повысить оценку.
Уточнение об адресе: 6/10 — В разговоре не упоминается адрес клиники. Рекомендуется добавить информацию о местоположении для большей ясности.
Успешность записи: 9/10 — Запись подтверждена, и оператор уверенно завершил разговор. Все ключевые моменты были согласованы.
Полнота информации: 5/10 — Не была предоставлена информация о подготовке к визиту или необходимости иметь при себе паспорт. Это важно для пациента.
Средняя оценка: 7.0/10
Заключение: Звонок классифицируется как успешная запись на услугу с высокой инициативностью оператора. Однако, отсутствует информация об адресе клиники и подготовке к визиту, что снижает общую оценку.
Рекомендации:
1. Уточнить адрес клиники в разговоре для информирования пациента о местоположении.
2. Добавить информацию о подготовке к визиту и необходимости иметь при себе паспорт для повышения полноты информации.
###</t>
  </si>
  <si>
    <t>Клиника «ГирудоМед» Ирина. Благодарю за обращение. Чем могу быть полезна?
Здравствуйте. Вы находитесь сейчас на Гвардейской 14?
Не совсем. Вы позвонили на линию кооператора колл-центра, да.
Мне надо попасть на приём в этом месяце. В ближайшие дни желательно. К Макроусову, Степану Игоревичу.
Угу. Хорошо. Сеанс массажа в какой области интересует? Скажите, пожалуйста.
Не понял.
Массаж в какой области интересует?
Спина. Спина болит, да.
Угу. Хорошо. На Гвардейскую 14, да, желаете записаться?
Ну, он же здесь вот где-то ещё на Хальзе.
«Победы 78» принимает.
Не, не так, «Победы». Там я не знаю, там как.
Угу.
Здесь, наверное, «Савиновский район» ещё, наверное, тоже принимают.
На Гвардейской 14 у нас принимает.
Гвардейская?
Гвардейская 14, да, Степан Игоревич принимает.
А, ну да, да, да. Давайте туда, конечно, я там просто там был у него. Это хорошо знаю адрес.
Угу. Хорошо. Сейчас уточняю информацию.
Угу.
А как предложить запись? На Гвардейской 14 19 декабря, далее 22. Послезавтра в пятницу есть, и далее в понедельник.
А пятницу?
Послезавтра. Это по скольку, какое время?
19-го числа есть запись, так, в 9, в 11, в 12.
Угу. Вот на 9 часов.
9 часов.
Значит, 19-го числа...
Евгений Владимирович.
Да, да, да, в 9 часов, в 9.00, да? В первый приём сразу, да?
Да. Да, 19-го в 9 утра по адресу Гвардейской 14 записали вас.
Ну, а там, после чего, если по необходимости, можно потом ещё это...
А, по следующей сеансе, если желаете, можем сразу записать вас.
Ну, мне это, если врач посоветует и скажет, то я запишусь. Или как?
Ну, как правило, сеанс массажа проходит 10 сеансов. Но, как вы скажете, если имеется боль, да. Вот 22 декабря есть запись, если хотите, также в понедельник.
Сейчас смотрю, как...
Пока есть свободные окошки, можно записать вас.
А, в понедельник?
22-го, 24-го и 26-го на следующей неделе. Потом уже, к сожалению, нет приёма у специалиста.
Ну, да. Ну, вот 22-го. Так, 19-го там как раз 2 дня пройдёт.
Да.
Давайте записываем вас в 2-ое ещё.
22-го в 9 утра, потом 24-го и 26-го. Нужно будет какой-то один из дней или не нужно?
Ну, как бы сейчас вот я не...
Ну, хорошо, пока тогда 2 записи сохраним. 19 декабря.
19 декабря пообщайтесь с Степаном Игоревичем.
Да, да, да. Если он не скажет это, надо бы, я обязательно запишусь.
Да, конечно, хорошо. Записали вас пока...
Лишь бы это, лишь бы, лишь бы место было, как говорится, потомок этим.
Угу.
Лучше.
Да.
Пока 24-го, 26-го пока есть свободные окошки. 19-го, когда будет быстрее, можно будет сразу записаться.
Да, да, я уже 19-го приду к 9-ти и всё тогда, да. Давайте.
Угу. Хорошо. Записали вас накануне приёма по Вести. Всего доброго, до свидания.
Спасибо,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</si>
  <si>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к врачу и уточнив детали. Однако, можно было бы ещё более активно предлагать варианты времени записи сразу после подтверждения желания пациента записаться.
Успешность записи: 9/10 — Пациент успешно записан на приём, что является основным показателем успешности. Все ключевые моменты зафиксированы, включая дату и время визита.
Полнота информации: 7/10 — Оператор предоставил информацию о времени и дате записи, но не упомянул о необходимости подготовки к процедуре или наличии паспорта. Это могло бы повысить уровень сервиса.
Средняя оценка: 8/10
Заключение: Оператор проявил высокую инициативу и успешно записал пациента на приём, что свидетельствует о его профессионализме. Однако, стоит улучшить качество информации, предоставляемой пациенту, добавив детали о подготовке к визиту.
Рекомендации:
1. Уточнить у пациента необходимость подготовки к процедуре или наличии паспорта для повышения уровня сервиса.
2. Активно предлагать варианты времени записи сразу после подтверждения желания пациента записаться для более эффективного завершения разговора.
###</t>
  </si>
  <si>
    <t>Клиника «ГирудоМед».
«ГирудоМед»
«ГирудоМед»
Алло, здравствуйте.
Добрый день.
Клиника «ГирудоМед» Ирина Чумакова.
Да, я звонила девушка узнать, а завтра можно к вам просто
приехать и сдать анализы, например, утром без записи?
Без записи нет.
К сожалению, по записи принимаем.
Ну, тогда до скольки можно приехать сдать, например?
Анализы принимаем до 11 часов.
Хорошо, а есть у вас время где-то 9-10 где-то, ну, 10 минут
По какому адресу, скажите, пожалуйста, вам удобно записаться?
На шаг к победе, 78
На какое время еще, расскажите, пожалуйста
Ну, в 9, после 9-7
Да?
9-10, 9-15, например, есть свободное время?
Так, сейчас, секунду, уточню информацию
Завтра могу предложить запись в 9-30
А раньше нет?
Если раньше, то есть запись на 8-45
Нет, наоборот, за 15 минут, например, 9-15 нету?
9-15, так, сейчас, секунду
Там запись, да, 9-15 нет, к сожалению, этого времени
Либо 9-30 есть, да, либо 8-45
Ну, давайте 9-30
Хорошо, скажите, пожалуйста, ранее обращались в нашу клинику?
Да, была уже, да
Скажите, так, сейчас, секунду
Скажите, пожалуйста, фамилия, имя, счет пациента, кто будет на приеме, какие показатели анализа будут?
Ну, Софиолина Фарида Рамиревна
Фарида Рамиревна?
Да
Спасибо
мой год рождения. Да, да.
Скажите, пожалуйста.
Общий анализ
крови с соей.
Еще что-то нужно будет?
Ну, я еще не знаю,
девушка. Я туда приеду и
хочу это. Ну, два-три
анализа. Надо прям говорить, что ли,
что именно. Хорошо, тогда завтра
скажете администратору на месте.
Завтра, можно сказать, в 9.30
на проспекте Победы, 78.
Кровь сдается натощак. Да, да,
я знаю. Все.
Спасибо,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</si>
  <si>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на удобное время и уточнив детали. Однако, можно было бы еще раз уточнить, нужны ли пациенту дополнительные анализы, чтобы предложить более полное решение.
Уточнение об адресе: 9/10 — Адрес был четко озвучен, что позволяет пациенту легко добраться до клиники. Оператор также подтвердил время записи.
Успешность записи: 9/10 — Пациент успешно записан на анализы с указанием времени и даты. Все ключевые моменты были согласованы и подтверждены.
Полнота информации: 7/10 — Оператор не уточнил стоимость анализа и необходимость подготовки к нему. Рекомендуется добавить информацию о том, как подготовиться к сдаче крови.
Средняя оценка: 8/10
Заключение: Оператор грамотно провел диалог, проявил инициативу и добился успешной записи пациента на анализы. Уточнены все важные детали, такие как адрес и время приема.
Рекомендации:
1. Уточнить у пациента заранее, какие именно анализы ему нужны, чтобы избежать дополнительных вопросов при визите.
2. Предоставить информацию о стоимости услуг и необходимости подготовки к ним для повышения информированности клиента.
###</t>
  </si>
  <si>
    <t>Продолжаем дозваниваться. Оставайтесь на линии.
Абонент сейчас не может ответить на ваш звонок.</t>
  </si>
  <si>
    <t>Категория звонка: Сбой
Номер категории: 8
Инициативность оператора: 0/10 — Оператор не проявил инициативы, так как звонок не был успешным. Рекомендуется предпринять дополнительные попытки дозвониться до пациента в удобное время.
Уточнение об адресе: 0/10 — Не было возможности уточнить адрес, так как пациент не ответил на звонок. Рекомендуется зафиксировать адрес для следующих попыток дозвона.
Реакция на отказ: 0/10 — Нет информации о реакции пациента, так как он не ответил. Рекомендуется продолжить попытки дозвона и фиксировать результаты.
Средняя оценка: 0/10
Заключение: Звонок не был успешным из-за отсутствия ответа пациента. Оператору следует продолжить попытки дозвониться и зафиксировать результаты.
Рекомендации:
1. Предпринять дополнительные попытки дозвониться до пациента в течение дня.
2. Зафиксировать причину сбоя и результаты каждой попытки в системе для анализа.
###</t>
  </si>
  <si>
    <t>Добрый день, это клиника «ГирудоМед». Раиса Геннадьевна, Вы на завтра записаны в 12.20 на мануальную терапию на «Гвардейскую 14» и после у Вас в 13.00 ЛФК.
Угу, тогда пройдет обучение.
Ждем?
Угу.
Все, хорошо. Будем ждать Вас.
Угу, все добро.</t>
  </si>
  <si>
    <t>Категория звонка: Напоминание о приеме
Номер категории: 5
Инициативность оператора: 8/10 — Оператор проявил инициативу, подтвердив запись и уточнив детали визита. Однако, можно было бы добавить информацию о необходимости подготовки к процедуре, например, наличие паспорта.
Уточнение об адресе: 9/10 — Оператор четко озвучил адрес и порядок действий, что является положительным моментом. Рекомендуется также упомянуть ориентиры для удобства пациента.
Успешность записи: 10/10 — Запись успешно подтверждена с указанием времени и даты. Все действия завершены корректно, без дополнительных вопросов со стороны пациента.
Полнота информации: 7/10 — Информация о времени и месте предоставлена, но отсутствуют детали о подготовке к процедуре. Рекомендуется добавить такие сведения для большей ясности.
Средняя оценка: 8.2/10
Заключение: Оператор уверенно провел разговор, подтвердив запись пациента и уточнив ключевые моменты. В целом, взаимодействие было продуктивным и информативным.
Рекомендации:
1. Добавить информацию о подготовке к процедуре (например, наличие паспорта) для повышения полноты данных.
2. Упомянуть ориентиры рядом с клиникой для удобства навигации.
###</t>
  </si>
  <si>
    <t>Добрый день. Клиника «ГирудоМед» Ирина. Благодарю за обращение. Чем могу быть полезна?
Я у вас сейчас только был. Забыл, поспел записаться на Капринсу.
Угу. Хорошо. Скажите, пожалуйста, по какому адресу хотели бы записаться?
Капринс 8.
Угу. Могу уточнить фамилию младшего пациента?
Белячков Дмитрий Геннадьевич.
Угу. Так.
На системную на какой день желаете записаться?
На завтра.
На завтра. Так.
Завтра на проспекте Победы, 78 могу предложить запись во второй половине дня.
Есть запись в 14.00, далее в 16.00, 17.00, 18.00.
Давайте в 17.00, что ли.
Хорошо. Записали вас в процедурный кабинет по адресу Проспект Победы, 78 Дмитрий Геннадьевич, на систему в 17.00.
Завтра будем ждать вас на проспекте Победы, 78.
Ну хорошо. Спасибо. До свидания.
Всего доброго.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</si>
  <si>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запись на удобное время и уточнив фамилию пациента. Рекомендуется в будущем еще более активно предлагать варианты записи, если пациент выражает неуверенность.
Уточнение об адресе: 8/10 — Адрес предоставления услуги был четко озвучен, однако можно было бы добавить информацию о ближайших ориентирующих объектах для большей ясности. Например, "по адресу Проспект Победы, 78, рядом с..."
Успешность записи: 10/10 — Пациент успешно записан на услугу с подтверждением даты и времени. Все вопросы были закрыты, что свидетельствует о высокой эффективности оператора.
Полнота информации: 7/10 — Оператор предоставил основную информацию о времени и месте записи, но не уточнил детали подготовки к процедуре (например, необходимость иметь при себе паспорт). Рекомендуется добавлять такие уточнения для повышения информированности клиента.
Средняя оценка: 8.5/10
Заключение: Оператор проявил высокую инициативность и успешно записал пациента на услугу. Все ключевые моменты были согласованы и зафиксированы, что говорит о профессионализме оператора. Однако, стоит обратить внимание на полноту информации и уточнения об адресе для улучшения качества обслуживания.
Рекомендации:
1. Добавить информацию о подготовке к процедуре в случае необходимости (например, наличие паспорта).
2. Уточнить детали маршрута до клиники для повышения удобства клиента.
###</t>
  </si>
  <si>
    <t>Категория звонка: Спам, реклама
Номер категории: 3
Инициативность оператора: 2/10 — Оператор не проявил инициативы в разговоре, так как фраза "Продолжаем дозваниваться. Оставайтесь на линии." не предполагает активного взаимодействия с клиентом. Рекомендуется использовать более проактивные формулировки, например: "Здравствуйте! Это клиника, мы хотели бы уточнить информацию о вашей записи. Можем ли мы продолжить разговор?".
Полнота информации: 1/10 — В данном случае оператор не предоставил никакой информации клиенту, а только сообщил о продолжении дозвона. Рекомендуется сразу уточнять цель звонка и предлагать варианты действий.
Средняя оценка: 1.5/10
Заключение: Звонок относится к категории спама, так как он не содержит содержательной информации для клиента и не направлен на решение его потребностей.
Рекомендации:
1. Переформулировать начальные фразы для более ясного и дружелюбного общения с клиентом.
2. Избегать использования шаблонных фраз и стремиться к индивидуальному подходу.
###</t>
  </si>
  <si>
    <t>Клиника «ГирудоМед» Айгуля Альбертовна, вы у нас были записаны на УЗИ, а данная заявка была отменена, хотели бы принести приём на другой день. Актуально, да?
Да, на другой день удобно было бы. Только на какой? Ну, вечернее время нужно было, вот так же.
Вечернее, на Чистопольской, да?
Да.
Хорошо, сейчас уточняем. Пофиг какого времени вы вам будет удобнее сможете?
После восемнадцати.
После восемнадцати шесть вечера. Хорошо.
На следующей неделе есть запись 23 декабря вечернее время.
Это так же в среду, да?
Да.
23-го, да.
Самых специалистов, у кого были записаны.
Только по средам получается, да? Вечернее время УЗИ?
Так, сейчас посмотрим. Нет, 23-го есть во вторник, 24-го — в среду есть. Во вторник, в среду есть вечернее время.
А вовторник?
В четверг есть вечернее время.
Нет, во вторник.
Со вторника по пятницу в любой день,
можно на вечер.
Во вторник на следующей неделе 23-го есть.
23-й это вторник, да?
Да, 23-й это вторник.
Со вторника по пятницу есть вечернее время.
Давайте 23-го во вторник тогда.
Да, в какое время вам будет удобно?
В 18.30.
В 18.30.
Хорошо.
Перенесли вашу запись, Айгуль Альбертовна,
на 23 декабря в 18.30
также на Тестопольска 62
к Аиде Искандаровне
накануне пресс-повестника.
А у вас есть щитовидки же, да?
Да, у вас есть щитовидки,
у вас была запись.
А сколько будет стоить?
1200 рублей.
Хорошего дня, всего доброго, до свидания.
До свидания.</t>
  </si>
  <si>
    <t>Категория звонка: Запись на услугу (успешная)
Номер категории: 1
Инициативность оператора: 8/10 — Оператор проявил инициативу, предложив записать пациента на удобное время и уточнив детали. Однако, можно было бы более активно предлагать варианты, например, сразу назвать конкретные даты и время для записи.
Уточнение об адресе: 7/10 — Оператор озвучил адрес клиники и подтвердил запись на указанное время, но не предоставил дополнительных деталей о том, как добраться до клиники. Рекомендуется добавить информацию о транспорте или ориентиров.
Успешность записи: 9/10 — Пациент был успешно записан на удобное время, все детали были согласованы. Оператор подтвердил запись и уточнил стоимость услуги.
Полнота информации: 8/10 — Оператор предоставил полную информацию о времени и дате записи, а также стоимости услуги. Однако, не была озвучена информация о необходимости подготовки к процедуре.
Средняя оценка: 7.5/10
Заключение: Оператор успешно записал пациента на УЗИ, проявив инициативу и уточнив все детали. Несмотря на это, некоторые моменты можно улучшить, такие как предоставление информации о подготовке к процедуре и более активное предложение вариантов времени записи.
Рекомендации:
1. Добавить информацию о подготовке к УЗИ в разговоре с пациентом для повышения качества обслуживания.
2. Предложить более разнообразные варианты времени записи с учетом предпочтений пациента для улучшения инициативности.
###</t>
  </si>
  <si>
    <t>Добрый день. Клиника «ГирудоМед» Ирина. Благодарю за обращение. Чем могу быть полезна?
Так, девушка, здравствуйте ещё раз. Я бы хотел узнать, вот мне надо сделать укол, вивонат называется. А можно посмотреть вообще, есть ли у вас в наличии? И если есть, то записаться на утро, в конце декабря.
Скажите, пожалуйста, у вас назначение врача в нашей клинике?
Да.
Андрей Павлович.
Да, да.
Ага, какой укол?
Вивонат.
Так, сейчас уточню информацию.
Угу.
Так. Получается, внутримышечный укол у вас, да?
Да. Не знаю, это, ну, что-то там вообще, как капельница, что-то, что-то, не знаю, не спросил. Вивонат просто вот у меня написано в назначении.
Угу. Тогда мы сейчас уточним информацию. Так, Андрей Павлович, да?
Угу, да.
Я вам перезвоню, хорошо?
Всё хорошо.
Всего доброго.
Всего доброго.</t>
  </si>
  <si>
    <t>Категория звонка: Лид (без записи)
Номер категории: 2
Инициативность оператора: 5/10 — Оператор проявил инициативу, предложив перезвонить после уточнения информации о наличии препарата. Однако, вместо этого, он мог бы сразу предложить записать пациента на удобное время, что сделало бы разговор более целенаправленным.
Полнота информации: 4/10 — Оператор не предоставил пациенту полной информации о препарате и возможности его получения. Не было обсуждено, когда можно будет записаться на процедуру, что оставляет пациента в неведении.
Реакция на отказ: 6/10 — Оператор корректно завершил разговор, но не попытался выяснить дополнительные детали о том, когда пациенту будет удобно перезвонить. Это снижает вероятность того, что пациент вернется с повторным запросом.
Средняя оценка: 5.0/10
Заключение: В целом, оператор проявил определенную инициативу и корректно завершил разговор. Однако, отсутствие активного предложения записи и недостаточная информация о препарате делают этот звонок менее эффективным. Рекомендуется оператору работать над более проактивным подходом к клиентам.
Рекомендации:
1. Предложить запись на удобное время сразу после уточнения наличия препарата.
2. Предоставить полную информацию о препарате и процедуре для повышения уверенности пациента в необходимости обращения.
###</t>
  </si>
  <si>
    <t>Добрый день. Клиника «ГирудоМед» Ирина. Благодарю за обращение. Чем могу быть полезна?
Здравствуйте. Скажите, у Вас биохимический анализ крови для УТГ делаете?
Для чего? Не расслышала Вас.
Для УТГ.
Уточняю информацию.
Нет, к сожалению. То есть мы просто проводим анализы.
Поняла. Спасибо.
Всего доброго. До свидания.</t>
  </si>
  <si>
    <t>Категория звонка: Лид (без записи)
Номер категории: 2
Инициативность оператора: 4/10 — Оператор не проявил инициативы в предложении записи на анализ, а лишь подтвердил отсутствие услуги. Рекомендуется предложить записаться на консультацию к специалисту для получения более полной информации о необходимых действиях.
Уточнение об адресе: 5/10 — Оператор не уточнил адрес или схему проезда, что важно для клиента. Рекомендуется добавить информацию о местоположении клиники и удобных маршрутах.
Успешность записи: 3/10 — Оператор не записал пациента и не предложил альтернативные варианты действий. Рекомендуется активнее предлагать запись или консультацию, чтобы завершить разговор с положительным результатом.
Полнота информации: 4/10 — Пациент получил минимальную информацию о невозможности проведения анализа. Рекомендуется предоставить более детальную информацию о доступных услугах и вариантах действий.
Средняя оценка: 4.0/10
Заключение: Оператор не смог эффективно обработать запрос пациента, предоставив ограниченную информацию и не предложив запись на консультацию. Это привело к тому, что пациент остался без решения своей проблемы.
Рекомендации:
1. Предложить пациенту запись на консультацию к специалисту для получения более полной информации о необходимых действиях.
2. Уточнить адрес клиники и предоставить схему проезда для удобства пациента.
###</t>
  </si>
  <si>
    <t>Добрый день. Клиника «ГирудоМед» Ирина. Благодарю за обращение. Чем могу быть полезна?
Добрый день. Девушка Тагирова Ирина Марсельевна принимает у Вас?
Да, принимает на Чистопольской 62.
Какие дни она принимает? Как можно записаться? Как там?
Хорошо, сейчас уточняю информацию. В настоящее время к Ирине Марсельевне могу предложить запись в пятницу и в субботу, 19 и 20 декабря.
Так, и во сколько?
19-го запись есть в 16.00, 20-го есть запись в 9 утра в 11.15, 14.15.
Так, 9 утра сейчас. Подождите, я посоветуюсь с женой. Я с района. Сколько оплата?
Ранее обращались в нашу клинику?
Нет.
Так, для знакомства с доктором стоимость приема составит 1330 рублей.
Так, нас двое там. Ладно, сейчас перезвоню. Можно будет перезвонить, да?
Да, конечно. Будем ждать Вас. Всего доброго.
Спасибо.
Спасибо.</t>
  </si>
  <si>
    <t>Категория звонка: Лид (без записи)
Номер категории: 2
Инициативность оператора: 7/10 — Оператор проявил инициативу, предложив запись к врачу и уточнив свободные даты. Однако, не было предложено зафиксировать запись сразу после получения информации о стоимости, что могло бы повысить вероятность согласия пациента.
Полнота информации: 8/10 — Оператор предоставил полную информацию о времени и дате записи, а также о стоимости приема. Клиенту были озвучены все доступные варианты.
Реакция на отказ: 6/10 — Оператор не настоял на записи после того, как клиент сказал, что подумает. Вместо этого был предложен перезвонить позже, что может создать впечатление отсутствия уверенности в необходимости визита.
Средняя оценка: 7/10
Заключение: Оператор проявил инициативу и предоставил полную информацию о записи к врачу. Однако, отсутствие настойчивости в завершении диалога и фиксации записи привело к тому, что пациент остался с неопределенностью. Рекомендуется оператору более активно предлагать зафиксировать запись сразу после предоставления информации о стоимости и удобных датах.
Рекомендации:
1. Предложить записаться сразу после предоставления информации о времени и стоимости приема.
2. Уточнить у клиента его предпочтения по времени визита и зафиксировать запись при положительном ответе.
###</t>
  </si>
  <si>
    <t>Клиника «ГирудоМед»
Клиника «ГирудоМед»
НОВЫЙ ТЕКСТ
Ладно, хорошо. Давайте тогда 29.
Угу.
Какое время?
А возможно, мне будет и там же сделать, правильно?
На Чистопольской?
Да.
Потому что у меня, получается, насколько я помню, в 18.30 и 19.00 заканчивается, да?
Если это система
Она часто
Если укол, то в среднем 15 минут
Не более
Так, ну если 18.30
19.00
19.00 что ли
Сейчас уточняю информацию
Да, 19.00
29.00
В 19.00
Да
Все хорошо, записали вас
В процедурный кабинет 29.12
В 19.00 на Тестопольской 62
Накануне приема мы вас оповестим
Да, напомните пожалуйста
Хорошо
Накануне, да, конечно, оповестим вас обязательно
Все, спасибо
Всего доброго, до свидания
До свидания</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</si>
  <si>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подтвердив запись. Рекомендуется в дальнейшем уточнять предпочтения пациента по времени заранее, чтобы избежать возможных конфликтов.
Успешность записи: 10/10 — Запись была успешно зафиксирована на указанное время с подтверждением. Все вопросы клиента были закрыты, что свидетельствует о высокой эффективности операции.
Полнота информации: 8/10 — Оператор предоставил полную информацию о времени и дате записи, а также подтвердил уведомление перед визитом. Однако, можно было бы добавить информацию о необходимости подготовки к процедуре (например, наличие паспорта).
Средняя оценка: 9/10
Заключение: Оператор проявил высокую инициативность и успешно зафиксировал запись клиента на удобное время. Все ключевые моменты были согласованы и подтверждены, что делает данный звонок примером эффективного взаимодействия.
Рекомендации:
1. Уточнить необходимость подготовки к процедуре (например, наличие паспорта) для повышения качества обслуживания.
2. Зафиксировать в системе комментарий о том, что клиенту удобно записаться на следующий день после завершения текущей процедуры.
###</t>
  </si>
  <si>
    <t>Алло. Алло. Алло. Да, здравствуйте. Да, здравствуйте. Это клиника «ГирудоМед» на Чистопольской. Да-да. Вы у нас едете, да, на 14.00 у вас на МС? 14.00? Да. Так, подождите, я думаю, 15.30. Ух ты, я думаю, я выйду позже. Так, подскажите, а после меня кто-нибудь ездит, я сейчас выеду?
Как будете? Так, ну, я сейчас наколи минут 32, наверное, минут через, если такси закажу, минут 15. Так, тогда у вас, наверное, минут через 15, ну, давайте. Так, давайте, выезжайте. Извините, пожалуйста, я была уверена, что 15.30. Сейчас я выезжаю.
15.00. Давайте, ждём.</t>
  </si>
  <si>
    <t>Категория звонка: Запись на услугу (успешная)
Номер категории: 1
Инициативность оператора: 8/10 — Оператор проявил инициативу, предложив пациенту выехать в удобное время и подтвердив запись. Однако, можно было бы уточнить детали, например, предложить записаться на более раннее время.
Успешность записи: 9/10 — Пациент подтвердил запись на 15:00, что свидетельствует о высокой успешности. Оператор закрыл все вопросы, связанные с временем.
Полнота информации: 7/10 — Оператор предоставил информацию о времени и дате записи, но не уточнил адрес клиники или необходимость подготовки к визиту. Рекомендуется добавить такие детали для большей ясности.
Средняя оценка: 8/10
Заключение: Оператор успешно записал пациента на прием и проявил инициативу в организации времени визита. Однако, некоторые моменты могли бы быть более четкими и информативными.
Рекомендации:
1. Уточнить адрес клиники и схему проезда для пациента.
2. Добавить информацию о необходимости подготовки к визиту (например, наличие паспорта).
###</t>
  </si>
  <si>
    <t>Добрый день, клиника «ГирудоМед», вы записаны на приём в 14.00 сегодня, подскажите, мы вас ожидаем?
Да, да, подъезжаем.
Всё отлично, ожидаем вас.
Что?
Ожидаем вас.
Ага.</t>
  </si>
  <si>
    <t>Категория звонка: Напоминание о приеме
Номер категории: 5
Инициативность оператора: 8/10 — Оператор проявил инициативу, подтвердив запись пациента на прием и уточнив, что его ожидают. Однако, можно было бы добавить более детализированное подтверждение, например, уточнить, кто именно будет принимать пациента.
Уточнение об адресе: 7/10 — Адрес не был озвучен в разговоре. Рекомендуется в будущем упоминать адрес клиники для большей ясности и уверенности пациента.
Успешность записи: 9/10 — Запись успешно подтверждена, пациент информирован о времени и готовности клиники. Это свидетельствует о высокой степени успешности обработки запроса.
Полнота информации: 6/10 — Не была предоставлена информация об адресе или условиях подготовки к визиту. Рекомендуется добавить такие детали для повышения уверенности пациента.
Средняя оценка: 7.5/10
Заключение: Оператор успешно подтвердил запись пациента на прием и проявил инициативу в обеспечении его комфорта. Однако, некоторые моменты, такие как уточнение адреса и дополнительных условий визита, были упущены. Это создает возможность для улучшения качества обслуживания.
Рекомендации:
1. Уточнить адрес клиники в разговоре для большей ясности.
2. Предоставить информацию о подготовке к визиту (например, наличие паспорта) для повышения уверенности пациента.
###</t>
  </si>
  <si>
    <t>Добрый день, это клиника «ГирудоМед». Альдар Ирикович, Вы записаны сегодня в 2 часа на приём к кардиологу на «Гвардейскую 14». Подойдёте?
Да.
А, это не его номер, да?
Нет, это УЖН. Он там должен быть.
Ну, может быть, едет. Хорошо, тогда подождём.
Хорошо.
Всего доброго.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</si>
  <si>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что врач должен быть на месте. Однако, можно было бы добавить уточнение о том, как пациенту лучше добраться до клиники.
Уточнение об адресе: 9/10 — Оператор четко указал адрес приема и подтвердил запись. Это важно для уверенности пациента в том, что он правильно понимает информацию.
Успешность записи: 10/10 — Запись успешно подтверждена, все детали оговорены. Пациент получил ясное подтверждение своего визита.
Полнота информации: 7/10 — Оператор предоставил основную информацию о времени и месте записи, но не упомянул о необходимости иметь при себе паспорт или других условиях подготовки к визиту.
Средняя оценка: 8.5/10
Заключение: Оператор успешно подтвердил запись пациента и уточнил детали визита, что является положительным моментом. Однако, стоит улучшить информирование о подготовке к приему и предложить помощь в случае возникновения вопросов.
Рекомендации:
1. Уточнить у пациента необходимость иметь при себе паспорт или другие документы для приема.
2. Предложить помощь в организации поездки до клиники или дополнительных разъяснений по маршруту.
###</t>
  </si>
  <si>
    <t>«ГирудоМед» — Ирина. Благодарю за обращение. Чем могу быть полезна?
— Девушка, операторами, да?
— Да, слушаю вас.
— Клиники хотела спросить, можете соединиться. «Гвардейская» — у них парковка есть, нет?
— Нет, отдельная парковка от клиники не предусмотрена.
Места парковочные есть возле клиники, как правило, либо во дворах.
— Нет, в клинике там всё свободно. В десять минут уже муж ищет.
— От клиники у нас нет, к сожалению, парковки.
— Ну, допустим, тогда доктор уже ждать, я не знаю, уже минут десять-пятнадцать катается, нет...
У частного клиники нет своей парковки, ну это вообще беспредел какой-то.
— Насколько, скажите, пожалуйста, вы держитесь?
— Я не знаю, когда как найдётся, я не знаю, я дома работаю, муж с работы отпросился, вот ищет пятнадцать минут — уже парковку.
В клинике нет парковки, ну это вообще кошмар какой-то.
— К сожалению, да, не предусмотрено.
— К сожалению, очень бестолково всё, я не знаю.
— Огромный минус.
— Ну, пусть тогда доктора ждать, я не знаю, через сколько он будет.
— Когда найдёт, парковка свободна, освободится туда и придёт туда.
— Хорошо, я предупрежу врача. Всего доброго.
— Пятнадцать, наверное.</t>
  </si>
  <si>
    <t>Категория звонка: Жалоба
Номер категории: 7
Инициативность оператора: 5/10 — Оператор проявил инициативу, но не предложил никаких решений проблемы с парковкой. Рекомендуется предложить клиенту более конкретные варианты, например, помощь в поиске парковки или возможность записи на другое время, когда будет меньше трафика.
Уточнение обстоятельств: 6/10 — Оператор уточнил детали ситуации, но не выяснил, насколько критично отсутствие парковки для клиента. Рекомендуется более активно выслушивать пациента и предлагать решения.
Варианты решения: 4/10 — Не было предложено никаких вариантов решения проблемы с парковкой. Это ключевой момент, так как клиент явно недоволен ситуацией. Рекомендуется хотя бы извиниться за неудобства и предложить альтернативы.
Удовлетворенность клиента: 3/10 — Клиент явно расстроен отсутствием парковки и не получил поддержки от оператора. Это приводит к негативному впечатлению о клинике. Рекомендуется оператору быть более эмпатичным и предлагать помощь.
Средняя оценка: 4.5/10
Заключение: Оператор не справился с задачей обработки жалобы клиента на отсутствие парковки у клиники. Не были предложены варианты решения проблемы, что привело к недовольству клиента и ухудшению имиджа клиники.
Рекомендации:
1. Переподготовить операторов по работе с жалобами, акцентируя внимание на важности предложения решений и проявления эмпатии.
2. Разработать стандартные фразы для случаев, когда клиент сталкивается с проблемами доступа к клинике, например: "Мне очень жаль слышать о ваших трудностях с парковкой. Могу ли я помочь вам найти ближайшую свободную стоянку?"
###</t>
  </si>
  <si>
    <t>Добрый день. Клиника «ГирудоМед» увидели Вашу заявку с портала «Предакторов» на приём Гарипова Альфия Сириазановна 19 декабря в 8.30. Подскажите, заявка актуальна для Вас?
Да, актуальна.
Всё отлично. Вашу запись предварительно подтвердили. За сутки с Вами свяжемся для полного подтверждения записи.
Хорошо. Спасибо большое. Всего доброго.</t>
  </si>
  <si>
    <t>Категория звонка: Запись на услугу (успешная)
Номер категории: 1
Инициативность оператора: 8/10 — Оператор проявил инициативу, подтвердив запись и уточнив актуальность заявки. Однако, можно было бы предложить сразу несколько вариантов времени для записи, чтобы сделать предложение более привлекательным.
Уточнение об адресе: 7/10 — Оператор не уточнил адрес предоставления услуги. Рекомендуется добавить информацию о местоположении клиники для большей ясности.
Успешность записи: 9/10 — Запись была успешно подтверждена, и пациенту сообщено о дальнейшем порядке действий. Все ключевые моменты были согласованы.
Полнота информации: 6/10 — Не была озвучена информация о необходимости иметь при себе паспорт или других условиях подготовки к визиту. Это важно для пациента.
Средняя оценка: 7.5/10
Заключение: Оператор успешно записал пациента на прием и подтвердил заявку, что является положительным моментом. Однако, некоторые аспекты, такие как уточнение адреса и полное информирование о подготовке к визиту, могли бы быть улучшены.
Рекомендации:
1. Уточнить адрес клиники в разговоре для большей ясности и уверенности пациента.
2. Озвучить условия подготовки к визиту, например, необходимость иметь при себе паспорт.
###</t>
  </si>
  <si>
    <t>Добрый день! Клиника «ГирудоМед» увидели Вашу заявку с портала «Про докторов» на приём гриппа в Альфье Шериазана вне 25 декабря в 8.30. Подскажите, заявка актуальна для Вас?
Здравствуйте, да, да.
Всё отлично. Вашу запись предварительно подтвердили. За сутки с Вами свяжемся для полного подтверждения записи.
Хорошо, спасибо.
До свидания. Хорошего дня.
До свидания Вам.
Спасибо.</t>
  </si>
  <si>
    <t>Категория звонка: Запись на услугу (успешная)
Номер категории: 1
Инициативность оператора: 8/10 — Оператор проявил инициативу, подтвердив запись пациента и уточнив актуальность заявки. Однако, можно было бы предложить более детализированное подтверждение с указанием времени и даты записи сразу в начале разговора.
Уточнение об адресе: 7/10 — Оператор не уточнил адрес предоставления услуги, что могло бы добавить ясности. Рекомендуется в будущем озвучивать адрес клиники для уверенности пациента.
Успешность записи: 9/10 — Запись была успешно зафиксирована, оператор подтвердил её и сообщил о последующем контакте для окончательного подтверждения. Это демонстрирует высокую степень завершенности задачи.
Полнота информации: 6/10 — Оператор не предоставил информации о стоимости услуги или необходимости подготовки к визиту. Указание этих деталей могло бы повысить уровень обслуживания.
Средняя оценка: 7.5/10
Заключение: Оператор успешно записал пациента и подтвердил заявку, однако некоторые моменты могли быть выполнены лучше, например, уточнение адреса и предоставление полной информации о визите.
Рекомендации:
1. Уточнить адрес клиники при подтверждении записи для большей ясности пациенту.
2. Предоставить информацию о стоимости услуги и необходимых действиях перед визитом.
###</t>
  </si>
  <si>
    <t>Ли Ольга Черн暴ка «Южная TB. ДенETтвткм»
Здравствуйте!
Я хотела бы записаться к невропатологу на субботу
Ли Ольга Черн в Radio129 Elena Fedoporkidzha
У Вас акция
У меня секвестр грыжи ЛПС-1
Почетельствую к специалисту,
который в этом понимает
Не дослышала. Скажите, пожалуйста.
Секвестр грыжи, репиатус 1.
Сейчас уточняю информацию.
20-го могу предложить запись к Тагировой Ирине Марселевне.
Это где?
На Чистопольской, 62, врач будет принимать.
А он опыт какой?
Более 9 лет.
Не так много, но в принципе не так мало.
Можете записаться также к Регине Ильхамовне по данному адресу.
Данный врач у нас невролог, вертиброневролог.
Стаж работы более 14 лет.
В субботу можно?
Да, в субботу, 20 декабря есть записи.
В 10.30 и 13.15.
В 10.30 мне больше подойдет.
Хорошо.
Я не знаю, врач, который может посмотреть МРТ и дать советы.
Да, МРТ, да, врач также смотрит.
Если есть у вас описание, также можно взять с собой.
Да, у меня есть МРТ, описание есть.
Да, конечно.
Я даже не знаю, кому лучше, который помоложе, или который, вы говорите.
Чтобы нормально посмотрела.
Регине Ильхамовне обращаются, как правило, с проблемами спины.
То есть, как раз, с межпозвоночными грыжами.
То есть, она еще, как бы, принимает, как версия броневролога,
именно с проблемами, связанными со спиной.
То есть, шейное тело, вот, с этими вопросами можно к данному врачу обратиться.
Ну, давайте, да, давайте.
Скажите, пожалуйста, фамилия, имя, отчество пациента, кто будет на приеме?
Анастасия Вольга, геонатизма, 2Н.
75-й год рождения?
Да.
Номер телефона на 239 заканчивается.
Да.
Хорошо.
Записали вас, Ольга Геннадьевна, на прием к Шакировой Регине Ильхамовне 20 декабря в 10.30 по адресу Чистопольская...
Так, еще раз, 20 декабря в 10.30.
Чистопольская, 62.
Чистопольская, 62.
Ой, немножко упал.
Сейчас.
А, поверь, врача не записала.
Еще раз.
Шакирова Регина Ильхамовна.
Шакирова.
Шакирова Регина Ильхамовна.
А у вас эта акция еще долго будет длиться?
Так, в настоящее время данное предложение действует до конца месяца.
О дальнейшем нам пока не было информации.
Я просто с спины еще вот хотела.
У меня тоже проблемы с спиной, сквозь.
Да.
У вас по акции знакомства с доктором стоимость приема составит 1330 рублей.
Накануне приема мы вас оповестим.
В день обращения нужно подойти с пациентом.
Паспортом за 10 минут до начала приема для оформления договора.
Хорошо.
Скажите, пожалуйста, результаты потом осмотра, все вот на компьютере будет, текст напечатан и понятно?
Ну, конечно, да, да.
Я, кстати, лучше спрашиваю, просто последний раз ходили, там, а про кино писали, и вообще ничего не понятно.
Спасибо большое.
А на это же время, может быть, другому врачу, сыну, может, могу записать?
Вместе сходить, времени тратить.
А 20-го есть запись в 11.15, сразу после к Регине Льхамовне, после вас либо к Регине, ой, точнее, либо к Рине Марселевне также.
То есть у них, у обоих врачей в 11.15 последующий прием.
Ровно ваше время в 10.30, к сожалению, занято второго врача.
А, значит, я сразу, после меня он пойдет?
Можно так, да, записать.
11.15 в 45 минут он ждать, что ли, будет?
Нет, наверное, неудобно.
А попозже, во сколько можно?
Можно предложить запись также Казахмедова Салиму Радовича, тоже врач-невролог, версия броневролог, мануальный терапевт.
То есть работая более 6 лет у данного врача, есть запись, если желаете, то есть вот вы записаны, получается, в 10.30, так, на 10.45 можем записать второго пациента.
Ага.
Знаете, я сейчас у него спрошу, и потом вам перезвоню.
Хорошо, тогда будем ждать.
Спасибо большое.
Всего доброго, до свидания.</t>
  </si>
  <si>
    <t>Категория звонка: Запись на услугу (успешная)
Номер категории: 1
Инициативность оператора: 8/10 — Оператор проявил инициативу, предложив запись к двум врачам с разным опытом. Были названы конкретные даты и время, что положительно сказывается на восприятии пациента. Однако, стоит уточнить, что оператор мог бы более активно рекомендовать врача с большим опытом в зависимости от ситуации.
Уточнение об адресе: 9/10 — Адрес был четко озвучен, а также указаны ориентиры и информация о необходимости взять с собой описание МРТ. Это создает ясное представление о местоположении клиники.
Успешность записи: 9/10 — Пациент успешно записан на прием, все детали подтверждены и зафиксированы. Оператор также уточнил информацию о подготовке к визиту, что добавляет уверенности в завершение процесса.
Полнота информации: 8/10 — Оператор предоставил информацию о стоимости услуги и условиях акции. Однако, можно было бы добавить более детальные сведения о том, как именно будет проводиться осмотр и какие рекомендации могут быть даны.
Средняя оценка: 8.5/10
Заключение: Звонок был успешно обработан оператором, пациент записан на прием к врачу с уточнением всех необходимых деталей. Информация была предоставлена четко и последовательно, что способствовало формированию положительного впечатления.
Рекомендации:
1. Уточнить у пациента предпочтения относительно врача (моложе или старше) для более персонализированного подхода.
2. Предложить возможность предварительной консультации по телефону для снижения тревожности пациента перед визитом.
###</t>
  </si>
  <si>
    <t>Добрый день. Клиника «ГирудоМед» Ирина. Благодарю за обращение. Чем могу быть полезна?
Здравствуйте. Подскажите, пожалуйста, у Вас Александра Закревская работает?
В настоящее время нет. Данный специалист не принимает.
А она будет когда-нибудь?
В настоящее время врач находится в декретном отпуске. Информации у нас нет.
А, всё, поняла. Ладно, спасибо большое.
Можно предложить запись другим специалистам, если желаете?
Ой, я даже не знаю. А есть кто-то такой же? Хороший.
Александра была просто чудесной. Даже не знаю, как пересказать такого же специалиста.
Вы на «Проспекте Победы-78» ранее обращались?
Я, да. Но, в принципе, мне без разницы.
Мне главное — чтобы специалист был хороший, опытный.
А так мне, допустим, на Чистопольске даже лучше будет.
Чистопольск принимает в настоящее время 20 специалистов.
Это Киперь Ильвира Валентиновна и Хожиева Аида Искандаровна.
Очень опытные врачи с большим опытом работы.
Так, ну ладно. Тогда я, наверное, посмотрю, отзывы почитаю.
Позвоню, запишусь тогда позже.
Да, хорошо. Будем ждать Вас. Всего доброго. До свидания.
Спасибо.</t>
  </si>
  <si>
    <t>Категория звонка: Лид (без записи)
Номер категории: 2
Инициативность оператора: 6/10 — Оператор предложил запись другим специалистам, но не настоял на этом и не предложил конкретные варианты времени. Рекомендуется более активно предлагать записаться, например: "Могу записать вас к одному из этих специалистов на удобное для вас время".
Уточнение об адресе: 7/10 — Оператор упомянул адреса филиалов и назвал имена врачей, что является положительным моментом. Однако, можно было бы добавить информацию о том, как добраться до этих адресов.
Полнота информации: 5/10 — Оператор предоставил базовую информацию о других специалистах, но не озвучил детали о стоимости или условиях приема. Рекомендуется добавить информацию о ценах и возможных скидках.
Реакция на отказ: 5/10 — Оператор не попытался уточнить, когда пациент планирует перезвонить, и не предложил зафиксировать запись на ближайшее время. Это снижает инициативность диалога.
Средняя оценка: 5.75/10
Заключение: Оператор проявил некоторую инициативу, предлагая альтернативных специалистов и фиксируя информацию о том, что клиенту нужно подумать. Однако, отсутствие настойчивости в предложении записи и недостаточная полнота информации о врачах снизили качество обработки запроса.
Рекомендации:
1. Активнее предлагать запись к альтернативным специалистам с указанием конкретного времени и даты.
2. Предоставить более полную информацию о врачах, включая их квалификацию и отзывы пациентов.
###</t>
  </si>
  <si>
    <t>Пациент решил отложить запись для уточнения информации.</t>
  </si>
  <si>
    <t>Категория звонка: Сбой
Номер категории: 8
Инициативность оператора: 0/10 — В разговоре отсутствует инициатива, так как оператор не взаимодействует с клиентом, а лишь сообщает о дозвоне. Рекомендуется в таких случаях предложить перезвонить позже или уточнить удобное время для связи.
Уточнение обстоятельств: 0/10 — Нет никаких уточнений относительно потребностей клиента или причин его отсутствия. Рекомендуется добавить фразу вроде: "Если у вас есть возможность, пожалуйста, перезвоните нам позже" или "Когда вам будет удобно поговорить?".
Реакция на отказ: 0/10 — Отсутствует реакция на невозможность соединения. Необходимо зафиксировать факт отказа и предложить альтернативные действия, например, отправку сообщения с информацией о клинике.
Средняя оценка: 0/10
Заключение: Звонок не содержит конструктивного диалога и инициативы со стороны оператора. Рекомендуется изменить подход к таким ситуациям, фиксируя причину сбоя и предлагая клиенту альтернативные способы связи.
Рекомендации:
1. Перезвонить через несколько минут для уточнения возможности разговора.
2. Зафиксировать причину сбоя в системе и предложить клиенту связаться с клиникой в удобное время.
###</t>
  </si>
  <si>
    <t>Данил Вадимович, добрый день.
Здравствуйте.
Это клиника «ГирудоМед» на Чистопольской 62.
Угу.
Мы Вас в резерв добавляли для записи на ЛФК к Иванову Роману Михайловичу.
Да.
К нему на завтра окошко освободилось в 13.00. Может быть, запишем Вас?
Так, завтра четверг?
Да, всё верно.
13.00. Да, хорошо, давайте.
Хорошо. На завтра тогда в 13.00 на час ЛФК я Вас записываю. Запись сразу подтверждаю. Будем Вас ждать.
Да, хорошо, если что изменится, вдруг, не дай Бог.
Хорошо, всё. До завтра. Будем ждать Вас.
Спасибо. Всего доброго.</t>
  </si>
  <si>
    <t>Категория звонка: Запись на услугу (успешная)
Номер категории: 1
Инициативность оператора: 9/10 — Оператор проявил инициативу, предложив записать пациента на ЛФК к Иванову Роману Михайловичу, когда освободилось время. Это демонстрирует проактивный подход и готовность помочь пациенту.
Успешность записи: 10/10 — Пациент был успешно записан на услугу, и оператор подтвердил запись. Все вопросы клиента были закрыты, что говорит о высокой степени успешности обработки запроса.
Полнота информации: 8/10 — Оператор предоставил информацию о времени и дате записи, а также подтвердил запись. Однако не была озвучена информация о подготовке к процедуре или необходимости иметь при себе паспорт, что могло бы повысить оценку по этому критерию.
Средняя оценка: 9/10
Заключение: Оператор продемонстрировал высокий уровень профессионализма и инициативности в работе с клиентом. Запись была успешно оформлена, а все вопросы клиента были закрыты. Прозрачность действий оператора и уверенность в предоставлении услуги создают положительное впечатление о клинике.
Рекомендации:
1. Добавить информацию о подготовке к процедуре и необходимости иметь при себе паспорт для повышения качества обслуживания.
2. Вести учет клиентов, которые находятся в резерве, чтобы своевременно информировать их об освобождающихся слотах.
###</t>
  </si>
  <si>
    <t>Клиника «ГирудоМед» Ирина. Благодарю за обращение. Чем могу быть полезна?
Ирина, добрый день. Скажите, пожалуйста, можно на понедельник, на вторник грипповой записаться?
Врач принесёт приём только со вторника по пятницу. По понедельникам не принимать.
Ага. Ну, на вторник давайте.
На вторник пока запись полная, 23 числа. Есть запись в среду, в четверг, в пятницу.
Ну, в среду давайте.
24 декабря. Вам удобнее будет в первой половине дня?
А, подождите, 24-го. 24-го. А 25-го сколько есть?
25-го есть запись в 9 утра, в 11 и в час.
Сейчас я через минуту вам перезвоню, хорошо?
Да, хорошо.
Спасибо.
Всего доброго.</t>
  </si>
  <si>
    <t>Категория звонка: Лид (без записи)
Номер категории: 2
Инициативность оператора: 6/10 — Оператор проявил инициативу, предложив записать пациента на прием, однако не предложил альтернативные варианты в случае отсутствия свободных слотов. Рекомендуется предлагать более активные решения, например, запись на ближайшую доступную дату.
Уточнение об адресе: 5/10 — Оператор не уточнил адрес клиники, что важно для пациента. Рекомендуется добавить информацию о местоположении и схеме проезда в разговор.
Полнота информации: 5/10 — Оператор не предоставил полной информации о времени и дате записи, а также о необходимости подготовки к визиту. Рекомендуется озвучить все детали сразу для большей ясности.
Реакция на отказ: 7/10 — Оператор корректно отреагировал на отказ клиента записаться сразу, но не предложил зафиксировать запись на удобное время. Рекомендуется уточнить причины колебаний пациента и предложить решение.
Средняя оценка: 5.75/10
Заключение: Оператор проявил инициативу в организации записи, но некоторые моменты могли бы быть более уверенными и проактивными. Уточнение деталей о времени и адресе записи повысило бы качество общения.
Рекомендации:
1. Предложить пациенту зафиксировать запись на ближайшее свободное время или внести в резерв.
2. Добавить информацию о местоположении клиники и схеме проезда для удобства пациента.
###</t>
  </si>
  <si>
    <t>Нет удобного времени записи.</t>
  </si>
  <si>
    <t>ГирудоМед Ирина. Благодарю за обращение. Чем могу быть полезна?
Здравствуйте. Вот Романова Юля у вас, да, доктор есть?
Да.
Ага. Объясните, пожалуйста, она как принимает? Анализы нужны? Что, как? Вот с ребёнком.
Как врач-нутрициологу вы желаете вписаться к данному специалисту?
Ну, она же как и невролог, и нутрициолог, да?
Детей принимает как врач-нутрициолог, да. Как врач-неврологи у нас принимает врач Гарипова Альфия Шириаздановна и Тагирова Ирина Марселевна.
А нас таким же подходом принимают, как невролог?
Угу.
Как нутрициолог?
Просто, знаете, на самом деле, вот, когда начинаешь понимать, что, в принципе, врач должен, ну, если ты обратился, да, то есть, ну, в целом смотреть на человека, а не так.
Давайте я спину полечу, пусть у тебя там что-нибудь остальное отвалится. Ну, вот к ней, вот какие-то анализы, что-то нужно или как?
Ну, как правило, первичный приём, да, нет такого, чтобы прийти с какими-то анализами.
Потому что, вообще, врач после сбора анамнеза, он более детально может сказать, что именно нужно в конкретном случае, какие анализы пройти, какие обследования.
Повторный приём уже в течение месяца идёт также у нас со скидкой единократной. Вот.
То есть, всё такое в общую перечень.
То есть, как говорят, должен, врач должен быть на связи с пациентом, потому что по-другому не получается.
Так, окей, хорошо, поняла. Ну, вот, не знаю, у вас есть так, нет, вот просто в других не могу записаться в другую клинику, там прямо она, там уже прям конкретно говорят, чтобы ни времени терять, ничего.
Вот, знаете, там то-то-то-то-то-то.
Ну, как бы это и для врача информативно, для клиента.
Да.
Да.
И для пациента уже, как бы, хотя бы что-то.
А, извините, прийти там, да, за деньги и тебе ещё скажут вот это, вот это, вот это пройти, ну, это как-то не серьёзно, согласитесь?
Ну, дело в том, что, да, у нас вот такая система не работает, потому что вообще всё очень индивидуально.
Может быть, на приёме выявится, допустим, что, на что врач может обратить внимание и дополнить какой-то список, перечень анализов.
Ну, мы думаем, что общий анализ…
Это получается в сложном счёте уже несколько раз.
Если у вас есть уже на руках какие-либо обследования…
Да, какие-либо обследования, анализы, можно взять, конечно, да, с собой на приём врач и ознакомиться.
Хорошо.
Так, итак, ещё что хотела спросить-то?
У меня сейчас, да, сколько приём стоит?
Как врачу-нутрициологу, правильно понимаю?
Ну, детский, детский, да.
Угу.
Сейчас затеняем информацию.
Первичный приём – 1900 рублей.
Угу, угу.
Без кидок, без всего, да?
Да.
Угу, тогда у вас там на сайте можно со скидкой.
Угу.
Так, ладно, хорошо.
Всё, что там на сайте, у вас как бы можно, да, записаться, всё сделать как бы самостоятельно.
Пожалуйста, да, можно.
Если со скидкой, то нужно внести часть приёма на сайте, оплату.
Угу.
Угу.
Всё хорошо, спасибо.
А вообще вот, как бы, как невролог она тоже принимает, да, взрослых?
Как невролог принимает взрослых, да, да.
Угу.
Угу, угу, угу.
Угу.
Всё, понятно.
Там тоже можно, да, или через вас также можно?
Да.
Сейчас какая-то скидка у вас, да, там, как невролог, если?
Да, как неврологу, первичным пациентам действует скидка 30%, если ранее не обращались в нашу
клинику по акции, 1330 рублей будет стоимость.
Прямо.
Всё, понятно.
Угу.
Ладно, спасибо большое.
Ага, до свидания.
Спасибо.
Здорово, до свидания.
Угу.
Угу.
Угу.
Угу.
Угу.
Угу.
Угу.
Угу.
Угу.
Угу.
Угу.
Угу.
Угу.
Угу.
Угу.
Угу.
Угу.
Вот, рада.
sondern все работает с скидкой, соответственно,
определенным качеством, да, как в УЗИ, кстати,
нет.</t>
  </si>
  <si>
    <t>Категория звонка: Лид (без записи)
Номер категории: 2
Инициативность оператора: 6/10 — Оператор проявил инициативу, предоставив информацию о врачах и услугах, однако не предложил записаться на прием сразу. Рекомендуется активнее предлагать запись, особенно когда клиент выражает интерес.
Полнота информации: 7/10 — Оператор подробно объяснил процесс приема и стоимость услуг, но не упомянул о возможности записи через сайт до момента завершения разговора. Рекомендуется уточнять, что запись можно сделать сразу.
Уточнение обстоятельств: 5/10 — Оператор не уточнил причины, по которым клиент не может записаться в другие клиники. Это могло бы помочь выявить дополнительные потребности клиента. Рекомендуется задавать открытые вопросы для выяснения ситуации.
Реакция на отказ: 4/10 — Клиент не выразил явного отказа, но и не согласился на запись. Оператор не предложил альтернатив или повторного звонка, что снизило вероятность конверсии. Рекомендуется активнее работать с возражениями.
Перенаправление запроса: 3/10 — Оператор не предложил направить письмо или зафиксировать запрос на более поздний срок. Это упущение снижает шансы на дальнейшее взаимодействие. Рекомендуется предлагать клиенту варианты действий.
Средняя оценка: 5.0/10
Заключение: Звонок можно охарактеризовать как лид без записи из-за недостаточной инициативы оператора в предложении записи и слабой реакции на неопределенность клиента. Несмотря на наличие информации о врачах и услугах, оператор не использовал возможности для закрепления клиента.
Рекомендации:
1. Активно предлагать запись на прием при наличии интереса со стороны клиента.
2. Уточнять причины отказа от записи в других клиниках и предлагать решение проблем клиента.
3. Использовать технику "постепенного закрытия" для работы с возражениями.
4. Предложить клиенту возможность зафиксировать запрос на более поздний срок или отправить информацию по электронной почте.
###</t>
  </si>
  <si>
    <t>Клиника «ГирудоМед»
Алло.
Добрый день.
Клиника «ГирудоМед».
Ирина.
Чем могу быть полезна?
Ирина.
Добрый день.
Ещё раз.
Скажите, на этой неделе после обеда есть ещё?
В пятницу?
В субботу к грипповой неврологу.
После обеда, да?
Ну, вообще, вечерком поздно.
Как?
На текущей неделе?
Да.
На текущей.
В селе есть только одно окно — 19 декабря в 9.30, далее уже на следующей неделе только.
А в следующую пятницу тогда?
26 декабря есть.
В первой половине дня и во второй половине дня.
Во второй половине дня в 14.00, 15.00, 16.00.
На 14.00 давайте.
Сколько ещё раз скажите?
14.00.
Фамилия, имя, отчество пациента скажите, пожалуйста.
Зайниева Альфьяма Влитовна.
Ещё раз.
Зайниева.
Зайкиева.
Зайниева.
На «но».
Надежда.
Надежда.
Зайниева Альфия Мавлютовна.
86-й год рождения, верно?
Да, да.
Хорошо.
Вы ранее были у врача.
Да.
Хорошо.
Записали Альфию Мавлютовну на приём Гарипова Альфия Шириаздановне 26 декабря.
Это будет пятница в 14.00 по адресу Проспект Победы, 78.
За день до конца мы вас обязательно повезти.
Всё, хорошо, спасибо.
Всего хорошего дня!
До свидания.
До свидания.
До свидания.
Субтитры предоставил DimaTorzok</t>
  </si>
  <si>
    <t>Категория звонка: Запись на услугу (успешная)
Номер категории: 1
Инициативность оператора: 9/10 — Оператор проявил высокую инициативность, предложив записать пациента на удобное время и подтвердив запись. Рекомендуется в дальнейшем уточнять у пациента, если он не был у врача ранее, необходимость подготовки к визиту.
Уточнение об адресе: 8/10 — Адрес предоставления услуги был озвучен, однако не была указана схема проезда. Рекомендуется добавить информацию о том, как добраться до клиники.
Успешность записи: 10/10 — Запись была успешно оформлена с указанием даты и времени приема. Все вопросы клиента были закрыты.
Полнота информации: 7/10 — Оператор сообщил дату и время записи, но не уточнил условия предоставления услуги или наличие скидок. Рекомендуется информировать клиента о таких деталях для повышения удовлетворенности.
Средняя оценка: 8.5/10
Заключение: Оператор проявил инициативу и успешно записал пациента на прием, однако стоит улучшить качество информации о подготовке к визиту и условиях предоставления услуги.
Рекомендации:
1. Уточнить у клиента необходимость подготовки к визиту при первом обращении.
2. Добавить информацию о схеме проезда и условиях предоставления услуги в разговоре.
###</t>
  </si>
  <si>
    <t>Клиника «ГирудоМед» Корректор А.Кулакова
— Там один специалист или вас разные делают?
— Один специалист будет проводить все УЗИ единовременно.
Теперь Эльвира Валентиновна.
— Нет, тогда это будет недостоверная информация.
— Всё понятно, спасибо, до свидания.
— Да.</t>
  </si>
  <si>
    <t>Категория звонка: Лид (без записи)
Номер категории: 2
Инициативность оператора: 3/10 — Оператор не проявил инициативы в предложении записи, а лишь подтвердил информацию о специалисте. Рекомендуется активно предлагать записаться на прием, особенно если пациент проявляет интерес к услуге.
Полнота информации: 4/10 — В разговоре не была предоставлена информация о времени и дате записи, а также условиях проведения услуги. Рекомендуется озвучить полную информацию о возможности записи и условиях услуги.
Реакция на отказ: 5/10 — Оператор не настоял на записи и не предложил альтернативные варианты. Рекомендуется уточнять причины отказа и предлагать записаться в более удобное время.
Средняя оценка: 4.0/10
Заключение: Оператор не смог убедить пациента записаться на услугу, так как не предложил конкретных вариантов времени или даты. Диалог завершился без оформления записи, что свидетельствует о недостаточной инициативности оператора.
Рекомендации:
1. Переформулировать предложение для большей ясности: "Мы можем записать вас на УЗИ в любое время с понедельника по пятницу."
2. Уточнить предпочтительное время для записи: "Какое время вам удобно? Мы можем предложить вам запись завтра или послезавтра."
###</t>
  </si>
  <si>
    <t>Добрый день, клиника «ГирудоМед» Ирина. Благодарю за воплощение. Чем могу быть полезна?
Добрый день. Вы звонили только что, но не пропущены.
Возможно, вам звонили для подтверждения записи. Скажите, пожалуйста, клиника «ГирудоМед».
Ещё раз.
Записывались в клинику «ГирудоМед»?
Да, да, да.
Спасибо.
Альфия Мавлютовна.
Да, да, да.
На 26 декабря в 14.00 записано.
Угу, да.
Всё хорошо, да, записано.
Ага, спасибо. Всё доброго.
До свидания.</t>
  </si>
  <si>
    <t>Категория звонка: Напоминание о приеме
Номер категории: 5
Инициативность оператора: 8/10 — Оператор проявил инициативу, подтвердив запись пациента и уточнив детали. Однако, можно было бы добавить информацию о необходимости иметь при себе паспорт или подготовиться к визиту.
Уточнение обстоятельств: 7/10 — Оператор уточнил имя пациента и подтвердил запись, но не выяснил, нужна ли пациенту дополнительная информация о клинике или услуге.
Реакция на отказ: 9/10 — В данном случае не было отказа, оператор успешно подтвердил запись и завершил разговор вежливо.
Полнота информации: 6/10 — Оператор предоставил основную информацию о записи, но не уточнил адрес клиники или схему проезда. Это важно для пациентов, которые могут быть не знакомы с местоположением.
Средняя оценка: 7.5/10
Заключение: Оператор успешно подтвердил запись пациента и проявил инициативу в уточнении деталей. Однако, стоит улучшить качество общения, предоставляя более полную информацию о подготовке к визиту и адресе клиники. Это поможет избежать недоразумений и повысит удовлетворенность клиента.
Рекомендации:
1. Добавить информацию о необходимости иметь при себе паспорт или другие документы для посещения клиники.
2. Уточнить адрес клиники и предложить схему проезда, особенно если пациент впервые обращается в данное учреждение.
###</t>
  </si>
  <si>
    <t>Категория звонка: Сбой
Номер категории: 8
Инициативность оператора: 0/10 — В данном случае, звонок не был успешным, и отсутствует информация о действиях оператора. Рекомендуется зафиксировать факт сбоя и запланировать повторный дозвон через определенный интервал времени.
Уточнение об адресе: 0/10 — Нет информации о том, что оператор уточнял адрес или предлагал перезвонить. Рекомендуется в дальнейшем уточнять возможность связи с пациентом.
Успешность записи: 0/10 — Запись не была осуществлена, так как абонент не ответил. Рекомендуется фиксировать такие случаи для анализа и планирования дальнейших действий.
Полнота информации: 0/10 — Отсутствует информация о том, что было сделано для установления связи с пациентом. Необходимо зафиксировать факт сбоя и планировать действия.
Средняя оценка: 0/10
Заключение: Звонок не состоялся из-за недоступности абонента. Необходимо зафиксировать этот случай и организовать повторный дозвон.
Рекомендации:
1. Зафиксировать факт сбоя в системе и запланировать автоматический повторный дозвон через несколько часов или на следующий день.
2. Если после нескольких попыток связь не удастся установить, уведомить пациента по SMS о необходимости перезвонить для записи.
###</t>
  </si>
  <si>
    <t>106 - Регистратура - ПП Ст.админ</t>
  </si>
  <si>
    <t>sip:user6@vpbx400317916.mangosip.ru</t>
  </si>
  <si>
    <t>Алло. Алло. Добрый день. Клиника «ГирудоМед». Здравствуйте.
Здравствуйте.
Тратор, подскажите, пожалуйста, вчера не пришли, сегодня не пришли. У вас как самочувствие сейчас? Получше, что ли, стало?
Да, у меня красота прошла. Я всё хотела позвонить. Потом на вас напрямую же не выйдешь. Там надо туда-сюда, чтобы вам передали. Я не знаю даже, как вам напрямую звонить и что им объяснять, что говорить.
У меня красота прошла. Вот. Вроде бы так ничего. Поэтому я хотела уже завтра прийти. Думала, может, не завтра прийти. А что, показать красоты нету?
Ну, вот я как раз поэтому так и подумала, что, наверное, улучшения есть. Поэтому решили, наверное, не приходить.
Ну, вот я говорю же, как я-то вам позвонить очень сложно к вам. Я даже не знаю, как напрямую.
У нас прямой связи никакой нет. Одна общая линия только администраторам-то.
Аня, мне как-то надо руки отвечать. Всё, поняла. Хорошо. Тогда ладненько.
Спасибо большое. Ага.
Альфиша, тогда передадим.
Да, я ещё так же мажу этой мазью. Мне эта мазь помогла.
Вот-вот.
Гепариновая мазь.
Ага. Супер. А зуд тоже, да, вот то, что ныла нога, тоже полегче, да, стало?
Нет, у меня так нога и ноет. В основном левая нога, да.
Угу.
А то, что она мне сказала, купила.
Угу.
В общем, жизнь какая-то. Я эту гель купила, аж две штуки, и вот мажу.
Ага.
Мажу, мажу, мажу.
Угу.
Вот. Ну.
Ну, в целом состояние полегче, в общем.
Да, полегче, полегче. Вы уж меня извините, пожалуйста.
Нет, не извиняйтесь ещё.
Всё, самое главное, что я вот поэтому вам решила отзвониться. Вы просто думали, раз вчера не придёте, может, сегодня заглянете.
Но мы же с вами так договаривались, что...
Если получше станет, то, как бы, надобностей уже не будет в приёме.
Да, да, мне не стало беспокоить. Думала, я завтра приду. А что, думаю, пойду, покажу.
Но вот в этом месте, где эта краснота была, почему-то оно потемнело, тёмное стало это место. Но думаю, нормально будет потихонечку.
Да, вы тогда продолжайте вот эту мазь, ладно, мазать?
Ладно, ладно, ладно, мажу.
Всё хорошо.
Всё хорошо.
Спасибо большое.
Ладненько, тогда ещё раз нам не передадим вам. Спасибо.
Передайте, пожалуйста, ей извинения и спасибо ей огромное.
Хорошо, передадим. Ага, ладно, тогда всего хорошего.
Спасибо, дай Бог здоровья вам.
Вам, самое главное, здоровья. Ага, до свидания.
Спасибо, спасибо. Да, извините, пожалуйста.</t>
  </si>
  <si>
    <t>Категория звонка: Жалоба
Номер категории: 7
Инициативность оператора: 6/10 — Оператор проявил инициативу, уточнив самочувствие пациента и предлагая продолжать использование мази. Однако, не было предложено никаких действий для решения проблемы с зудом и ноющей ногой, что могло бы улучшить впечатление пациента.
Полнота информации: 5/10 — В разговоре была предоставлена информация о состоянии пациента и применении мази, но отсутствовали рекомендации по дальнейшим действиям или уточнения о возможных причинах ухудшения состояния.
Уточнение деталей: 5/10 — Оператор не уточнил причину ухудшения состояния пациента и не предложил вариантов решения проблемы, что снизило качество взаимодействия.
Скорость обработки: 7/10 — Оператор быстро отреагировал на звонок и зафиксировал информацию о состоянии пациента, но не предложил активных действий для устранения жалобы.
Средняя оценка: 5.75/10
Заключение: Звонок относится к категории "Жалоба", так как пациент выражает недовольство состоянием здоровья и сложностями в общении с клиникой. Оператор проявил некоторую инициативу, но не предложил конкретных решений или рекомендаций, что привело к недостаточной удовлетворенности клиента.
Рекомендации:
1. Предложить пациенту консультацию специалиста для более детального обследования и рекомендаций по лечению.
2. Уточнить у пациента возможность записи на прием для обсуждения его состояния и получения необходимых документов.
###</t>
  </si>
  <si>
    <t>Добрый день. Клиника «ГирудоМед» Ирина. Благодарю за обращение. Чем могу быть полезна?
Здравствуйте, девушка. Этот телефон, который на проспекте точки «ГирудоМед»?
Вы позвонили на линию колл-центр. Общая линия у нас. Какой у Вас вопрос?
Меня интересует вот именно вот этот, который на проспекте. Я там записалась к врачу.
Вот хотела сообщить им, что чуть-чуть опаздываю. Могут ли они меня принять позже?
А кто записан? Гульнас Фанисовна?
Да, да.
Сейчас уточняем информацию.
Записала я сына Саттарова Данира в 13.00. Тут проспект в Казани. Чуть-чуть опоздаю. Я еду из Кумара.
Данир Данилевич, в 15.30 записан уже следующий пациент. Вы на сколько задерживаетесь?
Ну, где-то минут на 10. Мне только анализы ценно показать. Я без ребёнка.
Вы сегодня в 3 часа записаны, а время 15.10.
Уже 10 минут прошло.
Вы ещё на 10 минут задерживаетесь?
Да, примерно где-то так и будет. На 10 минут. Надеюсь, успею.
Информацию уточню. Может ли принять врач. Хорошо?
Ага, хорошо. Спасибо.
Спасибо вам.</t>
  </si>
  <si>
    <t>Категория звонка: Напоминание о приеме
Номер категории: 5
Инициативность оператора: 7/10 — Оператор проявил инициативу, уточнив возможность переноса записи на более позднее время. Однако, можно было бы предложить более активные действия, например, зафиксировать новое время и сразу сообщить пациенту.
Уточнение об адресе: 6/10 — Оператор не уточнил адрес клиники, но это не критично для данного звонка. Рекомендуется в будущем подтверждать адрес для избежания путаницы.
Успешность записи: 8/10 — Запись была успешно подтверждена с учетом задержки пациента. Оператор грамотно обработал ситуацию и зафиксировал информацию о задержке.
Полнота информации: 5/10 — Оператор не предоставил информации о том, что нужно иметь при себе (например, паспорт) или о правилах подготовки к визиту. Это важно для пациента.
Средняя оценка: 6.4/10
Заключение: Оператор справился с задачей по уточнению времени приема и подтвердил запись, однако некоторые моменты могли бы быть более четкими и информативными.
Рекомендации:
1. Уточнить адрес клиники в разговоре для избежания путаницы в будущем.
2. Предоставить информацию о необходимости иметь при себе паспорт или другие документы.
###</t>
  </si>
  <si>
    <t>Алло!
Добрый день! Клиника «ГирудоМед» — Ирина. Благодарю за обращение. Чем могу быть полезна?
... Проспекта «Победы 78», клиника расположена в жилом доме, со стороны проезжей части, ну, со стороны двора, прям посередине дома, в самом доме, посередине магазин «Пятёрочка».
Если смотреть лицом к пятерочке, то получается слева пятерочка, справа арка, между ними вход в клинику.
Пятерочка.
Справа стороной, да?
Если смотреть лицом на пятерочку, то между, да, аркой, справа арка, слева пятерочка, между ними.
Спасибо.
Всего доброго, до свидания.</t>
  </si>
  <si>
    <t>Категория звонка: Навигация
Номер категории: 4
Инициативность оператора: 6/10 — Оператор проявил инициативу, предоставив подробные инструкции о местоположении клиники. Однако, не было предложено дополнительных действий, таких как помощь в планировании визита или уточнение времени записи.
Уточнение об адресе: 8/10 — Адрес был четко озвучен, с указанием ориентиров и схемы проезда. Это важно для клиента, чтобы избежать путаницы при посещении клиники.
Полнота информации: 5/10 — Информация была достаточно полной для понимания местоположения клиники, но не включала детали о времени работы или необходимости записи. Рекомендуется добавить информацию о том, когда лучше приезжать и какие документы взять с собой.
Средняя оценка: 6.3/10
Заключение: Оператор успешно предоставил информацию о местоположении клиники и схему проезда, что является важным для клиента. Однако, не было предложено дальнейших действий или уточнений по времени визита. Добавление информации о времени работы и необходимости записи сделало бы разговор более завершенным.
Рекомендации:
1. Предложить клиенту записаться на прием сразу после уточнения адреса.
2. Уточнить у клиента, нужна ли ему дополнительная информация о врачах или услугах клиники.
###</t>
  </si>
  <si>
    <t>Категория звонка: Спам, реклама
Номер категории: 3
Инициативность оператора: 1/10 — Оператор не проявил инициативы в диалоге, так как фраза "Продолжаем дозваниваться. Оставайтесь на линии." не содержит предложений или действий, направленных на решение проблемы. Рекомендуется переформулировать подход к таким звонкам, например: "Если вы хотите записаться на прием, пожалуйста, уточните удобное время для вас." Это позволит избежать потери времени и сделает взаимодействие более продуктивным.
Средняя оценка: 1/10
Заключение: Звонок классифицируется как спам или реклама из-за отсутствия активного участия оператора в диалоге. Фраза "Оставайтесь на линии" не добавляет ценности и не решает потребности клиента. Рекомендуется изменить подход к таким звонкам, чтобы они были более целенаправленными и эффективными.
Рекомендации:
1. Переформулировать фразу для большей ясности и действия, например: "Если вы хотите записаться на прием, пожалуйста, уточните удобное время для вас."
2. Избежать использования шаблонных фраз без смысла и вместо этого предлагать конкретные действия.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</si>
</sst>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5" x14ac:knownFonts="1">
    <font>
      <sz val="10"/>
      <color rgb="FF000000"/>
      <name val="Arial"/>
      <scheme val="minor"/>
    </font>
    <font>
      <b/>
      <sz val="10"/>
      <color theme="1"/>
      <name val="Arial"/>
      <scheme val="minor"/>
    </font>
    <font>
      <sz val="10"/>
      <color theme="1"/>
      <name val="Arial"/>
      <scheme val="minor"/>
    </font>
    <font>
      <b/>
      <sz val="10"/>
      <color theme="1"/>
      <name val="Arial"/>
    </font>
    <font>
      <sz val="10"/>
      <color theme="1"/>
      <name val="Arial"/>
    </font>
  </fonts>
  <fills count="4">
    <fill>
      <patternFill patternType="none"/>
    </fill>
    <fill>
      <patternFill patternType="gray125"/>
    </fill>
    <fill>
      <patternFill patternType="solid">
        <fgColor rgb="FFFFD966"/>
        <bgColor rgb="FFFFD966"/>
      </patternFill>
    </fill>
    <fill>
      <patternFill patternType="solid">
        <fgColor rgb="FFFF00FF"/>
        <bgColor rgb="FFFF00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vertical="center"/>
    </xf>
    <xf numFmtId="164" fontId="2" fillId="0" borderId="0" xfId="0" applyNumberFormat="1" applyFont="1" applyAlignment="1">
      <alignment horizontal="left" vertical="center" wrapText="1"/>
    </xf>
    <xf numFmtId="21" fontId="2" fillId="0" borderId="0" xfId="0" applyNumberFormat="1"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xf>
    <xf numFmtId="0" fontId="2" fillId="0" borderId="1" xfId="0" applyFont="1" applyBorder="1"/>
    <xf numFmtId="9" fontId="2" fillId="0" borderId="1" xfId="0" applyNumberFormat="1" applyFont="1" applyBorder="1"/>
    <xf numFmtId="10" fontId="2" fillId="0" borderId="1" xfId="0" applyNumberFormat="1"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3" fillId="2" borderId="1" xfId="0" applyFont="1" applyFill="1" applyBorder="1" applyAlignment="1">
      <alignment vertical="top" wrapText="1"/>
    </xf>
    <xf numFmtId="0" fontId="2" fillId="0" borderId="0" xfId="0" applyFont="1"/>
    <xf numFmtId="0" fontId="2" fillId="0" borderId="0" xfId="0" applyFont="1" applyAlignment="1">
      <alignment horizontal="left" vertical="top" wrapText="1"/>
    </xf>
    <xf numFmtId="164" fontId="2" fillId="0" borderId="0" xfId="0" applyNumberFormat="1" applyFont="1" applyAlignment="1">
      <alignment horizontal="left" vertical="top" wrapText="1"/>
    </xf>
    <xf numFmtId="21" fontId="2" fillId="0" borderId="0" xfId="0" applyNumberFormat="1" applyFont="1" applyAlignment="1">
      <alignment horizontal="left" vertical="top" wrapText="1"/>
    </xf>
    <xf numFmtId="0" fontId="2" fillId="0" borderId="0" xfId="0" applyFont="1" applyAlignment="1">
      <alignment vertical="top" wrapText="1"/>
    </xf>
    <xf numFmtId="0" fontId="4" fillId="0" borderId="0" xfId="0" applyFont="1"/>
    <xf numFmtId="0" fontId="2" fillId="0" borderId="0" xfId="0" applyFont="1" applyAlignment="1">
      <alignment wrapText="1"/>
    </xf>
    <xf numFmtId="165" fontId="2" fillId="0" borderId="0" xfId="0" applyNumberFormat="1" applyFont="1" applyAlignment="1">
      <alignment wrapText="1"/>
    </xf>
    <xf numFmtId="0" fontId="4" fillId="0" borderId="0" xfId="0" applyFont="1" applyAlignment="1">
      <alignment vertical="top"/>
    </xf>
    <xf numFmtId="165" fontId="2" fillId="0" borderId="0" xfId="0" applyNumberFormat="1" applyFont="1" applyAlignment="1">
      <alignment vertical="top" wrapText="1"/>
    </xf>
    <xf numFmtId="165" fontId="1" fillId="0" borderId="0" xfId="0" applyNumberFormat="1" applyFont="1" applyAlignment="1">
      <alignment vertical="top" wrapText="1"/>
    </xf>
    <xf numFmtId="0" fontId="4" fillId="0" borderId="1" xfId="0" applyFont="1" applyBorder="1" applyAlignment="1">
      <alignment vertical="top"/>
    </xf>
    <xf numFmtId="165" fontId="2" fillId="0" borderId="1" xfId="0" applyNumberFormat="1" applyFont="1" applyBorder="1" applyAlignment="1">
      <alignment vertical="top" wrapText="1"/>
    </xf>
    <xf numFmtId="164" fontId="2" fillId="3" borderId="0" xfId="0" applyNumberFormat="1" applyFont="1" applyFill="1" applyAlignment="1">
      <alignment horizontal="left" vertical="top" wrapText="1"/>
    </xf>
    <xf numFmtId="21" fontId="2" fillId="3" borderId="0" xfId="0" applyNumberFormat="1" applyFont="1" applyFill="1" applyAlignment="1">
      <alignment horizontal="left" vertical="top" wrapText="1"/>
    </xf>
    <xf numFmtId="0" fontId="2" fillId="3" borderId="0" xfId="0" applyFont="1" applyFill="1" applyAlignment="1">
      <alignment horizontal="left" vertical="top" wrapText="1"/>
    </xf>
    <xf numFmtId="0" fontId="2" fillId="3" borderId="0" xfId="0" applyFont="1" applyFill="1" applyAlignment="1">
      <alignment vertical="top" wrapText="1"/>
    </xf>
    <xf numFmtId="0" fontId="4" fillId="3" borderId="0" xfId="0" applyFont="1" applyFill="1" applyAlignment="1">
      <alignment vertical="top"/>
    </xf>
    <xf numFmtId="0" fontId="4" fillId="3" borderId="0" xfId="0" applyFont="1" applyFill="1"/>
    <xf numFmtId="0" fontId="2" fillId="3" borderId="0" xfId="0" applyFont="1" applyFill="1" applyAlignment="1">
      <alignment wrapText="1"/>
    </xf>
    <xf numFmtId="0" fontId="2" fillId="3" borderId="0" xfId="0" applyFont="1" applyFill="1"/>
    <xf numFmtId="164" fontId="2" fillId="0" borderId="0" xfId="0" applyNumberFormat="1" applyFont="1" applyAlignment="1">
      <alignment horizontal="left" vertical="top"/>
    </xf>
    <xf numFmtId="21" fontId="2" fillId="0" borderId="0" xfId="0" applyNumberFormat="1" applyFont="1" applyAlignment="1">
      <alignment horizontal="left" vertical="top"/>
    </xf>
    <xf numFmtId="0" fontId="2" fillId="0" borderId="0" xfId="0" applyFont="1" applyAlignment="1">
      <alignment horizontal="left" vertical="top"/>
    </xf>
    <xf numFmtId="0" fontId="2" fillId="0" borderId="0" xfId="0" applyFont="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4433"/>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8.6640625" customWidth="1"/>
    <col min="3" max="3" width="49.1640625" customWidth="1"/>
    <col min="4" max="4" width="14.6640625" customWidth="1"/>
    <col min="5" max="5" width="13.6640625" customWidth="1"/>
    <col min="9" max="9" width="16.6640625" customWidth="1"/>
  </cols>
  <sheetData>
    <row r="1" spans="1:11" ht="23.25" customHeight="1" x14ac:dyDescent="0.15">
      <c r="A1" s="1" t="s">
        <v>0</v>
      </c>
      <c r="B1" s="1" t="s">
        <v>1</v>
      </c>
      <c r="C1" s="1" t="s">
        <v>2</v>
      </c>
      <c r="D1" s="1" t="s">
        <v>3</v>
      </c>
      <c r="E1" s="2" t="s">
        <v>4</v>
      </c>
      <c r="F1" s="1" t="s">
        <v>5</v>
      </c>
      <c r="G1" s="1" t="s">
        <v>6</v>
      </c>
    </row>
    <row r="2" spans="1:11" ht="23.25" customHeight="1" x14ac:dyDescent="0.15">
      <c r="A2" s="3">
        <v>45929</v>
      </c>
      <c r="B2" s="4">
        <v>0.36834490740740738</v>
      </c>
      <c r="C2" s="5" t="s">
        <v>36</v>
      </c>
      <c r="D2" s="5" t="s">
        <v>25</v>
      </c>
      <c r="E2" s="6" t="s">
        <v>28</v>
      </c>
      <c r="F2" s="6"/>
      <c r="G2" s="5" t="s">
        <v>37</v>
      </c>
    </row>
    <row r="3" spans="1:11" ht="23.25" customHeight="1" x14ac:dyDescent="0.15">
      <c r="A3" s="3">
        <v>45929</v>
      </c>
      <c r="B3" s="4">
        <v>0.37203703703703705</v>
      </c>
      <c r="C3" s="5" t="s">
        <v>38</v>
      </c>
      <c r="D3" s="5" t="s">
        <v>25</v>
      </c>
      <c r="E3" s="6" t="s">
        <v>28</v>
      </c>
      <c r="F3" s="6"/>
      <c r="G3" s="5" t="s">
        <v>37</v>
      </c>
      <c r="I3" s="7" t="s">
        <v>10</v>
      </c>
      <c r="J3" s="7"/>
      <c r="K3" s="8">
        <v>1</v>
      </c>
    </row>
    <row r="4" spans="1:11" ht="23.25" customHeight="1" x14ac:dyDescent="0.15">
      <c r="A4" s="3">
        <v>45929</v>
      </c>
      <c r="B4" s="4">
        <v>0.40608796296296296</v>
      </c>
      <c r="C4" s="5" t="s">
        <v>39</v>
      </c>
      <c r="D4" s="5" t="s">
        <v>20</v>
      </c>
      <c r="E4" s="6" t="s">
        <v>18</v>
      </c>
      <c r="F4" s="6"/>
      <c r="G4" s="5" t="s">
        <v>37</v>
      </c>
      <c r="I4" s="7" t="s">
        <v>12</v>
      </c>
      <c r="J4" s="7"/>
      <c r="K4" s="9" t="e">
        <f>J4/J3</f>
        <v>#DIV/0!</v>
      </c>
    </row>
    <row r="5" spans="1:11" ht="23.25" customHeight="1" x14ac:dyDescent="0.15">
      <c r="A5" s="3">
        <v>45929</v>
      </c>
      <c r="B5" s="4">
        <v>0.40751157407407407</v>
      </c>
      <c r="C5" s="5" t="s">
        <v>40</v>
      </c>
      <c r="D5" s="5" t="s">
        <v>31</v>
      </c>
      <c r="E5" s="6" t="s">
        <v>28</v>
      </c>
      <c r="F5" s="6"/>
      <c r="G5" s="5" t="s">
        <v>37</v>
      </c>
      <c r="I5" s="7" t="s">
        <v>13</v>
      </c>
      <c r="J5" s="7"/>
      <c r="K5" s="9" t="e">
        <f>J5/J3</f>
        <v>#DIV/0!</v>
      </c>
    </row>
    <row r="6" spans="1:11" ht="23.25" customHeight="1" x14ac:dyDescent="0.15">
      <c r="A6" s="3">
        <v>45929</v>
      </c>
      <c r="B6" s="4">
        <v>0.4306828703703704</v>
      </c>
      <c r="C6" s="5" t="s">
        <v>41</v>
      </c>
      <c r="D6" s="5" t="s">
        <v>25</v>
      </c>
      <c r="E6" s="6" t="s">
        <v>28</v>
      </c>
      <c r="F6" s="6"/>
      <c r="G6" s="5" t="s">
        <v>37</v>
      </c>
      <c r="I6" s="7" t="s">
        <v>16</v>
      </c>
      <c r="J6" s="7"/>
      <c r="K6" s="9" t="e">
        <f>J6/J3</f>
        <v>#DIV/0!</v>
      </c>
    </row>
    <row r="7" spans="1:11" ht="23.25" customHeight="1" x14ac:dyDescent="0.15">
      <c r="A7" s="3">
        <v>45929</v>
      </c>
      <c r="B7" s="4">
        <v>0.44047453703703704</v>
      </c>
      <c r="C7" s="5" t="s">
        <v>42</v>
      </c>
      <c r="D7" s="5" t="s">
        <v>14</v>
      </c>
      <c r="E7" s="6" t="s">
        <v>28</v>
      </c>
      <c r="F7" s="6"/>
      <c r="G7" s="5" t="s">
        <v>37</v>
      </c>
    </row>
    <row r="8" spans="1:11" ht="23.25" customHeight="1" x14ac:dyDescent="0.15">
      <c r="A8" s="3">
        <v>45929</v>
      </c>
      <c r="B8" s="4">
        <v>0.46553240740740742</v>
      </c>
      <c r="C8" s="5" t="s">
        <v>43</v>
      </c>
      <c r="D8" s="5" t="s">
        <v>21</v>
      </c>
      <c r="E8" s="6" t="s">
        <v>19</v>
      </c>
      <c r="F8" s="6"/>
      <c r="G8" s="5" t="s">
        <v>37</v>
      </c>
    </row>
    <row r="9" spans="1:11" ht="23.25" customHeight="1" x14ac:dyDescent="0.15">
      <c r="A9" s="3">
        <v>45929</v>
      </c>
      <c r="B9" s="4">
        <v>0.48877314814814815</v>
      </c>
      <c r="C9" s="5" t="s">
        <v>44</v>
      </c>
      <c r="D9" s="5" t="s">
        <v>20</v>
      </c>
      <c r="E9" s="6" t="s">
        <v>28</v>
      </c>
      <c r="F9" s="6"/>
      <c r="G9" s="5" t="s">
        <v>37</v>
      </c>
    </row>
    <row r="10" spans="1:11" ht="23.25" customHeight="1" x14ac:dyDescent="0.15">
      <c r="A10" s="3">
        <v>45929</v>
      </c>
      <c r="B10" s="4">
        <v>0.50791666666666668</v>
      </c>
      <c r="C10" s="5" t="s">
        <v>45</v>
      </c>
      <c r="D10" s="5" t="s">
        <v>20</v>
      </c>
      <c r="E10" s="6" t="s">
        <v>18</v>
      </c>
      <c r="F10" s="6"/>
      <c r="G10" s="5" t="s">
        <v>37</v>
      </c>
    </row>
    <row r="11" spans="1:11" ht="23.25" customHeight="1" x14ac:dyDescent="0.15">
      <c r="A11" s="3">
        <v>45929</v>
      </c>
      <c r="B11" s="4">
        <v>0.55071759259259256</v>
      </c>
      <c r="C11" s="5" t="s">
        <v>46</v>
      </c>
      <c r="D11" s="5" t="s">
        <v>29</v>
      </c>
      <c r="E11" s="6" t="s">
        <v>18</v>
      </c>
      <c r="F11" s="6"/>
      <c r="G11" s="5" t="s">
        <v>37</v>
      </c>
    </row>
    <row r="12" spans="1:11" ht="23.25" customHeight="1" x14ac:dyDescent="0.15">
      <c r="A12" s="3">
        <v>45929</v>
      </c>
      <c r="B12" s="4">
        <v>0.5524189814814815</v>
      </c>
      <c r="C12" s="5" t="s">
        <v>47</v>
      </c>
      <c r="D12" s="5" t="s">
        <v>20</v>
      </c>
      <c r="E12" s="6" t="s">
        <v>11</v>
      </c>
      <c r="F12" s="6"/>
      <c r="G12" s="5" t="s">
        <v>37</v>
      </c>
    </row>
    <row r="13" spans="1:11" ht="23.25" customHeight="1" x14ac:dyDescent="0.15">
      <c r="A13" s="3">
        <v>45929</v>
      </c>
      <c r="B13" s="4">
        <v>0.56876157407407413</v>
      </c>
      <c r="C13" s="5" t="s">
        <v>48</v>
      </c>
      <c r="D13" s="5" t="s">
        <v>25</v>
      </c>
      <c r="E13" s="6" t="s">
        <v>30</v>
      </c>
      <c r="F13" s="6"/>
      <c r="G13" s="5" t="s">
        <v>37</v>
      </c>
    </row>
    <row r="14" spans="1:11" ht="23.25" customHeight="1" x14ac:dyDescent="0.15">
      <c r="A14" s="3">
        <v>45929</v>
      </c>
      <c r="B14" s="4">
        <v>0.62989583333333332</v>
      </c>
      <c r="C14" s="5" t="s">
        <v>49</v>
      </c>
      <c r="D14" s="5" t="s">
        <v>20</v>
      </c>
      <c r="E14" s="6" t="s">
        <v>32</v>
      </c>
      <c r="F14" s="6"/>
      <c r="G14" s="5" t="s">
        <v>37</v>
      </c>
    </row>
    <row r="15" spans="1:11" ht="23.25" customHeight="1" x14ac:dyDescent="0.15">
      <c r="A15" s="3">
        <v>45929</v>
      </c>
      <c r="B15" s="4">
        <v>0.64229166666666671</v>
      </c>
      <c r="C15" s="5" t="s">
        <v>50</v>
      </c>
      <c r="D15" s="5" t="s">
        <v>20</v>
      </c>
      <c r="E15" s="6" t="s">
        <v>32</v>
      </c>
      <c r="F15" s="6"/>
      <c r="G15" s="5" t="s">
        <v>37</v>
      </c>
    </row>
    <row r="16" spans="1:11" ht="23.25" customHeight="1" x14ac:dyDescent="0.15">
      <c r="A16" s="3">
        <v>45929</v>
      </c>
      <c r="B16" s="4">
        <v>0.6487384259259259</v>
      </c>
      <c r="C16" s="5" t="s">
        <v>51</v>
      </c>
      <c r="D16" s="5" t="s">
        <v>20</v>
      </c>
      <c r="E16" s="6" t="s">
        <v>28</v>
      </c>
      <c r="F16" s="6"/>
      <c r="G16" s="5" t="s">
        <v>37</v>
      </c>
    </row>
    <row r="17" spans="1:7" ht="23.25" customHeight="1" x14ac:dyDescent="0.15">
      <c r="A17" s="3">
        <v>45929</v>
      </c>
      <c r="B17" s="4">
        <v>0.65332175925925928</v>
      </c>
      <c r="C17" s="5" t="s">
        <v>52</v>
      </c>
      <c r="D17" s="5" t="s">
        <v>25</v>
      </c>
      <c r="E17" s="6" t="s">
        <v>28</v>
      </c>
      <c r="F17" s="6"/>
      <c r="G17" s="5" t="s">
        <v>37</v>
      </c>
    </row>
    <row r="18" spans="1:7" ht="23.25" customHeight="1" x14ac:dyDescent="0.15">
      <c r="A18" s="3">
        <v>45929</v>
      </c>
      <c r="B18" s="4">
        <v>0.6626157407407407</v>
      </c>
      <c r="C18" s="5" t="s">
        <v>53</v>
      </c>
      <c r="D18" s="5" t="s">
        <v>25</v>
      </c>
      <c r="E18" s="6" t="s">
        <v>28</v>
      </c>
      <c r="F18" s="6"/>
      <c r="G18" s="5" t="s">
        <v>37</v>
      </c>
    </row>
    <row r="19" spans="1:7" ht="23.25" customHeight="1" x14ac:dyDescent="0.15">
      <c r="A19" s="3">
        <v>45929</v>
      </c>
      <c r="B19" s="4">
        <v>0.7083680555555556</v>
      </c>
      <c r="C19" s="5" t="s">
        <v>54</v>
      </c>
      <c r="D19" s="5" t="s">
        <v>22</v>
      </c>
      <c r="E19" s="6" t="s">
        <v>28</v>
      </c>
      <c r="F19" s="6"/>
      <c r="G19" s="5" t="s">
        <v>37</v>
      </c>
    </row>
    <row r="20" spans="1:7" ht="23.25" customHeight="1" x14ac:dyDescent="0.15">
      <c r="A20" s="3">
        <v>45929</v>
      </c>
      <c r="B20" s="4">
        <v>0.70839120370370368</v>
      </c>
      <c r="C20" s="5" t="s">
        <v>55</v>
      </c>
      <c r="D20" s="5" t="s">
        <v>20</v>
      </c>
      <c r="E20" s="6" t="s">
        <v>18</v>
      </c>
      <c r="F20" s="6"/>
      <c r="G20" s="5" t="s">
        <v>37</v>
      </c>
    </row>
    <row r="21" spans="1:7" ht="23.25" customHeight="1" x14ac:dyDescent="0.15">
      <c r="A21" s="3">
        <v>45929</v>
      </c>
      <c r="B21" s="4">
        <v>0.7102546296296296</v>
      </c>
      <c r="C21" s="5" t="s">
        <v>56</v>
      </c>
      <c r="D21" s="5" t="s">
        <v>20</v>
      </c>
      <c r="E21" s="6" t="s">
        <v>18</v>
      </c>
      <c r="F21" s="6"/>
      <c r="G21" s="5" t="s">
        <v>37</v>
      </c>
    </row>
    <row r="22" spans="1:7" ht="23.25" customHeight="1" x14ac:dyDescent="0.15">
      <c r="A22" s="3">
        <v>45929</v>
      </c>
      <c r="B22" s="4">
        <v>0.71869212962962958</v>
      </c>
      <c r="C22" s="5"/>
      <c r="D22" s="5" t="s">
        <v>20</v>
      </c>
      <c r="E22" s="6" t="s">
        <v>8</v>
      </c>
      <c r="F22" s="6"/>
      <c r="G22" s="5" t="s">
        <v>37</v>
      </c>
    </row>
    <row r="23" spans="1:7" ht="23.25" customHeight="1" x14ac:dyDescent="0.15">
      <c r="A23" s="3">
        <v>45929</v>
      </c>
      <c r="B23" s="4">
        <v>0.72017361111111111</v>
      </c>
      <c r="C23" s="5"/>
      <c r="D23" s="5" t="s">
        <v>20</v>
      </c>
      <c r="E23" s="6" t="s">
        <v>28</v>
      </c>
      <c r="F23" s="6"/>
      <c r="G23" s="5" t="s">
        <v>37</v>
      </c>
    </row>
    <row r="24" spans="1:7" ht="23.25" customHeight="1" x14ac:dyDescent="0.15">
      <c r="A24" s="3">
        <v>45929</v>
      </c>
      <c r="B24" s="4">
        <v>0.72103009259259254</v>
      </c>
      <c r="C24" s="5"/>
      <c r="D24" s="5" t="s">
        <v>25</v>
      </c>
      <c r="E24" s="6" t="s">
        <v>28</v>
      </c>
      <c r="F24" s="6"/>
      <c r="G24" s="5" t="s">
        <v>37</v>
      </c>
    </row>
    <row r="25" spans="1:7" ht="23.25" customHeight="1" x14ac:dyDescent="0.15">
      <c r="A25" s="3">
        <v>45930</v>
      </c>
      <c r="B25" s="4">
        <v>0.35087962962962965</v>
      </c>
      <c r="C25" s="5" t="s">
        <v>57</v>
      </c>
      <c r="D25" s="5" t="s">
        <v>31</v>
      </c>
      <c r="E25" s="6" t="s">
        <v>28</v>
      </c>
      <c r="F25" s="6"/>
      <c r="G25" s="5" t="s">
        <v>37</v>
      </c>
    </row>
    <row r="26" spans="1:7" ht="23.25" customHeight="1" x14ac:dyDescent="0.15">
      <c r="A26" s="3">
        <v>45930</v>
      </c>
      <c r="B26" s="4">
        <v>0.40461805555555558</v>
      </c>
      <c r="C26" s="5" t="s">
        <v>58</v>
      </c>
      <c r="D26" s="5" t="s">
        <v>25</v>
      </c>
      <c r="E26" s="6" t="s">
        <v>18</v>
      </c>
      <c r="F26" s="6"/>
      <c r="G26" s="5" t="s">
        <v>37</v>
      </c>
    </row>
    <row r="27" spans="1:7" ht="23.25" customHeight="1" x14ac:dyDescent="0.15">
      <c r="A27" s="3">
        <v>45930</v>
      </c>
      <c r="B27" s="4">
        <v>0.42113425925925924</v>
      </c>
      <c r="C27" s="5" t="s">
        <v>59</v>
      </c>
      <c r="D27" s="5" t="s">
        <v>25</v>
      </c>
      <c r="E27" s="6" t="s">
        <v>28</v>
      </c>
      <c r="F27" s="6"/>
      <c r="G27" s="5" t="s">
        <v>37</v>
      </c>
    </row>
    <row r="28" spans="1:7" ht="23.25" customHeight="1" x14ac:dyDescent="0.15">
      <c r="A28" s="3">
        <v>45930</v>
      </c>
      <c r="B28" s="4">
        <v>0.43001157407407409</v>
      </c>
      <c r="C28" s="5" t="s">
        <v>60</v>
      </c>
      <c r="D28" s="5" t="s">
        <v>25</v>
      </c>
      <c r="E28" s="6" t="s">
        <v>22</v>
      </c>
      <c r="F28" s="6"/>
      <c r="G28" s="5" t="s">
        <v>37</v>
      </c>
    </row>
    <row r="29" spans="1:7" ht="23.25" customHeight="1" x14ac:dyDescent="0.15">
      <c r="A29" s="3">
        <v>45930</v>
      </c>
      <c r="B29" s="4">
        <v>0.44998842592592592</v>
      </c>
      <c r="C29" s="5"/>
      <c r="D29" s="5" t="s">
        <v>20</v>
      </c>
      <c r="E29" s="6" t="s">
        <v>8</v>
      </c>
      <c r="F29" s="6"/>
      <c r="G29" s="5" t="s">
        <v>37</v>
      </c>
    </row>
    <row r="30" spans="1:7" ht="23.25" customHeight="1" x14ac:dyDescent="0.15">
      <c r="A30" s="3">
        <v>45930</v>
      </c>
      <c r="B30" s="4">
        <v>0.45148148148148148</v>
      </c>
      <c r="C30" s="5" t="s">
        <v>61</v>
      </c>
      <c r="D30" s="5" t="s">
        <v>25</v>
      </c>
      <c r="E30" s="6" t="s">
        <v>28</v>
      </c>
      <c r="F30" s="6"/>
      <c r="G30" s="5" t="s">
        <v>37</v>
      </c>
    </row>
    <row r="31" spans="1:7" ht="23.25" customHeight="1" x14ac:dyDescent="0.15">
      <c r="A31" s="3">
        <v>45930</v>
      </c>
      <c r="B31" s="4">
        <v>0.4523611111111111</v>
      </c>
      <c r="C31" s="5" t="s">
        <v>62</v>
      </c>
      <c r="D31" s="5" t="s">
        <v>25</v>
      </c>
      <c r="E31" s="6" t="s">
        <v>18</v>
      </c>
      <c r="F31" s="6"/>
      <c r="G31" s="5" t="s">
        <v>37</v>
      </c>
    </row>
    <row r="32" spans="1:7" ht="23.25" customHeight="1" x14ac:dyDescent="0.15">
      <c r="A32" s="3">
        <v>45930</v>
      </c>
      <c r="B32" s="4">
        <v>0.46991898148148148</v>
      </c>
      <c r="C32" s="5" t="s">
        <v>63</v>
      </c>
      <c r="D32" s="5" t="s">
        <v>14</v>
      </c>
      <c r="E32" s="6" t="s">
        <v>22</v>
      </c>
      <c r="F32" s="6"/>
      <c r="G32" s="5" t="s">
        <v>37</v>
      </c>
    </row>
    <row r="33" spans="1:7" ht="23.25" customHeight="1" x14ac:dyDescent="0.15">
      <c r="A33" s="3">
        <v>45930</v>
      </c>
      <c r="B33" s="4">
        <v>0.49993055555555554</v>
      </c>
      <c r="C33" s="5" t="s">
        <v>64</v>
      </c>
      <c r="D33" s="5" t="s">
        <v>25</v>
      </c>
      <c r="E33" s="6" t="s">
        <v>28</v>
      </c>
      <c r="F33" s="6"/>
      <c r="G33" s="5" t="s">
        <v>37</v>
      </c>
    </row>
    <row r="34" spans="1:7" ht="23.25" customHeight="1" x14ac:dyDescent="0.15">
      <c r="A34" s="3">
        <v>45930</v>
      </c>
      <c r="B34" s="4">
        <v>0.5168518518518519</v>
      </c>
      <c r="C34" s="5" t="s">
        <v>65</v>
      </c>
      <c r="D34" s="5" t="s">
        <v>20</v>
      </c>
      <c r="E34" s="6" t="s">
        <v>27</v>
      </c>
      <c r="F34" s="6"/>
      <c r="G34" s="5" t="s">
        <v>37</v>
      </c>
    </row>
    <row r="35" spans="1:7" ht="23.25" customHeight="1" x14ac:dyDescent="0.15">
      <c r="A35" s="3">
        <v>45930</v>
      </c>
      <c r="B35" s="4">
        <v>0.56274305555555559</v>
      </c>
      <c r="C35" s="5" t="s">
        <v>66</v>
      </c>
      <c r="D35" s="5" t="s">
        <v>20</v>
      </c>
      <c r="E35" s="6" t="s">
        <v>22</v>
      </c>
      <c r="F35" s="6"/>
      <c r="G35" s="5" t="s">
        <v>37</v>
      </c>
    </row>
    <row r="36" spans="1:7" ht="23.25" customHeight="1" x14ac:dyDescent="0.15">
      <c r="A36" s="3">
        <v>45930</v>
      </c>
      <c r="B36" s="4">
        <v>0.59592592592592597</v>
      </c>
      <c r="C36" s="5" t="s">
        <v>67</v>
      </c>
      <c r="D36" s="5" t="s">
        <v>20</v>
      </c>
      <c r="E36" s="6" t="s">
        <v>22</v>
      </c>
      <c r="F36" s="6"/>
      <c r="G36" s="5" t="s">
        <v>37</v>
      </c>
    </row>
    <row r="37" spans="1:7" ht="23.25" customHeight="1" x14ac:dyDescent="0.15">
      <c r="A37" s="3">
        <v>45930</v>
      </c>
      <c r="B37" s="4">
        <v>0.64482638888888888</v>
      </c>
      <c r="C37" s="5" t="s">
        <v>68</v>
      </c>
      <c r="D37" s="5" t="s">
        <v>20</v>
      </c>
      <c r="E37" s="6" t="s">
        <v>28</v>
      </c>
      <c r="F37" s="6"/>
      <c r="G37" s="5" t="s">
        <v>37</v>
      </c>
    </row>
    <row r="38" spans="1:7" ht="23.25" customHeight="1" x14ac:dyDescent="0.15">
      <c r="A38" s="3">
        <v>45930</v>
      </c>
      <c r="B38" s="4">
        <v>0.67283564814814811</v>
      </c>
      <c r="C38" s="5"/>
      <c r="D38" s="5" t="s">
        <v>25</v>
      </c>
      <c r="E38" s="6" t="s">
        <v>28</v>
      </c>
      <c r="F38" s="6"/>
      <c r="G38" s="5" t="s">
        <v>37</v>
      </c>
    </row>
    <row r="39" spans="1:7" ht="23.25" customHeight="1" x14ac:dyDescent="0.15">
      <c r="A39" s="3">
        <v>45930</v>
      </c>
      <c r="B39" s="4">
        <v>0.67337962962962961</v>
      </c>
      <c r="C39" s="5" t="s">
        <v>69</v>
      </c>
      <c r="D39" s="5" t="s">
        <v>20</v>
      </c>
      <c r="E39" s="6" t="s">
        <v>28</v>
      </c>
      <c r="F39" s="6"/>
      <c r="G39" s="5" t="s">
        <v>37</v>
      </c>
    </row>
    <row r="40" spans="1:7" ht="23.25" customHeight="1" x14ac:dyDescent="0.15">
      <c r="A40" s="3">
        <v>45930</v>
      </c>
      <c r="B40" s="4">
        <v>0.67958333333333332</v>
      </c>
      <c r="C40" s="5" t="s">
        <v>70</v>
      </c>
      <c r="D40" s="5" t="s">
        <v>25</v>
      </c>
      <c r="E40" s="6" t="s">
        <v>18</v>
      </c>
      <c r="F40" s="6"/>
      <c r="G40" s="5" t="s">
        <v>37</v>
      </c>
    </row>
    <row r="41" spans="1:7" ht="23.25" customHeight="1" x14ac:dyDescent="0.15">
      <c r="A41" s="3">
        <v>45930</v>
      </c>
      <c r="B41" s="4">
        <v>0.74288194444444444</v>
      </c>
      <c r="C41" s="5" t="s">
        <v>71</v>
      </c>
      <c r="D41" s="5" t="s">
        <v>14</v>
      </c>
      <c r="E41" s="6" t="s">
        <v>8</v>
      </c>
      <c r="F41" s="6"/>
      <c r="G41" s="5" t="s">
        <v>37</v>
      </c>
    </row>
    <row r="42" spans="1:7" ht="23.25" customHeight="1" x14ac:dyDescent="0.15">
      <c r="A42" s="3">
        <v>45930</v>
      </c>
      <c r="B42" s="4">
        <v>0.77761574074074069</v>
      </c>
      <c r="C42" s="5" t="s">
        <v>72</v>
      </c>
      <c r="D42" s="5" t="s">
        <v>20</v>
      </c>
      <c r="E42" s="6" t="s">
        <v>8</v>
      </c>
      <c r="F42" s="6"/>
      <c r="G42" s="5" t="s">
        <v>37</v>
      </c>
    </row>
    <row r="43" spans="1:7" ht="23.25" customHeight="1" x14ac:dyDescent="0.15">
      <c r="A43" s="3">
        <v>45901</v>
      </c>
      <c r="B43" s="4">
        <v>0.34480324074074076</v>
      </c>
      <c r="C43" s="5"/>
      <c r="D43" s="5" t="s">
        <v>20</v>
      </c>
      <c r="E43" s="6" t="s">
        <v>28</v>
      </c>
      <c r="F43" s="6"/>
      <c r="G43" s="5" t="s">
        <v>37</v>
      </c>
    </row>
    <row r="44" spans="1:7" ht="23.25" customHeight="1" x14ac:dyDescent="0.15">
      <c r="A44" s="3">
        <v>45901</v>
      </c>
      <c r="B44" s="4">
        <v>0.34634259259259259</v>
      </c>
      <c r="C44" s="5"/>
      <c r="D44" s="5" t="s">
        <v>25</v>
      </c>
      <c r="E44" s="6" t="s">
        <v>28</v>
      </c>
      <c r="F44" s="6"/>
      <c r="G44" s="5" t="s">
        <v>37</v>
      </c>
    </row>
    <row r="45" spans="1:7" ht="23.25" customHeight="1" x14ac:dyDescent="0.15">
      <c r="A45" s="3">
        <v>45901</v>
      </c>
      <c r="B45" s="4">
        <v>0.37496527777777777</v>
      </c>
      <c r="C45" s="5" t="s">
        <v>73</v>
      </c>
      <c r="D45" s="5" t="s">
        <v>20</v>
      </c>
      <c r="E45" s="6" t="s">
        <v>18</v>
      </c>
      <c r="F45" s="6"/>
      <c r="G45" s="5" t="s">
        <v>37</v>
      </c>
    </row>
    <row r="46" spans="1:7" ht="23.25" customHeight="1" x14ac:dyDescent="0.15">
      <c r="A46" s="3">
        <v>45901</v>
      </c>
      <c r="B46" s="4">
        <v>0.43565972222222221</v>
      </c>
      <c r="C46" s="5" t="s">
        <v>74</v>
      </c>
      <c r="D46" s="5" t="s">
        <v>20</v>
      </c>
      <c r="E46" s="6" t="s">
        <v>18</v>
      </c>
      <c r="F46" s="6"/>
      <c r="G46" s="5" t="s">
        <v>37</v>
      </c>
    </row>
    <row r="47" spans="1:7" ht="23.25" customHeight="1" x14ac:dyDescent="0.15">
      <c r="A47" s="3">
        <v>45901</v>
      </c>
      <c r="B47" s="4">
        <v>0.44854166666666667</v>
      </c>
      <c r="C47" s="5" t="s">
        <v>75</v>
      </c>
      <c r="D47" s="5" t="s">
        <v>7</v>
      </c>
      <c r="E47" s="6" t="s">
        <v>28</v>
      </c>
      <c r="F47" s="6"/>
      <c r="G47" s="5" t="s">
        <v>37</v>
      </c>
    </row>
    <row r="48" spans="1:7" ht="23.25" customHeight="1" x14ac:dyDescent="0.15">
      <c r="A48" s="3">
        <v>45901</v>
      </c>
      <c r="B48" s="4">
        <v>0.46289351851851851</v>
      </c>
      <c r="C48" s="5" t="s">
        <v>76</v>
      </c>
      <c r="D48" s="5" t="s">
        <v>20</v>
      </c>
      <c r="E48" s="6" t="s">
        <v>18</v>
      </c>
      <c r="F48" s="6"/>
      <c r="G48" s="5" t="s">
        <v>37</v>
      </c>
    </row>
    <row r="49" spans="1:7" ht="23.25" customHeight="1" x14ac:dyDescent="0.15">
      <c r="A49" s="3">
        <v>45901</v>
      </c>
      <c r="B49" s="4">
        <v>0.46628472222222223</v>
      </c>
      <c r="C49" s="5" t="s">
        <v>77</v>
      </c>
      <c r="D49" s="5" t="s">
        <v>35</v>
      </c>
      <c r="E49" s="6" t="s">
        <v>18</v>
      </c>
      <c r="F49" s="6"/>
      <c r="G49" s="5" t="s">
        <v>37</v>
      </c>
    </row>
    <row r="50" spans="1:7" ht="23.25" customHeight="1" x14ac:dyDescent="0.15">
      <c r="A50" s="3">
        <v>45901</v>
      </c>
      <c r="B50" s="4">
        <v>0.47452546296296294</v>
      </c>
      <c r="C50" s="5" t="s">
        <v>78</v>
      </c>
      <c r="D50" s="5" t="s">
        <v>25</v>
      </c>
      <c r="E50" s="6" t="s">
        <v>26</v>
      </c>
      <c r="F50" s="6"/>
      <c r="G50" s="5" t="s">
        <v>37</v>
      </c>
    </row>
    <row r="51" spans="1:7" ht="23.25" customHeight="1" x14ac:dyDescent="0.15">
      <c r="A51" s="3">
        <v>45901</v>
      </c>
      <c r="B51" s="4">
        <v>0.5078125</v>
      </c>
      <c r="C51" s="5"/>
      <c r="D51" s="5" t="s">
        <v>20</v>
      </c>
      <c r="E51" s="6" t="s">
        <v>79</v>
      </c>
      <c r="F51" s="6"/>
      <c r="G51" s="5" t="s">
        <v>37</v>
      </c>
    </row>
    <row r="52" spans="1:7" ht="23.25" customHeight="1" x14ac:dyDescent="0.15">
      <c r="A52" s="3">
        <v>45901</v>
      </c>
      <c r="B52" s="4">
        <v>0.52380787037037035</v>
      </c>
      <c r="C52" s="5" t="s">
        <v>80</v>
      </c>
      <c r="D52" s="5" t="s">
        <v>20</v>
      </c>
      <c r="E52" s="6" t="s">
        <v>18</v>
      </c>
      <c r="F52" s="6"/>
      <c r="G52" s="5" t="s">
        <v>37</v>
      </c>
    </row>
    <row r="53" spans="1:7" ht="23.25" customHeight="1" x14ac:dyDescent="0.15">
      <c r="A53" s="3">
        <v>45901</v>
      </c>
      <c r="B53" s="4">
        <v>0.56439814814814815</v>
      </c>
      <c r="C53" s="5" t="s">
        <v>81</v>
      </c>
      <c r="D53" s="5" t="s">
        <v>25</v>
      </c>
      <c r="E53" s="6" t="s">
        <v>23</v>
      </c>
      <c r="F53" s="6"/>
      <c r="G53" s="5" t="s">
        <v>37</v>
      </c>
    </row>
    <row r="54" spans="1:7" ht="23.25" customHeight="1" x14ac:dyDescent="0.15">
      <c r="A54" s="3">
        <v>45901</v>
      </c>
      <c r="B54" s="4">
        <v>0.57494212962962965</v>
      </c>
      <c r="C54" s="5" t="s">
        <v>82</v>
      </c>
      <c r="D54" s="5" t="s">
        <v>21</v>
      </c>
      <c r="E54" s="6" t="s">
        <v>23</v>
      </c>
      <c r="F54" s="6"/>
      <c r="G54" s="5" t="s">
        <v>37</v>
      </c>
    </row>
    <row r="55" spans="1:7" ht="23.25" customHeight="1" x14ac:dyDescent="0.15">
      <c r="A55" s="3">
        <v>45901</v>
      </c>
      <c r="B55" s="4">
        <v>0.609375</v>
      </c>
      <c r="C55" s="5" t="s">
        <v>83</v>
      </c>
      <c r="D55" s="5" t="s">
        <v>21</v>
      </c>
      <c r="E55" s="6" t="s">
        <v>19</v>
      </c>
      <c r="F55" s="6"/>
      <c r="G55" s="5" t="s">
        <v>37</v>
      </c>
    </row>
    <row r="56" spans="1:7" ht="23.25" customHeight="1" x14ac:dyDescent="0.15">
      <c r="A56" s="3">
        <v>45901</v>
      </c>
      <c r="B56" s="4">
        <v>0.62862268518518516</v>
      </c>
      <c r="C56" s="5" t="s">
        <v>84</v>
      </c>
      <c r="D56" s="5" t="s">
        <v>25</v>
      </c>
      <c r="E56" s="6" t="s">
        <v>18</v>
      </c>
      <c r="F56" s="6"/>
      <c r="G56" s="5" t="s">
        <v>37</v>
      </c>
    </row>
    <row r="57" spans="1:7" ht="23.25" customHeight="1" x14ac:dyDescent="0.15">
      <c r="A57" s="3">
        <v>45901</v>
      </c>
      <c r="B57" s="4">
        <v>0.64883101851851854</v>
      </c>
      <c r="C57" s="5" t="s">
        <v>85</v>
      </c>
      <c r="D57" s="5" t="s">
        <v>20</v>
      </c>
      <c r="E57" s="6" t="s">
        <v>28</v>
      </c>
      <c r="F57" s="6"/>
      <c r="G57" s="5" t="s">
        <v>37</v>
      </c>
    </row>
    <row r="58" spans="1:7" ht="23.25" customHeight="1" x14ac:dyDescent="0.15">
      <c r="A58" s="3">
        <v>45901</v>
      </c>
      <c r="B58" s="4">
        <v>0.70604166666666668</v>
      </c>
      <c r="C58" s="5" t="s">
        <v>86</v>
      </c>
      <c r="D58" s="5" t="s">
        <v>25</v>
      </c>
      <c r="E58" s="6" t="s">
        <v>22</v>
      </c>
      <c r="F58" s="6"/>
      <c r="G58" s="5" t="s">
        <v>37</v>
      </c>
    </row>
    <row r="59" spans="1:7" ht="23.25" customHeight="1" x14ac:dyDescent="0.15">
      <c r="A59" s="3">
        <v>45901</v>
      </c>
      <c r="B59" s="4">
        <v>0.77081018518518518</v>
      </c>
      <c r="C59" s="5" t="s">
        <v>87</v>
      </c>
      <c r="D59" s="5" t="s">
        <v>25</v>
      </c>
      <c r="E59" s="6" t="s">
        <v>26</v>
      </c>
      <c r="F59" s="6"/>
      <c r="G59" s="5" t="s">
        <v>37</v>
      </c>
    </row>
    <row r="60" spans="1:7" ht="23.25" customHeight="1" x14ac:dyDescent="0.15">
      <c r="A60" s="3">
        <v>45901</v>
      </c>
      <c r="B60" s="4">
        <v>0.78961805555555553</v>
      </c>
      <c r="C60" s="5"/>
      <c r="D60" s="5" t="s">
        <v>25</v>
      </c>
      <c r="E60" s="6" t="s">
        <v>28</v>
      </c>
      <c r="F60" s="6"/>
      <c r="G60" s="5" t="s">
        <v>37</v>
      </c>
    </row>
    <row r="61" spans="1:7" ht="23.25" customHeight="1" x14ac:dyDescent="0.15">
      <c r="A61" s="3">
        <v>45902</v>
      </c>
      <c r="B61" s="4">
        <v>0.35208333333333336</v>
      </c>
      <c r="C61" s="5" t="s">
        <v>88</v>
      </c>
      <c r="D61" s="5" t="s">
        <v>20</v>
      </c>
      <c r="E61" s="6" t="s">
        <v>18</v>
      </c>
      <c r="F61" s="6"/>
      <c r="G61" s="5" t="s">
        <v>37</v>
      </c>
    </row>
    <row r="62" spans="1:7" ht="23.25" customHeight="1" x14ac:dyDescent="0.15">
      <c r="A62" s="3">
        <v>45902</v>
      </c>
      <c r="B62" s="4">
        <v>0.35299768518518521</v>
      </c>
      <c r="C62" s="5" t="s">
        <v>89</v>
      </c>
      <c r="D62" s="5" t="s">
        <v>20</v>
      </c>
      <c r="E62" s="6" t="s">
        <v>18</v>
      </c>
      <c r="F62" s="6"/>
      <c r="G62" s="5" t="s">
        <v>37</v>
      </c>
    </row>
    <row r="63" spans="1:7" ht="23.25" customHeight="1" x14ac:dyDescent="0.15">
      <c r="A63" s="3">
        <v>45902</v>
      </c>
      <c r="B63" s="4">
        <v>0.37604166666666666</v>
      </c>
      <c r="C63" s="5" t="s">
        <v>90</v>
      </c>
      <c r="D63" s="5" t="s">
        <v>20</v>
      </c>
      <c r="E63" s="6" t="s">
        <v>22</v>
      </c>
      <c r="F63" s="6"/>
      <c r="G63" s="5" t="s">
        <v>37</v>
      </c>
    </row>
    <row r="64" spans="1:7" ht="23.25" customHeight="1" x14ac:dyDescent="0.15">
      <c r="A64" s="3">
        <v>45902</v>
      </c>
      <c r="B64" s="4">
        <v>0.43236111111111108</v>
      </c>
      <c r="C64" s="5" t="s">
        <v>91</v>
      </c>
      <c r="D64" s="5" t="s">
        <v>21</v>
      </c>
      <c r="E64" s="6" t="s">
        <v>23</v>
      </c>
      <c r="F64" s="6"/>
      <c r="G64" s="5" t="s">
        <v>37</v>
      </c>
    </row>
    <row r="65" spans="1:7" ht="23.25" customHeight="1" x14ac:dyDescent="0.15">
      <c r="A65" s="3">
        <v>45902</v>
      </c>
      <c r="B65" s="4">
        <v>0.44500000000000001</v>
      </c>
      <c r="C65" s="5" t="s">
        <v>92</v>
      </c>
      <c r="D65" s="5" t="s">
        <v>20</v>
      </c>
      <c r="E65" s="6" t="s">
        <v>18</v>
      </c>
      <c r="F65" s="6"/>
      <c r="G65" s="5" t="s">
        <v>37</v>
      </c>
    </row>
    <row r="66" spans="1:7" ht="23.25" customHeight="1" x14ac:dyDescent="0.15">
      <c r="A66" s="3">
        <v>45902</v>
      </c>
      <c r="B66" s="4">
        <v>0.57366898148148149</v>
      </c>
      <c r="C66" s="5"/>
      <c r="D66" s="5" t="s">
        <v>25</v>
      </c>
      <c r="E66" s="6" t="s">
        <v>28</v>
      </c>
      <c r="F66" s="6"/>
      <c r="G66" s="5" t="s">
        <v>37</v>
      </c>
    </row>
    <row r="67" spans="1:7" ht="23.25" customHeight="1" x14ac:dyDescent="0.15">
      <c r="A67" s="3">
        <v>45902</v>
      </c>
      <c r="B67" s="4">
        <v>0.58040509259259254</v>
      </c>
      <c r="C67" s="5" t="s">
        <v>93</v>
      </c>
      <c r="D67" s="5" t="s">
        <v>25</v>
      </c>
      <c r="E67" s="6" t="s">
        <v>18</v>
      </c>
      <c r="F67" s="6"/>
      <c r="G67" s="5" t="s">
        <v>37</v>
      </c>
    </row>
    <row r="68" spans="1:7" ht="23.25" customHeight="1" x14ac:dyDescent="0.15">
      <c r="A68" s="3">
        <v>45902</v>
      </c>
      <c r="B68" s="4">
        <v>0.58528935185185182</v>
      </c>
      <c r="C68" s="5" t="s">
        <v>94</v>
      </c>
      <c r="D68" s="5" t="s">
        <v>25</v>
      </c>
      <c r="E68" s="6" t="s">
        <v>18</v>
      </c>
      <c r="F68" s="6"/>
      <c r="G68" s="5" t="s">
        <v>37</v>
      </c>
    </row>
    <row r="69" spans="1:7" ht="23.25" customHeight="1" x14ac:dyDescent="0.15">
      <c r="A69" s="3">
        <v>45902</v>
      </c>
      <c r="B69" s="4">
        <v>0.69820601851851849</v>
      </c>
      <c r="C69" s="5" t="s">
        <v>95</v>
      </c>
      <c r="D69" s="5" t="s">
        <v>21</v>
      </c>
      <c r="E69" s="6" t="s">
        <v>19</v>
      </c>
      <c r="F69" s="6"/>
      <c r="G69" s="5" t="s">
        <v>37</v>
      </c>
    </row>
    <row r="70" spans="1:7" ht="23.25" customHeight="1" x14ac:dyDescent="0.15">
      <c r="A70" s="3">
        <v>45902</v>
      </c>
      <c r="B70" s="4">
        <v>0.69966435185185183</v>
      </c>
      <c r="C70" s="5" t="s">
        <v>96</v>
      </c>
      <c r="D70" s="5" t="s">
        <v>20</v>
      </c>
      <c r="E70" s="6" t="s">
        <v>15</v>
      </c>
      <c r="F70" s="6"/>
      <c r="G70" s="5" t="s">
        <v>37</v>
      </c>
    </row>
    <row r="71" spans="1:7" ht="23.25" customHeight="1" x14ac:dyDescent="0.15">
      <c r="A71" s="3">
        <v>45902</v>
      </c>
      <c r="B71" s="4">
        <v>0.70098379629629626</v>
      </c>
      <c r="C71" s="5" t="s">
        <v>97</v>
      </c>
      <c r="D71" s="5" t="s">
        <v>20</v>
      </c>
      <c r="E71" s="6" t="s">
        <v>8</v>
      </c>
      <c r="F71" s="6"/>
      <c r="G71" s="5" t="s">
        <v>37</v>
      </c>
    </row>
    <row r="72" spans="1:7" ht="23.25" customHeight="1" x14ac:dyDescent="0.15">
      <c r="A72" s="3">
        <v>45902</v>
      </c>
      <c r="B72" s="4">
        <v>0.74909722222222219</v>
      </c>
      <c r="C72" s="5" t="s">
        <v>98</v>
      </c>
      <c r="D72" s="5" t="s">
        <v>20</v>
      </c>
      <c r="E72" s="6" t="s">
        <v>26</v>
      </c>
      <c r="F72" s="6"/>
      <c r="G72" s="5" t="s">
        <v>37</v>
      </c>
    </row>
    <row r="73" spans="1:7" ht="23.25" customHeight="1" x14ac:dyDescent="0.15">
      <c r="A73" s="3">
        <v>45903</v>
      </c>
      <c r="B73" s="4">
        <v>0.38413194444444443</v>
      </c>
      <c r="C73" s="5" t="s">
        <v>99</v>
      </c>
      <c r="D73" s="5" t="s">
        <v>29</v>
      </c>
      <c r="E73" s="6" t="s">
        <v>31</v>
      </c>
      <c r="F73" s="6"/>
      <c r="G73" s="5" t="s">
        <v>37</v>
      </c>
    </row>
    <row r="74" spans="1:7" ht="23.25" customHeight="1" x14ac:dyDescent="0.15">
      <c r="A74" s="3">
        <v>45903</v>
      </c>
      <c r="B74" s="4">
        <v>0.44947916666666665</v>
      </c>
      <c r="C74" s="5" t="s">
        <v>100</v>
      </c>
      <c r="D74" s="5" t="s">
        <v>20</v>
      </c>
      <c r="E74" s="6" t="s">
        <v>8</v>
      </c>
      <c r="F74" s="6"/>
      <c r="G74" s="5" t="s">
        <v>37</v>
      </c>
    </row>
    <row r="75" spans="1:7" ht="23.25" customHeight="1" x14ac:dyDescent="0.15">
      <c r="A75" s="3">
        <v>45903</v>
      </c>
      <c r="B75" s="4">
        <v>0.45929398148148148</v>
      </c>
      <c r="C75" s="5" t="s">
        <v>101</v>
      </c>
      <c r="D75" s="5" t="s">
        <v>21</v>
      </c>
      <c r="E75" s="6" t="s">
        <v>32</v>
      </c>
      <c r="F75" s="6"/>
      <c r="G75" s="5" t="s">
        <v>37</v>
      </c>
    </row>
    <row r="76" spans="1:7" ht="23.25" customHeight="1" x14ac:dyDescent="0.15">
      <c r="A76" s="3">
        <v>45903</v>
      </c>
      <c r="B76" s="4">
        <v>0.47760416666666666</v>
      </c>
      <c r="C76" s="5" t="s">
        <v>102</v>
      </c>
      <c r="D76" s="5" t="s">
        <v>20</v>
      </c>
      <c r="E76" s="6" t="s">
        <v>18</v>
      </c>
      <c r="F76" s="6"/>
      <c r="G76" s="5" t="s">
        <v>37</v>
      </c>
    </row>
    <row r="77" spans="1:7" ht="23.25" customHeight="1" x14ac:dyDescent="0.15">
      <c r="A77" s="3">
        <v>45903</v>
      </c>
      <c r="B77" s="4">
        <v>0.57086805555555553</v>
      </c>
      <c r="C77" s="5" t="s">
        <v>103</v>
      </c>
      <c r="D77" s="5" t="s">
        <v>22</v>
      </c>
      <c r="E77" s="6" t="s">
        <v>28</v>
      </c>
      <c r="F77" s="6"/>
      <c r="G77" s="5" t="s">
        <v>37</v>
      </c>
    </row>
    <row r="78" spans="1:7" ht="23.25" customHeight="1" x14ac:dyDescent="0.15">
      <c r="A78" s="3">
        <v>45903</v>
      </c>
      <c r="B78" s="4">
        <v>0.58474537037037033</v>
      </c>
      <c r="C78" s="5" t="s">
        <v>104</v>
      </c>
      <c r="D78" s="5" t="s">
        <v>25</v>
      </c>
      <c r="E78" s="6" t="s">
        <v>30</v>
      </c>
      <c r="F78" s="6"/>
      <c r="G78" s="5" t="s">
        <v>37</v>
      </c>
    </row>
    <row r="79" spans="1:7" ht="23.25" customHeight="1" x14ac:dyDescent="0.15">
      <c r="A79" s="3">
        <v>45903</v>
      </c>
      <c r="B79" s="4">
        <v>0.5921643518518519</v>
      </c>
      <c r="C79" s="5" t="s">
        <v>105</v>
      </c>
      <c r="D79" s="5" t="s">
        <v>25</v>
      </c>
      <c r="E79" s="6" t="s">
        <v>26</v>
      </c>
      <c r="F79" s="6"/>
      <c r="G79" s="5" t="s">
        <v>37</v>
      </c>
    </row>
    <row r="80" spans="1:7" ht="23.25" customHeight="1" x14ac:dyDescent="0.15">
      <c r="A80" s="3">
        <v>45903</v>
      </c>
      <c r="B80" s="4">
        <v>0.60568287037037039</v>
      </c>
      <c r="C80" s="5" t="s">
        <v>106</v>
      </c>
      <c r="D80" s="5" t="s">
        <v>22</v>
      </c>
      <c r="E80" s="6" t="s">
        <v>28</v>
      </c>
      <c r="F80" s="6"/>
      <c r="G80" s="5" t="s">
        <v>37</v>
      </c>
    </row>
    <row r="81" spans="1:7" ht="23.25" customHeight="1" x14ac:dyDescent="0.15">
      <c r="A81" s="3">
        <v>45903</v>
      </c>
      <c r="B81" s="4">
        <v>0.60579861111111111</v>
      </c>
      <c r="C81" s="5" t="s">
        <v>107</v>
      </c>
      <c r="D81" s="5" t="s">
        <v>25</v>
      </c>
      <c r="E81" s="6" t="s">
        <v>28</v>
      </c>
      <c r="F81" s="6"/>
      <c r="G81" s="5" t="s">
        <v>37</v>
      </c>
    </row>
    <row r="82" spans="1:7" ht="23.25" customHeight="1" x14ac:dyDescent="0.15">
      <c r="A82" s="3">
        <v>45903</v>
      </c>
      <c r="B82" s="4">
        <v>0.62372685185185184</v>
      </c>
      <c r="C82" s="5" t="s">
        <v>108</v>
      </c>
      <c r="D82" s="5" t="s">
        <v>25</v>
      </c>
      <c r="E82" s="6" t="s">
        <v>28</v>
      </c>
      <c r="F82" s="6"/>
      <c r="G82" s="5" t="s">
        <v>37</v>
      </c>
    </row>
    <row r="83" spans="1:7" ht="23.25" customHeight="1" x14ac:dyDescent="0.15">
      <c r="A83" s="3">
        <v>45903</v>
      </c>
      <c r="B83" s="4">
        <v>0.62501157407407404</v>
      </c>
      <c r="C83" s="5" t="s">
        <v>109</v>
      </c>
      <c r="D83" s="5" t="s">
        <v>25</v>
      </c>
      <c r="E83" s="6" t="s">
        <v>18</v>
      </c>
      <c r="F83" s="6"/>
      <c r="G83" s="5" t="s">
        <v>37</v>
      </c>
    </row>
    <row r="84" spans="1:7" ht="23.25" customHeight="1" x14ac:dyDescent="0.15">
      <c r="A84" s="3">
        <v>45903</v>
      </c>
      <c r="B84" s="4">
        <v>0.6550231481481481</v>
      </c>
      <c r="C84" s="5" t="s">
        <v>110</v>
      </c>
      <c r="D84" s="5" t="s">
        <v>22</v>
      </c>
      <c r="E84" s="6" t="s">
        <v>28</v>
      </c>
      <c r="F84" s="6"/>
      <c r="G84" s="5" t="s">
        <v>37</v>
      </c>
    </row>
    <row r="85" spans="1:7" ht="23.25" customHeight="1" x14ac:dyDescent="0.15">
      <c r="A85" s="3">
        <v>45903</v>
      </c>
      <c r="B85" s="4">
        <v>0.70068287037037036</v>
      </c>
      <c r="C85" s="5" t="s">
        <v>111</v>
      </c>
      <c r="D85" s="5" t="s">
        <v>20</v>
      </c>
      <c r="E85" s="6" t="s">
        <v>8</v>
      </c>
      <c r="F85" s="6"/>
      <c r="G85" s="5" t="s">
        <v>37</v>
      </c>
    </row>
    <row r="86" spans="1:7" ht="23.25" customHeight="1" x14ac:dyDescent="0.15">
      <c r="A86" s="3">
        <v>45903</v>
      </c>
      <c r="B86" s="4">
        <v>0.74856481481481485</v>
      </c>
      <c r="C86" s="5" t="s">
        <v>112</v>
      </c>
      <c r="D86" s="5" t="s">
        <v>20</v>
      </c>
      <c r="E86" s="6" t="s">
        <v>22</v>
      </c>
      <c r="F86" s="6"/>
      <c r="G86" s="5" t="s">
        <v>37</v>
      </c>
    </row>
    <row r="87" spans="1:7" ht="23.25" customHeight="1" x14ac:dyDescent="0.15">
      <c r="A87" s="3">
        <v>45904</v>
      </c>
      <c r="B87" s="4">
        <v>0.35983796296296294</v>
      </c>
      <c r="C87" s="5" t="s">
        <v>113</v>
      </c>
      <c r="D87" s="5" t="s">
        <v>20</v>
      </c>
      <c r="E87" s="6" t="s">
        <v>19</v>
      </c>
      <c r="F87" s="6"/>
      <c r="G87" s="5" t="s">
        <v>37</v>
      </c>
    </row>
    <row r="88" spans="1:7" ht="23.25" customHeight="1" x14ac:dyDescent="0.15">
      <c r="A88" s="3">
        <v>45904</v>
      </c>
      <c r="B88" s="4">
        <v>0.37053240740740739</v>
      </c>
      <c r="C88" s="5" t="s">
        <v>114</v>
      </c>
      <c r="D88" s="5" t="s">
        <v>20</v>
      </c>
      <c r="E88" s="6" t="s">
        <v>8</v>
      </c>
      <c r="F88" s="6"/>
      <c r="G88" s="5" t="s">
        <v>37</v>
      </c>
    </row>
    <row r="89" spans="1:7" ht="23.25" customHeight="1" x14ac:dyDescent="0.15">
      <c r="A89" s="3">
        <v>45904</v>
      </c>
      <c r="B89" s="4">
        <v>0.41979166666666667</v>
      </c>
      <c r="C89" s="5" t="s">
        <v>115</v>
      </c>
      <c r="D89" s="5" t="s">
        <v>20</v>
      </c>
      <c r="E89" s="6" t="s">
        <v>18</v>
      </c>
      <c r="F89" s="6"/>
      <c r="G89" s="5" t="s">
        <v>37</v>
      </c>
    </row>
    <row r="90" spans="1:7" ht="23.25" customHeight="1" x14ac:dyDescent="0.15">
      <c r="A90" s="3">
        <v>45904</v>
      </c>
      <c r="B90" s="4">
        <v>0.4206597222222222</v>
      </c>
      <c r="C90" s="5" t="s">
        <v>116</v>
      </c>
      <c r="D90" s="5" t="s">
        <v>20</v>
      </c>
      <c r="E90" s="6" t="s">
        <v>18</v>
      </c>
      <c r="F90" s="6"/>
      <c r="G90" s="5" t="s">
        <v>37</v>
      </c>
    </row>
    <row r="91" spans="1:7" ht="23.25" customHeight="1" x14ac:dyDescent="0.15">
      <c r="A91" s="3">
        <v>45904</v>
      </c>
      <c r="B91" s="4">
        <v>0.47206018518518517</v>
      </c>
      <c r="C91" s="5" t="s">
        <v>117</v>
      </c>
      <c r="D91" s="5" t="s">
        <v>22</v>
      </c>
      <c r="E91" s="6" t="s">
        <v>28</v>
      </c>
      <c r="F91" s="6"/>
      <c r="G91" s="5" t="s">
        <v>37</v>
      </c>
    </row>
    <row r="92" spans="1:7" ht="23.25" customHeight="1" x14ac:dyDescent="0.15">
      <c r="A92" s="3">
        <v>45904</v>
      </c>
      <c r="B92" s="4">
        <v>0.52884259259259259</v>
      </c>
      <c r="C92" s="5" t="s">
        <v>118</v>
      </c>
      <c r="D92" s="5" t="s">
        <v>25</v>
      </c>
      <c r="E92" s="6" t="s">
        <v>32</v>
      </c>
      <c r="F92" s="6"/>
      <c r="G92" s="5" t="s">
        <v>37</v>
      </c>
    </row>
    <row r="93" spans="1:7" ht="23.25" customHeight="1" x14ac:dyDescent="0.15">
      <c r="A93" s="3">
        <v>45904</v>
      </c>
      <c r="B93" s="4">
        <v>0.53340277777777778</v>
      </c>
      <c r="C93" s="5"/>
      <c r="D93" s="5" t="s">
        <v>20</v>
      </c>
      <c r="E93" s="6" t="s">
        <v>8</v>
      </c>
      <c r="F93" s="6"/>
      <c r="G93" s="5" t="s">
        <v>37</v>
      </c>
    </row>
    <row r="94" spans="1:7" ht="23.25" customHeight="1" x14ac:dyDescent="0.15">
      <c r="A94" s="3">
        <v>45904</v>
      </c>
      <c r="B94" s="4">
        <v>0.55383101851851857</v>
      </c>
      <c r="C94" s="5" t="s">
        <v>119</v>
      </c>
      <c r="D94" s="5" t="s">
        <v>21</v>
      </c>
      <c r="E94" s="6" t="s">
        <v>28</v>
      </c>
      <c r="F94" s="6"/>
      <c r="G94" s="5" t="s">
        <v>37</v>
      </c>
    </row>
    <row r="95" spans="1:7" ht="23.25" customHeight="1" x14ac:dyDescent="0.15">
      <c r="A95" s="3">
        <v>45904</v>
      </c>
      <c r="B95" s="4">
        <v>0.61052083333333329</v>
      </c>
      <c r="C95" s="5"/>
      <c r="D95" s="5" t="s">
        <v>20</v>
      </c>
      <c r="E95" s="6" t="s">
        <v>8</v>
      </c>
      <c r="F95" s="6"/>
      <c r="G95" s="5" t="s">
        <v>37</v>
      </c>
    </row>
    <row r="96" spans="1:7" ht="23.25" customHeight="1" x14ac:dyDescent="0.15">
      <c r="A96" s="3">
        <v>45904</v>
      </c>
      <c r="B96" s="4">
        <v>0.63077546296296294</v>
      </c>
      <c r="C96" s="5" t="s">
        <v>120</v>
      </c>
      <c r="D96" s="5" t="s">
        <v>20</v>
      </c>
      <c r="E96" s="6" t="s">
        <v>28</v>
      </c>
      <c r="F96" s="6"/>
      <c r="G96" s="5" t="s">
        <v>37</v>
      </c>
    </row>
    <row r="97" spans="1:7" ht="23.25" customHeight="1" x14ac:dyDescent="0.15">
      <c r="A97" s="3">
        <v>45904</v>
      </c>
      <c r="B97" s="4">
        <v>0.63525462962962964</v>
      </c>
      <c r="C97" s="5" t="s">
        <v>121</v>
      </c>
      <c r="D97" s="5" t="s">
        <v>25</v>
      </c>
      <c r="E97" s="6" t="s">
        <v>28</v>
      </c>
      <c r="F97" s="6"/>
      <c r="G97" s="5" t="s">
        <v>37</v>
      </c>
    </row>
    <row r="98" spans="1:7" ht="23.25" customHeight="1" x14ac:dyDescent="0.15">
      <c r="A98" s="3">
        <v>45905</v>
      </c>
      <c r="B98" s="4">
        <v>0.30662037037037038</v>
      </c>
      <c r="C98" s="5"/>
      <c r="D98" s="5" t="s">
        <v>20</v>
      </c>
      <c r="E98" s="6" t="s">
        <v>8</v>
      </c>
      <c r="F98" s="6"/>
      <c r="G98" s="5" t="s">
        <v>37</v>
      </c>
    </row>
    <row r="99" spans="1:7" ht="23.25" customHeight="1" x14ac:dyDescent="0.15">
      <c r="A99" s="3">
        <v>45905</v>
      </c>
      <c r="B99" s="4">
        <v>0.36631944444444442</v>
      </c>
      <c r="C99" s="5" t="s">
        <v>122</v>
      </c>
      <c r="D99" s="5" t="s">
        <v>20</v>
      </c>
      <c r="E99" s="6" t="s">
        <v>18</v>
      </c>
      <c r="F99" s="6"/>
      <c r="G99" s="5" t="s">
        <v>37</v>
      </c>
    </row>
    <row r="100" spans="1:7" ht="23.25" customHeight="1" x14ac:dyDescent="0.15">
      <c r="A100" s="3">
        <v>45905</v>
      </c>
      <c r="B100" s="4">
        <v>0.36686342592592591</v>
      </c>
      <c r="C100" s="5" t="s">
        <v>123</v>
      </c>
      <c r="D100" s="5" t="s">
        <v>25</v>
      </c>
      <c r="E100" s="6" t="s">
        <v>28</v>
      </c>
      <c r="F100" s="6"/>
      <c r="G100" s="5" t="s">
        <v>37</v>
      </c>
    </row>
    <row r="101" spans="1:7" ht="23.25" customHeight="1" x14ac:dyDescent="0.15">
      <c r="A101" s="3">
        <v>45905</v>
      </c>
      <c r="B101" s="4">
        <v>0.37046296296296294</v>
      </c>
      <c r="C101" s="5" t="s">
        <v>124</v>
      </c>
      <c r="D101" s="5" t="s">
        <v>20</v>
      </c>
      <c r="E101" s="6" t="s">
        <v>22</v>
      </c>
      <c r="F101" s="6"/>
      <c r="G101" s="5" t="s">
        <v>37</v>
      </c>
    </row>
    <row r="102" spans="1:7" ht="23.25" customHeight="1" x14ac:dyDescent="0.15">
      <c r="A102" s="3">
        <v>45905</v>
      </c>
      <c r="B102" s="4">
        <v>0.42972222222222223</v>
      </c>
      <c r="C102" s="5" t="s">
        <v>125</v>
      </c>
      <c r="D102" s="5" t="s">
        <v>20</v>
      </c>
      <c r="E102" s="6" t="s">
        <v>18</v>
      </c>
      <c r="F102" s="6"/>
      <c r="G102" s="5" t="s">
        <v>37</v>
      </c>
    </row>
    <row r="103" spans="1:7" ht="23.25" customHeight="1" x14ac:dyDescent="0.15">
      <c r="A103" s="3">
        <v>45905</v>
      </c>
      <c r="B103" s="4">
        <v>0.43532407407407409</v>
      </c>
      <c r="C103" s="5" t="s">
        <v>126</v>
      </c>
      <c r="D103" s="5" t="s">
        <v>20</v>
      </c>
      <c r="E103" s="6" t="s">
        <v>8</v>
      </c>
      <c r="F103" s="6"/>
      <c r="G103" s="5" t="s">
        <v>37</v>
      </c>
    </row>
    <row r="104" spans="1:7" ht="23.25" customHeight="1" x14ac:dyDescent="0.15">
      <c r="A104" s="3">
        <v>45905</v>
      </c>
      <c r="B104" s="4">
        <v>0.47700231481481481</v>
      </c>
      <c r="C104" s="5" t="s">
        <v>127</v>
      </c>
      <c r="D104" s="5" t="s">
        <v>25</v>
      </c>
      <c r="E104" s="6" t="s">
        <v>32</v>
      </c>
      <c r="F104" s="6"/>
      <c r="G104" s="5" t="s">
        <v>37</v>
      </c>
    </row>
    <row r="105" spans="1:7" ht="23.25" customHeight="1" x14ac:dyDescent="0.15">
      <c r="A105" s="3">
        <v>45905</v>
      </c>
      <c r="B105" s="4">
        <v>0.52347222222222223</v>
      </c>
      <c r="C105" s="5"/>
      <c r="D105" s="5" t="s">
        <v>25</v>
      </c>
      <c r="E105" s="6" t="s">
        <v>28</v>
      </c>
      <c r="F105" s="6"/>
      <c r="G105" s="5" t="s">
        <v>37</v>
      </c>
    </row>
    <row r="106" spans="1:7" ht="23.25" customHeight="1" x14ac:dyDescent="0.15">
      <c r="A106" s="3">
        <v>45905</v>
      </c>
      <c r="B106" s="4">
        <v>0.55883101851851846</v>
      </c>
      <c r="C106" s="5" t="s">
        <v>128</v>
      </c>
      <c r="D106" s="5" t="s">
        <v>25</v>
      </c>
      <c r="E106" s="6" t="s">
        <v>18</v>
      </c>
      <c r="F106" s="6"/>
      <c r="G106" s="5" t="s">
        <v>37</v>
      </c>
    </row>
    <row r="107" spans="1:7" ht="23.25" customHeight="1" x14ac:dyDescent="0.15">
      <c r="A107" s="3">
        <v>45905</v>
      </c>
      <c r="B107" s="4">
        <v>0.56283564814814813</v>
      </c>
      <c r="C107" s="5" t="s">
        <v>129</v>
      </c>
      <c r="D107" s="5" t="s">
        <v>21</v>
      </c>
      <c r="E107" s="6" t="s">
        <v>18</v>
      </c>
      <c r="F107" s="6"/>
      <c r="G107" s="5" t="s">
        <v>37</v>
      </c>
    </row>
    <row r="108" spans="1:7" ht="23.25" customHeight="1" x14ac:dyDescent="0.15">
      <c r="A108" s="3">
        <v>45905</v>
      </c>
      <c r="B108" s="4">
        <v>0.5793518518518519</v>
      </c>
      <c r="C108" s="5" t="s">
        <v>130</v>
      </c>
      <c r="D108" s="5" t="s">
        <v>20</v>
      </c>
      <c r="E108" s="6" t="s">
        <v>8</v>
      </c>
      <c r="F108" s="6"/>
      <c r="G108" s="5" t="s">
        <v>37</v>
      </c>
    </row>
    <row r="109" spans="1:7" ht="23.25" customHeight="1" x14ac:dyDescent="0.15">
      <c r="A109" s="3">
        <v>45905</v>
      </c>
      <c r="B109" s="4">
        <v>0.61771990740740745</v>
      </c>
      <c r="C109" s="5" t="s">
        <v>131</v>
      </c>
      <c r="D109" s="5" t="s">
        <v>25</v>
      </c>
      <c r="E109" s="6" t="s">
        <v>26</v>
      </c>
      <c r="F109" s="6"/>
      <c r="G109" s="5" t="s">
        <v>37</v>
      </c>
    </row>
    <row r="110" spans="1:7" ht="23.25" customHeight="1" x14ac:dyDescent="0.15">
      <c r="A110" s="3">
        <v>45905</v>
      </c>
      <c r="B110" s="4">
        <v>0.66582175925925924</v>
      </c>
      <c r="C110" s="5" t="s">
        <v>132</v>
      </c>
      <c r="D110" s="5" t="s">
        <v>20</v>
      </c>
      <c r="E110" s="6" t="s">
        <v>28</v>
      </c>
      <c r="F110" s="6"/>
      <c r="G110" s="5" t="s">
        <v>37</v>
      </c>
    </row>
    <row r="111" spans="1:7" ht="23.25" customHeight="1" x14ac:dyDescent="0.15">
      <c r="A111" s="3">
        <v>45905</v>
      </c>
      <c r="B111" s="4">
        <v>0.68702546296296296</v>
      </c>
      <c r="C111" s="5" t="s">
        <v>133</v>
      </c>
      <c r="D111" s="5" t="s">
        <v>35</v>
      </c>
      <c r="E111" s="6" t="s">
        <v>32</v>
      </c>
      <c r="F111" s="6"/>
      <c r="G111" s="5" t="s">
        <v>37</v>
      </c>
    </row>
    <row r="112" spans="1:7" ht="23.25" customHeight="1" x14ac:dyDescent="0.15">
      <c r="A112" s="3">
        <v>45905</v>
      </c>
      <c r="B112" s="4">
        <v>0.7974768518518518</v>
      </c>
      <c r="C112" s="5" t="s">
        <v>134</v>
      </c>
      <c r="D112" s="5" t="s">
        <v>29</v>
      </c>
      <c r="E112" s="6" t="s">
        <v>32</v>
      </c>
      <c r="F112" s="6"/>
      <c r="G112" s="5" t="s">
        <v>37</v>
      </c>
    </row>
    <row r="113" spans="1:7" ht="23.25" customHeight="1" x14ac:dyDescent="0.15">
      <c r="A113" s="3">
        <v>45906</v>
      </c>
      <c r="B113" s="4">
        <v>0.3568634259259259</v>
      </c>
      <c r="C113" s="5" t="s">
        <v>135</v>
      </c>
      <c r="D113" s="5" t="s">
        <v>29</v>
      </c>
      <c r="E113" s="6" t="s">
        <v>22</v>
      </c>
      <c r="F113" s="6"/>
      <c r="G113" s="5" t="s">
        <v>37</v>
      </c>
    </row>
    <row r="114" spans="1:7" ht="23.25" customHeight="1" x14ac:dyDescent="0.15">
      <c r="A114" s="3">
        <v>45906</v>
      </c>
      <c r="B114" s="4">
        <v>0.38150462962962961</v>
      </c>
      <c r="C114" s="5" t="s">
        <v>136</v>
      </c>
      <c r="D114" s="5" t="s">
        <v>20</v>
      </c>
      <c r="E114" s="6" t="s">
        <v>27</v>
      </c>
      <c r="F114" s="6"/>
      <c r="G114" s="5" t="s">
        <v>37</v>
      </c>
    </row>
    <row r="115" spans="1:7" ht="23.25" customHeight="1" x14ac:dyDescent="0.15">
      <c r="A115" s="3">
        <v>45906</v>
      </c>
      <c r="B115" s="4">
        <v>0.4054861111111111</v>
      </c>
      <c r="C115" s="5" t="s">
        <v>137</v>
      </c>
      <c r="D115" s="5" t="s">
        <v>31</v>
      </c>
      <c r="E115" s="6" t="s">
        <v>22</v>
      </c>
      <c r="F115" s="6"/>
      <c r="G115" s="5" t="s">
        <v>37</v>
      </c>
    </row>
    <row r="116" spans="1:7" ht="23.25" customHeight="1" x14ac:dyDescent="0.15">
      <c r="A116" s="3">
        <v>45906</v>
      </c>
      <c r="B116" s="4">
        <v>0.481875</v>
      </c>
      <c r="C116" s="5" t="s">
        <v>138</v>
      </c>
      <c r="D116" s="5" t="s">
        <v>20</v>
      </c>
      <c r="E116" s="6" t="s">
        <v>19</v>
      </c>
      <c r="F116" s="6"/>
      <c r="G116" s="5" t="s">
        <v>37</v>
      </c>
    </row>
    <row r="117" spans="1:7" ht="23.25" customHeight="1" x14ac:dyDescent="0.15">
      <c r="A117" s="3">
        <v>45906</v>
      </c>
      <c r="B117" s="4">
        <v>0.51459490740740743</v>
      </c>
      <c r="C117" s="5" t="s">
        <v>139</v>
      </c>
      <c r="D117" s="5" t="s">
        <v>29</v>
      </c>
      <c r="E117" s="6" t="s">
        <v>23</v>
      </c>
      <c r="F117" s="6"/>
      <c r="G117" s="5" t="s">
        <v>37</v>
      </c>
    </row>
    <row r="118" spans="1:7" ht="23.25" customHeight="1" x14ac:dyDescent="0.15">
      <c r="A118" s="3">
        <v>45906</v>
      </c>
      <c r="B118" s="4">
        <v>0.52077546296296295</v>
      </c>
      <c r="C118" s="5" t="s">
        <v>140</v>
      </c>
      <c r="D118" s="5" t="s">
        <v>22</v>
      </c>
      <c r="E118" s="6" t="s">
        <v>28</v>
      </c>
      <c r="F118" s="6"/>
      <c r="G118" s="5" t="s">
        <v>37</v>
      </c>
    </row>
    <row r="119" spans="1:7" ht="23.25" customHeight="1" x14ac:dyDescent="0.15">
      <c r="A119" s="3">
        <v>45906</v>
      </c>
      <c r="B119" s="4">
        <v>0.5218518518518519</v>
      </c>
      <c r="C119" s="5"/>
      <c r="D119" s="5" t="s">
        <v>20</v>
      </c>
      <c r="E119" s="6" t="s">
        <v>28</v>
      </c>
      <c r="F119" s="6"/>
      <c r="G119" s="5" t="s">
        <v>37</v>
      </c>
    </row>
    <row r="120" spans="1:7" ht="23.25" customHeight="1" x14ac:dyDescent="0.15">
      <c r="A120" s="3">
        <v>45906</v>
      </c>
      <c r="B120" s="4">
        <v>0.53527777777777774</v>
      </c>
      <c r="C120" s="5" t="s">
        <v>141</v>
      </c>
      <c r="D120" s="5" t="s">
        <v>25</v>
      </c>
      <c r="E120" s="6" t="s">
        <v>18</v>
      </c>
      <c r="F120" s="6"/>
      <c r="G120" s="5" t="s">
        <v>37</v>
      </c>
    </row>
    <row r="121" spans="1:7" ht="23.25" customHeight="1" x14ac:dyDescent="0.15">
      <c r="A121" s="3">
        <v>45906</v>
      </c>
      <c r="B121" s="4">
        <v>0.53645833333333337</v>
      </c>
      <c r="C121" s="5" t="s">
        <v>142</v>
      </c>
      <c r="D121" s="5" t="s">
        <v>22</v>
      </c>
      <c r="E121" s="6" t="s">
        <v>28</v>
      </c>
      <c r="F121" s="6"/>
      <c r="G121" s="5" t="s">
        <v>37</v>
      </c>
    </row>
    <row r="122" spans="1:7" ht="23.25" customHeight="1" x14ac:dyDescent="0.15">
      <c r="A122" s="3">
        <v>45906</v>
      </c>
      <c r="B122" s="4">
        <v>0.66322916666666665</v>
      </c>
      <c r="C122" s="5"/>
      <c r="D122" s="5" t="s">
        <v>7</v>
      </c>
      <c r="E122" s="6" t="s">
        <v>28</v>
      </c>
      <c r="F122" s="6"/>
      <c r="G122" s="5" t="s">
        <v>37</v>
      </c>
    </row>
    <row r="123" spans="1:7" ht="23.25" customHeight="1" x14ac:dyDescent="0.15">
      <c r="A123" s="3">
        <v>45906</v>
      </c>
      <c r="B123" s="4">
        <v>0.77065972222222223</v>
      </c>
      <c r="C123" s="5"/>
      <c r="D123" s="5" t="s">
        <v>20</v>
      </c>
      <c r="E123" s="6" t="s">
        <v>28</v>
      </c>
      <c r="F123" s="6"/>
      <c r="G123" s="5" t="s">
        <v>37</v>
      </c>
    </row>
    <row r="124" spans="1:7" ht="23.25" customHeight="1" x14ac:dyDescent="0.15">
      <c r="A124" s="3">
        <v>45907</v>
      </c>
      <c r="B124" s="4">
        <v>0.35432870370370373</v>
      </c>
      <c r="C124" s="5" t="s">
        <v>143</v>
      </c>
      <c r="D124" s="5" t="s">
        <v>25</v>
      </c>
      <c r="E124" s="6" t="s">
        <v>32</v>
      </c>
      <c r="F124" s="6"/>
      <c r="G124" s="5" t="s">
        <v>37</v>
      </c>
    </row>
    <row r="125" spans="1:7" ht="23.25" customHeight="1" x14ac:dyDescent="0.15">
      <c r="A125" s="3">
        <v>45907</v>
      </c>
      <c r="B125" s="4">
        <v>0.37631944444444443</v>
      </c>
      <c r="C125" s="5" t="s">
        <v>144</v>
      </c>
      <c r="D125" s="5" t="s">
        <v>25</v>
      </c>
      <c r="E125" s="6" t="s">
        <v>28</v>
      </c>
      <c r="F125" s="6"/>
      <c r="G125" s="5" t="s">
        <v>37</v>
      </c>
    </row>
    <row r="126" spans="1:7" ht="23.25" customHeight="1" x14ac:dyDescent="0.15">
      <c r="A126" s="3">
        <v>45907</v>
      </c>
      <c r="B126" s="4">
        <v>0.38199074074074074</v>
      </c>
      <c r="C126" s="5"/>
      <c r="D126" s="5" t="s">
        <v>25</v>
      </c>
      <c r="E126" s="6" t="s">
        <v>28</v>
      </c>
      <c r="F126" s="6"/>
      <c r="G126" s="5" t="s">
        <v>37</v>
      </c>
    </row>
    <row r="127" spans="1:7" ht="23.25" customHeight="1" x14ac:dyDescent="0.15">
      <c r="A127" s="3">
        <v>45907</v>
      </c>
      <c r="B127" s="4">
        <v>0.39349537037037036</v>
      </c>
      <c r="C127" s="5" t="s">
        <v>145</v>
      </c>
      <c r="D127" s="5" t="s">
        <v>25</v>
      </c>
      <c r="E127" s="6" t="s">
        <v>26</v>
      </c>
      <c r="F127" s="6"/>
      <c r="G127" s="5" t="s">
        <v>37</v>
      </c>
    </row>
    <row r="128" spans="1:7" ht="23.25" customHeight="1" x14ac:dyDescent="0.15">
      <c r="A128" s="3">
        <v>45907</v>
      </c>
      <c r="B128" s="4">
        <v>0.40813657407407405</v>
      </c>
      <c r="C128" s="5" t="s">
        <v>146</v>
      </c>
      <c r="D128" s="5" t="s">
        <v>21</v>
      </c>
      <c r="E128" s="6" t="s">
        <v>30</v>
      </c>
      <c r="F128" s="6"/>
      <c r="G128" s="5" t="s">
        <v>37</v>
      </c>
    </row>
    <row r="129" spans="1:7" ht="23.25" customHeight="1" x14ac:dyDescent="0.15">
      <c r="A129" s="3">
        <v>45907</v>
      </c>
      <c r="B129" s="4">
        <v>0.41074074074074074</v>
      </c>
      <c r="C129" s="5" t="s">
        <v>147</v>
      </c>
      <c r="D129" s="5" t="s">
        <v>25</v>
      </c>
      <c r="E129" s="6" t="s">
        <v>8</v>
      </c>
      <c r="F129" s="6"/>
      <c r="G129" s="5" t="s">
        <v>37</v>
      </c>
    </row>
    <row r="130" spans="1:7" ht="23.25" customHeight="1" x14ac:dyDescent="0.15">
      <c r="A130" s="3">
        <v>45907</v>
      </c>
      <c r="B130" s="4">
        <v>0.58305555555555555</v>
      </c>
      <c r="C130" s="5" t="s">
        <v>148</v>
      </c>
      <c r="D130" s="5" t="s">
        <v>25</v>
      </c>
      <c r="E130" s="6" t="s">
        <v>28</v>
      </c>
      <c r="F130" s="6"/>
      <c r="G130" s="5" t="s">
        <v>37</v>
      </c>
    </row>
    <row r="131" spans="1:7" ht="23.25" customHeight="1" x14ac:dyDescent="0.15">
      <c r="A131" s="3">
        <v>45907</v>
      </c>
      <c r="B131" s="4">
        <v>0.59622685185185187</v>
      </c>
      <c r="C131" s="5" t="s">
        <v>149</v>
      </c>
      <c r="D131" s="5" t="s">
        <v>25</v>
      </c>
      <c r="E131" s="6" t="s">
        <v>18</v>
      </c>
      <c r="F131" s="6"/>
      <c r="G131" s="5" t="s">
        <v>37</v>
      </c>
    </row>
    <row r="132" spans="1:7" ht="23.25" customHeight="1" x14ac:dyDescent="0.15">
      <c r="A132" s="3">
        <v>45907</v>
      </c>
      <c r="B132" s="4">
        <v>0.62839120370370372</v>
      </c>
      <c r="C132" s="5" t="s">
        <v>150</v>
      </c>
      <c r="D132" s="5" t="s">
        <v>25</v>
      </c>
      <c r="E132" s="6" t="s">
        <v>8</v>
      </c>
      <c r="F132" s="6"/>
      <c r="G132" s="5" t="s">
        <v>37</v>
      </c>
    </row>
    <row r="133" spans="1:7" ht="23.25" customHeight="1" x14ac:dyDescent="0.15">
      <c r="A133" s="3">
        <v>45907</v>
      </c>
      <c r="B133" s="4">
        <v>0.63249999999999995</v>
      </c>
      <c r="C133" s="5" t="s">
        <v>151</v>
      </c>
      <c r="D133" s="5" t="s">
        <v>20</v>
      </c>
      <c r="E133" s="6" t="s">
        <v>28</v>
      </c>
      <c r="F133" s="6"/>
      <c r="G133" s="5" t="s">
        <v>37</v>
      </c>
    </row>
    <row r="134" spans="1:7" ht="23.25" customHeight="1" x14ac:dyDescent="0.15">
      <c r="A134" s="3">
        <v>45907</v>
      </c>
      <c r="B134" s="4">
        <v>0.65734953703703702</v>
      </c>
      <c r="C134" s="5"/>
      <c r="D134" s="5" t="s">
        <v>20</v>
      </c>
      <c r="E134" s="6" t="s">
        <v>152</v>
      </c>
      <c r="F134" s="6"/>
      <c r="G134" s="5" t="s">
        <v>37</v>
      </c>
    </row>
    <row r="135" spans="1:7" ht="23.25" customHeight="1" x14ac:dyDescent="0.15">
      <c r="A135" s="3">
        <v>45907</v>
      </c>
      <c r="B135" s="4">
        <v>0.65743055555555552</v>
      </c>
      <c r="C135" s="5" t="s">
        <v>153</v>
      </c>
      <c r="D135" s="5" t="s">
        <v>21</v>
      </c>
      <c r="E135" s="6" t="s">
        <v>28</v>
      </c>
      <c r="F135" s="6"/>
      <c r="G135" s="5" t="s">
        <v>37</v>
      </c>
    </row>
    <row r="136" spans="1:7" ht="23.25" customHeight="1" x14ac:dyDescent="0.15">
      <c r="A136" s="3">
        <v>45910</v>
      </c>
      <c r="B136" s="4">
        <v>0.78039351851851857</v>
      </c>
      <c r="C136" s="5" t="s">
        <v>154</v>
      </c>
      <c r="D136" s="5" t="s">
        <v>20</v>
      </c>
      <c r="E136" s="6" t="s">
        <v>28</v>
      </c>
      <c r="F136" s="6"/>
      <c r="G136" s="5" t="s">
        <v>37</v>
      </c>
    </row>
    <row r="137" spans="1:7" ht="23.25" customHeight="1" x14ac:dyDescent="0.15">
      <c r="A137" s="3">
        <v>45907</v>
      </c>
      <c r="B137" s="4">
        <v>0.82423611111111106</v>
      </c>
      <c r="C137" s="5" t="s">
        <v>155</v>
      </c>
      <c r="D137" s="5" t="s">
        <v>20</v>
      </c>
      <c r="E137" s="6" t="s">
        <v>27</v>
      </c>
      <c r="F137" s="6"/>
      <c r="G137" s="5" t="s">
        <v>37</v>
      </c>
    </row>
    <row r="138" spans="1:7" ht="23.25" customHeight="1" x14ac:dyDescent="0.15">
      <c r="A138" s="3">
        <v>45908</v>
      </c>
      <c r="B138" s="4">
        <v>0.34534722222222225</v>
      </c>
      <c r="C138" s="5" t="s">
        <v>156</v>
      </c>
      <c r="D138" s="5" t="s">
        <v>22</v>
      </c>
      <c r="E138" s="6" t="s">
        <v>28</v>
      </c>
      <c r="F138" s="6"/>
      <c r="G138" s="5" t="s">
        <v>37</v>
      </c>
    </row>
    <row r="139" spans="1:7" ht="23.25" customHeight="1" x14ac:dyDescent="0.15">
      <c r="A139" s="3">
        <v>45908</v>
      </c>
      <c r="B139" s="4">
        <v>0.36774305555555553</v>
      </c>
      <c r="C139" s="5" t="s">
        <v>157</v>
      </c>
      <c r="D139" s="5" t="s">
        <v>29</v>
      </c>
      <c r="E139" s="6" t="s">
        <v>22</v>
      </c>
      <c r="F139" s="6"/>
      <c r="G139" s="5" t="s">
        <v>37</v>
      </c>
    </row>
    <row r="140" spans="1:7" ht="23.25" customHeight="1" x14ac:dyDescent="0.15">
      <c r="A140" s="3">
        <v>45908</v>
      </c>
      <c r="B140" s="4">
        <v>0.37407407407407406</v>
      </c>
      <c r="C140" s="5" t="s">
        <v>158</v>
      </c>
      <c r="D140" s="5" t="s">
        <v>20</v>
      </c>
      <c r="E140" s="6" t="s">
        <v>22</v>
      </c>
      <c r="F140" s="6"/>
      <c r="G140" s="5" t="s">
        <v>37</v>
      </c>
    </row>
    <row r="141" spans="1:7" ht="23.25" customHeight="1" x14ac:dyDescent="0.15">
      <c r="A141" s="3">
        <v>45908</v>
      </c>
      <c r="B141" s="4">
        <v>0.38128472222222221</v>
      </c>
      <c r="C141" s="5" t="s">
        <v>159</v>
      </c>
      <c r="D141" s="5" t="s">
        <v>14</v>
      </c>
      <c r="E141" s="6" t="s">
        <v>28</v>
      </c>
      <c r="F141" s="6"/>
      <c r="G141" s="5" t="s">
        <v>37</v>
      </c>
    </row>
    <row r="142" spans="1:7" ht="23.25" customHeight="1" x14ac:dyDescent="0.15">
      <c r="A142" s="3">
        <v>45908</v>
      </c>
      <c r="B142" s="4">
        <v>0.39401620370370372</v>
      </c>
      <c r="C142" s="5" t="s">
        <v>160</v>
      </c>
      <c r="D142" s="5" t="s">
        <v>21</v>
      </c>
      <c r="E142" s="6" t="s">
        <v>22</v>
      </c>
      <c r="F142" s="6"/>
      <c r="G142" s="5" t="s">
        <v>37</v>
      </c>
    </row>
    <row r="143" spans="1:7" ht="23.25" customHeight="1" x14ac:dyDescent="0.15">
      <c r="A143" s="3">
        <v>45908</v>
      </c>
      <c r="B143" s="4">
        <v>0.40855324074074073</v>
      </c>
      <c r="C143" s="5" t="s">
        <v>161</v>
      </c>
      <c r="D143" s="5" t="s">
        <v>20</v>
      </c>
      <c r="E143" s="6" t="s">
        <v>18</v>
      </c>
      <c r="F143" s="6"/>
      <c r="G143" s="5" t="s">
        <v>37</v>
      </c>
    </row>
    <row r="144" spans="1:7" ht="23.25" customHeight="1" x14ac:dyDescent="0.15">
      <c r="A144" s="3">
        <v>45908</v>
      </c>
      <c r="B144" s="4">
        <v>0.42168981481481482</v>
      </c>
      <c r="C144" s="5" t="s">
        <v>162</v>
      </c>
      <c r="D144" s="5" t="s">
        <v>20</v>
      </c>
      <c r="E144" s="6" t="s">
        <v>18</v>
      </c>
      <c r="F144" s="6"/>
      <c r="G144" s="5" t="s">
        <v>37</v>
      </c>
    </row>
    <row r="145" spans="1:7" ht="23.25" customHeight="1" x14ac:dyDescent="0.15">
      <c r="A145" s="3">
        <v>45908</v>
      </c>
      <c r="B145" s="4">
        <v>0.46156249999999999</v>
      </c>
      <c r="C145" s="5" t="s">
        <v>163</v>
      </c>
      <c r="D145" s="5" t="s">
        <v>25</v>
      </c>
      <c r="E145" s="6" t="s">
        <v>18</v>
      </c>
      <c r="F145" s="6"/>
      <c r="G145" s="5" t="s">
        <v>37</v>
      </c>
    </row>
    <row r="146" spans="1:7" ht="23.25" customHeight="1" x14ac:dyDescent="0.15">
      <c r="A146" s="3">
        <v>45908</v>
      </c>
      <c r="B146" s="4">
        <v>0.46418981481481481</v>
      </c>
      <c r="C146" s="5"/>
      <c r="D146" s="5" t="s">
        <v>25</v>
      </c>
      <c r="E146" s="6" t="s">
        <v>28</v>
      </c>
      <c r="F146" s="6"/>
      <c r="G146" s="5" t="s">
        <v>37</v>
      </c>
    </row>
    <row r="147" spans="1:7" ht="23.25" customHeight="1" x14ac:dyDescent="0.15">
      <c r="A147" s="3">
        <v>45908</v>
      </c>
      <c r="B147" s="4">
        <v>0.47358796296296296</v>
      </c>
      <c r="C147" s="5" t="s">
        <v>164</v>
      </c>
      <c r="D147" s="5" t="s">
        <v>25</v>
      </c>
      <c r="E147" s="6" t="s">
        <v>28</v>
      </c>
      <c r="F147" s="6"/>
      <c r="G147" s="5" t="s">
        <v>37</v>
      </c>
    </row>
    <row r="148" spans="1:7" ht="23.25" customHeight="1" x14ac:dyDescent="0.15">
      <c r="A148" s="3">
        <v>45908</v>
      </c>
      <c r="B148" s="4">
        <v>0.50317129629629631</v>
      </c>
      <c r="C148" s="5" t="s">
        <v>165</v>
      </c>
      <c r="D148" s="5" t="s">
        <v>7</v>
      </c>
      <c r="E148" s="6" t="s">
        <v>8</v>
      </c>
      <c r="F148" s="6"/>
      <c r="G148" s="5" t="s">
        <v>37</v>
      </c>
    </row>
    <row r="149" spans="1:7" ht="23.25" customHeight="1" x14ac:dyDescent="0.15">
      <c r="A149" s="3">
        <v>45908</v>
      </c>
      <c r="B149" s="4">
        <v>0.54752314814814818</v>
      </c>
      <c r="C149" s="5" t="s">
        <v>166</v>
      </c>
      <c r="D149" s="5" t="s">
        <v>20</v>
      </c>
      <c r="E149" s="6" t="s">
        <v>22</v>
      </c>
      <c r="F149" s="6"/>
      <c r="G149" s="5" t="s">
        <v>37</v>
      </c>
    </row>
    <row r="150" spans="1:7" ht="23.25" customHeight="1" x14ac:dyDescent="0.15">
      <c r="A150" s="3">
        <v>45908</v>
      </c>
      <c r="B150" s="4">
        <v>0.56462962962962959</v>
      </c>
      <c r="C150" s="5" t="s">
        <v>167</v>
      </c>
      <c r="D150" s="5" t="s">
        <v>25</v>
      </c>
      <c r="E150" s="6" t="s">
        <v>27</v>
      </c>
      <c r="F150" s="6"/>
      <c r="G150" s="5" t="s">
        <v>37</v>
      </c>
    </row>
    <row r="151" spans="1:7" ht="23.25" customHeight="1" x14ac:dyDescent="0.15">
      <c r="A151" s="3">
        <v>45908</v>
      </c>
      <c r="B151" s="4">
        <v>0.64640046296296294</v>
      </c>
      <c r="C151" s="5" t="s">
        <v>168</v>
      </c>
      <c r="D151" s="5" t="s">
        <v>20</v>
      </c>
      <c r="E151" s="6" t="s">
        <v>22</v>
      </c>
      <c r="F151" s="6"/>
      <c r="G151" s="5" t="s">
        <v>37</v>
      </c>
    </row>
    <row r="152" spans="1:7" ht="23.25" customHeight="1" x14ac:dyDescent="0.15">
      <c r="A152" s="3">
        <v>45908</v>
      </c>
      <c r="B152" s="4">
        <v>0.67317129629629635</v>
      </c>
      <c r="C152" s="5" t="s">
        <v>169</v>
      </c>
      <c r="D152" s="5" t="s">
        <v>25</v>
      </c>
      <c r="E152" s="6" t="s">
        <v>8</v>
      </c>
      <c r="F152" s="6"/>
      <c r="G152" s="5" t="s">
        <v>37</v>
      </c>
    </row>
    <row r="153" spans="1:7" ht="23.25" customHeight="1" x14ac:dyDescent="0.15">
      <c r="A153" s="3">
        <v>45908</v>
      </c>
      <c r="B153" s="4">
        <v>0.70065972222222217</v>
      </c>
      <c r="C153" s="5" t="s">
        <v>170</v>
      </c>
      <c r="D153" s="5" t="s">
        <v>31</v>
      </c>
      <c r="E153" s="6" t="s">
        <v>28</v>
      </c>
      <c r="F153" s="6"/>
      <c r="G153" s="5" t="s">
        <v>37</v>
      </c>
    </row>
    <row r="154" spans="1:7" ht="23.25" customHeight="1" x14ac:dyDescent="0.15">
      <c r="A154" s="3">
        <v>45908</v>
      </c>
      <c r="B154" s="4">
        <v>0.75962962962962965</v>
      </c>
      <c r="C154" s="5" t="s">
        <v>171</v>
      </c>
      <c r="D154" s="5" t="s">
        <v>20</v>
      </c>
      <c r="E154" s="6" t="s">
        <v>18</v>
      </c>
      <c r="F154" s="6"/>
      <c r="G154" s="5" t="s">
        <v>37</v>
      </c>
    </row>
    <row r="155" spans="1:7" ht="23.25" customHeight="1" x14ac:dyDescent="0.15">
      <c r="A155" s="3">
        <v>45908</v>
      </c>
      <c r="B155" s="4">
        <v>0.80281250000000004</v>
      </c>
      <c r="C155" s="5" t="s">
        <v>172</v>
      </c>
      <c r="D155" s="5" t="s">
        <v>20</v>
      </c>
      <c r="E155" s="6" t="s">
        <v>18</v>
      </c>
      <c r="F155" s="6"/>
      <c r="G155" s="5" t="s">
        <v>37</v>
      </c>
    </row>
    <row r="156" spans="1:7" ht="23.25" customHeight="1" x14ac:dyDescent="0.15">
      <c r="A156" s="3">
        <v>45909</v>
      </c>
      <c r="B156" s="4">
        <v>0.27850694444444446</v>
      </c>
      <c r="C156" s="5"/>
      <c r="D156" s="5" t="s">
        <v>25</v>
      </c>
      <c r="E156" s="6" t="s">
        <v>28</v>
      </c>
      <c r="F156" s="6"/>
      <c r="G156" s="5" t="s">
        <v>37</v>
      </c>
    </row>
    <row r="157" spans="1:7" ht="23.25" customHeight="1" x14ac:dyDescent="0.15">
      <c r="A157" s="3">
        <v>45909</v>
      </c>
      <c r="B157" s="4">
        <v>0.33699074074074076</v>
      </c>
      <c r="C157" s="5"/>
      <c r="D157" s="5" t="s">
        <v>25</v>
      </c>
      <c r="E157" s="6" t="s">
        <v>28</v>
      </c>
      <c r="F157" s="6"/>
      <c r="G157" s="5" t="s">
        <v>37</v>
      </c>
    </row>
    <row r="158" spans="1:7" ht="23.25" customHeight="1" x14ac:dyDescent="0.15">
      <c r="A158" s="3">
        <v>45909</v>
      </c>
      <c r="B158" s="4">
        <v>0.33765046296296297</v>
      </c>
      <c r="C158" s="5"/>
      <c r="D158" s="5" t="s">
        <v>20</v>
      </c>
      <c r="E158" s="6" t="s">
        <v>8</v>
      </c>
      <c r="F158" s="6"/>
      <c r="G158" s="5" t="s">
        <v>37</v>
      </c>
    </row>
    <row r="159" spans="1:7" ht="23.25" customHeight="1" x14ac:dyDescent="0.15">
      <c r="A159" s="3">
        <v>45909</v>
      </c>
      <c r="B159" s="4">
        <v>0.34182870370370372</v>
      </c>
      <c r="C159" s="5" t="s">
        <v>173</v>
      </c>
      <c r="D159" s="5" t="s">
        <v>35</v>
      </c>
      <c r="E159" s="6" t="s">
        <v>8</v>
      </c>
      <c r="F159" s="6"/>
      <c r="G159" s="5" t="s">
        <v>37</v>
      </c>
    </row>
    <row r="160" spans="1:7" ht="23.25" customHeight="1" x14ac:dyDescent="0.15">
      <c r="A160" s="3">
        <v>45909</v>
      </c>
      <c r="B160" s="4">
        <v>0.35608796296296297</v>
      </c>
      <c r="C160" s="5" t="s">
        <v>174</v>
      </c>
      <c r="D160" s="5" t="s">
        <v>14</v>
      </c>
      <c r="E160" s="6" t="s">
        <v>28</v>
      </c>
      <c r="F160" s="6"/>
      <c r="G160" s="5" t="s">
        <v>37</v>
      </c>
    </row>
    <row r="161" spans="1:7" ht="23.25" customHeight="1" x14ac:dyDescent="0.15">
      <c r="A161" s="3">
        <v>45909</v>
      </c>
      <c r="B161" s="4">
        <v>0.36276620370370372</v>
      </c>
      <c r="C161" s="5" t="s">
        <v>175</v>
      </c>
      <c r="D161" s="5" t="s">
        <v>34</v>
      </c>
      <c r="E161" s="6" t="s">
        <v>18</v>
      </c>
      <c r="F161" s="6"/>
      <c r="G161" s="5" t="s">
        <v>37</v>
      </c>
    </row>
    <row r="162" spans="1:7" ht="23.25" customHeight="1" x14ac:dyDescent="0.15">
      <c r="A162" s="3">
        <v>45909</v>
      </c>
      <c r="B162" s="4">
        <v>0.39280092592592591</v>
      </c>
      <c r="C162" s="5"/>
      <c r="D162" s="5" t="s">
        <v>20</v>
      </c>
      <c r="E162" s="6" t="s">
        <v>28</v>
      </c>
      <c r="F162" s="6"/>
      <c r="G162" s="5" t="s">
        <v>37</v>
      </c>
    </row>
    <row r="163" spans="1:7" ht="23.25" customHeight="1" x14ac:dyDescent="0.15">
      <c r="A163" s="3">
        <v>45909</v>
      </c>
      <c r="B163" s="4">
        <v>0.40086805555555555</v>
      </c>
      <c r="C163" s="5"/>
      <c r="D163" s="5" t="s">
        <v>20</v>
      </c>
      <c r="E163" s="6" t="s">
        <v>8</v>
      </c>
      <c r="F163" s="6"/>
      <c r="G163" s="5" t="s">
        <v>37</v>
      </c>
    </row>
    <row r="164" spans="1:7" ht="23.25" customHeight="1" x14ac:dyDescent="0.15">
      <c r="A164" s="3">
        <v>45909</v>
      </c>
      <c r="B164" s="4">
        <v>0.41261574074074076</v>
      </c>
      <c r="C164" s="5" t="s">
        <v>176</v>
      </c>
      <c r="D164" s="5" t="s">
        <v>22</v>
      </c>
      <c r="E164" s="6" t="s">
        <v>28</v>
      </c>
      <c r="F164" s="6"/>
      <c r="G164" s="5" t="s">
        <v>37</v>
      </c>
    </row>
    <row r="165" spans="1:7" ht="23.25" customHeight="1" x14ac:dyDescent="0.15">
      <c r="A165" s="3">
        <v>45909</v>
      </c>
      <c r="B165" s="4">
        <v>0.44748842592592591</v>
      </c>
      <c r="C165" s="5"/>
      <c r="D165" s="5" t="s">
        <v>25</v>
      </c>
      <c r="E165" s="6" t="s">
        <v>28</v>
      </c>
      <c r="F165" s="6"/>
      <c r="G165" s="5" t="s">
        <v>37</v>
      </c>
    </row>
    <row r="166" spans="1:7" ht="23.25" customHeight="1" x14ac:dyDescent="0.15">
      <c r="A166" s="3">
        <v>45909</v>
      </c>
      <c r="B166" s="4">
        <v>0.45552083333333332</v>
      </c>
      <c r="C166" s="5"/>
      <c r="D166" s="5" t="s">
        <v>25</v>
      </c>
      <c r="E166" s="6" t="s">
        <v>28</v>
      </c>
      <c r="F166" s="6"/>
      <c r="G166" s="5" t="s">
        <v>37</v>
      </c>
    </row>
    <row r="167" spans="1:7" ht="23.25" customHeight="1" x14ac:dyDescent="0.15">
      <c r="A167" s="3">
        <v>45909</v>
      </c>
      <c r="B167" s="4">
        <v>0.47609953703703706</v>
      </c>
      <c r="C167" s="5"/>
      <c r="D167" s="5" t="s">
        <v>25</v>
      </c>
      <c r="E167" s="6" t="s">
        <v>28</v>
      </c>
      <c r="F167" s="6"/>
      <c r="G167" s="5" t="s">
        <v>37</v>
      </c>
    </row>
    <row r="168" spans="1:7" ht="23.25" customHeight="1" x14ac:dyDescent="0.15">
      <c r="A168" s="3">
        <v>45909</v>
      </c>
      <c r="B168" s="4">
        <v>0.47649305555555554</v>
      </c>
      <c r="C168" s="5" t="s">
        <v>177</v>
      </c>
      <c r="D168" s="5" t="s">
        <v>25</v>
      </c>
      <c r="E168" s="6" t="s">
        <v>18</v>
      </c>
      <c r="F168" s="6"/>
      <c r="G168" s="5" t="s">
        <v>37</v>
      </c>
    </row>
    <row r="169" spans="1:7" ht="23.25" customHeight="1" x14ac:dyDescent="0.15">
      <c r="A169" s="3">
        <v>45909</v>
      </c>
      <c r="B169" s="4">
        <v>0.47716435185185185</v>
      </c>
      <c r="C169" s="5"/>
      <c r="D169" s="5" t="s">
        <v>20</v>
      </c>
      <c r="E169" s="6" t="s">
        <v>8</v>
      </c>
      <c r="F169" s="6"/>
      <c r="G169" s="5" t="s">
        <v>37</v>
      </c>
    </row>
    <row r="170" spans="1:7" ht="23.25" customHeight="1" x14ac:dyDescent="0.15">
      <c r="A170" s="3">
        <v>45909</v>
      </c>
      <c r="B170" s="4">
        <v>0.48726851851851855</v>
      </c>
      <c r="C170" s="5" t="s">
        <v>178</v>
      </c>
      <c r="D170" s="5" t="s">
        <v>29</v>
      </c>
      <c r="E170" s="6" t="s">
        <v>27</v>
      </c>
      <c r="F170" s="6"/>
      <c r="G170" s="5" t="s">
        <v>37</v>
      </c>
    </row>
    <row r="171" spans="1:7" ht="23.25" customHeight="1" x14ac:dyDescent="0.15">
      <c r="A171" s="3">
        <v>45909</v>
      </c>
      <c r="B171" s="4">
        <v>0.51563657407407404</v>
      </c>
      <c r="C171" s="5" t="s">
        <v>179</v>
      </c>
      <c r="D171" s="5" t="s">
        <v>25</v>
      </c>
      <c r="E171" s="6" t="s">
        <v>28</v>
      </c>
      <c r="F171" s="6"/>
      <c r="G171" s="5" t="s">
        <v>37</v>
      </c>
    </row>
    <row r="172" spans="1:7" ht="23.25" customHeight="1" x14ac:dyDescent="0.15">
      <c r="A172" s="3">
        <v>45909</v>
      </c>
      <c r="B172" s="4">
        <v>0.52923611111111113</v>
      </c>
      <c r="C172" s="5" t="s">
        <v>180</v>
      </c>
      <c r="D172" s="5" t="s">
        <v>22</v>
      </c>
      <c r="E172" s="6" t="s">
        <v>28</v>
      </c>
      <c r="F172" s="6"/>
      <c r="G172" s="5" t="s">
        <v>37</v>
      </c>
    </row>
    <row r="173" spans="1:7" ht="23.25" customHeight="1" x14ac:dyDescent="0.15">
      <c r="A173" s="3">
        <v>45909</v>
      </c>
      <c r="B173" s="4">
        <v>0.57093749999999999</v>
      </c>
      <c r="C173" s="5" t="s">
        <v>181</v>
      </c>
      <c r="D173" s="5" t="s">
        <v>29</v>
      </c>
      <c r="E173" s="6" t="s">
        <v>18</v>
      </c>
      <c r="F173" s="6"/>
      <c r="G173" s="5" t="s">
        <v>37</v>
      </c>
    </row>
    <row r="174" spans="1:7" ht="23.25" customHeight="1" x14ac:dyDescent="0.15">
      <c r="A174" s="3">
        <v>45909</v>
      </c>
      <c r="B174" s="4">
        <v>0.59287037037037038</v>
      </c>
      <c r="C174" s="5" t="s">
        <v>182</v>
      </c>
      <c r="D174" s="5" t="s">
        <v>22</v>
      </c>
      <c r="E174" s="6" t="s">
        <v>28</v>
      </c>
      <c r="F174" s="6"/>
      <c r="G174" s="5" t="s">
        <v>37</v>
      </c>
    </row>
    <row r="175" spans="1:7" ht="23.25" customHeight="1" x14ac:dyDescent="0.15">
      <c r="A175" s="3">
        <v>45909</v>
      </c>
      <c r="B175" s="4">
        <v>0.59668981481481487</v>
      </c>
      <c r="C175" s="5" t="s">
        <v>183</v>
      </c>
      <c r="D175" s="5" t="s">
        <v>25</v>
      </c>
      <c r="E175" s="6" t="s">
        <v>19</v>
      </c>
      <c r="F175" s="6"/>
      <c r="G175" s="5" t="s">
        <v>37</v>
      </c>
    </row>
    <row r="176" spans="1:7" ht="23.25" customHeight="1" x14ac:dyDescent="0.15">
      <c r="A176" s="3">
        <v>45909</v>
      </c>
      <c r="B176" s="4">
        <v>0.61361111111111111</v>
      </c>
      <c r="C176" s="5" t="s">
        <v>184</v>
      </c>
      <c r="D176" s="5" t="s">
        <v>20</v>
      </c>
      <c r="E176" s="6" t="s">
        <v>18</v>
      </c>
      <c r="F176" s="6"/>
      <c r="G176" s="5" t="s">
        <v>37</v>
      </c>
    </row>
    <row r="177" spans="1:7" ht="23.25" customHeight="1" x14ac:dyDescent="0.15">
      <c r="A177" s="3">
        <v>45909</v>
      </c>
      <c r="B177" s="4">
        <v>0.62753472222222217</v>
      </c>
      <c r="C177" s="5"/>
      <c r="D177" s="5" t="s">
        <v>25</v>
      </c>
      <c r="E177" s="6" t="s">
        <v>28</v>
      </c>
      <c r="F177" s="6"/>
      <c r="G177" s="5" t="s">
        <v>37</v>
      </c>
    </row>
    <row r="178" spans="1:7" ht="23.25" customHeight="1" x14ac:dyDescent="0.15">
      <c r="A178" s="3">
        <v>45909</v>
      </c>
      <c r="B178" s="4">
        <v>0.6754282407407407</v>
      </c>
      <c r="C178" s="5"/>
      <c r="D178" s="5" t="s">
        <v>20</v>
      </c>
      <c r="E178" s="6" t="s">
        <v>27</v>
      </c>
      <c r="F178" s="6"/>
      <c r="G178" s="5" t="s">
        <v>37</v>
      </c>
    </row>
    <row r="179" spans="1:7" ht="23.25" customHeight="1" x14ac:dyDescent="0.15">
      <c r="A179" s="3">
        <v>45909</v>
      </c>
      <c r="B179" s="4">
        <v>0.67576388888888894</v>
      </c>
      <c r="C179" s="5"/>
      <c r="D179" s="5" t="s">
        <v>25</v>
      </c>
      <c r="E179" s="6" t="s">
        <v>30</v>
      </c>
      <c r="F179" s="6"/>
      <c r="G179" s="5" t="s">
        <v>37</v>
      </c>
    </row>
    <row r="180" spans="1:7" ht="23.25" customHeight="1" x14ac:dyDescent="0.15">
      <c r="A180" s="3">
        <v>45909</v>
      </c>
      <c r="B180" s="4">
        <v>0.83612268518518518</v>
      </c>
      <c r="C180" s="5"/>
      <c r="D180" s="5" t="s">
        <v>20</v>
      </c>
      <c r="E180" s="6" t="s">
        <v>8</v>
      </c>
      <c r="F180" s="6"/>
      <c r="G180" s="5" t="s">
        <v>37</v>
      </c>
    </row>
    <row r="181" spans="1:7" ht="23.25" customHeight="1" x14ac:dyDescent="0.15">
      <c r="A181" s="3">
        <v>45910</v>
      </c>
      <c r="B181" s="4">
        <v>0.3797800925925926</v>
      </c>
      <c r="C181" s="5" t="s">
        <v>185</v>
      </c>
      <c r="D181" s="5" t="s">
        <v>20</v>
      </c>
      <c r="E181" s="6" t="s">
        <v>11</v>
      </c>
      <c r="F181" s="6"/>
      <c r="G181" s="5" t="s">
        <v>37</v>
      </c>
    </row>
    <row r="182" spans="1:7" ht="23.25" customHeight="1" x14ac:dyDescent="0.15">
      <c r="A182" s="3">
        <v>45910</v>
      </c>
      <c r="B182" s="4">
        <v>0.38672453703703702</v>
      </c>
      <c r="C182" s="5" t="s">
        <v>186</v>
      </c>
      <c r="D182" s="5" t="s">
        <v>34</v>
      </c>
      <c r="E182" s="6" t="s">
        <v>28</v>
      </c>
      <c r="F182" s="6"/>
      <c r="G182" s="5" t="s">
        <v>37</v>
      </c>
    </row>
    <row r="183" spans="1:7" ht="23.25" customHeight="1" x14ac:dyDescent="0.15">
      <c r="A183" s="3">
        <v>45910</v>
      </c>
      <c r="B183" s="4">
        <v>0.39549768518518519</v>
      </c>
      <c r="C183" s="5"/>
      <c r="D183" s="5" t="s">
        <v>25</v>
      </c>
      <c r="E183" s="6" t="s">
        <v>28</v>
      </c>
      <c r="F183" s="6"/>
      <c r="G183" s="5" t="s">
        <v>37</v>
      </c>
    </row>
    <row r="184" spans="1:7" ht="23.25" customHeight="1" x14ac:dyDescent="0.15">
      <c r="A184" s="3">
        <v>45910</v>
      </c>
      <c r="B184" s="4">
        <v>0.52559027777777778</v>
      </c>
      <c r="C184" s="5" t="s">
        <v>187</v>
      </c>
      <c r="D184" s="5" t="s">
        <v>20</v>
      </c>
      <c r="E184" s="6" t="s">
        <v>22</v>
      </c>
      <c r="F184" s="6"/>
      <c r="G184" s="5" t="s">
        <v>37</v>
      </c>
    </row>
    <row r="185" spans="1:7" ht="23.25" customHeight="1" x14ac:dyDescent="0.15">
      <c r="A185" s="3">
        <v>45910</v>
      </c>
      <c r="B185" s="4">
        <v>0.55717592592592591</v>
      </c>
      <c r="C185" s="5" t="s">
        <v>188</v>
      </c>
      <c r="D185" s="5" t="s">
        <v>20</v>
      </c>
      <c r="E185" s="6" t="s">
        <v>18</v>
      </c>
      <c r="F185" s="6"/>
      <c r="G185" s="5" t="s">
        <v>37</v>
      </c>
    </row>
    <row r="186" spans="1:7" ht="23.25" customHeight="1" x14ac:dyDescent="0.15">
      <c r="A186" s="3">
        <v>45910</v>
      </c>
      <c r="B186" s="4">
        <v>0.56314814814814818</v>
      </c>
      <c r="C186" s="5" t="s">
        <v>189</v>
      </c>
      <c r="D186" s="5" t="s">
        <v>29</v>
      </c>
      <c r="E186" s="6" t="s">
        <v>8</v>
      </c>
      <c r="F186" s="6"/>
      <c r="G186" s="5" t="s">
        <v>37</v>
      </c>
    </row>
    <row r="187" spans="1:7" ht="23.25" customHeight="1" x14ac:dyDescent="0.15">
      <c r="A187" s="3">
        <v>45910</v>
      </c>
      <c r="B187" s="4">
        <v>0.60684027777777783</v>
      </c>
      <c r="C187" s="5" t="s">
        <v>190</v>
      </c>
      <c r="D187" s="5" t="s">
        <v>22</v>
      </c>
      <c r="E187" s="6" t="s">
        <v>28</v>
      </c>
      <c r="F187" s="6"/>
      <c r="G187" s="5" t="s">
        <v>37</v>
      </c>
    </row>
    <row r="188" spans="1:7" ht="23.25" customHeight="1" x14ac:dyDescent="0.15">
      <c r="A188" s="3">
        <v>45910</v>
      </c>
      <c r="B188" s="4">
        <v>0.62089120370370365</v>
      </c>
      <c r="C188" s="5" t="s">
        <v>191</v>
      </c>
      <c r="D188" s="5" t="s">
        <v>20</v>
      </c>
      <c r="E188" s="6" t="s">
        <v>22</v>
      </c>
      <c r="F188" s="6"/>
      <c r="G188" s="5" t="s">
        <v>37</v>
      </c>
    </row>
    <row r="189" spans="1:7" ht="23.25" customHeight="1" x14ac:dyDescent="0.15">
      <c r="A189" s="3">
        <v>45910</v>
      </c>
      <c r="B189" s="4">
        <v>0.62916666666666665</v>
      </c>
      <c r="C189" s="5" t="s">
        <v>192</v>
      </c>
      <c r="D189" s="5" t="s">
        <v>7</v>
      </c>
      <c r="E189" s="6" t="s">
        <v>28</v>
      </c>
      <c r="F189" s="6"/>
      <c r="G189" s="5" t="s">
        <v>37</v>
      </c>
    </row>
    <row r="190" spans="1:7" ht="23.25" customHeight="1" x14ac:dyDescent="0.15">
      <c r="A190" s="3">
        <v>45910</v>
      </c>
      <c r="B190" s="4">
        <v>0.64282407407407405</v>
      </c>
      <c r="C190" s="5" t="s">
        <v>193</v>
      </c>
      <c r="D190" s="5" t="s">
        <v>25</v>
      </c>
      <c r="E190" s="6" t="s">
        <v>22</v>
      </c>
      <c r="F190" s="6"/>
      <c r="G190" s="5" t="s">
        <v>37</v>
      </c>
    </row>
    <row r="191" spans="1:7" ht="23.25" customHeight="1" x14ac:dyDescent="0.15">
      <c r="A191" s="3">
        <v>45910</v>
      </c>
      <c r="B191" s="4">
        <v>0.70291666666666663</v>
      </c>
      <c r="C191" s="5" t="s">
        <v>194</v>
      </c>
      <c r="D191" s="5" t="s">
        <v>20</v>
      </c>
      <c r="E191" s="6" t="s">
        <v>27</v>
      </c>
      <c r="F191" s="6"/>
      <c r="G191" s="5" t="s">
        <v>37</v>
      </c>
    </row>
    <row r="192" spans="1:7" ht="23.25" customHeight="1" x14ac:dyDescent="0.15">
      <c r="A192" s="3">
        <v>45910</v>
      </c>
      <c r="B192" s="4">
        <v>0.73769675925925926</v>
      </c>
      <c r="C192" s="5" t="s">
        <v>195</v>
      </c>
      <c r="D192" s="5" t="s">
        <v>20</v>
      </c>
      <c r="E192" s="6" t="s">
        <v>18</v>
      </c>
      <c r="F192" s="6"/>
      <c r="G192" s="5" t="s">
        <v>37</v>
      </c>
    </row>
    <row r="193" spans="1:7" ht="23.25" customHeight="1" x14ac:dyDescent="0.15">
      <c r="A193" s="3">
        <v>45910</v>
      </c>
      <c r="B193" s="4">
        <v>0.77605324074074078</v>
      </c>
      <c r="C193" s="5"/>
      <c r="D193" s="5" t="s">
        <v>25</v>
      </c>
      <c r="E193" s="6" t="s">
        <v>28</v>
      </c>
      <c r="F193" s="6"/>
      <c r="G193" s="5" t="s">
        <v>37</v>
      </c>
    </row>
    <row r="194" spans="1:7" ht="23.25" customHeight="1" x14ac:dyDescent="0.15">
      <c r="A194" s="3">
        <v>45910</v>
      </c>
      <c r="B194" s="4">
        <v>0.77913194444444445</v>
      </c>
      <c r="C194" s="5"/>
      <c r="D194" s="5" t="s">
        <v>7</v>
      </c>
      <c r="E194" s="6" t="s">
        <v>30</v>
      </c>
      <c r="F194" s="6"/>
      <c r="G194" s="5" t="s">
        <v>37</v>
      </c>
    </row>
    <row r="195" spans="1:7" ht="23.25" customHeight="1" x14ac:dyDescent="0.15">
      <c r="A195" s="3">
        <v>45910</v>
      </c>
      <c r="B195" s="4">
        <v>0.77960648148148148</v>
      </c>
      <c r="C195" s="5"/>
      <c r="D195" s="5" t="s">
        <v>25</v>
      </c>
      <c r="E195" s="6" t="s">
        <v>28</v>
      </c>
      <c r="F195" s="6"/>
      <c r="G195" s="5" t="s">
        <v>37</v>
      </c>
    </row>
    <row r="196" spans="1:7" ht="23.25" customHeight="1" x14ac:dyDescent="0.15">
      <c r="A196" s="3">
        <v>45910</v>
      </c>
      <c r="B196" s="4">
        <v>0.78</v>
      </c>
      <c r="C196" s="5"/>
      <c r="D196" s="5" t="s">
        <v>20</v>
      </c>
      <c r="E196" s="6" t="s">
        <v>8</v>
      </c>
      <c r="F196" s="6"/>
      <c r="G196" s="5" t="s">
        <v>37</v>
      </c>
    </row>
    <row r="197" spans="1:7" ht="23.25" customHeight="1" x14ac:dyDescent="0.15">
      <c r="A197" s="3">
        <v>45910</v>
      </c>
      <c r="B197" s="4">
        <v>0.78158564814814813</v>
      </c>
      <c r="C197" s="5" t="s">
        <v>196</v>
      </c>
      <c r="D197" s="5" t="s">
        <v>20</v>
      </c>
      <c r="E197" s="6" t="s">
        <v>18</v>
      </c>
      <c r="F197" s="6"/>
      <c r="G197" s="5" t="s">
        <v>37</v>
      </c>
    </row>
    <row r="198" spans="1:7" ht="23.25" customHeight="1" x14ac:dyDescent="0.15">
      <c r="A198" s="3">
        <v>45910</v>
      </c>
      <c r="B198" s="4">
        <v>0.81554398148148144</v>
      </c>
      <c r="C198" s="5" t="s">
        <v>197</v>
      </c>
      <c r="D198" s="5" t="s">
        <v>31</v>
      </c>
      <c r="E198" s="6" t="s">
        <v>28</v>
      </c>
      <c r="F198" s="6"/>
      <c r="G198" s="5" t="s">
        <v>37</v>
      </c>
    </row>
    <row r="199" spans="1:7" ht="23.25" customHeight="1" x14ac:dyDescent="0.15">
      <c r="A199" s="3">
        <v>45911</v>
      </c>
      <c r="B199" s="4">
        <v>0.37861111111111112</v>
      </c>
      <c r="C199" s="5" t="s">
        <v>198</v>
      </c>
      <c r="D199" s="5" t="s">
        <v>25</v>
      </c>
      <c r="E199" s="6" t="s">
        <v>8</v>
      </c>
      <c r="F199" s="6"/>
      <c r="G199" s="5" t="s">
        <v>37</v>
      </c>
    </row>
    <row r="200" spans="1:7" ht="23.25" customHeight="1" x14ac:dyDescent="0.15">
      <c r="A200" s="3">
        <v>45911</v>
      </c>
      <c r="B200" s="4">
        <v>0.39915509259259258</v>
      </c>
      <c r="C200" s="5" t="s">
        <v>199</v>
      </c>
      <c r="D200" s="5" t="s">
        <v>25</v>
      </c>
      <c r="E200" s="6" t="s">
        <v>33</v>
      </c>
      <c r="F200" s="6"/>
      <c r="G200" s="5" t="s">
        <v>37</v>
      </c>
    </row>
    <row r="201" spans="1:7" ht="23.25" customHeight="1" x14ac:dyDescent="0.15">
      <c r="A201" s="3">
        <v>45911</v>
      </c>
      <c r="B201" s="4">
        <v>0.42557870370370371</v>
      </c>
      <c r="C201" s="5" t="s">
        <v>200</v>
      </c>
      <c r="D201" s="5" t="s">
        <v>20</v>
      </c>
      <c r="E201" s="6" t="s">
        <v>28</v>
      </c>
      <c r="F201" s="6"/>
      <c r="G201" s="5" t="s">
        <v>37</v>
      </c>
    </row>
    <row r="202" spans="1:7" ht="23.25" customHeight="1" x14ac:dyDescent="0.15">
      <c r="A202" s="3">
        <v>45911</v>
      </c>
      <c r="B202" s="4">
        <v>0.4748148148148148</v>
      </c>
      <c r="C202" s="5" t="s">
        <v>201</v>
      </c>
      <c r="D202" s="5" t="s">
        <v>20</v>
      </c>
      <c r="E202" s="6" t="s">
        <v>8</v>
      </c>
      <c r="F202" s="6"/>
      <c r="G202" s="5" t="s">
        <v>37</v>
      </c>
    </row>
    <row r="203" spans="1:7" ht="23.25" customHeight="1" x14ac:dyDescent="0.15">
      <c r="A203" s="3">
        <v>45911</v>
      </c>
      <c r="B203" s="4">
        <v>0.49753472222222223</v>
      </c>
      <c r="C203" s="5" t="s">
        <v>202</v>
      </c>
      <c r="D203" s="5" t="s">
        <v>25</v>
      </c>
      <c r="E203" s="6" t="s">
        <v>18</v>
      </c>
      <c r="F203" s="6"/>
      <c r="G203" s="5" t="s">
        <v>37</v>
      </c>
    </row>
    <row r="204" spans="1:7" ht="23.25" customHeight="1" x14ac:dyDescent="0.15">
      <c r="A204" s="3">
        <v>45911</v>
      </c>
      <c r="B204" s="4">
        <v>0.50085648148148143</v>
      </c>
      <c r="C204" s="5" t="s">
        <v>203</v>
      </c>
      <c r="D204" s="5" t="s">
        <v>31</v>
      </c>
      <c r="E204" s="6" t="s">
        <v>22</v>
      </c>
      <c r="F204" s="6"/>
      <c r="G204" s="5" t="s">
        <v>37</v>
      </c>
    </row>
    <row r="205" spans="1:7" ht="23.25" customHeight="1" x14ac:dyDescent="0.15">
      <c r="A205" s="3">
        <v>45911</v>
      </c>
      <c r="B205" s="4">
        <v>0.52689814814814817</v>
      </c>
      <c r="C205" s="5" t="s">
        <v>204</v>
      </c>
      <c r="D205" s="5" t="s">
        <v>21</v>
      </c>
      <c r="E205" s="6" t="s">
        <v>8</v>
      </c>
      <c r="F205" s="6"/>
      <c r="G205" s="5" t="s">
        <v>37</v>
      </c>
    </row>
    <row r="206" spans="1:7" ht="23.25" customHeight="1" x14ac:dyDescent="0.15">
      <c r="A206" s="3">
        <v>45911</v>
      </c>
      <c r="B206" s="4">
        <v>0.53954861111111108</v>
      </c>
      <c r="C206" s="5" t="s">
        <v>205</v>
      </c>
      <c r="D206" s="5" t="s">
        <v>20</v>
      </c>
      <c r="E206" s="6" t="s">
        <v>8</v>
      </c>
      <c r="F206" s="6"/>
      <c r="G206" s="5" t="s">
        <v>37</v>
      </c>
    </row>
    <row r="207" spans="1:7" ht="23.25" customHeight="1" x14ac:dyDescent="0.15">
      <c r="A207" s="3">
        <v>45911</v>
      </c>
      <c r="B207" s="4">
        <v>0.56855324074074076</v>
      </c>
      <c r="C207" s="5"/>
      <c r="D207" s="5" t="s">
        <v>25</v>
      </c>
      <c r="E207" s="6" t="s">
        <v>28</v>
      </c>
      <c r="F207" s="6"/>
      <c r="G207" s="5" t="s">
        <v>37</v>
      </c>
    </row>
    <row r="208" spans="1:7" ht="23.25" customHeight="1" x14ac:dyDescent="0.15">
      <c r="A208" s="3">
        <v>45911</v>
      </c>
      <c r="B208" s="4">
        <v>0.57548611111111114</v>
      </c>
      <c r="C208" s="5" t="s">
        <v>206</v>
      </c>
      <c r="D208" s="5" t="s">
        <v>7</v>
      </c>
      <c r="E208" s="6" t="s">
        <v>28</v>
      </c>
      <c r="F208" s="6"/>
      <c r="G208" s="5" t="s">
        <v>37</v>
      </c>
    </row>
    <row r="209" spans="1:7" ht="23.25" customHeight="1" x14ac:dyDescent="0.15">
      <c r="A209" s="3">
        <v>45911</v>
      </c>
      <c r="B209" s="4">
        <v>0.57805555555555554</v>
      </c>
      <c r="C209" s="5" t="s">
        <v>207</v>
      </c>
      <c r="D209" s="5" t="s">
        <v>22</v>
      </c>
      <c r="E209" s="6" t="s">
        <v>28</v>
      </c>
      <c r="F209" s="6"/>
      <c r="G209" s="5" t="s">
        <v>37</v>
      </c>
    </row>
    <row r="210" spans="1:7" ht="23.25" customHeight="1" x14ac:dyDescent="0.15">
      <c r="A210" s="3">
        <v>45911</v>
      </c>
      <c r="B210" s="4">
        <v>0.57843750000000005</v>
      </c>
      <c r="C210" s="5" t="s">
        <v>208</v>
      </c>
      <c r="D210" s="5" t="s">
        <v>20</v>
      </c>
      <c r="E210" s="6" t="s">
        <v>18</v>
      </c>
      <c r="F210" s="6"/>
      <c r="G210" s="5" t="s">
        <v>37</v>
      </c>
    </row>
    <row r="211" spans="1:7" ht="23.25" customHeight="1" x14ac:dyDescent="0.15">
      <c r="A211" s="3">
        <v>45911</v>
      </c>
      <c r="B211" s="4">
        <v>0.63765046296296302</v>
      </c>
      <c r="C211" s="5" t="s">
        <v>209</v>
      </c>
      <c r="D211" s="5" t="s">
        <v>20</v>
      </c>
      <c r="E211" s="6" t="s">
        <v>8</v>
      </c>
      <c r="F211" s="6"/>
      <c r="G211" s="5" t="s">
        <v>37</v>
      </c>
    </row>
    <row r="212" spans="1:7" ht="23.25" customHeight="1" x14ac:dyDescent="0.15">
      <c r="A212" s="3">
        <v>45911</v>
      </c>
      <c r="B212" s="4">
        <v>0.66328703703703706</v>
      </c>
      <c r="C212" s="5" t="s">
        <v>210</v>
      </c>
      <c r="D212" s="5" t="s">
        <v>25</v>
      </c>
      <c r="E212" s="6" t="s">
        <v>18</v>
      </c>
      <c r="F212" s="6"/>
      <c r="G212" s="5" t="s">
        <v>37</v>
      </c>
    </row>
    <row r="213" spans="1:7" ht="23.25" customHeight="1" x14ac:dyDescent="0.15">
      <c r="A213" s="3">
        <v>45911</v>
      </c>
      <c r="B213" s="4">
        <v>0.66468749999999999</v>
      </c>
      <c r="C213" s="5" t="s">
        <v>211</v>
      </c>
      <c r="D213" s="5" t="s">
        <v>20</v>
      </c>
      <c r="E213" s="6" t="s">
        <v>18</v>
      </c>
      <c r="F213" s="6"/>
      <c r="G213" s="5" t="s">
        <v>37</v>
      </c>
    </row>
    <row r="214" spans="1:7" ht="23.25" customHeight="1" x14ac:dyDescent="0.15">
      <c r="A214" s="3">
        <v>45911</v>
      </c>
      <c r="B214" s="4">
        <v>0.69802083333333331</v>
      </c>
      <c r="C214" s="5" t="s">
        <v>212</v>
      </c>
      <c r="D214" s="5" t="s">
        <v>25</v>
      </c>
      <c r="E214" s="6" t="s">
        <v>28</v>
      </c>
      <c r="F214" s="6"/>
      <c r="G214" s="5" t="s">
        <v>37</v>
      </c>
    </row>
    <row r="215" spans="1:7" ht="23.25" customHeight="1" x14ac:dyDescent="0.15">
      <c r="A215" s="3">
        <v>45911</v>
      </c>
      <c r="B215" s="4">
        <v>0.70688657407407407</v>
      </c>
      <c r="C215" s="5" t="s">
        <v>213</v>
      </c>
      <c r="D215" s="5" t="s">
        <v>25</v>
      </c>
      <c r="E215" s="6" t="s">
        <v>18</v>
      </c>
      <c r="F215" s="6"/>
      <c r="G215" s="5" t="s">
        <v>37</v>
      </c>
    </row>
    <row r="216" spans="1:7" ht="23.25" customHeight="1" x14ac:dyDescent="0.15">
      <c r="A216" s="3">
        <v>45911</v>
      </c>
      <c r="B216" s="4">
        <v>0.7104166666666667</v>
      </c>
      <c r="C216" s="5"/>
      <c r="D216" s="5" t="s">
        <v>20</v>
      </c>
      <c r="E216" s="6" t="s">
        <v>8</v>
      </c>
      <c r="F216" s="6"/>
      <c r="G216" s="5" t="s">
        <v>37</v>
      </c>
    </row>
    <row r="217" spans="1:7" ht="23.25" customHeight="1" x14ac:dyDescent="0.15">
      <c r="A217" s="3">
        <v>45911</v>
      </c>
      <c r="B217" s="4">
        <v>0.72133101851851855</v>
      </c>
      <c r="C217" s="5" t="s">
        <v>214</v>
      </c>
      <c r="D217" s="5" t="s">
        <v>20</v>
      </c>
      <c r="E217" s="6" t="s">
        <v>19</v>
      </c>
      <c r="F217" s="6"/>
      <c r="G217" s="5" t="s">
        <v>37</v>
      </c>
    </row>
    <row r="218" spans="1:7" ht="23.25" customHeight="1" x14ac:dyDescent="0.15">
      <c r="A218" s="3">
        <v>45911</v>
      </c>
      <c r="B218" s="4">
        <v>0.77674768518518522</v>
      </c>
      <c r="C218" s="5" t="s">
        <v>215</v>
      </c>
      <c r="D218" s="5" t="s">
        <v>21</v>
      </c>
      <c r="E218" s="6" t="s">
        <v>8</v>
      </c>
      <c r="F218" s="6"/>
      <c r="G218" s="5" t="s">
        <v>37</v>
      </c>
    </row>
    <row r="219" spans="1:7" ht="23.25" customHeight="1" x14ac:dyDescent="0.15">
      <c r="A219" s="3">
        <v>45911</v>
      </c>
      <c r="B219" s="4">
        <v>0.79341435185185183</v>
      </c>
      <c r="C219" s="5" t="s">
        <v>216</v>
      </c>
      <c r="D219" s="5" t="s">
        <v>20</v>
      </c>
      <c r="E219" s="6" t="s">
        <v>8</v>
      </c>
      <c r="F219" s="6"/>
      <c r="G219" s="5" t="s">
        <v>37</v>
      </c>
    </row>
    <row r="220" spans="1:7" ht="23.25" customHeight="1" x14ac:dyDescent="0.15">
      <c r="A220" s="3">
        <v>45911</v>
      </c>
      <c r="B220" s="4">
        <v>0.81396990740740738</v>
      </c>
      <c r="C220" s="5" t="s">
        <v>217</v>
      </c>
      <c r="D220" s="5" t="s">
        <v>25</v>
      </c>
      <c r="E220" s="6" t="s">
        <v>22</v>
      </c>
      <c r="F220" s="6"/>
      <c r="G220" s="5" t="s">
        <v>37</v>
      </c>
    </row>
    <row r="221" spans="1:7" ht="23.25" customHeight="1" x14ac:dyDescent="0.15">
      <c r="A221" s="3">
        <v>45911</v>
      </c>
      <c r="B221" s="4">
        <v>0.82729166666666665</v>
      </c>
      <c r="C221" s="5" t="s">
        <v>218</v>
      </c>
      <c r="D221" s="5" t="s">
        <v>20</v>
      </c>
      <c r="E221" s="6" t="s">
        <v>8</v>
      </c>
      <c r="F221" s="6"/>
      <c r="G221" s="5" t="s">
        <v>37</v>
      </c>
    </row>
    <row r="222" spans="1:7" ht="23.25" customHeight="1" x14ac:dyDescent="0.15">
      <c r="A222" s="3">
        <v>45912</v>
      </c>
      <c r="B222" s="4">
        <v>0.37188657407407405</v>
      </c>
      <c r="C222" s="5" t="s">
        <v>219</v>
      </c>
      <c r="D222" s="5" t="s">
        <v>20</v>
      </c>
      <c r="E222" s="6" t="s">
        <v>23</v>
      </c>
      <c r="F222" s="6"/>
      <c r="G222" s="5" t="s">
        <v>37</v>
      </c>
    </row>
    <row r="223" spans="1:7" ht="23.25" customHeight="1" x14ac:dyDescent="0.15">
      <c r="A223" s="3">
        <v>45912</v>
      </c>
      <c r="B223" s="4">
        <v>0.39589120370370373</v>
      </c>
      <c r="C223" s="5" t="s">
        <v>220</v>
      </c>
      <c r="D223" s="5" t="s">
        <v>22</v>
      </c>
      <c r="E223" s="6" t="s">
        <v>28</v>
      </c>
      <c r="F223" s="6"/>
      <c r="G223" s="5" t="s">
        <v>37</v>
      </c>
    </row>
    <row r="224" spans="1:7" ht="23.25" customHeight="1" x14ac:dyDescent="0.15">
      <c r="A224" s="3">
        <v>45912</v>
      </c>
      <c r="B224" s="4">
        <v>0.41407407407407409</v>
      </c>
      <c r="C224" s="5" t="s">
        <v>221</v>
      </c>
      <c r="D224" s="5" t="s">
        <v>20</v>
      </c>
      <c r="E224" s="6" t="s">
        <v>28</v>
      </c>
      <c r="F224" s="6"/>
      <c r="G224" s="5" t="s">
        <v>37</v>
      </c>
    </row>
    <row r="225" spans="1:7" ht="23.25" customHeight="1" x14ac:dyDescent="0.15">
      <c r="A225" s="3">
        <v>45912</v>
      </c>
      <c r="B225" s="4">
        <v>0.42043981481481479</v>
      </c>
      <c r="C225" s="5" t="s">
        <v>222</v>
      </c>
      <c r="D225" s="5" t="s">
        <v>20</v>
      </c>
      <c r="E225" s="6" t="s">
        <v>8</v>
      </c>
      <c r="F225" s="6"/>
      <c r="G225" s="5" t="s">
        <v>37</v>
      </c>
    </row>
    <row r="226" spans="1:7" ht="23.25" customHeight="1" x14ac:dyDescent="0.15">
      <c r="A226" s="3">
        <v>45912</v>
      </c>
      <c r="B226" s="4">
        <v>0.43649305555555556</v>
      </c>
      <c r="C226" s="5" t="s">
        <v>223</v>
      </c>
      <c r="D226" s="5" t="s">
        <v>25</v>
      </c>
      <c r="E226" s="6" t="s">
        <v>28</v>
      </c>
      <c r="F226" s="6"/>
      <c r="G226" s="5" t="s">
        <v>37</v>
      </c>
    </row>
    <row r="227" spans="1:7" ht="23.25" customHeight="1" x14ac:dyDescent="0.15">
      <c r="A227" s="3">
        <v>45912</v>
      </c>
      <c r="B227" s="4">
        <v>0.48935185185185187</v>
      </c>
      <c r="C227" s="5" t="s">
        <v>224</v>
      </c>
      <c r="D227" s="5" t="s">
        <v>20</v>
      </c>
      <c r="E227" s="6" t="s">
        <v>11</v>
      </c>
      <c r="F227" s="6"/>
      <c r="G227" s="5" t="s">
        <v>37</v>
      </c>
    </row>
    <row r="228" spans="1:7" ht="23.25" customHeight="1" x14ac:dyDescent="0.15">
      <c r="A228" s="3">
        <v>45912</v>
      </c>
      <c r="B228" s="4">
        <v>0.49972222222222223</v>
      </c>
      <c r="C228" s="5" t="s">
        <v>225</v>
      </c>
      <c r="D228" s="5" t="s">
        <v>20</v>
      </c>
      <c r="E228" s="6" t="s">
        <v>30</v>
      </c>
      <c r="F228" s="6"/>
      <c r="G228" s="5" t="s">
        <v>37</v>
      </c>
    </row>
    <row r="229" spans="1:7" ht="23.25" customHeight="1" x14ac:dyDescent="0.15">
      <c r="A229" s="3">
        <v>45912</v>
      </c>
      <c r="B229" s="4">
        <v>0.56635416666666671</v>
      </c>
      <c r="C229" s="5"/>
      <c r="D229" s="5" t="s">
        <v>20</v>
      </c>
      <c r="E229" s="6" t="s">
        <v>8</v>
      </c>
      <c r="F229" s="6"/>
      <c r="G229" s="5" t="s">
        <v>37</v>
      </c>
    </row>
    <row r="230" spans="1:7" ht="23.25" customHeight="1" x14ac:dyDescent="0.15">
      <c r="A230" s="3">
        <v>45912</v>
      </c>
      <c r="B230" s="4">
        <v>0.62229166666666669</v>
      </c>
      <c r="C230" s="5" t="s">
        <v>226</v>
      </c>
      <c r="D230" s="5" t="s">
        <v>25</v>
      </c>
      <c r="E230" s="6" t="s">
        <v>30</v>
      </c>
      <c r="F230" s="6"/>
      <c r="G230" s="5" t="s">
        <v>37</v>
      </c>
    </row>
    <row r="231" spans="1:7" ht="23.25" customHeight="1" x14ac:dyDescent="0.15">
      <c r="A231" s="3">
        <v>45912</v>
      </c>
      <c r="B231" s="4">
        <v>0.62858796296296293</v>
      </c>
      <c r="C231" s="5" t="s">
        <v>227</v>
      </c>
      <c r="D231" s="5" t="s">
        <v>25</v>
      </c>
      <c r="E231" s="6" t="s">
        <v>19</v>
      </c>
      <c r="F231" s="6"/>
      <c r="G231" s="5" t="s">
        <v>37</v>
      </c>
    </row>
    <row r="232" spans="1:7" ht="23.25" customHeight="1" x14ac:dyDescent="0.15">
      <c r="A232" s="3">
        <v>45912</v>
      </c>
      <c r="B232" s="4">
        <v>0.63501157407407405</v>
      </c>
      <c r="C232" s="5" t="s">
        <v>228</v>
      </c>
      <c r="D232" s="5" t="s">
        <v>20</v>
      </c>
      <c r="E232" s="6" t="s">
        <v>19</v>
      </c>
      <c r="F232" s="6"/>
      <c r="G232" s="5" t="s">
        <v>37</v>
      </c>
    </row>
    <row r="233" spans="1:7" ht="23.25" customHeight="1" x14ac:dyDescent="0.15">
      <c r="A233" s="3">
        <v>45912</v>
      </c>
      <c r="B233" s="4">
        <v>0.65228009259259256</v>
      </c>
      <c r="C233" s="5" t="s">
        <v>229</v>
      </c>
      <c r="D233" s="5" t="s">
        <v>31</v>
      </c>
      <c r="E233" s="6" t="s">
        <v>28</v>
      </c>
      <c r="F233" s="6"/>
      <c r="G233" s="5" t="s">
        <v>37</v>
      </c>
    </row>
    <row r="234" spans="1:7" ht="23.25" customHeight="1" x14ac:dyDescent="0.15">
      <c r="A234" s="3">
        <v>45912</v>
      </c>
      <c r="B234" s="4">
        <v>0.66454861111111108</v>
      </c>
      <c r="C234" s="5" t="s">
        <v>230</v>
      </c>
      <c r="D234" s="5" t="s">
        <v>22</v>
      </c>
      <c r="E234" s="6" t="s">
        <v>28</v>
      </c>
      <c r="F234" s="6"/>
      <c r="G234" s="5" t="s">
        <v>37</v>
      </c>
    </row>
    <row r="235" spans="1:7" ht="23.25" customHeight="1" x14ac:dyDescent="0.15">
      <c r="A235" s="3">
        <v>45912</v>
      </c>
      <c r="B235" s="4">
        <v>0.67652777777777773</v>
      </c>
      <c r="C235" s="5" t="s">
        <v>231</v>
      </c>
      <c r="D235" s="5" t="s">
        <v>14</v>
      </c>
      <c r="E235" s="6" t="s">
        <v>18</v>
      </c>
      <c r="F235" s="6"/>
      <c r="G235" s="5" t="s">
        <v>37</v>
      </c>
    </row>
    <row r="236" spans="1:7" ht="23.25" customHeight="1" x14ac:dyDescent="0.15">
      <c r="A236" s="3">
        <v>45913</v>
      </c>
      <c r="B236" s="4">
        <v>0.32254629629629628</v>
      </c>
      <c r="C236" s="5" t="s">
        <v>232</v>
      </c>
      <c r="D236" s="5" t="s">
        <v>25</v>
      </c>
      <c r="E236" s="6" t="s">
        <v>28</v>
      </c>
      <c r="F236" s="6"/>
      <c r="G236" s="5" t="s">
        <v>37</v>
      </c>
    </row>
    <row r="237" spans="1:7" ht="23.25" customHeight="1" x14ac:dyDescent="0.15">
      <c r="A237" s="3">
        <v>45913</v>
      </c>
      <c r="B237" s="4">
        <v>0.49258101851851854</v>
      </c>
      <c r="C237" s="5" t="s">
        <v>233</v>
      </c>
      <c r="D237" s="5" t="s">
        <v>20</v>
      </c>
      <c r="E237" s="6" t="s">
        <v>26</v>
      </c>
      <c r="F237" s="6"/>
      <c r="G237" s="5" t="s">
        <v>37</v>
      </c>
    </row>
    <row r="238" spans="1:7" ht="23.25" customHeight="1" x14ac:dyDescent="0.15">
      <c r="A238" s="3">
        <v>45913</v>
      </c>
      <c r="B238" s="4">
        <v>0.51879629629629631</v>
      </c>
      <c r="C238" s="5" t="s">
        <v>234</v>
      </c>
      <c r="D238" s="5" t="s">
        <v>25</v>
      </c>
      <c r="E238" s="6" t="s">
        <v>19</v>
      </c>
      <c r="F238" s="6"/>
      <c r="G238" s="5" t="s">
        <v>37</v>
      </c>
    </row>
    <row r="239" spans="1:7" ht="23.25" customHeight="1" x14ac:dyDescent="0.15">
      <c r="A239" s="3">
        <v>45913</v>
      </c>
      <c r="B239" s="4">
        <v>0.52440972222222226</v>
      </c>
      <c r="C239" s="5" t="s">
        <v>235</v>
      </c>
      <c r="D239" s="5" t="s">
        <v>20</v>
      </c>
      <c r="E239" s="6" t="s">
        <v>22</v>
      </c>
      <c r="F239" s="6"/>
      <c r="G239" s="5" t="s">
        <v>37</v>
      </c>
    </row>
    <row r="240" spans="1:7" ht="23.25" customHeight="1" x14ac:dyDescent="0.15">
      <c r="A240" s="3">
        <v>45913</v>
      </c>
      <c r="B240" s="4">
        <v>0.54202546296296295</v>
      </c>
      <c r="C240" s="5" t="s">
        <v>236</v>
      </c>
      <c r="D240" s="5" t="s">
        <v>25</v>
      </c>
      <c r="E240" s="6" t="s">
        <v>28</v>
      </c>
      <c r="F240" s="6"/>
      <c r="G240" s="5" t="s">
        <v>37</v>
      </c>
    </row>
    <row r="241" spans="1:7" ht="23.25" customHeight="1" x14ac:dyDescent="0.15">
      <c r="A241" s="3">
        <v>45913</v>
      </c>
      <c r="B241" s="4">
        <v>0.56627314814814811</v>
      </c>
      <c r="C241" s="5" t="s">
        <v>237</v>
      </c>
      <c r="D241" s="5" t="s">
        <v>20</v>
      </c>
      <c r="E241" s="6" t="s">
        <v>8</v>
      </c>
      <c r="F241" s="6"/>
      <c r="G241" s="5" t="s">
        <v>37</v>
      </c>
    </row>
    <row r="242" spans="1:7" ht="23.25" customHeight="1" x14ac:dyDescent="0.15">
      <c r="A242" s="3">
        <v>45913</v>
      </c>
      <c r="B242" s="4">
        <v>0.56761574074074073</v>
      </c>
      <c r="C242" s="5" t="s">
        <v>238</v>
      </c>
      <c r="D242" s="5" t="s">
        <v>25</v>
      </c>
      <c r="E242" s="6" t="s">
        <v>28</v>
      </c>
      <c r="F242" s="6"/>
      <c r="G242" s="5" t="s">
        <v>37</v>
      </c>
    </row>
    <row r="243" spans="1:7" ht="23.25" customHeight="1" x14ac:dyDescent="0.15">
      <c r="A243" s="3">
        <v>45913</v>
      </c>
      <c r="B243" s="4">
        <v>0.63266203703703705</v>
      </c>
      <c r="C243" s="5" t="s">
        <v>239</v>
      </c>
      <c r="D243" s="5" t="s">
        <v>25</v>
      </c>
      <c r="E243" s="6" t="s">
        <v>30</v>
      </c>
      <c r="F243" s="6"/>
      <c r="G243" s="5" t="s">
        <v>37</v>
      </c>
    </row>
    <row r="244" spans="1:7" ht="23.25" customHeight="1" x14ac:dyDescent="0.15">
      <c r="A244" s="3">
        <v>45913</v>
      </c>
      <c r="B244" s="4">
        <v>0.64553240740740736</v>
      </c>
      <c r="C244" s="5" t="s">
        <v>240</v>
      </c>
      <c r="D244" s="5" t="s">
        <v>31</v>
      </c>
      <c r="E244" s="6" t="s">
        <v>28</v>
      </c>
      <c r="F244" s="6"/>
      <c r="G244" s="5" t="s">
        <v>37</v>
      </c>
    </row>
    <row r="245" spans="1:7" ht="23.25" customHeight="1" x14ac:dyDescent="0.15">
      <c r="A245" s="3">
        <v>45914</v>
      </c>
      <c r="B245" s="4">
        <v>0.36869212962962961</v>
      </c>
      <c r="C245" s="5" t="s">
        <v>241</v>
      </c>
      <c r="D245" s="5" t="s">
        <v>20</v>
      </c>
      <c r="E245" s="6" t="s">
        <v>18</v>
      </c>
      <c r="F245" s="6"/>
      <c r="G245" s="5" t="s">
        <v>37</v>
      </c>
    </row>
    <row r="246" spans="1:7" ht="23.25" customHeight="1" x14ac:dyDescent="0.15">
      <c r="A246" s="3">
        <v>45914</v>
      </c>
      <c r="B246" s="4">
        <v>0.37501157407407409</v>
      </c>
      <c r="C246" s="5" t="s">
        <v>242</v>
      </c>
      <c r="D246" s="5" t="s">
        <v>31</v>
      </c>
      <c r="E246" s="6" t="s">
        <v>22</v>
      </c>
      <c r="F246" s="6"/>
      <c r="G246" s="5" t="s">
        <v>37</v>
      </c>
    </row>
    <row r="247" spans="1:7" ht="23.25" customHeight="1" x14ac:dyDescent="0.15">
      <c r="A247" s="3">
        <v>45914</v>
      </c>
      <c r="B247" s="4">
        <v>0.41006944444444443</v>
      </c>
      <c r="C247" s="5" t="s">
        <v>243</v>
      </c>
      <c r="D247" s="5" t="s">
        <v>25</v>
      </c>
      <c r="E247" s="6" t="s">
        <v>28</v>
      </c>
      <c r="F247" s="6"/>
      <c r="G247" s="5" t="s">
        <v>37</v>
      </c>
    </row>
    <row r="248" spans="1:7" ht="23.25" customHeight="1" x14ac:dyDescent="0.15">
      <c r="A248" s="3">
        <v>45914</v>
      </c>
      <c r="B248" s="4">
        <v>0.50738425925925923</v>
      </c>
      <c r="C248" s="5" t="s">
        <v>244</v>
      </c>
      <c r="D248" s="5" t="s">
        <v>25</v>
      </c>
      <c r="E248" s="6" t="s">
        <v>18</v>
      </c>
      <c r="F248" s="6"/>
      <c r="G248" s="5" t="s">
        <v>37</v>
      </c>
    </row>
    <row r="249" spans="1:7" ht="23.25" customHeight="1" x14ac:dyDescent="0.15">
      <c r="A249" s="3">
        <v>45914</v>
      </c>
      <c r="B249" s="4">
        <v>0.51670138888888884</v>
      </c>
      <c r="C249" s="5" t="s">
        <v>245</v>
      </c>
      <c r="D249" s="5" t="s">
        <v>25</v>
      </c>
      <c r="E249" s="6" t="s">
        <v>30</v>
      </c>
      <c r="F249" s="6"/>
      <c r="G249" s="5" t="s">
        <v>37</v>
      </c>
    </row>
    <row r="250" spans="1:7" ht="23.25" customHeight="1" x14ac:dyDescent="0.15">
      <c r="A250" s="3">
        <v>45914</v>
      </c>
      <c r="B250" s="4">
        <v>0.5723611111111111</v>
      </c>
      <c r="C250" s="5" t="s">
        <v>246</v>
      </c>
      <c r="D250" s="5" t="s">
        <v>25</v>
      </c>
      <c r="E250" s="6" t="s">
        <v>18</v>
      </c>
      <c r="F250" s="6"/>
      <c r="G250" s="5" t="s">
        <v>37</v>
      </c>
    </row>
    <row r="251" spans="1:7" ht="23.25" customHeight="1" x14ac:dyDescent="0.15">
      <c r="A251" s="3">
        <v>45914</v>
      </c>
      <c r="B251" s="4">
        <v>0.63256944444444441</v>
      </c>
      <c r="C251" s="5" t="s">
        <v>247</v>
      </c>
      <c r="D251" s="5" t="s">
        <v>20</v>
      </c>
      <c r="E251" s="6" t="s">
        <v>26</v>
      </c>
      <c r="F251" s="6"/>
      <c r="G251" s="5" t="s">
        <v>37</v>
      </c>
    </row>
    <row r="252" spans="1:7" ht="23.25" customHeight="1" x14ac:dyDescent="0.15">
      <c r="A252" s="3">
        <v>45914</v>
      </c>
      <c r="B252" s="4">
        <v>0.67354166666666671</v>
      </c>
      <c r="C252" s="5" t="s">
        <v>248</v>
      </c>
      <c r="D252" s="5" t="s">
        <v>25</v>
      </c>
      <c r="E252" s="6" t="s">
        <v>8</v>
      </c>
      <c r="F252" s="6"/>
      <c r="G252" s="5" t="s">
        <v>37</v>
      </c>
    </row>
    <row r="253" spans="1:7" ht="23.25" customHeight="1" x14ac:dyDescent="0.15">
      <c r="A253" s="3">
        <v>45915</v>
      </c>
      <c r="B253" s="4">
        <v>0.32773148148148146</v>
      </c>
      <c r="C253" s="5" t="s">
        <v>249</v>
      </c>
      <c r="D253" s="5" t="s">
        <v>21</v>
      </c>
      <c r="E253" s="6" t="s">
        <v>22</v>
      </c>
      <c r="F253" s="6"/>
      <c r="G253" s="5" t="s">
        <v>37</v>
      </c>
    </row>
    <row r="254" spans="1:7" ht="23.25" customHeight="1" x14ac:dyDescent="0.15">
      <c r="A254" s="3">
        <v>45915</v>
      </c>
      <c r="B254" s="4">
        <v>0.36055555555555557</v>
      </c>
      <c r="C254" s="5" t="s">
        <v>250</v>
      </c>
      <c r="D254" s="5" t="s">
        <v>31</v>
      </c>
      <c r="E254" s="6" t="s">
        <v>22</v>
      </c>
      <c r="F254" s="6"/>
      <c r="G254" s="5" t="s">
        <v>37</v>
      </c>
    </row>
    <row r="255" spans="1:7" ht="23.25" customHeight="1" x14ac:dyDescent="0.15">
      <c r="A255" s="3">
        <v>45915</v>
      </c>
      <c r="B255" s="4">
        <v>0.36299768518518516</v>
      </c>
      <c r="C255" s="5" t="s">
        <v>251</v>
      </c>
      <c r="D255" s="5" t="s">
        <v>20</v>
      </c>
      <c r="E255" s="6" t="s">
        <v>18</v>
      </c>
      <c r="F255" s="6"/>
      <c r="G255" s="5" t="s">
        <v>37</v>
      </c>
    </row>
    <row r="256" spans="1:7" ht="23.25" customHeight="1" x14ac:dyDescent="0.15">
      <c r="A256" s="3">
        <v>45915</v>
      </c>
      <c r="B256" s="4">
        <v>0.38074074074074077</v>
      </c>
      <c r="C256" s="5"/>
      <c r="D256" s="5" t="s">
        <v>25</v>
      </c>
      <c r="E256" s="6" t="s">
        <v>28</v>
      </c>
      <c r="F256" s="6"/>
      <c r="G256" s="5" t="s">
        <v>37</v>
      </c>
    </row>
    <row r="257" spans="1:7" ht="23.25" customHeight="1" x14ac:dyDescent="0.15">
      <c r="A257" s="3">
        <v>45915</v>
      </c>
      <c r="B257" s="4">
        <v>0.40836805555555555</v>
      </c>
      <c r="C257" s="5" t="s">
        <v>252</v>
      </c>
      <c r="D257" s="5" t="s">
        <v>25</v>
      </c>
      <c r="E257" s="6" t="s">
        <v>28</v>
      </c>
      <c r="F257" s="6"/>
      <c r="G257" s="5" t="s">
        <v>37</v>
      </c>
    </row>
    <row r="258" spans="1:7" ht="23.25" customHeight="1" x14ac:dyDescent="0.15">
      <c r="A258" s="3">
        <v>45915</v>
      </c>
      <c r="B258" s="4">
        <v>0.44319444444444445</v>
      </c>
      <c r="C258" s="5" t="s">
        <v>253</v>
      </c>
      <c r="D258" s="5" t="s">
        <v>21</v>
      </c>
      <c r="E258" s="6" t="s">
        <v>22</v>
      </c>
      <c r="F258" s="6"/>
      <c r="G258" s="5" t="s">
        <v>37</v>
      </c>
    </row>
    <row r="259" spans="1:7" ht="23.25" customHeight="1" x14ac:dyDescent="0.15">
      <c r="A259" s="3">
        <v>45915</v>
      </c>
      <c r="B259" s="4">
        <v>0.50010416666666668</v>
      </c>
      <c r="C259" s="5" t="s">
        <v>254</v>
      </c>
      <c r="D259" s="5" t="s">
        <v>20</v>
      </c>
      <c r="E259" s="6" t="s">
        <v>8</v>
      </c>
      <c r="F259" s="6"/>
      <c r="G259" s="5" t="s">
        <v>37</v>
      </c>
    </row>
    <row r="260" spans="1:7" ht="23.25" customHeight="1" x14ac:dyDescent="0.15">
      <c r="A260" s="3">
        <v>45915</v>
      </c>
      <c r="B260" s="4">
        <v>0.50328703703703703</v>
      </c>
      <c r="C260" s="5" t="s">
        <v>255</v>
      </c>
      <c r="D260" s="5" t="s">
        <v>20</v>
      </c>
      <c r="E260" s="6" t="s">
        <v>18</v>
      </c>
      <c r="F260" s="6"/>
      <c r="G260" s="5" t="s">
        <v>37</v>
      </c>
    </row>
    <row r="261" spans="1:7" ht="23.25" customHeight="1" x14ac:dyDescent="0.15">
      <c r="A261" s="3">
        <v>45915</v>
      </c>
      <c r="B261" s="4">
        <v>0.52567129629629628</v>
      </c>
      <c r="C261" s="5"/>
      <c r="D261" s="5" t="s">
        <v>20</v>
      </c>
      <c r="E261" s="6" t="s">
        <v>30</v>
      </c>
      <c r="F261" s="6"/>
      <c r="G261" s="5" t="s">
        <v>37</v>
      </c>
    </row>
    <row r="262" spans="1:7" ht="23.25" customHeight="1" x14ac:dyDescent="0.15">
      <c r="A262" s="3">
        <v>45915</v>
      </c>
      <c r="B262" s="4">
        <v>0.5261689814814815</v>
      </c>
      <c r="C262" s="5"/>
      <c r="D262" s="5" t="s">
        <v>20</v>
      </c>
      <c r="E262" s="6" t="s">
        <v>8</v>
      </c>
      <c r="F262" s="6"/>
      <c r="G262" s="5" t="s">
        <v>37</v>
      </c>
    </row>
    <row r="263" spans="1:7" ht="23.25" customHeight="1" x14ac:dyDescent="0.15">
      <c r="A263" s="3">
        <v>45915</v>
      </c>
      <c r="B263" s="4">
        <v>0.56503472222222217</v>
      </c>
      <c r="C263" s="5" t="s">
        <v>256</v>
      </c>
      <c r="D263" s="5" t="s">
        <v>25</v>
      </c>
      <c r="E263" s="6" t="s">
        <v>30</v>
      </c>
      <c r="F263" s="6"/>
      <c r="G263" s="5" t="s">
        <v>37</v>
      </c>
    </row>
    <row r="264" spans="1:7" ht="23.25" customHeight="1" x14ac:dyDescent="0.15">
      <c r="A264" s="3">
        <v>45915</v>
      </c>
      <c r="B264" s="4">
        <v>0.56626157407407407</v>
      </c>
      <c r="C264" s="5" t="s">
        <v>257</v>
      </c>
      <c r="D264" s="5" t="s">
        <v>20</v>
      </c>
      <c r="E264" s="6" t="s">
        <v>8</v>
      </c>
      <c r="F264" s="6"/>
      <c r="G264" s="5" t="s">
        <v>37</v>
      </c>
    </row>
    <row r="265" spans="1:7" ht="23.25" customHeight="1" x14ac:dyDescent="0.15">
      <c r="A265" s="3">
        <v>45915</v>
      </c>
      <c r="B265" s="4">
        <v>0.59666666666666668</v>
      </c>
      <c r="C265" s="5" t="s">
        <v>258</v>
      </c>
      <c r="D265" s="5" t="s">
        <v>20</v>
      </c>
      <c r="E265" s="6" t="s">
        <v>26</v>
      </c>
      <c r="F265" s="6"/>
      <c r="G265" s="5" t="s">
        <v>37</v>
      </c>
    </row>
    <row r="266" spans="1:7" ht="23.25" customHeight="1" x14ac:dyDescent="0.15">
      <c r="A266" s="3">
        <v>45915</v>
      </c>
      <c r="B266" s="4">
        <v>0.66249999999999998</v>
      </c>
      <c r="C266" s="5"/>
      <c r="D266" s="5" t="s">
        <v>25</v>
      </c>
      <c r="E266" s="6" t="s">
        <v>28</v>
      </c>
      <c r="F266" s="6"/>
      <c r="G266" s="5" t="s">
        <v>37</v>
      </c>
    </row>
    <row r="267" spans="1:7" ht="23.25" customHeight="1" x14ac:dyDescent="0.15">
      <c r="A267" s="3">
        <v>45915</v>
      </c>
      <c r="B267" s="4">
        <v>0.66416666666666668</v>
      </c>
      <c r="C267" s="5" t="s">
        <v>259</v>
      </c>
      <c r="D267" s="5" t="s">
        <v>31</v>
      </c>
      <c r="E267" s="6" t="s">
        <v>22</v>
      </c>
      <c r="F267" s="6"/>
      <c r="G267" s="5" t="s">
        <v>37</v>
      </c>
    </row>
    <row r="268" spans="1:7" ht="23.25" customHeight="1" x14ac:dyDescent="0.15">
      <c r="A268" s="3">
        <v>45915</v>
      </c>
      <c r="B268" s="4">
        <v>0.66660879629629632</v>
      </c>
      <c r="C268" s="5" t="s">
        <v>260</v>
      </c>
      <c r="D268" s="5" t="s">
        <v>25</v>
      </c>
      <c r="E268" s="6" t="s">
        <v>18</v>
      </c>
      <c r="F268" s="6"/>
      <c r="G268" s="5" t="s">
        <v>37</v>
      </c>
    </row>
    <row r="269" spans="1:7" ht="23.25" customHeight="1" x14ac:dyDescent="0.15">
      <c r="A269" s="3">
        <v>45915</v>
      </c>
      <c r="B269" s="4">
        <v>0.67803240740740744</v>
      </c>
      <c r="C269" s="5" t="s">
        <v>261</v>
      </c>
      <c r="D269" s="5" t="s">
        <v>22</v>
      </c>
      <c r="E269" s="6" t="s">
        <v>28</v>
      </c>
      <c r="F269" s="6"/>
      <c r="G269" s="5" t="s">
        <v>37</v>
      </c>
    </row>
    <row r="270" spans="1:7" ht="23.25" customHeight="1" x14ac:dyDescent="0.15">
      <c r="A270" s="3">
        <v>45915</v>
      </c>
      <c r="B270" s="4">
        <v>0.69625000000000004</v>
      </c>
      <c r="C270" s="5" t="s">
        <v>262</v>
      </c>
      <c r="D270" s="5" t="s">
        <v>20</v>
      </c>
      <c r="E270" s="6" t="s">
        <v>30</v>
      </c>
      <c r="F270" s="6"/>
      <c r="G270" s="5" t="s">
        <v>37</v>
      </c>
    </row>
    <row r="271" spans="1:7" ht="23.25" customHeight="1" x14ac:dyDescent="0.15">
      <c r="A271" s="3">
        <v>45915</v>
      </c>
      <c r="B271" s="4">
        <v>0.70038194444444446</v>
      </c>
      <c r="C271" s="5" t="s">
        <v>263</v>
      </c>
      <c r="D271" s="5" t="s">
        <v>25</v>
      </c>
      <c r="E271" s="6" t="s">
        <v>8</v>
      </c>
      <c r="F271" s="6"/>
      <c r="G271" s="5" t="s">
        <v>37</v>
      </c>
    </row>
    <row r="272" spans="1:7" ht="23.25" customHeight="1" x14ac:dyDescent="0.15">
      <c r="A272" s="3">
        <v>45915</v>
      </c>
      <c r="B272" s="4">
        <v>0.72547453703703701</v>
      </c>
      <c r="C272" s="5" t="s">
        <v>264</v>
      </c>
      <c r="D272" s="5" t="s">
        <v>20</v>
      </c>
      <c r="E272" s="6" t="s">
        <v>18</v>
      </c>
      <c r="F272" s="6"/>
      <c r="G272" s="5" t="s">
        <v>37</v>
      </c>
    </row>
    <row r="273" spans="1:7" ht="23.25" customHeight="1" x14ac:dyDescent="0.15">
      <c r="A273" s="3">
        <v>45915</v>
      </c>
      <c r="B273" s="4">
        <v>0.72832175925925924</v>
      </c>
      <c r="C273" s="5" t="s">
        <v>265</v>
      </c>
      <c r="D273" s="5" t="s">
        <v>21</v>
      </c>
      <c r="E273" s="6" t="s">
        <v>30</v>
      </c>
      <c r="F273" s="6"/>
      <c r="G273" s="5" t="s">
        <v>37</v>
      </c>
    </row>
    <row r="274" spans="1:7" ht="23.25" customHeight="1" x14ac:dyDescent="0.15">
      <c r="A274" s="3">
        <v>45915</v>
      </c>
      <c r="B274" s="4">
        <v>0.76621527777777776</v>
      </c>
      <c r="C274" s="5"/>
      <c r="D274" s="5" t="s">
        <v>25</v>
      </c>
      <c r="E274" s="6" t="s">
        <v>28</v>
      </c>
      <c r="F274" s="6"/>
      <c r="G274" s="5" t="s">
        <v>37</v>
      </c>
    </row>
    <row r="275" spans="1:7" ht="23.25" customHeight="1" x14ac:dyDescent="0.15">
      <c r="A275" s="3">
        <v>45915</v>
      </c>
      <c r="B275" s="4">
        <v>0.77444444444444449</v>
      </c>
      <c r="C275" s="5" t="s">
        <v>266</v>
      </c>
      <c r="D275" s="5" t="s">
        <v>20</v>
      </c>
      <c r="E275" s="6" t="s">
        <v>30</v>
      </c>
      <c r="F275" s="6"/>
      <c r="G275" s="5" t="s">
        <v>37</v>
      </c>
    </row>
    <row r="276" spans="1:7" ht="23.25" customHeight="1" x14ac:dyDescent="0.15">
      <c r="A276" s="3">
        <v>45916</v>
      </c>
      <c r="B276" s="4">
        <v>0.35318287037037038</v>
      </c>
      <c r="C276" s="5"/>
      <c r="D276" s="5" t="s">
        <v>20</v>
      </c>
      <c r="E276" s="6" t="s">
        <v>30</v>
      </c>
      <c r="F276" s="6"/>
      <c r="G276" s="5" t="s">
        <v>37</v>
      </c>
    </row>
    <row r="277" spans="1:7" ht="23.25" customHeight="1" x14ac:dyDescent="0.15">
      <c r="A277" s="3">
        <v>45916</v>
      </c>
      <c r="B277" s="4">
        <v>0.35499999999999998</v>
      </c>
      <c r="C277" s="5" t="s">
        <v>267</v>
      </c>
      <c r="D277" s="5" t="s">
        <v>20</v>
      </c>
      <c r="E277" s="6" t="s">
        <v>18</v>
      </c>
      <c r="F277" s="6"/>
      <c r="G277" s="5" t="s">
        <v>37</v>
      </c>
    </row>
    <row r="278" spans="1:7" ht="23.25" customHeight="1" x14ac:dyDescent="0.15">
      <c r="A278" s="3">
        <v>45916</v>
      </c>
      <c r="B278" s="4">
        <v>0.36064814814814816</v>
      </c>
      <c r="C278" s="5" t="s">
        <v>268</v>
      </c>
      <c r="D278" s="5" t="s">
        <v>20</v>
      </c>
      <c r="E278" s="6" t="s">
        <v>8</v>
      </c>
      <c r="F278" s="6"/>
      <c r="G278" s="5" t="s">
        <v>37</v>
      </c>
    </row>
    <row r="279" spans="1:7" ht="23.25" customHeight="1" x14ac:dyDescent="0.15">
      <c r="A279" s="3">
        <v>45916</v>
      </c>
      <c r="B279" s="4">
        <v>0.4070023148148148</v>
      </c>
      <c r="C279" s="5"/>
      <c r="D279" s="5" t="s">
        <v>25</v>
      </c>
      <c r="E279" s="6" t="s">
        <v>28</v>
      </c>
      <c r="F279" s="6"/>
      <c r="G279" s="5" t="s">
        <v>37</v>
      </c>
    </row>
    <row r="280" spans="1:7" ht="23.25" customHeight="1" x14ac:dyDescent="0.15">
      <c r="A280" s="3">
        <v>45916</v>
      </c>
      <c r="B280" s="4">
        <v>0.41261574074074076</v>
      </c>
      <c r="C280" s="5" t="s">
        <v>269</v>
      </c>
      <c r="D280" s="5" t="s">
        <v>20</v>
      </c>
      <c r="E280" s="6" t="s">
        <v>18</v>
      </c>
      <c r="F280" s="6"/>
      <c r="G280" s="5" t="s">
        <v>37</v>
      </c>
    </row>
    <row r="281" spans="1:7" ht="23.25" customHeight="1" x14ac:dyDescent="0.15">
      <c r="A281" s="3">
        <v>45916</v>
      </c>
      <c r="B281" s="4">
        <v>0.48223379629629631</v>
      </c>
      <c r="C281" s="5" t="s">
        <v>270</v>
      </c>
      <c r="D281" s="5" t="s">
        <v>25</v>
      </c>
      <c r="E281" s="6" t="s">
        <v>33</v>
      </c>
      <c r="F281" s="6"/>
      <c r="G281" s="5" t="s">
        <v>37</v>
      </c>
    </row>
    <row r="282" spans="1:7" ht="23.25" customHeight="1" x14ac:dyDescent="0.15">
      <c r="A282" s="3">
        <v>45916</v>
      </c>
      <c r="B282" s="4">
        <v>0.49637731481481484</v>
      </c>
      <c r="C282" s="5" t="s">
        <v>271</v>
      </c>
      <c r="D282" s="5" t="s">
        <v>22</v>
      </c>
      <c r="E282" s="6" t="s">
        <v>28</v>
      </c>
      <c r="F282" s="6"/>
      <c r="G282" s="5" t="s">
        <v>37</v>
      </c>
    </row>
    <row r="283" spans="1:7" ht="23.25" customHeight="1" x14ac:dyDescent="0.15">
      <c r="A283" s="3">
        <v>45916</v>
      </c>
      <c r="B283" s="4">
        <v>0.49728009259259259</v>
      </c>
      <c r="C283" s="5" t="s">
        <v>272</v>
      </c>
      <c r="D283" s="5" t="s">
        <v>29</v>
      </c>
      <c r="E283" s="6" t="s">
        <v>18</v>
      </c>
      <c r="F283" s="6"/>
      <c r="G283" s="5" t="s">
        <v>37</v>
      </c>
    </row>
    <row r="284" spans="1:7" ht="23.25" customHeight="1" x14ac:dyDescent="0.15">
      <c r="A284" s="3">
        <v>45916</v>
      </c>
      <c r="B284" s="4">
        <v>0.52697916666666667</v>
      </c>
      <c r="C284" s="5" t="s">
        <v>273</v>
      </c>
      <c r="D284" s="5" t="s">
        <v>22</v>
      </c>
      <c r="E284" s="6" t="s">
        <v>28</v>
      </c>
      <c r="F284" s="6"/>
      <c r="G284" s="5" t="s">
        <v>37</v>
      </c>
    </row>
    <row r="285" spans="1:7" ht="23.25" customHeight="1" x14ac:dyDescent="0.15">
      <c r="A285" s="3">
        <v>45916</v>
      </c>
      <c r="B285" s="4">
        <v>0.53292824074074074</v>
      </c>
      <c r="C285" s="5" t="s">
        <v>274</v>
      </c>
      <c r="D285" s="5" t="s">
        <v>25</v>
      </c>
      <c r="E285" s="6" t="s">
        <v>26</v>
      </c>
      <c r="F285" s="6"/>
      <c r="G285" s="5" t="s">
        <v>37</v>
      </c>
    </row>
    <row r="286" spans="1:7" ht="23.25" customHeight="1" x14ac:dyDescent="0.15">
      <c r="A286" s="3">
        <v>45916</v>
      </c>
      <c r="B286" s="4">
        <v>0.54189814814814818</v>
      </c>
      <c r="C286" s="5"/>
      <c r="D286" s="5" t="s">
        <v>20</v>
      </c>
      <c r="E286" s="6" t="s">
        <v>8</v>
      </c>
      <c r="F286" s="6"/>
      <c r="G286" s="5" t="s">
        <v>37</v>
      </c>
    </row>
    <row r="287" spans="1:7" ht="23.25" customHeight="1" x14ac:dyDescent="0.15">
      <c r="A287" s="3">
        <v>45916</v>
      </c>
      <c r="B287" s="4">
        <v>0.56126157407407407</v>
      </c>
      <c r="C287" s="5" t="s">
        <v>275</v>
      </c>
      <c r="D287" s="5" t="s">
        <v>20</v>
      </c>
      <c r="E287" s="6" t="s">
        <v>30</v>
      </c>
      <c r="F287" s="6"/>
      <c r="G287" s="5" t="s">
        <v>37</v>
      </c>
    </row>
    <row r="288" spans="1:7" ht="23.25" customHeight="1" x14ac:dyDescent="0.15">
      <c r="A288" s="3">
        <v>45916</v>
      </c>
      <c r="B288" s="4">
        <v>0.61563657407407413</v>
      </c>
      <c r="C288" s="5" t="s">
        <v>276</v>
      </c>
      <c r="D288" s="5" t="s">
        <v>20</v>
      </c>
      <c r="E288" s="6" t="s">
        <v>33</v>
      </c>
      <c r="F288" s="6"/>
      <c r="G288" s="5" t="s">
        <v>37</v>
      </c>
    </row>
    <row r="289" spans="1:7" ht="23.25" customHeight="1" x14ac:dyDescent="0.15">
      <c r="A289" s="3">
        <v>45916</v>
      </c>
      <c r="B289" s="4">
        <v>0.61973379629629632</v>
      </c>
      <c r="C289" s="5" t="s">
        <v>277</v>
      </c>
      <c r="D289" s="5" t="s">
        <v>14</v>
      </c>
      <c r="E289" s="6" t="s">
        <v>28</v>
      </c>
      <c r="F289" s="6"/>
      <c r="G289" s="5" t="s">
        <v>37</v>
      </c>
    </row>
    <row r="290" spans="1:7" ht="23.25" customHeight="1" x14ac:dyDescent="0.15">
      <c r="A290" s="3">
        <v>45916</v>
      </c>
      <c r="B290" s="4">
        <v>0.65157407407407408</v>
      </c>
      <c r="C290" s="5" t="s">
        <v>278</v>
      </c>
      <c r="D290" s="5" t="s">
        <v>25</v>
      </c>
      <c r="E290" s="6" t="s">
        <v>28</v>
      </c>
      <c r="F290" s="6"/>
      <c r="G290" s="5" t="s">
        <v>37</v>
      </c>
    </row>
    <row r="291" spans="1:7" ht="23.25" customHeight="1" x14ac:dyDescent="0.15">
      <c r="A291" s="3">
        <v>45916</v>
      </c>
      <c r="B291" s="4">
        <v>0.67586805555555551</v>
      </c>
      <c r="C291" s="5" t="s">
        <v>279</v>
      </c>
      <c r="D291" s="5" t="s">
        <v>20</v>
      </c>
      <c r="E291" s="6" t="s">
        <v>28</v>
      </c>
      <c r="F291" s="6"/>
      <c r="G291" s="5" t="s">
        <v>37</v>
      </c>
    </row>
    <row r="292" spans="1:7" ht="23.25" customHeight="1" x14ac:dyDescent="0.15">
      <c r="A292" s="3">
        <v>45916</v>
      </c>
      <c r="B292" s="4">
        <v>0.67986111111111114</v>
      </c>
      <c r="C292" s="5"/>
      <c r="D292" s="5" t="s">
        <v>25</v>
      </c>
      <c r="E292" s="6" t="s">
        <v>28</v>
      </c>
      <c r="F292" s="6"/>
      <c r="G292" s="5" t="s">
        <v>37</v>
      </c>
    </row>
    <row r="293" spans="1:7" ht="23.25" customHeight="1" x14ac:dyDescent="0.15">
      <c r="A293" s="3">
        <v>45916</v>
      </c>
      <c r="B293" s="4">
        <v>0.71947916666666667</v>
      </c>
      <c r="C293" s="5" t="s">
        <v>280</v>
      </c>
      <c r="D293" s="5" t="s">
        <v>20</v>
      </c>
      <c r="E293" s="6" t="s">
        <v>27</v>
      </c>
      <c r="F293" s="6"/>
      <c r="G293" s="5" t="s">
        <v>37</v>
      </c>
    </row>
    <row r="294" spans="1:7" ht="23.25" customHeight="1" x14ac:dyDescent="0.15">
      <c r="A294" s="3">
        <v>45916</v>
      </c>
      <c r="B294" s="4">
        <v>0.72060185185185188</v>
      </c>
      <c r="C294" s="5" t="s">
        <v>281</v>
      </c>
      <c r="D294" s="5" t="s">
        <v>25</v>
      </c>
      <c r="E294" s="6" t="s">
        <v>8</v>
      </c>
      <c r="F294" s="6"/>
      <c r="G294" s="5" t="s">
        <v>37</v>
      </c>
    </row>
    <row r="295" spans="1:7" ht="23.25" customHeight="1" x14ac:dyDescent="0.15">
      <c r="A295" s="3">
        <v>45917</v>
      </c>
      <c r="B295" s="4">
        <v>0.34188657407407408</v>
      </c>
      <c r="C295" s="5" t="s">
        <v>282</v>
      </c>
      <c r="D295" s="5" t="s">
        <v>20</v>
      </c>
      <c r="E295" s="6" t="s">
        <v>15</v>
      </c>
      <c r="F295" s="6"/>
      <c r="G295" s="5" t="s">
        <v>37</v>
      </c>
    </row>
    <row r="296" spans="1:7" ht="23.25" customHeight="1" x14ac:dyDescent="0.15">
      <c r="A296" s="3">
        <v>45917</v>
      </c>
      <c r="B296" s="4">
        <v>0.34663194444444445</v>
      </c>
      <c r="C296" s="5" t="s">
        <v>283</v>
      </c>
      <c r="D296" s="5" t="s">
        <v>25</v>
      </c>
      <c r="E296" s="6" t="s">
        <v>26</v>
      </c>
      <c r="F296" s="6"/>
      <c r="G296" s="5" t="s">
        <v>37</v>
      </c>
    </row>
    <row r="297" spans="1:7" ht="23.25" customHeight="1" x14ac:dyDescent="0.15">
      <c r="A297" s="3">
        <v>45917</v>
      </c>
      <c r="B297" s="4">
        <v>0.34733796296296299</v>
      </c>
      <c r="C297" s="5" t="s">
        <v>284</v>
      </c>
      <c r="D297" s="5" t="s">
        <v>7</v>
      </c>
      <c r="E297" s="6" t="s">
        <v>27</v>
      </c>
      <c r="F297" s="6"/>
      <c r="G297" s="5" t="s">
        <v>37</v>
      </c>
    </row>
    <row r="298" spans="1:7" ht="23.25" customHeight="1" x14ac:dyDescent="0.15">
      <c r="A298" s="3">
        <v>45917</v>
      </c>
      <c r="B298" s="4">
        <v>0.37171296296296297</v>
      </c>
      <c r="C298" s="5" t="s">
        <v>285</v>
      </c>
      <c r="D298" s="5" t="s">
        <v>20</v>
      </c>
      <c r="E298" s="6" t="s">
        <v>18</v>
      </c>
      <c r="F298" s="6"/>
      <c r="G298" s="5" t="s">
        <v>37</v>
      </c>
    </row>
    <row r="299" spans="1:7" ht="23.25" customHeight="1" x14ac:dyDescent="0.15">
      <c r="A299" s="3">
        <v>45917</v>
      </c>
      <c r="B299" s="4">
        <v>0.41434027777777777</v>
      </c>
      <c r="C299" s="5" t="s">
        <v>286</v>
      </c>
      <c r="D299" s="5" t="s">
        <v>21</v>
      </c>
      <c r="E299" s="6" t="s">
        <v>32</v>
      </c>
      <c r="F299" s="6"/>
      <c r="G299" s="5" t="s">
        <v>37</v>
      </c>
    </row>
    <row r="300" spans="1:7" ht="23.25" customHeight="1" x14ac:dyDescent="0.15">
      <c r="A300" s="3">
        <v>45917</v>
      </c>
      <c r="B300" s="4">
        <v>0.42042824074074076</v>
      </c>
      <c r="C300" s="5" t="s">
        <v>287</v>
      </c>
      <c r="D300" s="5" t="s">
        <v>20</v>
      </c>
      <c r="E300" s="6" t="s">
        <v>22</v>
      </c>
      <c r="F300" s="6"/>
      <c r="G300" s="5" t="s">
        <v>37</v>
      </c>
    </row>
    <row r="301" spans="1:7" ht="23.25" customHeight="1" x14ac:dyDescent="0.15">
      <c r="A301" s="3">
        <v>45917</v>
      </c>
      <c r="B301" s="4">
        <v>0.44694444444444442</v>
      </c>
      <c r="C301" s="5"/>
      <c r="D301" s="5" t="s">
        <v>25</v>
      </c>
      <c r="E301" s="6" t="s">
        <v>28</v>
      </c>
      <c r="F301" s="6"/>
      <c r="G301" s="5" t="s">
        <v>37</v>
      </c>
    </row>
    <row r="302" spans="1:7" ht="23.25" customHeight="1" x14ac:dyDescent="0.15">
      <c r="A302" s="3">
        <v>45917</v>
      </c>
      <c r="B302" s="4">
        <v>0.44699074074074074</v>
      </c>
      <c r="C302" s="5" t="s">
        <v>288</v>
      </c>
      <c r="D302" s="5" t="s">
        <v>20</v>
      </c>
      <c r="E302" s="6" t="s">
        <v>8</v>
      </c>
      <c r="F302" s="6"/>
      <c r="G302" s="5" t="s">
        <v>37</v>
      </c>
    </row>
    <row r="303" spans="1:7" ht="23.25" customHeight="1" x14ac:dyDescent="0.15">
      <c r="A303" s="3">
        <v>45917</v>
      </c>
      <c r="B303" s="4">
        <v>0.44738425925925923</v>
      </c>
      <c r="C303" s="5"/>
      <c r="D303" s="5" t="s">
        <v>25</v>
      </c>
      <c r="E303" s="6" t="s">
        <v>28</v>
      </c>
      <c r="F303" s="6"/>
      <c r="G303" s="5" t="s">
        <v>37</v>
      </c>
    </row>
    <row r="304" spans="1:7" ht="23.25" customHeight="1" x14ac:dyDescent="0.15">
      <c r="A304" s="3">
        <v>45917</v>
      </c>
      <c r="B304" s="4">
        <v>0.44784722222222223</v>
      </c>
      <c r="C304" s="5" t="s">
        <v>289</v>
      </c>
      <c r="D304" s="5" t="s">
        <v>25</v>
      </c>
      <c r="E304" s="6" t="s">
        <v>18</v>
      </c>
      <c r="F304" s="6"/>
      <c r="G304" s="5" t="s">
        <v>37</v>
      </c>
    </row>
    <row r="305" spans="1:7" ht="23.25" customHeight="1" x14ac:dyDescent="0.15">
      <c r="A305" s="3">
        <v>45917</v>
      </c>
      <c r="B305" s="4">
        <v>0.45671296296296299</v>
      </c>
      <c r="C305" s="5" t="s">
        <v>290</v>
      </c>
      <c r="D305" s="5" t="s">
        <v>25</v>
      </c>
      <c r="E305" s="6" t="s">
        <v>18</v>
      </c>
      <c r="F305" s="6"/>
      <c r="G305" s="5" t="s">
        <v>37</v>
      </c>
    </row>
    <row r="306" spans="1:7" ht="23.25" customHeight="1" x14ac:dyDescent="0.15">
      <c r="A306" s="3">
        <v>45917</v>
      </c>
      <c r="B306" s="4">
        <v>0.4649537037037037</v>
      </c>
      <c r="C306" s="5" t="s">
        <v>291</v>
      </c>
      <c r="D306" s="5" t="s">
        <v>20</v>
      </c>
      <c r="E306" s="6" t="s">
        <v>18</v>
      </c>
      <c r="F306" s="6"/>
      <c r="G306" s="5" t="s">
        <v>37</v>
      </c>
    </row>
    <row r="307" spans="1:7" ht="23.25" customHeight="1" x14ac:dyDescent="0.15">
      <c r="A307" s="3">
        <v>45917</v>
      </c>
      <c r="B307" s="4">
        <v>0.4793634259259259</v>
      </c>
      <c r="C307" s="5" t="s">
        <v>292</v>
      </c>
      <c r="D307" s="5" t="s">
        <v>14</v>
      </c>
      <c r="E307" s="6" t="s">
        <v>26</v>
      </c>
      <c r="F307" s="6"/>
      <c r="G307" s="5" t="s">
        <v>37</v>
      </c>
    </row>
    <row r="308" spans="1:7" ht="23.25" customHeight="1" x14ac:dyDescent="0.15">
      <c r="A308" s="3">
        <v>45917</v>
      </c>
      <c r="B308" s="4">
        <v>0.48905092592592592</v>
      </c>
      <c r="C308" s="5"/>
      <c r="D308" s="5" t="s">
        <v>25</v>
      </c>
      <c r="E308" s="6" t="s">
        <v>28</v>
      </c>
      <c r="F308" s="6"/>
      <c r="G308" s="5" t="s">
        <v>37</v>
      </c>
    </row>
    <row r="309" spans="1:7" ht="23.25" customHeight="1" x14ac:dyDescent="0.15">
      <c r="A309" s="3">
        <v>45917</v>
      </c>
      <c r="B309" s="4">
        <v>0.4899189814814815</v>
      </c>
      <c r="C309" s="5" t="s">
        <v>293</v>
      </c>
      <c r="D309" s="5" t="s">
        <v>14</v>
      </c>
      <c r="E309" s="6" t="s">
        <v>26</v>
      </c>
      <c r="F309" s="6"/>
      <c r="G309" s="5" t="s">
        <v>37</v>
      </c>
    </row>
    <row r="310" spans="1:7" ht="23.25" customHeight="1" x14ac:dyDescent="0.15">
      <c r="A310" s="3">
        <v>45917</v>
      </c>
      <c r="B310" s="4">
        <v>0.49185185185185187</v>
      </c>
      <c r="C310" s="5"/>
      <c r="D310" s="5" t="s">
        <v>25</v>
      </c>
      <c r="E310" s="6" t="s">
        <v>28</v>
      </c>
      <c r="F310" s="6"/>
      <c r="G310" s="5" t="s">
        <v>37</v>
      </c>
    </row>
    <row r="311" spans="1:7" ht="23.25" customHeight="1" x14ac:dyDescent="0.15">
      <c r="A311" s="3">
        <v>45917</v>
      </c>
      <c r="B311" s="4">
        <v>0.49581018518518516</v>
      </c>
      <c r="C311" s="5" t="s">
        <v>294</v>
      </c>
      <c r="D311" s="5" t="s">
        <v>20</v>
      </c>
      <c r="E311" s="6" t="s">
        <v>8</v>
      </c>
      <c r="F311" s="6"/>
      <c r="G311" s="5" t="s">
        <v>37</v>
      </c>
    </row>
    <row r="312" spans="1:7" ht="23.25" customHeight="1" x14ac:dyDescent="0.15">
      <c r="A312" s="3">
        <v>45917</v>
      </c>
      <c r="B312" s="4">
        <v>0.52802083333333338</v>
      </c>
      <c r="C312" s="5" t="s">
        <v>295</v>
      </c>
      <c r="D312" s="5" t="s">
        <v>21</v>
      </c>
      <c r="E312" s="6" t="s">
        <v>18</v>
      </c>
      <c r="F312" s="6"/>
      <c r="G312" s="5" t="s">
        <v>37</v>
      </c>
    </row>
    <row r="313" spans="1:7" ht="23.25" customHeight="1" x14ac:dyDescent="0.15">
      <c r="A313" s="3">
        <v>45917</v>
      </c>
      <c r="B313" s="4">
        <v>0.53159722222222228</v>
      </c>
      <c r="C313" s="5" t="s">
        <v>296</v>
      </c>
      <c r="D313" s="5" t="s">
        <v>25</v>
      </c>
      <c r="E313" s="6" t="s">
        <v>18</v>
      </c>
      <c r="F313" s="6"/>
      <c r="G313" s="5" t="s">
        <v>37</v>
      </c>
    </row>
    <row r="314" spans="1:7" ht="23.25" customHeight="1" x14ac:dyDescent="0.15">
      <c r="A314" s="3">
        <v>45917</v>
      </c>
      <c r="B314" s="4">
        <v>0.55269675925925921</v>
      </c>
      <c r="C314" s="5"/>
      <c r="D314" s="5" t="s">
        <v>25</v>
      </c>
      <c r="E314" s="6" t="s">
        <v>28</v>
      </c>
      <c r="F314" s="6"/>
      <c r="G314" s="5" t="s">
        <v>37</v>
      </c>
    </row>
    <row r="315" spans="1:7" ht="23.25" customHeight="1" x14ac:dyDescent="0.15">
      <c r="A315" s="3">
        <v>45917</v>
      </c>
      <c r="B315" s="4">
        <v>0.5788078703703704</v>
      </c>
      <c r="C315" s="5" t="s">
        <v>297</v>
      </c>
      <c r="D315" s="5" t="s">
        <v>25</v>
      </c>
      <c r="E315" s="6" t="s">
        <v>18</v>
      </c>
      <c r="F315" s="6"/>
      <c r="G315" s="5" t="s">
        <v>37</v>
      </c>
    </row>
    <row r="316" spans="1:7" ht="23.25" customHeight="1" x14ac:dyDescent="0.15">
      <c r="A316" s="3">
        <v>45917</v>
      </c>
      <c r="B316" s="4">
        <v>0.58939814814814817</v>
      </c>
      <c r="C316" s="5" t="s">
        <v>298</v>
      </c>
      <c r="D316" s="5" t="s">
        <v>25</v>
      </c>
      <c r="E316" s="6" t="s">
        <v>18</v>
      </c>
      <c r="F316" s="6"/>
      <c r="G316" s="5" t="s">
        <v>37</v>
      </c>
    </row>
    <row r="317" spans="1:7" ht="23.25" customHeight="1" x14ac:dyDescent="0.15">
      <c r="A317" s="3">
        <v>45917</v>
      </c>
      <c r="B317" s="4">
        <v>0.65119212962962958</v>
      </c>
      <c r="C317" s="5" t="s">
        <v>299</v>
      </c>
      <c r="D317" s="5" t="s">
        <v>22</v>
      </c>
      <c r="E317" s="6" t="s">
        <v>28</v>
      </c>
      <c r="F317" s="6"/>
      <c r="G317" s="5" t="s">
        <v>37</v>
      </c>
    </row>
    <row r="318" spans="1:7" ht="23.25" customHeight="1" x14ac:dyDescent="0.15">
      <c r="A318" s="3">
        <v>45917</v>
      </c>
      <c r="B318" s="4">
        <v>0.69084490740740745</v>
      </c>
      <c r="C318" s="5" t="s">
        <v>300</v>
      </c>
      <c r="D318" s="5" t="s">
        <v>25</v>
      </c>
      <c r="E318" s="6" t="s">
        <v>8</v>
      </c>
      <c r="F318" s="6"/>
      <c r="G318" s="5" t="s">
        <v>37</v>
      </c>
    </row>
    <row r="319" spans="1:7" ht="23.25" customHeight="1" x14ac:dyDescent="0.15">
      <c r="A319" s="3">
        <v>45917</v>
      </c>
      <c r="B319" s="4">
        <v>0.69965277777777779</v>
      </c>
      <c r="C319" s="5" t="s">
        <v>301</v>
      </c>
      <c r="D319" s="5" t="s">
        <v>22</v>
      </c>
      <c r="E319" s="6" t="s">
        <v>28</v>
      </c>
      <c r="F319" s="6"/>
      <c r="G319" s="5" t="s">
        <v>37</v>
      </c>
    </row>
    <row r="320" spans="1:7" ht="23.25" customHeight="1" x14ac:dyDescent="0.15">
      <c r="A320" s="3">
        <v>45917</v>
      </c>
      <c r="B320" s="4">
        <v>0.70144675925925926</v>
      </c>
      <c r="C320" s="5" t="s">
        <v>302</v>
      </c>
      <c r="D320" s="5" t="s">
        <v>14</v>
      </c>
      <c r="E320" s="6" t="s">
        <v>18</v>
      </c>
      <c r="F320" s="6"/>
      <c r="G320" s="5" t="s">
        <v>37</v>
      </c>
    </row>
    <row r="321" spans="1:7" ht="23.25" customHeight="1" x14ac:dyDescent="0.15">
      <c r="A321" s="3">
        <v>45917</v>
      </c>
      <c r="B321" s="4">
        <v>0.72876157407407405</v>
      </c>
      <c r="C321" s="5" t="s">
        <v>303</v>
      </c>
      <c r="D321" s="5" t="s">
        <v>29</v>
      </c>
      <c r="E321" s="6" t="s">
        <v>22</v>
      </c>
      <c r="F321" s="6"/>
      <c r="G321" s="5" t="s">
        <v>37</v>
      </c>
    </row>
    <row r="322" spans="1:7" ht="23.25" customHeight="1" x14ac:dyDescent="0.15">
      <c r="A322" s="3">
        <v>45917</v>
      </c>
      <c r="B322" s="4">
        <v>0.74192129629629633</v>
      </c>
      <c r="C322" s="5" t="s">
        <v>304</v>
      </c>
      <c r="D322" s="5" t="s">
        <v>20</v>
      </c>
      <c r="E322" s="6" t="s">
        <v>22</v>
      </c>
      <c r="F322" s="6"/>
      <c r="G322" s="5" t="s">
        <v>37</v>
      </c>
    </row>
    <row r="323" spans="1:7" ht="23.25" customHeight="1" x14ac:dyDescent="0.15">
      <c r="A323" s="3">
        <v>45918</v>
      </c>
      <c r="B323" s="4">
        <v>0.33326388888888892</v>
      </c>
      <c r="C323" s="5" t="s">
        <v>305</v>
      </c>
      <c r="D323" s="5" t="s">
        <v>25</v>
      </c>
      <c r="E323" s="6" t="s">
        <v>28</v>
      </c>
      <c r="F323" s="6"/>
      <c r="G323" s="5" t="s">
        <v>37</v>
      </c>
    </row>
    <row r="324" spans="1:7" ht="23.25" customHeight="1" x14ac:dyDescent="0.15">
      <c r="A324" s="3">
        <v>45918</v>
      </c>
      <c r="B324" s="4">
        <v>0.34964120370370372</v>
      </c>
      <c r="C324" s="5" t="s">
        <v>306</v>
      </c>
      <c r="D324" s="5" t="s">
        <v>22</v>
      </c>
      <c r="E324" s="6" t="s">
        <v>28</v>
      </c>
      <c r="F324" s="6"/>
      <c r="G324" s="5" t="s">
        <v>37</v>
      </c>
    </row>
    <row r="325" spans="1:7" ht="23.25" customHeight="1" x14ac:dyDescent="0.15">
      <c r="A325" s="3">
        <v>45918</v>
      </c>
      <c r="B325" s="4">
        <v>0.38506944444444446</v>
      </c>
      <c r="C325" s="5"/>
      <c r="D325" s="5" t="s">
        <v>20</v>
      </c>
      <c r="E325" s="6" t="s">
        <v>8</v>
      </c>
      <c r="F325" s="6"/>
      <c r="G325" s="5" t="s">
        <v>37</v>
      </c>
    </row>
    <row r="326" spans="1:7" ht="23.25" customHeight="1" x14ac:dyDescent="0.15">
      <c r="A326" s="3">
        <v>45918</v>
      </c>
      <c r="B326" s="4">
        <v>0.3910763888888889</v>
      </c>
      <c r="C326" s="5" t="s">
        <v>307</v>
      </c>
      <c r="D326" s="5" t="s">
        <v>25</v>
      </c>
      <c r="E326" s="6" t="s">
        <v>23</v>
      </c>
      <c r="F326" s="6"/>
      <c r="G326" s="5" t="s">
        <v>37</v>
      </c>
    </row>
    <row r="327" spans="1:7" ht="23.25" customHeight="1" x14ac:dyDescent="0.15">
      <c r="A327" s="3">
        <v>45918</v>
      </c>
      <c r="B327" s="4">
        <v>0.42100694444444442</v>
      </c>
      <c r="C327" s="5" t="s">
        <v>308</v>
      </c>
      <c r="D327" s="5" t="s">
        <v>20</v>
      </c>
      <c r="E327" s="6" t="s">
        <v>18</v>
      </c>
      <c r="F327" s="6"/>
      <c r="G327" s="5" t="s">
        <v>37</v>
      </c>
    </row>
    <row r="328" spans="1:7" ht="23.25" customHeight="1" x14ac:dyDescent="0.15">
      <c r="A328" s="3">
        <v>45918</v>
      </c>
      <c r="B328" s="4">
        <v>0.45303240740740741</v>
      </c>
      <c r="C328" s="5" t="s">
        <v>309</v>
      </c>
      <c r="D328" s="5" t="s">
        <v>20</v>
      </c>
      <c r="E328" s="6" t="s">
        <v>33</v>
      </c>
      <c r="F328" s="6"/>
      <c r="G328" s="5" t="s">
        <v>37</v>
      </c>
    </row>
    <row r="329" spans="1:7" ht="23.25" customHeight="1" x14ac:dyDescent="0.15">
      <c r="A329" s="3">
        <v>45918</v>
      </c>
      <c r="B329" s="4">
        <v>0.45718750000000002</v>
      </c>
      <c r="C329" s="5"/>
      <c r="D329" s="5" t="s">
        <v>20</v>
      </c>
      <c r="E329" s="6" t="s">
        <v>28</v>
      </c>
      <c r="F329" s="6"/>
      <c r="G329" s="5" t="s">
        <v>37</v>
      </c>
    </row>
    <row r="330" spans="1:7" ht="23.25" customHeight="1" x14ac:dyDescent="0.15">
      <c r="A330" s="3">
        <v>45918</v>
      </c>
      <c r="B330" s="4">
        <v>0.46119212962962963</v>
      </c>
      <c r="C330" s="5" t="s">
        <v>310</v>
      </c>
      <c r="D330" s="5" t="s">
        <v>20</v>
      </c>
      <c r="E330" s="6" t="s">
        <v>33</v>
      </c>
      <c r="F330" s="6"/>
      <c r="G330" s="5" t="s">
        <v>37</v>
      </c>
    </row>
    <row r="331" spans="1:7" ht="23.25" customHeight="1" x14ac:dyDescent="0.15">
      <c r="A331" s="3">
        <v>45918</v>
      </c>
      <c r="B331" s="4">
        <v>0.46559027777777778</v>
      </c>
      <c r="C331" s="5" t="s">
        <v>311</v>
      </c>
      <c r="D331" s="5" t="s">
        <v>25</v>
      </c>
      <c r="E331" s="6" t="s">
        <v>19</v>
      </c>
      <c r="F331" s="6"/>
      <c r="G331" s="5" t="s">
        <v>37</v>
      </c>
    </row>
    <row r="332" spans="1:7" ht="23.25" customHeight="1" x14ac:dyDescent="0.15">
      <c r="A332" s="3">
        <v>45918</v>
      </c>
      <c r="B332" s="4">
        <v>0.46785879629629629</v>
      </c>
      <c r="C332" s="5" t="s">
        <v>312</v>
      </c>
      <c r="D332" s="5" t="s">
        <v>29</v>
      </c>
      <c r="E332" s="6" t="s">
        <v>33</v>
      </c>
      <c r="F332" s="6"/>
      <c r="G332" s="5" t="s">
        <v>37</v>
      </c>
    </row>
    <row r="333" spans="1:7" ht="23.25" customHeight="1" x14ac:dyDescent="0.15">
      <c r="A333" s="3">
        <v>45918</v>
      </c>
      <c r="B333" s="4">
        <v>0.46856481481481482</v>
      </c>
      <c r="C333" s="5" t="s">
        <v>313</v>
      </c>
      <c r="D333" s="5" t="s">
        <v>25</v>
      </c>
      <c r="E333" s="6" t="s">
        <v>28</v>
      </c>
      <c r="F333" s="6"/>
      <c r="G333" s="5" t="s">
        <v>37</v>
      </c>
    </row>
    <row r="334" spans="1:7" ht="23.25" customHeight="1" x14ac:dyDescent="0.15">
      <c r="A334" s="3">
        <v>45918</v>
      </c>
      <c r="B334" s="4">
        <v>0.47157407407407409</v>
      </c>
      <c r="C334" s="5"/>
      <c r="D334" s="5" t="s">
        <v>25</v>
      </c>
      <c r="E334" s="6" t="s">
        <v>8</v>
      </c>
      <c r="F334" s="6"/>
      <c r="G334" s="5" t="s">
        <v>37</v>
      </c>
    </row>
    <row r="335" spans="1:7" ht="23.25" customHeight="1" x14ac:dyDescent="0.15">
      <c r="A335" s="3">
        <v>45918</v>
      </c>
      <c r="B335" s="4">
        <v>0.48697916666666669</v>
      </c>
      <c r="C335" s="5"/>
      <c r="D335" s="5" t="s">
        <v>20</v>
      </c>
      <c r="E335" s="6" t="s">
        <v>8</v>
      </c>
      <c r="F335" s="6"/>
      <c r="G335" s="5" t="s">
        <v>37</v>
      </c>
    </row>
    <row r="336" spans="1:7" ht="23.25" customHeight="1" x14ac:dyDescent="0.15">
      <c r="A336" s="3">
        <v>45918</v>
      </c>
      <c r="B336" s="4">
        <v>0.50923611111111111</v>
      </c>
      <c r="C336" s="5" t="s">
        <v>314</v>
      </c>
      <c r="D336" s="5" t="s">
        <v>21</v>
      </c>
      <c r="E336" s="6" t="s">
        <v>30</v>
      </c>
      <c r="F336" s="6"/>
      <c r="G336" s="5" t="s">
        <v>37</v>
      </c>
    </row>
    <row r="337" spans="1:7" ht="23.25" customHeight="1" x14ac:dyDescent="0.15">
      <c r="A337" s="3">
        <v>45918</v>
      </c>
      <c r="B337" s="4">
        <v>0.52309027777777772</v>
      </c>
      <c r="C337" s="5" t="s">
        <v>315</v>
      </c>
      <c r="D337" s="5" t="s">
        <v>35</v>
      </c>
      <c r="E337" s="6" t="s">
        <v>8</v>
      </c>
      <c r="F337" s="6"/>
      <c r="G337" s="5" t="s">
        <v>37</v>
      </c>
    </row>
    <row r="338" spans="1:7" ht="23.25" customHeight="1" x14ac:dyDescent="0.15">
      <c r="A338" s="3">
        <v>45918</v>
      </c>
      <c r="B338" s="4">
        <v>0.52359953703703699</v>
      </c>
      <c r="C338" s="5"/>
      <c r="D338" s="5" t="s">
        <v>25</v>
      </c>
      <c r="E338" s="6" t="s">
        <v>28</v>
      </c>
      <c r="F338" s="6"/>
      <c r="G338" s="5" t="s">
        <v>37</v>
      </c>
    </row>
    <row r="339" spans="1:7" ht="23.25" customHeight="1" x14ac:dyDescent="0.15">
      <c r="A339" s="3">
        <v>45918</v>
      </c>
      <c r="B339" s="4">
        <v>0.53686342592592595</v>
      </c>
      <c r="C339" s="5" t="s">
        <v>316</v>
      </c>
      <c r="D339" s="5" t="s">
        <v>20</v>
      </c>
      <c r="E339" s="6" t="s">
        <v>18</v>
      </c>
      <c r="F339" s="6"/>
      <c r="G339" s="5" t="s">
        <v>37</v>
      </c>
    </row>
    <row r="340" spans="1:7" ht="23.25" customHeight="1" x14ac:dyDescent="0.15">
      <c r="A340" s="3">
        <v>45918</v>
      </c>
      <c r="B340" s="4">
        <v>0.64334490740740746</v>
      </c>
      <c r="C340" s="5" t="s">
        <v>317</v>
      </c>
      <c r="D340" s="5" t="s">
        <v>20</v>
      </c>
      <c r="E340" s="6" t="s">
        <v>28</v>
      </c>
      <c r="F340" s="6"/>
      <c r="G340" s="5" t="s">
        <v>37</v>
      </c>
    </row>
    <row r="341" spans="1:7" ht="23.25" customHeight="1" x14ac:dyDescent="0.15">
      <c r="A341" s="3">
        <v>45918</v>
      </c>
      <c r="B341" s="4">
        <v>0.72319444444444447</v>
      </c>
      <c r="C341" s="5" t="s">
        <v>318</v>
      </c>
      <c r="D341" s="5" t="s">
        <v>25</v>
      </c>
      <c r="E341" s="6" t="s">
        <v>18</v>
      </c>
      <c r="F341" s="6"/>
      <c r="G341" s="5" t="s">
        <v>37</v>
      </c>
    </row>
    <row r="342" spans="1:7" ht="23.25" customHeight="1" x14ac:dyDescent="0.15">
      <c r="A342" s="3">
        <v>45918</v>
      </c>
      <c r="B342" s="4">
        <v>0.73834490740740744</v>
      </c>
      <c r="C342" s="5" t="s">
        <v>319</v>
      </c>
      <c r="D342" s="5" t="s">
        <v>25</v>
      </c>
      <c r="E342" s="6" t="s">
        <v>28</v>
      </c>
      <c r="F342" s="6"/>
      <c r="G342" s="5" t="s">
        <v>37</v>
      </c>
    </row>
    <row r="343" spans="1:7" ht="23.25" customHeight="1" x14ac:dyDescent="0.15">
      <c r="A343" s="3">
        <v>45918</v>
      </c>
      <c r="B343" s="4">
        <v>0.74084490740740738</v>
      </c>
      <c r="C343" s="5"/>
      <c r="D343" s="5" t="s">
        <v>20</v>
      </c>
      <c r="E343" s="6" t="s">
        <v>30</v>
      </c>
      <c r="F343" s="6"/>
      <c r="G343" s="5" t="s">
        <v>37</v>
      </c>
    </row>
    <row r="344" spans="1:7" ht="23.25" customHeight="1" x14ac:dyDescent="0.15">
      <c r="A344" s="3">
        <v>45918</v>
      </c>
      <c r="B344" s="4">
        <v>0.74222222222222223</v>
      </c>
      <c r="C344" s="5" t="s">
        <v>320</v>
      </c>
      <c r="D344" s="5" t="s">
        <v>25</v>
      </c>
      <c r="E344" s="6" t="s">
        <v>32</v>
      </c>
      <c r="F344" s="6"/>
      <c r="G344" s="5" t="s">
        <v>37</v>
      </c>
    </row>
    <row r="345" spans="1:7" ht="23.25" customHeight="1" x14ac:dyDescent="0.15">
      <c r="A345" s="3">
        <v>45918</v>
      </c>
      <c r="B345" s="4">
        <v>0.7752430555555555</v>
      </c>
      <c r="C345" s="5" t="s">
        <v>321</v>
      </c>
      <c r="D345" s="5" t="s">
        <v>25</v>
      </c>
      <c r="E345" s="6" t="s">
        <v>28</v>
      </c>
      <c r="F345" s="6"/>
      <c r="G345" s="5" t="s">
        <v>37</v>
      </c>
    </row>
    <row r="346" spans="1:7" ht="23.25" customHeight="1" x14ac:dyDescent="0.15">
      <c r="A346" s="3">
        <v>45919</v>
      </c>
      <c r="B346" s="4">
        <v>0.3712037037037037</v>
      </c>
      <c r="C346" s="5" t="s">
        <v>322</v>
      </c>
      <c r="D346" s="5" t="s">
        <v>35</v>
      </c>
      <c r="E346" s="6" t="s">
        <v>33</v>
      </c>
      <c r="F346" s="6"/>
      <c r="G346" s="5" t="s">
        <v>37</v>
      </c>
    </row>
    <row r="347" spans="1:7" ht="23.25" customHeight="1" x14ac:dyDescent="0.15">
      <c r="A347" s="3">
        <v>45919</v>
      </c>
      <c r="B347" s="4">
        <v>0.38219907407407405</v>
      </c>
      <c r="C347" s="5" t="s">
        <v>323</v>
      </c>
      <c r="D347" s="5" t="s">
        <v>25</v>
      </c>
      <c r="E347" s="6" t="s">
        <v>18</v>
      </c>
      <c r="F347" s="6"/>
      <c r="G347" s="5" t="s">
        <v>37</v>
      </c>
    </row>
    <row r="348" spans="1:7" ht="23.25" customHeight="1" x14ac:dyDescent="0.15">
      <c r="A348" s="3">
        <v>45919</v>
      </c>
      <c r="B348" s="4">
        <v>0.40413194444444445</v>
      </c>
      <c r="C348" s="5" t="s">
        <v>324</v>
      </c>
      <c r="D348" s="5" t="s">
        <v>29</v>
      </c>
      <c r="E348" s="6" t="s">
        <v>22</v>
      </c>
      <c r="F348" s="6"/>
      <c r="G348" s="5" t="s">
        <v>37</v>
      </c>
    </row>
    <row r="349" spans="1:7" ht="23.25" customHeight="1" x14ac:dyDescent="0.15">
      <c r="A349" s="3">
        <v>45919</v>
      </c>
      <c r="B349" s="4">
        <v>0.41055555555555556</v>
      </c>
      <c r="C349" s="5" t="s">
        <v>325</v>
      </c>
      <c r="D349" s="5" t="s">
        <v>35</v>
      </c>
      <c r="E349" s="6" t="s">
        <v>27</v>
      </c>
      <c r="F349" s="6"/>
      <c r="G349" s="5" t="s">
        <v>37</v>
      </c>
    </row>
    <row r="350" spans="1:7" ht="23.25" customHeight="1" x14ac:dyDescent="0.15">
      <c r="A350" s="3">
        <v>45919</v>
      </c>
      <c r="B350" s="4">
        <v>0.41854166666666665</v>
      </c>
      <c r="C350" s="5" t="s">
        <v>326</v>
      </c>
      <c r="D350" s="5" t="s">
        <v>25</v>
      </c>
      <c r="E350" s="6" t="s">
        <v>18</v>
      </c>
      <c r="F350" s="6"/>
      <c r="G350" s="5" t="s">
        <v>37</v>
      </c>
    </row>
    <row r="351" spans="1:7" ht="23.25" customHeight="1" x14ac:dyDescent="0.15">
      <c r="A351" s="3">
        <v>45919</v>
      </c>
      <c r="B351" s="4">
        <v>0.47407407407407409</v>
      </c>
      <c r="C351" s="5" t="s">
        <v>327</v>
      </c>
      <c r="D351" s="5" t="s">
        <v>14</v>
      </c>
      <c r="E351" s="6" t="s">
        <v>19</v>
      </c>
      <c r="F351" s="6"/>
      <c r="G351" s="5" t="s">
        <v>37</v>
      </c>
    </row>
    <row r="352" spans="1:7" ht="23.25" customHeight="1" x14ac:dyDescent="0.15">
      <c r="A352" s="3">
        <v>45919</v>
      </c>
      <c r="B352" s="4">
        <v>0.48346064814814815</v>
      </c>
      <c r="C352" s="5" t="s">
        <v>328</v>
      </c>
      <c r="D352" s="5" t="s">
        <v>20</v>
      </c>
      <c r="E352" s="6" t="s">
        <v>22</v>
      </c>
      <c r="F352" s="6"/>
      <c r="G352" s="5" t="s">
        <v>37</v>
      </c>
    </row>
    <row r="353" spans="1:7" ht="23.25" customHeight="1" x14ac:dyDescent="0.15">
      <c r="A353" s="3">
        <v>45919</v>
      </c>
      <c r="B353" s="4">
        <v>0.4962152777777778</v>
      </c>
      <c r="C353" s="5" t="s">
        <v>329</v>
      </c>
      <c r="D353" s="5" t="s">
        <v>25</v>
      </c>
      <c r="E353" s="6" t="s">
        <v>28</v>
      </c>
      <c r="F353" s="6"/>
      <c r="G353" s="5" t="s">
        <v>37</v>
      </c>
    </row>
    <row r="354" spans="1:7" ht="23.25" customHeight="1" x14ac:dyDescent="0.15">
      <c r="A354" s="3">
        <v>45919</v>
      </c>
      <c r="B354" s="4">
        <v>0.52722222222222226</v>
      </c>
      <c r="C354" s="5" t="s">
        <v>330</v>
      </c>
      <c r="D354" s="5" t="s">
        <v>25</v>
      </c>
      <c r="E354" s="6" t="s">
        <v>30</v>
      </c>
      <c r="F354" s="6"/>
      <c r="G354" s="5" t="s">
        <v>37</v>
      </c>
    </row>
    <row r="355" spans="1:7" ht="23.25" customHeight="1" x14ac:dyDescent="0.15">
      <c r="A355" s="3">
        <v>45919</v>
      </c>
      <c r="B355" s="4">
        <v>0.53238425925925925</v>
      </c>
      <c r="C355" s="5" t="s">
        <v>331</v>
      </c>
      <c r="D355" s="5" t="s">
        <v>22</v>
      </c>
      <c r="E355" s="6" t="s">
        <v>28</v>
      </c>
      <c r="F355" s="6"/>
      <c r="G355" s="5" t="s">
        <v>37</v>
      </c>
    </row>
    <row r="356" spans="1:7" ht="23.25" customHeight="1" x14ac:dyDescent="0.15">
      <c r="A356" s="3">
        <v>45919</v>
      </c>
      <c r="B356" s="4">
        <v>0.54524305555555552</v>
      </c>
      <c r="C356" s="5" t="s">
        <v>332</v>
      </c>
      <c r="D356" s="5" t="s">
        <v>25</v>
      </c>
      <c r="E356" s="6" t="s">
        <v>30</v>
      </c>
      <c r="F356" s="6"/>
      <c r="G356" s="5" t="s">
        <v>37</v>
      </c>
    </row>
    <row r="357" spans="1:7" ht="23.25" customHeight="1" x14ac:dyDescent="0.15">
      <c r="A357" s="3">
        <v>45919</v>
      </c>
      <c r="B357" s="4">
        <v>0.55872685185185189</v>
      </c>
      <c r="C357" s="5" t="s">
        <v>333</v>
      </c>
      <c r="D357" s="5" t="s">
        <v>31</v>
      </c>
      <c r="E357" s="6" t="s">
        <v>22</v>
      </c>
      <c r="F357" s="6"/>
      <c r="G357" s="5" t="s">
        <v>37</v>
      </c>
    </row>
    <row r="358" spans="1:7" ht="23.25" customHeight="1" x14ac:dyDescent="0.15">
      <c r="A358" s="3">
        <v>45919</v>
      </c>
      <c r="B358" s="4">
        <v>0.60184027777777782</v>
      </c>
      <c r="C358" s="5"/>
      <c r="D358" s="5" t="s">
        <v>25</v>
      </c>
      <c r="E358" s="6" t="s">
        <v>28</v>
      </c>
      <c r="F358" s="6"/>
      <c r="G358" s="5" t="s">
        <v>37</v>
      </c>
    </row>
    <row r="359" spans="1:7" ht="23.25" customHeight="1" x14ac:dyDescent="0.15">
      <c r="A359" s="3">
        <v>45919</v>
      </c>
      <c r="B359" s="4">
        <v>0.60728009259259264</v>
      </c>
      <c r="C359" s="5" t="s">
        <v>334</v>
      </c>
      <c r="D359" s="5" t="s">
        <v>25</v>
      </c>
      <c r="E359" s="6" t="s">
        <v>28</v>
      </c>
      <c r="F359" s="6"/>
      <c r="G359" s="5" t="s">
        <v>37</v>
      </c>
    </row>
    <row r="360" spans="1:7" ht="23.25" customHeight="1" x14ac:dyDescent="0.15">
      <c r="A360" s="3">
        <v>45919</v>
      </c>
      <c r="B360" s="4">
        <v>0.62949074074074074</v>
      </c>
      <c r="C360" s="5" t="s">
        <v>335</v>
      </c>
      <c r="D360" s="5" t="s">
        <v>29</v>
      </c>
      <c r="E360" s="6" t="s">
        <v>18</v>
      </c>
      <c r="F360" s="6"/>
      <c r="G360" s="5" t="s">
        <v>37</v>
      </c>
    </row>
    <row r="361" spans="1:7" ht="23.25" customHeight="1" x14ac:dyDescent="0.15">
      <c r="A361" s="3">
        <v>45919</v>
      </c>
      <c r="B361" s="4">
        <v>0.63381944444444449</v>
      </c>
      <c r="C361" s="5" t="s">
        <v>336</v>
      </c>
      <c r="D361" s="5" t="s">
        <v>20</v>
      </c>
      <c r="E361" s="6" t="s">
        <v>18</v>
      </c>
      <c r="F361" s="6"/>
      <c r="G361" s="5" t="s">
        <v>37</v>
      </c>
    </row>
    <row r="362" spans="1:7" ht="23.25" customHeight="1" x14ac:dyDescent="0.15">
      <c r="A362" s="3">
        <v>45919</v>
      </c>
      <c r="B362" s="4">
        <v>0.6607291666666667</v>
      </c>
      <c r="C362" s="5" t="s">
        <v>337</v>
      </c>
      <c r="D362" s="5" t="s">
        <v>25</v>
      </c>
      <c r="E362" s="6" t="s">
        <v>19</v>
      </c>
      <c r="F362" s="6"/>
      <c r="G362" s="5" t="s">
        <v>37</v>
      </c>
    </row>
    <row r="363" spans="1:7" ht="23.25" customHeight="1" x14ac:dyDescent="0.15">
      <c r="A363" s="3">
        <v>45919</v>
      </c>
      <c r="B363" s="4">
        <v>0.66711805555555559</v>
      </c>
      <c r="C363" s="5" t="s">
        <v>338</v>
      </c>
      <c r="D363" s="5" t="s">
        <v>25</v>
      </c>
      <c r="E363" s="6" t="s">
        <v>28</v>
      </c>
      <c r="F363" s="6"/>
      <c r="G363" s="5" t="s">
        <v>37</v>
      </c>
    </row>
    <row r="364" spans="1:7" ht="23.25" customHeight="1" x14ac:dyDescent="0.15">
      <c r="A364" s="3">
        <v>45919</v>
      </c>
      <c r="B364" s="4">
        <v>0.67070601851851852</v>
      </c>
      <c r="C364" s="5" t="s">
        <v>339</v>
      </c>
      <c r="D364" s="5" t="s">
        <v>29</v>
      </c>
      <c r="E364" s="6" t="s">
        <v>26</v>
      </c>
      <c r="F364" s="6"/>
      <c r="G364" s="5" t="s">
        <v>37</v>
      </c>
    </row>
    <row r="365" spans="1:7" ht="23.25" customHeight="1" x14ac:dyDescent="0.15">
      <c r="A365" s="3">
        <v>45919</v>
      </c>
      <c r="B365" s="4">
        <v>0.68142361111111116</v>
      </c>
      <c r="C365" s="5" t="s">
        <v>340</v>
      </c>
      <c r="D365" s="5" t="s">
        <v>20</v>
      </c>
      <c r="E365" s="6" t="s">
        <v>18</v>
      </c>
      <c r="F365" s="6"/>
      <c r="G365" s="5" t="s">
        <v>37</v>
      </c>
    </row>
    <row r="366" spans="1:7" ht="23.25" customHeight="1" x14ac:dyDescent="0.15">
      <c r="A366" s="3">
        <v>45919</v>
      </c>
      <c r="B366" s="4">
        <v>0.70473379629629629</v>
      </c>
      <c r="C366" s="5" t="s">
        <v>341</v>
      </c>
      <c r="D366" s="5" t="s">
        <v>21</v>
      </c>
      <c r="E366" s="6" t="s">
        <v>19</v>
      </c>
      <c r="F366" s="6"/>
      <c r="G366" s="5" t="s">
        <v>37</v>
      </c>
    </row>
    <row r="367" spans="1:7" ht="23.25" customHeight="1" x14ac:dyDescent="0.15">
      <c r="A367" s="3">
        <v>45919</v>
      </c>
      <c r="B367" s="4">
        <v>0.73762731481481481</v>
      </c>
      <c r="C367" s="5" t="s">
        <v>342</v>
      </c>
      <c r="D367" s="5" t="s">
        <v>22</v>
      </c>
      <c r="E367" s="6" t="s">
        <v>28</v>
      </c>
      <c r="F367" s="6"/>
      <c r="G367" s="5" t="s">
        <v>37</v>
      </c>
    </row>
    <row r="368" spans="1:7" ht="23.25" customHeight="1" x14ac:dyDescent="0.15">
      <c r="A368" s="3">
        <v>45919</v>
      </c>
      <c r="B368" s="4">
        <v>0.80017361111111107</v>
      </c>
      <c r="C368" s="5" t="s">
        <v>343</v>
      </c>
      <c r="D368" s="5" t="s">
        <v>29</v>
      </c>
      <c r="E368" s="6" t="s">
        <v>18</v>
      </c>
      <c r="F368" s="6"/>
      <c r="G368" s="5" t="s">
        <v>37</v>
      </c>
    </row>
    <row r="369" spans="1:7" ht="23.25" customHeight="1" x14ac:dyDescent="0.15">
      <c r="A369" s="3">
        <v>45919</v>
      </c>
      <c r="B369" s="4">
        <v>0.83217592592592593</v>
      </c>
      <c r="C369" s="5" t="s">
        <v>344</v>
      </c>
      <c r="D369" s="5" t="s">
        <v>29</v>
      </c>
      <c r="E369" s="6" t="s">
        <v>18</v>
      </c>
      <c r="F369" s="6"/>
      <c r="G369" s="5" t="s">
        <v>37</v>
      </c>
    </row>
    <row r="370" spans="1:7" ht="23.25" customHeight="1" x14ac:dyDescent="0.15">
      <c r="A370" s="3">
        <v>45920</v>
      </c>
      <c r="B370" s="4">
        <v>0.3336574074074074</v>
      </c>
      <c r="C370" s="5" t="s">
        <v>345</v>
      </c>
      <c r="D370" s="5" t="s">
        <v>22</v>
      </c>
      <c r="E370" s="6" t="s">
        <v>28</v>
      </c>
      <c r="F370" s="6"/>
      <c r="G370" s="5" t="s">
        <v>37</v>
      </c>
    </row>
    <row r="371" spans="1:7" ht="23.25" customHeight="1" x14ac:dyDescent="0.15">
      <c r="A371" s="3">
        <v>45920</v>
      </c>
      <c r="B371" s="4">
        <v>0.35332175925925924</v>
      </c>
      <c r="C371" s="5" t="s">
        <v>346</v>
      </c>
      <c r="D371" s="5" t="s">
        <v>20</v>
      </c>
      <c r="E371" s="6" t="s">
        <v>18</v>
      </c>
      <c r="F371" s="6"/>
      <c r="G371" s="5" t="s">
        <v>37</v>
      </c>
    </row>
    <row r="372" spans="1:7" ht="23.25" customHeight="1" x14ac:dyDescent="0.15">
      <c r="A372" s="3">
        <v>45920</v>
      </c>
      <c r="B372" s="4">
        <v>0.3674884259259259</v>
      </c>
      <c r="C372" s="5" t="s">
        <v>347</v>
      </c>
      <c r="D372" s="5" t="s">
        <v>25</v>
      </c>
      <c r="E372" s="6" t="s">
        <v>33</v>
      </c>
      <c r="F372" s="6"/>
      <c r="G372" s="5" t="s">
        <v>37</v>
      </c>
    </row>
    <row r="373" spans="1:7" ht="23.25" customHeight="1" x14ac:dyDescent="0.15">
      <c r="A373" s="3">
        <v>45920</v>
      </c>
      <c r="B373" s="4">
        <v>0.51086805555555559</v>
      </c>
      <c r="C373" s="5" t="s">
        <v>348</v>
      </c>
      <c r="D373" s="5" t="s">
        <v>25</v>
      </c>
      <c r="E373" s="6" t="s">
        <v>18</v>
      </c>
      <c r="F373" s="6"/>
      <c r="G373" s="5" t="s">
        <v>37</v>
      </c>
    </row>
    <row r="374" spans="1:7" ht="23.25" customHeight="1" x14ac:dyDescent="0.15">
      <c r="A374" s="3">
        <v>45920</v>
      </c>
      <c r="B374" s="4">
        <v>0.57049768518518518</v>
      </c>
      <c r="C374" s="5" t="s">
        <v>349</v>
      </c>
      <c r="D374" s="5" t="s">
        <v>20</v>
      </c>
      <c r="E374" s="6" t="s">
        <v>8</v>
      </c>
      <c r="F374" s="6"/>
      <c r="G374" s="5" t="s">
        <v>37</v>
      </c>
    </row>
    <row r="375" spans="1:7" ht="23.25" customHeight="1" x14ac:dyDescent="0.15">
      <c r="A375" s="3">
        <v>45920</v>
      </c>
      <c r="B375" s="4">
        <v>0.61944444444444446</v>
      </c>
      <c r="C375" s="5" t="s">
        <v>350</v>
      </c>
      <c r="D375" s="5" t="s">
        <v>25</v>
      </c>
      <c r="E375" s="6" t="s">
        <v>18</v>
      </c>
      <c r="F375" s="6"/>
      <c r="G375" s="5" t="s">
        <v>37</v>
      </c>
    </row>
    <row r="376" spans="1:7" ht="23.25" customHeight="1" x14ac:dyDescent="0.15">
      <c r="A376" s="3">
        <v>45920</v>
      </c>
      <c r="B376" s="4">
        <v>0.6504050925925926</v>
      </c>
      <c r="C376" s="5" t="s">
        <v>351</v>
      </c>
      <c r="D376" s="5" t="s">
        <v>20</v>
      </c>
      <c r="E376" s="6" t="s">
        <v>18</v>
      </c>
      <c r="F376" s="6"/>
      <c r="G376" s="5" t="s">
        <v>37</v>
      </c>
    </row>
    <row r="377" spans="1:7" ht="23.25" customHeight="1" x14ac:dyDescent="0.15">
      <c r="A377" s="3">
        <v>45920</v>
      </c>
      <c r="B377" s="4">
        <v>0.67069444444444448</v>
      </c>
      <c r="C377" s="5"/>
      <c r="D377" s="5" t="s">
        <v>20</v>
      </c>
      <c r="E377" s="6" t="s">
        <v>8</v>
      </c>
      <c r="F377" s="6"/>
      <c r="G377" s="5" t="s">
        <v>37</v>
      </c>
    </row>
    <row r="378" spans="1:7" ht="23.25" customHeight="1" x14ac:dyDescent="0.15">
      <c r="A378" s="3">
        <v>45920</v>
      </c>
      <c r="B378" s="4">
        <v>0.74710648148148151</v>
      </c>
      <c r="C378" s="5" t="s">
        <v>352</v>
      </c>
      <c r="D378" s="5" t="s">
        <v>25</v>
      </c>
      <c r="E378" s="6" t="s">
        <v>19</v>
      </c>
      <c r="F378" s="6"/>
      <c r="G378" s="5" t="s">
        <v>37</v>
      </c>
    </row>
    <row r="379" spans="1:7" ht="23.25" customHeight="1" x14ac:dyDescent="0.15">
      <c r="A379" s="3">
        <v>45921</v>
      </c>
      <c r="B379" s="4">
        <v>0.3896296296296296</v>
      </c>
      <c r="C379" s="5" t="s">
        <v>353</v>
      </c>
      <c r="D379" s="5" t="s">
        <v>25</v>
      </c>
      <c r="E379" s="6" t="s">
        <v>30</v>
      </c>
      <c r="F379" s="6"/>
      <c r="G379" s="5" t="s">
        <v>37</v>
      </c>
    </row>
    <row r="380" spans="1:7" ht="23.25" customHeight="1" x14ac:dyDescent="0.15">
      <c r="A380" s="3">
        <v>45921</v>
      </c>
      <c r="B380" s="4">
        <v>0.42269675925925926</v>
      </c>
      <c r="C380" s="5" t="s">
        <v>354</v>
      </c>
      <c r="D380" s="5" t="s">
        <v>25</v>
      </c>
      <c r="E380" s="6" t="s">
        <v>18</v>
      </c>
      <c r="F380" s="6"/>
      <c r="G380" s="5" t="s">
        <v>37</v>
      </c>
    </row>
    <row r="381" spans="1:7" ht="23.25" customHeight="1" x14ac:dyDescent="0.15">
      <c r="A381" s="3">
        <v>45921</v>
      </c>
      <c r="B381" s="4">
        <v>0.42800925925925926</v>
      </c>
      <c r="C381" s="5" t="s">
        <v>355</v>
      </c>
      <c r="D381" s="5" t="s">
        <v>22</v>
      </c>
      <c r="E381" s="6" t="s">
        <v>28</v>
      </c>
      <c r="F381" s="6"/>
      <c r="G381" s="5" t="s">
        <v>37</v>
      </c>
    </row>
    <row r="382" spans="1:7" ht="23.25" customHeight="1" x14ac:dyDescent="0.15">
      <c r="A382" s="3">
        <v>45921</v>
      </c>
      <c r="B382" s="4">
        <v>0.45723379629629629</v>
      </c>
      <c r="C382" s="5" t="s">
        <v>356</v>
      </c>
      <c r="D382" s="5" t="s">
        <v>20</v>
      </c>
      <c r="E382" s="6" t="s">
        <v>18</v>
      </c>
      <c r="F382" s="6"/>
      <c r="G382" s="5" t="s">
        <v>37</v>
      </c>
    </row>
    <row r="383" spans="1:7" ht="23.25" customHeight="1" x14ac:dyDescent="0.15">
      <c r="A383" s="3">
        <v>45921</v>
      </c>
      <c r="B383" s="4">
        <v>0.46189814814814817</v>
      </c>
      <c r="C383" s="5" t="s">
        <v>357</v>
      </c>
      <c r="D383" s="5" t="s">
        <v>25</v>
      </c>
      <c r="E383" s="6" t="s">
        <v>8</v>
      </c>
      <c r="F383" s="6"/>
      <c r="G383" s="5" t="s">
        <v>37</v>
      </c>
    </row>
    <row r="384" spans="1:7" ht="23.25" customHeight="1" x14ac:dyDescent="0.15">
      <c r="A384" s="3">
        <v>45921</v>
      </c>
      <c r="B384" s="4">
        <v>0.46237268518518521</v>
      </c>
      <c r="C384" s="5" t="s">
        <v>358</v>
      </c>
      <c r="D384" s="5" t="s">
        <v>20</v>
      </c>
      <c r="E384" s="6" t="s">
        <v>22</v>
      </c>
      <c r="F384" s="6"/>
      <c r="G384" s="5" t="s">
        <v>37</v>
      </c>
    </row>
    <row r="385" spans="1:7" ht="23.25" customHeight="1" x14ac:dyDescent="0.15">
      <c r="A385" s="3">
        <v>45921</v>
      </c>
      <c r="B385" s="4">
        <v>0.58583333333333332</v>
      </c>
      <c r="C385" s="5" t="s">
        <v>359</v>
      </c>
      <c r="D385" s="5" t="s">
        <v>20</v>
      </c>
      <c r="E385" s="6" t="s">
        <v>18</v>
      </c>
      <c r="F385" s="6"/>
      <c r="G385" s="5" t="s">
        <v>37</v>
      </c>
    </row>
    <row r="386" spans="1:7" ht="23.25" customHeight="1" x14ac:dyDescent="0.15">
      <c r="A386" s="3">
        <v>45921</v>
      </c>
      <c r="B386" s="4">
        <v>0.59037037037037032</v>
      </c>
      <c r="C386" s="5" t="s">
        <v>360</v>
      </c>
      <c r="D386" s="5" t="s">
        <v>25</v>
      </c>
      <c r="E386" s="6" t="s">
        <v>30</v>
      </c>
      <c r="F386" s="6"/>
      <c r="G386" s="5" t="s">
        <v>37</v>
      </c>
    </row>
    <row r="387" spans="1:7" ht="23.25" customHeight="1" x14ac:dyDescent="0.15">
      <c r="A387" s="3">
        <v>45921</v>
      </c>
      <c r="B387" s="4">
        <v>0.61773148148148149</v>
      </c>
      <c r="C387" s="5" t="s">
        <v>361</v>
      </c>
      <c r="D387" s="5" t="s">
        <v>25</v>
      </c>
      <c r="E387" s="6" t="s">
        <v>19</v>
      </c>
      <c r="F387" s="6"/>
      <c r="G387" s="5" t="s">
        <v>37</v>
      </c>
    </row>
    <row r="388" spans="1:7" ht="23.25" customHeight="1" x14ac:dyDescent="0.15">
      <c r="A388" s="3">
        <v>45921</v>
      </c>
      <c r="B388" s="4">
        <v>0.65532407407407411</v>
      </c>
      <c r="C388" s="5" t="s">
        <v>362</v>
      </c>
      <c r="D388" s="5" t="s">
        <v>20</v>
      </c>
      <c r="E388" s="6" t="s">
        <v>19</v>
      </c>
      <c r="F388" s="6"/>
      <c r="G388" s="5" t="s">
        <v>37</v>
      </c>
    </row>
    <row r="389" spans="1:7" ht="23.25" customHeight="1" x14ac:dyDescent="0.15">
      <c r="A389" s="3">
        <v>45921</v>
      </c>
      <c r="B389" s="4">
        <v>0.65809027777777773</v>
      </c>
      <c r="C389" s="5" t="s">
        <v>363</v>
      </c>
      <c r="D389" s="5" t="s">
        <v>20</v>
      </c>
      <c r="E389" s="6" t="s">
        <v>33</v>
      </c>
      <c r="F389" s="6"/>
      <c r="G389" s="5" t="s">
        <v>37</v>
      </c>
    </row>
    <row r="390" spans="1:7" ht="23.25" customHeight="1" x14ac:dyDescent="0.15">
      <c r="A390" s="3">
        <v>45922</v>
      </c>
      <c r="B390" s="4">
        <v>0.38121527777777775</v>
      </c>
      <c r="C390" s="5" t="s">
        <v>364</v>
      </c>
      <c r="D390" s="5" t="s">
        <v>25</v>
      </c>
      <c r="E390" s="6" t="s">
        <v>18</v>
      </c>
      <c r="F390" s="6"/>
      <c r="G390" s="5" t="s">
        <v>37</v>
      </c>
    </row>
    <row r="391" spans="1:7" ht="23.25" customHeight="1" x14ac:dyDescent="0.15">
      <c r="A391" s="3">
        <v>45922</v>
      </c>
      <c r="B391" s="4">
        <v>0.40946759259259258</v>
      </c>
      <c r="C391" s="5" t="s">
        <v>365</v>
      </c>
      <c r="D391" s="5" t="s">
        <v>20</v>
      </c>
      <c r="E391" s="6" t="s">
        <v>8</v>
      </c>
      <c r="F391" s="6"/>
      <c r="G391" s="5" t="s">
        <v>37</v>
      </c>
    </row>
    <row r="392" spans="1:7" ht="23.25" customHeight="1" x14ac:dyDescent="0.15">
      <c r="A392" s="3">
        <v>45922</v>
      </c>
      <c r="B392" s="4">
        <v>0.41744212962962962</v>
      </c>
      <c r="C392" s="5"/>
      <c r="D392" s="5" t="s">
        <v>20</v>
      </c>
      <c r="E392" s="6" t="s">
        <v>8</v>
      </c>
      <c r="F392" s="6"/>
      <c r="G392" s="5" t="s">
        <v>37</v>
      </c>
    </row>
    <row r="393" spans="1:7" ht="23.25" customHeight="1" x14ac:dyDescent="0.15">
      <c r="A393" s="3">
        <v>45922</v>
      </c>
      <c r="B393" s="4">
        <v>0.48332175925925924</v>
      </c>
      <c r="C393" s="5"/>
      <c r="D393" s="5" t="s">
        <v>20</v>
      </c>
      <c r="E393" s="6" t="s">
        <v>8</v>
      </c>
      <c r="F393" s="6"/>
      <c r="G393" s="5" t="s">
        <v>37</v>
      </c>
    </row>
    <row r="394" spans="1:7" ht="23.25" customHeight="1" x14ac:dyDescent="0.15">
      <c r="A394" s="3">
        <v>45922</v>
      </c>
      <c r="B394" s="4">
        <v>0.48342592592592593</v>
      </c>
      <c r="C394" s="5"/>
      <c r="D394" s="5" t="s">
        <v>20</v>
      </c>
      <c r="E394" s="6" t="s">
        <v>28</v>
      </c>
      <c r="F394" s="6"/>
      <c r="G394" s="5" t="s">
        <v>37</v>
      </c>
    </row>
    <row r="395" spans="1:7" ht="23.25" customHeight="1" x14ac:dyDescent="0.15">
      <c r="A395" s="3">
        <v>45922</v>
      </c>
      <c r="B395" s="4">
        <v>0.48406250000000001</v>
      </c>
      <c r="C395" s="5"/>
      <c r="D395" s="5" t="s">
        <v>20</v>
      </c>
      <c r="E395" s="6" t="s">
        <v>8</v>
      </c>
      <c r="F395" s="6"/>
      <c r="G395" s="5" t="s">
        <v>37</v>
      </c>
    </row>
    <row r="396" spans="1:7" ht="23.25" customHeight="1" x14ac:dyDescent="0.15">
      <c r="A396" s="3">
        <v>45922</v>
      </c>
      <c r="B396" s="4">
        <v>0.48682870370370368</v>
      </c>
      <c r="C396" s="5" t="s">
        <v>366</v>
      </c>
      <c r="D396" s="5" t="s">
        <v>25</v>
      </c>
      <c r="E396" s="6" t="s">
        <v>28</v>
      </c>
      <c r="F396" s="6"/>
      <c r="G396" s="5" t="s">
        <v>37</v>
      </c>
    </row>
    <row r="397" spans="1:7" ht="23.25" customHeight="1" x14ac:dyDescent="0.15">
      <c r="A397" s="3">
        <v>45922</v>
      </c>
      <c r="B397" s="4">
        <v>0.48723379629629632</v>
      </c>
      <c r="C397" s="5"/>
      <c r="D397" s="5" t="s">
        <v>25</v>
      </c>
      <c r="E397" s="6" t="s">
        <v>28</v>
      </c>
      <c r="F397" s="6"/>
      <c r="G397" s="5" t="s">
        <v>37</v>
      </c>
    </row>
    <row r="398" spans="1:7" ht="23.25" customHeight="1" x14ac:dyDescent="0.15">
      <c r="A398" s="3">
        <v>45922</v>
      </c>
      <c r="B398" s="4">
        <v>0.49809027777777776</v>
      </c>
      <c r="C398" s="5" t="s">
        <v>367</v>
      </c>
      <c r="D398" s="5" t="s">
        <v>14</v>
      </c>
      <c r="E398" s="6" t="s">
        <v>18</v>
      </c>
      <c r="F398" s="6"/>
      <c r="G398" s="5" t="s">
        <v>37</v>
      </c>
    </row>
    <row r="399" spans="1:7" ht="23.25" customHeight="1" x14ac:dyDescent="0.15">
      <c r="A399" s="3">
        <v>45922</v>
      </c>
      <c r="B399" s="4">
        <v>0.52523148148148147</v>
      </c>
      <c r="C399" s="5" t="s">
        <v>368</v>
      </c>
      <c r="D399" s="5" t="s">
        <v>22</v>
      </c>
      <c r="E399" s="6" t="s">
        <v>28</v>
      </c>
      <c r="F399" s="6"/>
      <c r="G399" s="5" t="s">
        <v>37</v>
      </c>
    </row>
    <row r="400" spans="1:7" ht="23.25" customHeight="1" x14ac:dyDescent="0.15">
      <c r="A400" s="3">
        <v>45922</v>
      </c>
      <c r="B400" s="4">
        <v>0.57644675925925926</v>
      </c>
      <c r="C400" s="5"/>
      <c r="D400" s="5" t="s">
        <v>20</v>
      </c>
      <c r="E400" s="6" t="s">
        <v>30</v>
      </c>
      <c r="F400" s="6"/>
      <c r="G400" s="5" t="s">
        <v>37</v>
      </c>
    </row>
    <row r="401" spans="1:7" ht="23.25" customHeight="1" x14ac:dyDescent="0.15">
      <c r="A401" s="3">
        <v>45922</v>
      </c>
      <c r="B401" s="4">
        <v>0.57930555555555552</v>
      </c>
      <c r="C401" s="5"/>
      <c r="D401" s="5" t="s">
        <v>20</v>
      </c>
      <c r="E401" s="6" t="s">
        <v>8</v>
      </c>
      <c r="F401" s="6"/>
      <c r="G401" s="5" t="s">
        <v>37</v>
      </c>
    </row>
    <row r="402" spans="1:7" ht="23.25" customHeight="1" x14ac:dyDescent="0.15">
      <c r="A402" s="3">
        <v>45922</v>
      </c>
      <c r="B402" s="4">
        <v>0.58071759259259259</v>
      </c>
      <c r="C402" s="5" t="s">
        <v>369</v>
      </c>
      <c r="D402" s="5" t="s">
        <v>20</v>
      </c>
      <c r="E402" s="6" t="s">
        <v>18</v>
      </c>
      <c r="F402" s="6"/>
      <c r="G402" s="5" t="s">
        <v>37</v>
      </c>
    </row>
    <row r="403" spans="1:7" ht="23.25" customHeight="1" x14ac:dyDescent="0.15">
      <c r="A403" s="3">
        <v>45922</v>
      </c>
      <c r="B403" s="4">
        <v>0.59494212962962967</v>
      </c>
      <c r="C403" s="5" t="s">
        <v>370</v>
      </c>
      <c r="D403" s="5" t="s">
        <v>29</v>
      </c>
      <c r="E403" s="6" t="s">
        <v>22</v>
      </c>
      <c r="F403" s="6"/>
      <c r="G403" s="5" t="s">
        <v>37</v>
      </c>
    </row>
    <row r="404" spans="1:7" ht="23.25" customHeight="1" x14ac:dyDescent="0.15">
      <c r="A404" s="3">
        <v>45922</v>
      </c>
      <c r="B404" s="4">
        <v>0.61777777777777776</v>
      </c>
      <c r="C404" s="5" t="s">
        <v>371</v>
      </c>
      <c r="D404" s="5" t="s">
        <v>25</v>
      </c>
      <c r="E404" s="6" t="s">
        <v>18</v>
      </c>
      <c r="F404" s="6"/>
      <c r="G404" s="5" t="s">
        <v>37</v>
      </c>
    </row>
    <row r="405" spans="1:7" ht="23.25" customHeight="1" x14ac:dyDescent="0.15">
      <c r="A405" s="3">
        <v>45922</v>
      </c>
      <c r="B405" s="4">
        <v>0.62160879629629628</v>
      </c>
      <c r="C405" s="5"/>
      <c r="D405" s="5" t="s">
        <v>20</v>
      </c>
      <c r="E405" s="6" t="s">
        <v>8</v>
      </c>
      <c r="F405" s="6"/>
      <c r="G405" s="5" t="s">
        <v>37</v>
      </c>
    </row>
    <row r="406" spans="1:7" ht="23.25" customHeight="1" x14ac:dyDescent="0.15">
      <c r="A406" s="3">
        <v>45922</v>
      </c>
      <c r="B406" s="4">
        <v>0.62564814814814818</v>
      </c>
      <c r="C406" s="5" t="s">
        <v>372</v>
      </c>
      <c r="D406" s="5" t="s">
        <v>29</v>
      </c>
      <c r="E406" s="6" t="s">
        <v>8</v>
      </c>
      <c r="F406" s="6"/>
      <c r="G406" s="5" t="s">
        <v>37</v>
      </c>
    </row>
    <row r="407" spans="1:7" ht="23.25" customHeight="1" x14ac:dyDescent="0.15">
      <c r="A407" s="3">
        <v>45922</v>
      </c>
      <c r="B407" s="4">
        <v>0.63578703703703698</v>
      </c>
      <c r="C407" s="5" t="s">
        <v>373</v>
      </c>
      <c r="D407" s="5" t="s">
        <v>20</v>
      </c>
      <c r="E407" s="6" t="s">
        <v>22</v>
      </c>
      <c r="F407" s="6"/>
      <c r="G407" s="5" t="s">
        <v>37</v>
      </c>
    </row>
    <row r="408" spans="1:7" ht="23.25" customHeight="1" x14ac:dyDescent="0.15">
      <c r="A408" s="3">
        <v>45922</v>
      </c>
      <c r="B408" s="4">
        <v>0.63896990740740744</v>
      </c>
      <c r="C408" s="5" t="s">
        <v>374</v>
      </c>
      <c r="D408" s="5" t="s">
        <v>25</v>
      </c>
      <c r="E408" s="6" t="s">
        <v>18</v>
      </c>
      <c r="F408" s="6"/>
      <c r="G408" s="5" t="s">
        <v>37</v>
      </c>
    </row>
    <row r="409" spans="1:7" ht="23.25" customHeight="1" x14ac:dyDescent="0.15">
      <c r="A409" s="3">
        <v>45922</v>
      </c>
      <c r="B409" s="4">
        <v>0.6525347222222222</v>
      </c>
      <c r="C409" s="5" t="s">
        <v>375</v>
      </c>
      <c r="D409" s="5" t="s">
        <v>25</v>
      </c>
      <c r="E409" s="6" t="s">
        <v>18</v>
      </c>
      <c r="F409" s="6"/>
      <c r="G409" s="5" t="s">
        <v>37</v>
      </c>
    </row>
    <row r="410" spans="1:7" ht="23.25" customHeight="1" x14ac:dyDescent="0.15">
      <c r="A410" s="3">
        <v>45922</v>
      </c>
      <c r="B410" s="4">
        <v>0.68959490740740736</v>
      </c>
      <c r="C410" s="5" t="s">
        <v>376</v>
      </c>
      <c r="D410" s="5" t="s">
        <v>20</v>
      </c>
      <c r="E410" s="6" t="s">
        <v>18</v>
      </c>
      <c r="F410" s="6"/>
      <c r="G410" s="5" t="s">
        <v>37</v>
      </c>
    </row>
    <row r="411" spans="1:7" ht="23.25" customHeight="1" x14ac:dyDescent="0.15">
      <c r="A411" s="3">
        <v>45922</v>
      </c>
      <c r="B411" s="4">
        <v>0.69996527777777773</v>
      </c>
      <c r="C411" s="5" t="s">
        <v>377</v>
      </c>
      <c r="D411" s="5" t="s">
        <v>20</v>
      </c>
      <c r="E411" s="6" t="s">
        <v>18</v>
      </c>
      <c r="F411" s="6"/>
      <c r="G411" s="5" t="s">
        <v>37</v>
      </c>
    </row>
    <row r="412" spans="1:7" ht="23.25" customHeight="1" x14ac:dyDescent="0.15">
      <c r="A412" s="3">
        <v>45922</v>
      </c>
      <c r="B412" s="4">
        <v>0.92483796296296295</v>
      </c>
      <c r="C412" s="5"/>
      <c r="D412" s="5" t="s">
        <v>20</v>
      </c>
      <c r="E412" s="6" t="s">
        <v>28</v>
      </c>
      <c r="F412" s="6"/>
      <c r="G412" s="5" t="s">
        <v>37</v>
      </c>
    </row>
    <row r="413" spans="1:7" ht="23.25" customHeight="1" x14ac:dyDescent="0.15">
      <c r="A413" s="3">
        <v>45923</v>
      </c>
      <c r="B413" s="4">
        <v>0.33500000000000002</v>
      </c>
      <c r="C413" s="5" t="s">
        <v>378</v>
      </c>
      <c r="D413" s="5" t="s">
        <v>14</v>
      </c>
      <c r="E413" s="6" t="s">
        <v>28</v>
      </c>
      <c r="F413" s="6"/>
      <c r="G413" s="5" t="s">
        <v>37</v>
      </c>
    </row>
    <row r="414" spans="1:7" ht="23.25" customHeight="1" x14ac:dyDescent="0.15">
      <c r="A414" s="3">
        <v>45923</v>
      </c>
      <c r="B414" s="4">
        <v>0.3677199074074074</v>
      </c>
      <c r="C414" s="5" t="s">
        <v>379</v>
      </c>
      <c r="D414" s="5" t="s">
        <v>25</v>
      </c>
      <c r="E414" s="6" t="s">
        <v>8</v>
      </c>
      <c r="F414" s="6"/>
      <c r="G414" s="5" t="s">
        <v>37</v>
      </c>
    </row>
    <row r="415" spans="1:7" ht="23.25" customHeight="1" x14ac:dyDescent="0.15">
      <c r="A415" s="3">
        <v>45923</v>
      </c>
      <c r="B415" s="4">
        <v>0.40082175925925928</v>
      </c>
      <c r="C415" s="5" t="s">
        <v>380</v>
      </c>
      <c r="D415" s="5" t="s">
        <v>7</v>
      </c>
      <c r="E415" s="6" t="s">
        <v>18</v>
      </c>
      <c r="F415" s="6"/>
      <c r="G415" s="5" t="s">
        <v>37</v>
      </c>
    </row>
    <row r="416" spans="1:7" ht="23.25" customHeight="1" x14ac:dyDescent="0.15">
      <c r="A416" s="3">
        <v>45923</v>
      </c>
      <c r="B416" s="4">
        <v>0.41846064814814815</v>
      </c>
      <c r="C416" s="5" t="s">
        <v>381</v>
      </c>
      <c r="D416" s="5" t="s">
        <v>14</v>
      </c>
      <c r="E416" s="6" t="s">
        <v>19</v>
      </c>
      <c r="F416" s="6"/>
      <c r="G416" s="5" t="s">
        <v>37</v>
      </c>
    </row>
    <row r="417" spans="1:7" ht="23.25" customHeight="1" x14ac:dyDescent="0.15">
      <c r="A417" s="3">
        <v>45923</v>
      </c>
      <c r="B417" s="4">
        <v>0.45961805555555557</v>
      </c>
      <c r="C417" s="5" t="s">
        <v>382</v>
      </c>
      <c r="D417" s="5" t="s">
        <v>31</v>
      </c>
      <c r="E417" s="6" t="s">
        <v>22</v>
      </c>
      <c r="F417" s="6"/>
      <c r="G417" s="5" t="s">
        <v>37</v>
      </c>
    </row>
    <row r="418" spans="1:7" ht="23.25" customHeight="1" x14ac:dyDescent="0.15">
      <c r="A418" s="3">
        <v>45923</v>
      </c>
      <c r="B418" s="4">
        <v>0.47737268518518516</v>
      </c>
      <c r="C418" s="5" t="s">
        <v>383</v>
      </c>
      <c r="D418" s="5" t="s">
        <v>20</v>
      </c>
      <c r="E418" s="6" t="s">
        <v>8</v>
      </c>
      <c r="F418" s="6"/>
      <c r="G418" s="5" t="s">
        <v>37</v>
      </c>
    </row>
    <row r="419" spans="1:7" ht="23.25" customHeight="1" x14ac:dyDescent="0.15">
      <c r="A419" s="3">
        <v>45923</v>
      </c>
      <c r="B419" s="4">
        <v>0.58611111111111114</v>
      </c>
      <c r="C419" s="5" t="s">
        <v>384</v>
      </c>
      <c r="D419" s="5" t="s">
        <v>20</v>
      </c>
      <c r="E419" s="6" t="s">
        <v>28</v>
      </c>
      <c r="F419" s="6"/>
      <c r="G419" s="5" t="s">
        <v>37</v>
      </c>
    </row>
    <row r="420" spans="1:7" ht="23.25" customHeight="1" x14ac:dyDescent="0.15">
      <c r="A420" s="3">
        <v>45923</v>
      </c>
      <c r="B420" s="4">
        <v>0.59593750000000001</v>
      </c>
      <c r="C420" s="5" t="s">
        <v>385</v>
      </c>
      <c r="D420" s="5" t="s">
        <v>25</v>
      </c>
      <c r="E420" s="6" t="s">
        <v>8</v>
      </c>
      <c r="F420" s="6"/>
      <c r="G420" s="5" t="s">
        <v>37</v>
      </c>
    </row>
    <row r="421" spans="1:7" ht="23.25" customHeight="1" x14ac:dyDescent="0.15">
      <c r="A421" s="3">
        <v>45923</v>
      </c>
      <c r="B421" s="4">
        <v>0.60472222222222227</v>
      </c>
      <c r="C421" s="5" t="s">
        <v>386</v>
      </c>
      <c r="D421" s="5" t="s">
        <v>22</v>
      </c>
      <c r="E421" s="6" t="s">
        <v>28</v>
      </c>
      <c r="F421" s="6"/>
      <c r="G421" s="5" t="s">
        <v>37</v>
      </c>
    </row>
    <row r="422" spans="1:7" ht="23.25" customHeight="1" x14ac:dyDescent="0.15">
      <c r="A422" s="3">
        <v>45923</v>
      </c>
      <c r="B422" s="4">
        <v>0.61009259259259263</v>
      </c>
      <c r="C422" s="5" t="s">
        <v>387</v>
      </c>
      <c r="D422" s="5" t="s">
        <v>25</v>
      </c>
      <c r="E422" s="6" t="s">
        <v>19</v>
      </c>
      <c r="F422" s="6"/>
      <c r="G422" s="5" t="s">
        <v>37</v>
      </c>
    </row>
    <row r="423" spans="1:7" ht="23.25" customHeight="1" x14ac:dyDescent="0.15">
      <c r="A423" s="3">
        <v>45923</v>
      </c>
      <c r="B423" s="4">
        <v>0.6156018518518519</v>
      </c>
      <c r="C423" s="5" t="s">
        <v>388</v>
      </c>
      <c r="D423" s="5" t="s">
        <v>20</v>
      </c>
      <c r="E423" s="6" t="s">
        <v>18</v>
      </c>
      <c r="F423" s="6"/>
      <c r="G423" s="5" t="s">
        <v>37</v>
      </c>
    </row>
    <row r="424" spans="1:7" ht="23.25" customHeight="1" x14ac:dyDescent="0.15">
      <c r="A424" s="3">
        <v>45923</v>
      </c>
      <c r="B424" s="4">
        <v>0.64752314814814815</v>
      </c>
      <c r="C424" s="5" t="s">
        <v>389</v>
      </c>
      <c r="D424" s="5" t="s">
        <v>14</v>
      </c>
      <c r="E424" s="6" t="s">
        <v>8</v>
      </c>
      <c r="F424" s="6"/>
      <c r="G424" s="5" t="s">
        <v>37</v>
      </c>
    </row>
    <row r="425" spans="1:7" ht="23.25" customHeight="1" x14ac:dyDescent="0.15">
      <c r="A425" s="3">
        <v>45923</v>
      </c>
      <c r="B425" s="4">
        <v>0.68887731481481485</v>
      </c>
      <c r="C425" s="5"/>
      <c r="D425" s="5" t="s">
        <v>20</v>
      </c>
      <c r="E425" s="6" t="s">
        <v>8</v>
      </c>
      <c r="F425" s="6"/>
      <c r="G425" s="5" t="s">
        <v>37</v>
      </c>
    </row>
    <row r="426" spans="1:7" ht="23.25" customHeight="1" x14ac:dyDescent="0.15">
      <c r="A426" s="3">
        <v>45923</v>
      </c>
      <c r="B426" s="4">
        <v>0.75817129629629632</v>
      </c>
      <c r="C426" s="5" t="s">
        <v>390</v>
      </c>
      <c r="D426" s="5" t="s">
        <v>34</v>
      </c>
      <c r="E426" s="6" t="s">
        <v>23</v>
      </c>
      <c r="F426" s="6"/>
      <c r="G426" s="5" t="s">
        <v>37</v>
      </c>
    </row>
    <row r="427" spans="1:7" ht="23.25" customHeight="1" x14ac:dyDescent="0.15">
      <c r="A427" s="3">
        <v>45923</v>
      </c>
      <c r="B427" s="4">
        <v>0.77634259259259264</v>
      </c>
      <c r="C427" s="5" t="s">
        <v>391</v>
      </c>
      <c r="D427" s="5" t="s">
        <v>25</v>
      </c>
      <c r="E427" s="6" t="s">
        <v>18</v>
      </c>
      <c r="F427" s="6"/>
      <c r="G427" s="5" t="s">
        <v>37</v>
      </c>
    </row>
    <row r="428" spans="1:7" ht="23.25" customHeight="1" x14ac:dyDescent="0.15">
      <c r="A428" s="3">
        <v>45924</v>
      </c>
      <c r="B428" s="4">
        <v>0.34158564814814812</v>
      </c>
      <c r="C428" s="5" t="s">
        <v>392</v>
      </c>
      <c r="D428" s="5" t="s">
        <v>25</v>
      </c>
      <c r="E428" s="6" t="s">
        <v>18</v>
      </c>
      <c r="F428" s="6"/>
      <c r="G428" s="5" t="s">
        <v>37</v>
      </c>
    </row>
    <row r="429" spans="1:7" ht="23.25" customHeight="1" x14ac:dyDescent="0.15">
      <c r="A429" s="3">
        <v>45924</v>
      </c>
      <c r="B429" s="4">
        <v>0.41469907407407408</v>
      </c>
      <c r="C429" s="5" t="s">
        <v>393</v>
      </c>
      <c r="D429" s="5" t="s">
        <v>25</v>
      </c>
      <c r="E429" s="6" t="s">
        <v>18</v>
      </c>
      <c r="F429" s="6"/>
      <c r="G429" s="5" t="s">
        <v>37</v>
      </c>
    </row>
    <row r="430" spans="1:7" ht="23.25" customHeight="1" x14ac:dyDescent="0.15">
      <c r="A430" s="3">
        <v>45924</v>
      </c>
      <c r="B430" s="4">
        <v>0.419375</v>
      </c>
      <c r="C430" s="5" t="s">
        <v>394</v>
      </c>
      <c r="D430" s="5" t="s">
        <v>25</v>
      </c>
      <c r="E430" s="6" t="s">
        <v>31</v>
      </c>
      <c r="F430" s="6"/>
      <c r="G430" s="5" t="s">
        <v>37</v>
      </c>
    </row>
    <row r="431" spans="1:7" ht="23.25" customHeight="1" x14ac:dyDescent="0.15">
      <c r="A431" s="3">
        <v>45924</v>
      </c>
      <c r="B431" s="4">
        <v>0.45804398148148145</v>
      </c>
      <c r="C431" s="5" t="s">
        <v>395</v>
      </c>
      <c r="D431" s="5" t="s">
        <v>20</v>
      </c>
      <c r="E431" s="6" t="s">
        <v>18</v>
      </c>
      <c r="F431" s="6"/>
      <c r="G431" s="5" t="s">
        <v>37</v>
      </c>
    </row>
    <row r="432" spans="1:7" ht="23.25" customHeight="1" x14ac:dyDescent="0.15">
      <c r="A432" s="3">
        <v>45924</v>
      </c>
      <c r="B432" s="4">
        <v>0.48649305555555555</v>
      </c>
      <c r="C432" s="5" t="s">
        <v>396</v>
      </c>
      <c r="D432" s="5" t="s">
        <v>25</v>
      </c>
      <c r="E432" s="6" t="s">
        <v>28</v>
      </c>
      <c r="F432" s="6"/>
      <c r="G432" s="5" t="s">
        <v>37</v>
      </c>
    </row>
    <row r="433" spans="1:7" ht="23.25" customHeight="1" x14ac:dyDescent="0.15">
      <c r="A433" s="3">
        <v>45924</v>
      </c>
      <c r="B433" s="4">
        <v>0.49798611111111113</v>
      </c>
      <c r="C433" s="5" t="s">
        <v>397</v>
      </c>
      <c r="D433" s="5" t="s">
        <v>25</v>
      </c>
      <c r="E433" s="6" t="s">
        <v>18</v>
      </c>
      <c r="F433" s="6"/>
      <c r="G433" s="5" t="s">
        <v>37</v>
      </c>
    </row>
    <row r="434" spans="1:7" ht="23.25" customHeight="1" x14ac:dyDescent="0.15">
      <c r="A434" s="3">
        <v>45924</v>
      </c>
      <c r="B434" s="4">
        <v>0.50865740740740739</v>
      </c>
      <c r="C434" s="5" t="s">
        <v>398</v>
      </c>
      <c r="D434" s="5" t="s">
        <v>25</v>
      </c>
      <c r="E434" s="6" t="s">
        <v>18</v>
      </c>
      <c r="F434" s="6"/>
      <c r="G434" s="5" t="s">
        <v>37</v>
      </c>
    </row>
    <row r="435" spans="1:7" ht="23.25" customHeight="1" x14ac:dyDescent="0.15">
      <c r="A435" s="3">
        <v>45924</v>
      </c>
      <c r="B435" s="4">
        <v>0.53678240740740746</v>
      </c>
      <c r="C435" s="5" t="s">
        <v>399</v>
      </c>
      <c r="D435" s="5" t="s">
        <v>20</v>
      </c>
      <c r="E435" s="6" t="s">
        <v>19</v>
      </c>
      <c r="F435" s="6"/>
      <c r="G435" s="5" t="s">
        <v>37</v>
      </c>
    </row>
    <row r="436" spans="1:7" ht="23.25" customHeight="1" x14ac:dyDescent="0.15">
      <c r="A436" s="3">
        <v>45924</v>
      </c>
      <c r="B436" s="4">
        <v>0.56528935185185181</v>
      </c>
      <c r="C436" s="5" t="s">
        <v>400</v>
      </c>
      <c r="D436" s="5" t="s">
        <v>20</v>
      </c>
      <c r="E436" s="6" t="s">
        <v>18</v>
      </c>
      <c r="F436" s="6"/>
      <c r="G436" s="5" t="s">
        <v>37</v>
      </c>
    </row>
    <row r="437" spans="1:7" ht="23.25" customHeight="1" x14ac:dyDescent="0.15">
      <c r="A437" s="3">
        <v>45924</v>
      </c>
      <c r="B437" s="4">
        <v>0.64126157407407403</v>
      </c>
      <c r="C437" s="5" t="s">
        <v>401</v>
      </c>
      <c r="D437" s="5" t="s">
        <v>20</v>
      </c>
      <c r="E437" s="6" t="s">
        <v>33</v>
      </c>
      <c r="F437" s="6"/>
      <c r="G437" s="5" t="s">
        <v>37</v>
      </c>
    </row>
    <row r="438" spans="1:7" ht="23.25" customHeight="1" x14ac:dyDescent="0.15">
      <c r="A438" s="3">
        <v>45924</v>
      </c>
      <c r="B438" s="4">
        <v>0.64719907407407407</v>
      </c>
      <c r="C438" s="5" t="s">
        <v>402</v>
      </c>
      <c r="D438" s="5" t="s">
        <v>25</v>
      </c>
      <c r="E438" s="6" t="s">
        <v>18</v>
      </c>
      <c r="F438" s="6"/>
      <c r="G438" s="5" t="s">
        <v>37</v>
      </c>
    </row>
    <row r="439" spans="1:7" ht="23.25" customHeight="1" x14ac:dyDescent="0.15">
      <c r="A439" s="3">
        <v>45924</v>
      </c>
      <c r="B439" s="4">
        <v>0.67628472222222225</v>
      </c>
      <c r="C439" s="5" t="s">
        <v>403</v>
      </c>
      <c r="D439" s="5" t="s">
        <v>20</v>
      </c>
      <c r="E439" s="6" t="s">
        <v>18</v>
      </c>
      <c r="F439" s="6"/>
      <c r="G439" s="5" t="s">
        <v>37</v>
      </c>
    </row>
    <row r="440" spans="1:7" ht="23.25" customHeight="1" x14ac:dyDescent="0.15">
      <c r="A440" s="3">
        <v>45925</v>
      </c>
      <c r="B440" s="4">
        <v>0.31319444444444444</v>
      </c>
      <c r="C440" s="5" t="s">
        <v>404</v>
      </c>
      <c r="D440" s="5" t="s">
        <v>20</v>
      </c>
      <c r="E440" s="6" t="s">
        <v>22</v>
      </c>
      <c r="F440" s="6"/>
      <c r="G440" s="5" t="s">
        <v>37</v>
      </c>
    </row>
    <row r="441" spans="1:7" ht="23.25" customHeight="1" x14ac:dyDescent="0.15">
      <c r="A441" s="3">
        <v>45925</v>
      </c>
      <c r="B441" s="4">
        <v>0.40033564814814815</v>
      </c>
      <c r="C441" s="5"/>
      <c r="D441" s="5" t="s">
        <v>25</v>
      </c>
      <c r="E441" s="6" t="s">
        <v>28</v>
      </c>
      <c r="F441" s="6"/>
      <c r="G441" s="5" t="s">
        <v>37</v>
      </c>
    </row>
    <row r="442" spans="1:7" ht="23.25" customHeight="1" x14ac:dyDescent="0.15">
      <c r="A442" s="3">
        <v>45925</v>
      </c>
      <c r="B442" s="4">
        <v>0.4103472222222222</v>
      </c>
      <c r="C442" s="5" t="s">
        <v>405</v>
      </c>
      <c r="D442" s="5" t="s">
        <v>20</v>
      </c>
      <c r="E442" s="6" t="s">
        <v>8</v>
      </c>
      <c r="F442" s="6"/>
      <c r="G442" s="5" t="s">
        <v>37</v>
      </c>
    </row>
    <row r="443" spans="1:7" ht="23.25" customHeight="1" x14ac:dyDescent="0.15">
      <c r="A443" s="3">
        <v>45925</v>
      </c>
      <c r="B443" s="4">
        <v>0.43542824074074077</v>
      </c>
      <c r="C443" s="5" t="s">
        <v>406</v>
      </c>
      <c r="D443" s="5" t="s">
        <v>20</v>
      </c>
      <c r="E443" s="6" t="s">
        <v>30</v>
      </c>
      <c r="F443" s="6"/>
      <c r="G443" s="5" t="s">
        <v>37</v>
      </c>
    </row>
    <row r="444" spans="1:7" ht="23.25" customHeight="1" x14ac:dyDescent="0.15">
      <c r="A444" s="3">
        <v>45925</v>
      </c>
      <c r="B444" s="4">
        <v>0.4379513888888889</v>
      </c>
      <c r="C444" s="5" t="s">
        <v>407</v>
      </c>
      <c r="D444" s="5" t="s">
        <v>20</v>
      </c>
      <c r="E444" s="6" t="s">
        <v>15</v>
      </c>
      <c r="F444" s="6"/>
      <c r="G444" s="5" t="s">
        <v>37</v>
      </c>
    </row>
    <row r="445" spans="1:7" ht="23.25" customHeight="1" x14ac:dyDescent="0.15">
      <c r="A445" s="3">
        <v>45925</v>
      </c>
      <c r="B445" s="4">
        <v>0.50214120370370374</v>
      </c>
      <c r="C445" s="5"/>
      <c r="D445" s="5" t="s">
        <v>20</v>
      </c>
      <c r="E445" s="6" t="s">
        <v>8</v>
      </c>
      <c r="F445" s="6"/>
      <c r="G445" s="5" t="s">
        <v>37</v>
      </c>
    </row>
    <row r="446" spans="1:7" ht="23.25" customHeight="1" x14ac:dyDescent="0.15">
      <c r="A446" s="3">
        <v>45925</v>
      </c>
      <c r="B446" s="4">
        <v>0.51216435185185183</v>
      </c>
      <c r="C446" s="5" t="s">
        <v>408</v>
      </c>
      <c r="D446" s="5" t="s">
        <v>25</v>
      </c>
      <c r="E446" s="6" t="s">
        <v>26</v>
      </c>
      <c r="F446" s="6"/>
      <c r="G446" s="5" t="s">
        <v>37</v>
      </c>
    </row>
    <row r="447" spans="1:7" ht="23.25" customHeight="1" x14ac:dyDescent="0.15">
      <c r="A447" s="3">
        <v>45925</v>
      </c>
      <c r="B447" s="4">
        <v>0.54621527777777779</v>
      </c>
      <c r="C447" s="5" t="s">
        <v>409</v>
      </c>
      <c r="D447" s="5" t="s">
        <v>21</v>
      </c>
      <c r="E447" s="6" t="s">
        <v>32</v>
      </c>
      <c r="F447" s="6"/>
      <c r="G447" s="5" t="s">
        <v>37</v>
      </c>
    </row>
    <row r="448" spans="1:7" ht="23.25" customHeight="1" x14ac:dyDescent="0.15">
      <c r="A448" s="3">
        <v>45925</v>
      </c>
      <c r="B448" s="4">
        <v>0.55182870370370374</v>
      </c>
      <c r="C448" s="5" t="s">
        <v>410</v>
      </c>
      <c r="D448" s="5" t="s">
        <v>25</v>
      </c>
      <c r="E448" s="6" t="s">
        <v>19</v>
      </c>
      <c r="F448" s="6"/>
      <c r="G448" s="5" t="s">
        <v>37</v>
      </c>
    </row>
    <row r="449" spans="1:7" ht="23.25" customHeight="1" x14ac:dyDescent="0.15">
      <c r="A449" s="3">
        <v>45925</v>
      </c>
      <c r="B449" s="4">
        <v>0.56067129629629631</v>
      </c>
      <c r="C449" s="5"/>
      <c r="D449" s="5" t="s">
        <v>20</v>
      </c>
      <c r="E449" s="6" t="s">
        <v>30</v>
      </c>
      <c r="F449" s="6"/>
      <c r="G449" s="5" t="s">
        <v>37</v>
      </c>
    </row>
    <row r="450" spans="1:7" ht="23.25" customHeight="1" x14ac:dyDescent="0.15">
      <c r="A450" s="3">
        <v>45925</v>
      </c>
      <c r="B450" s="4">
        <v>0.62259259259259259</v>
      </c>
      <c r="C450" s="5" t="s">
        <v>411</v>
      </c>
      <c r="D450" s="5" t="s">
        <v>25</v>
      </c>
      <c r="E450" s="6" t="s">
        <v>30</v>
      </c>
      <c r="F450" s="6"/>
      <c r="G450" s="5" t="s">
        <v>37</v>
      </c>
    </row>
    <row r="451" spans="1:7" ht="23.25" customHeight="1" x14ac:dyDescent="0.15">
      <c r="A451" s="3">
        <v>45925</v>
      </c>
      <c r="B451" s="4">
        <v>0.63270833333333332</v>
      </c>
      <c r="C451" s="5" t="s">
        <v>412</v>
      </c>
      <c r="D451" s="5" t="s">
        <v>20</v>
      </c>
      <c r="E451" s="6" t="s">
        <v>30</v>
      </c>
      <c r="F451" s="6"/>
      <c r="G451" s="5" t="s">
        <v>37</v>
      </c>
    </row>
    <row r="452" spans="1:7" ht="23.25" customHeight="1" x14ac:dyDescent="0.15">
      <c r="A452" s="3">
        <v>45925</v>
      </c>
      <c r="B452" s="4">
        <v>0.66918981481481477</v>
      </c>
      <c r="C452" s="5" t="s">
        <v>413</v>
      </c>
      <c r="D452" s="5" t="s">
        <v>20</v>
      </c>
      <c r="E452" s="6" t="s">
        <v>27</v>
      </c>
      <c r="F452" s="6"/>
      <c r="G452" s="5" t="s">
        <v>37</v>
      </c>
    </row>
    <row r="453" spans="1:7" ht="23.25" customHeight="1" x14ac:dyDescent="0.15">
      <c r="A453" s="3">
        <v>45925</v>
      </c>
      <c r="B453" s="4">
        <v>0.67179398148148151</v>
      </c>
      <c r="C453" s="5" t="s">
        <v>414</v>
      </c>
      <c r="D453" s="5" t="s">
        <v>20</v>
      </c>
      <c r="E453" s="6" t="s">
        <v>18</v>
      </c>
      <c r="F453" s="6"/>
      <c r="G453" s="5" t="s">
        <v>37</v>
      </c>
    </row>
    <row r="454" spans="1:7" ht="23.25" customHeight="1" x14ac:dyDescent="0.15">
      <c r="A454" s="3">
        <v>45925</v>
      </c>
      <c r="B454" s="4">
        <v>0.67335648148148153</v>
      </c>
      <c r="C454" s="5" t="s">
        <v>415</v>
      </c>
      <c r="D454" s="5" t="s">
        <v>25</v>
      </c>
      <c r="E454" s="6" t="s">
        <v>8</v>
      </c>
      <c r="F454" s="6"/>
      <c r="G454" s="5" t="s">
        <v>37</v>
      </c>
    </row>
    <row r="455" spans="1:7" ht="23.25" customHeight="1" x14ac:dyDescent="0.15">
      <c r="A455" s="3">
        <v>45925</v>
      </c>
      <c r="B455" s="4">
        <v>0.67599537037037039</v>
      </c>
      <c r="C455" s="5"/>
      <c r="D455" s="5" t="s">
        <v>25</v>
      </c>
      <c r="E455" s="6" t="s">
        <v>8</v>
      </c>
      <c r="F455" s="6"/>
      <c r="G455" s="5" t="s">
        <v>37</v>
      </c>
    </row>
    <row r="456" spans="1:7" ht="23.25" customHeight="1" x14ac:dyDescent="0.15">
      <c r="A456" s="3">
        <v>45925</v>
      </c>
      <c r="B456" s="4">
        <v>0.70596064814814818</v>
      </c>
      <c r="C456" s="5" t="s">
        <v>416</v>
      </c>
      <c r="D456" s="5" t="s">
        <v>31</v>
      </c>
      <c r="E456" s="6" t="s">
        <v>28</v>
      </c>
      <c r="F456" s="6"/>
      <c r="G456" s="5" t="s">
        <v>37</v>
      </c>
    </row>
    <row r="457" spans="1:7" ht="23.25" customHeight="1" x14ac:dyDescent="0.15">
      <c r="A457" s="3">
        <v>45925</v>
      </c>
      <c r="B457" s="4">
        <v>0.72273148148148147</v>
      </c>
      <c r="C457" s="5" t="s">
        <v>417</v>
      </c>
      <c r="D457" s="5" t="s">
        <v>25</v>
      </c>
      <c r="E457" s="6" t="s">
        <v>18</v>
      </c>
      <c r="F457" s="6"/>
      <c r="G457" s="5" t="s">
        <v>37</v>
      </c>
    </row>
    <row r="458" spans="1:7" ht="23.25" customHeight="1" x14ac:dyDescent="0.15">
      <c r="A458" s="3">
        <v>45925</v>
      </c>
      <c r="B458" s="4">
        <v>0.73591435185185183</v>
      </c>
      <c r="C458" s="5" t="s">
        <v>418</v>
      </c>
      <c r="D458" s="5" t="s">
        <v>35</v>
      </c>
      <c r="E458" s="6" t="s">
        <v>28</v>
      </c>
      <c r="F458" s="6"/>
      <c r="G458" s="5" t="s">
        <v>37</v>
      </c>
    </row>
    <row r="459" spans="1:7" ht="23.25" customHeight="1" x14ac:dyDescent="0.15">
      <c r="A459" s="3">
        <v>45925</v>
      </c>
      <c r="B459" s="4">
        <v>0.74781249999999999</v>
      </c>
      <c r="C459" s="5" t="s">
        <v>419</v>
      </c>
      <c r="D459" s="5" t="s">
        <v>25</v>
      </c>
      <c r="E459" s="6" t="s">
        <v>18</v>
      </c>
      <c r="F459" s="6"/>
      <c r="G459" s="5" t="s">
        <v>37</v>
      </c>
    </row>
    <row r="460" spans="1:7" ht="23.25" customHeight="1" x14ac:dyDescent="0.15">
      <c r="A460" s="3">
        <v>45925</v>
      </c>
      <c r="B460" s="4">
        <v>0.75486111111111109</v>
      </c>
      <c r="C460" s="5" t="s">
        <v>420</v>
      </c>
      <c r="D460" s="5" t="s">
        <v>20</v>
      </c>
      <c r="E460" s="6" t="s">
        <v>33</v>
      </c>
      <c r="F460" s="6"/>
      <c r="G460" s="5" t="s">
        <v>37</v>
      </c>
    </row>
    <row r="461" spans="1:7" ht="23.25" customHeight="1" x14ac:dyDescent="0.15">
      <c r="A461" s="3">
        <v>45926</v>
      </c>
      <c r="B461" s="4">
        <v>0.34084490740740742</v>
      </c>
      <c r="C461" s="5" t="s">
        <v>421</v>
      </c>
      <c r="D461" s="5" t="s">
        <v>22</v>
      </c>
      <c r="E461" s="6" t="s">
        <v>28</v>
      </c>
      <c r="F461" s="6"/>
      <c r="G461" s="5" t="s">
        <v>37</v>
      </c>
    </row>
    <row r="462" spans="1:7" ht="23.25" customHeight="1" x14ac:dyDescent="0.15">
      <c r="A462" s="3">
        <v>45926</v>
      </c>
      <c r="B462" s="4">
        <v>0.38039351851851849</v>
      </c>
      <c r="C462" s="5" t="s">
        <v>422</v>
      </c>
      <c r="D462" s="5" t="s">
        <v>20</v>
      </c>
      <c r="E462" s="6" t="s">
        <v>28</v>
      </c>
      <c r="F462" s="6"/>
      <c r="G462" s="5" t="s">
        <v>37</v>
      </c>
    </row>
    <row r="463" spans="1:7" ht="23.25" customHeight="1" x14ac:dyDescent="0.15">
      <c r="A463" s="3">
        <v>45926</v>
      </c>
      <c r="B463" s="4">
        <v>0.38677083333333334</v>
      </c>
      <c r="C463" s="5" t="s">
        <v>423</v>
      </c>
      <c r="D463" s="5" t="s">
        <v>25</v>
      </c>
      <c r="E463" s="6" t="s">
        <v>22</v>
      </c>
      <c r="F463" s="6"/>
      <c r="G463" s="5" t="s">
        <v>37</v>
      </c>
    </row>
    <row r="464" spans="1:7" ht="23.25" customHeight="1" x14ac:dyDescent="0.15">
      <c r="A464" s="3">
        <v>45926</v>
      </c>
      <c r="B464" s="4">
        <v>0.39030092592592591</v>
      </c>
      <c r="C464" s="5" t="s">
        <v>424</v>
      </c>
      <c r="D464" s="5" t="s">
        <v>20</v>
      </c>
      <c r="E464" s="6" t="s">
        <v>8</v>
      </c>
      <c r="F464" s="6"/>
      <c r="G464" s="5" t="s">
        <v>37</v>
      </c>
    </row>
    <row r="465" spans="1:7" ht="23.25" customHeight="1" x14ac:dyDescent="0.15">
      <c r="A465" s="3">
        <v>45926</v>
      </c>
      <c r="B465" s="4">
        <v>0.44505787037037037</v>
      </c>
      <c r="C465" s="5" t="s">
        <v>425</v>
      </c>
      <c r="D465" s="5" t="s">
        <v>21</v>
      </c>
      <c r="E465" s="6" t="s">
        <v>19</v>
      </c>
      <c r="F465" s="6"/>
      <c r="G465" s="5" t="s">
        <v>37</v>
      </c>
    </row>
    <row r="466" spans="1:7" ht="23.25" customHeight="1" x14ac:dyDescent="0.15">
      <c r="A466" s="3">
        <v>45926</v>
      </c>
      <c r="B466" s="4">
        <v>0.45126157407407408</v>
      </c>
      <c r="C466" s="5" t="s">
        <v>426</v>
      </c>
      <c r="D466" s="5" t="s">
        <v>20</v>
      </c>
      <c r="E466" s="6" t="s">
        <v>18</v>
      </c>
      <c r="F466" s="6"/>
      <c r="G466" s="5" t="s">
        <v>37</v>
      </c>
    </row>
    <row r="467" spans="1:7" ht="23.25" customHeight="1" x14ac:dyDescent="0.15">
      <c r="A467" s="3">
        <v>45926</v>
      </c>
      <c r="B467" s="4">
        <v>0.4521412037037037</v>
      </c>
      <c r="C467" s="5"/>
      <c r="D467" s="5" t="s">
        <v>25</v>
      </c>
      <c r="E467" s="6" t="s">
        <v>28</v>
      </c>
      <c r="F467" s="6"/>
      <c r="G467" s="5" t="s">
        <v>37</v>
      </c>
    </row>
    <row r="468" spans="1:7" ht="23.25" customHeight="1" x14ac:dyDescent="0.15">
      <c r="A468" s="3">
        <v>45926</v>
      </c>
      <c r="B468" s="4">
        <v>0.46416666666666667</v>
      </c>
      <c r="C468" s="5" t="s">
        <v>427</v>
      </c>
      <c r="D468" s="5" t="s">
        <v>31</v>
      </c>
      <c r="E468" s="6" t="s">
        <v>22</v>
      </c>
      <c r="F468" s="6"/>
      <c r="G468" s="5" t="s">
        <v>37</v>
      </c>
    </row>
    <row r="469" spans="1:7" ht="23.25" customHeight="1" x14ac:dyDescent="0.15">
      <c r="A469" s="3">
        <v>45926</v>
      </c>
      <c r="B469" s="4">
        <v>0.48690972222222223</v>
      </c>
      <c r="C469" s="5" t="s">
        <v>428</v>
      </c>
      <c r="D469" s="5" t="s">
        <v>20</v>
      </c>
      <c r="E469" s="6" t="s">
        <v>28</v>
      </c>
      <c r="F469" s="6"/>
      <c r="G469" s="5" t="s">
        <v>37</v>
      </c>
    </row>
    <row r="470" spans="1:7" ht="23.25" customHeight="1" x14ac:dyDescent="0.15">
      <c r="A470" s="3">
        <v>45926</v>
      </c>
      <c r="B470" s="4">
        <v>0.49484953703703705</v>
      </c>
      <c r="C470" s="5" t="s">
        <v>429</v>
      </c>
      <c r="D470" s="5" t="s">
        <v>14</v>
      </c>
      <c r="E470" s="6" t="s">
        <v>32</v>
      </c>
      <c r="F470" s="6"/>
      <c r="G470" s="5" t="s">
        <v>37</v>
      </c>
    </row>
    <row r="471" spans="1:7" ht="23.25" customHeight="1" x14ac:dyDescent="0.15">
      <c r="A471" s="3">
        <v>45926</v>
      </c>
      <c r="B471" s="4">
        <v>0.54251157407407402</v>
      </c>
      <c r="C471" s="5" t="s">
        <v>430</v>
      </c>
      <c r="D471" s="5" t="s">
        <v>25</v>
      </c>
      <c r="E471" s="6" t="s">
        <v>26</v>
      </c>
      <c r="F471" s="6"/>
      <c r="G471" s="5" t="s">
        <v>37</v>
      </c>
    </row>
    <row r="472" spans="1:7" ht="23.25" customHeight="1" x14ac:dyDescent="0.15">
      <c r="A472" s="3">
        <v>45926</v>
      </c>
      <c r="B472" s="4">
        <v>0.54719907407407409</v>
      </c>
      <c r="C472" s="5" t="s">
        <v>431</v>
      </c>
      <c r="D472" s="5" t="s">
        <v>25</v>
      </c>
      <c r="E472" s="6" t="s">
        <v>28</v>
      </c>
      <c r="F472" s="6"/>
      <c r="G472" s="5" t="s">
        <v>37</v>
      </c>
    </row>
    <row r="473" spans="1:7" ht="23.25" customHeight="1" x14ac:dyDescent="0.15">
      <c r="A473" s="3">
        <v>45926</v>
      </c>
      <c r="B473" s="4">
        <v>0.58890046296296295</v>
      </c>
      <c r="C473" s="5" t="s">
        <v>432</v>
      </c>
      <c r="D473" s="5" t="s">
        <v>22</v>
      </c>
      <c r="E473" s="6" t="s">
        <v>28</v>
      </c>
      <c r="F473" s="6"/>
      <c r="G473" s="5" t="s">
        <v>37</v>
      </c>
    </row>
    <row r="474" spans="1:7" ht="23.25" customHeight="1" x14ac:dyDescent="0.15">
      <c r="A474" s="3">
        <v>45926</v>
      </c>
      <c r="B474" s="4">
        <v>0.5909375</v>
      </c>
      <c r="C474" s="5" t="s">
        <v>433</v>
      </c>
      <c r="D474" s="5" t="s">
        <v>20</v>
      </c>
      <c r="E474" s="6" t="s">
        <v>32</v>
      </c>
      <c r="F474" s="6"/>
      <c r="G474" s="5" t="s">
        <v>37</v>
      </c>
    </row>
    <row r="475" spans="1:7" ht="23.25" customHeight="1" x14ac:dyDescent="0.15">
      <c r="A475" s="3">
        <v>45926</v>
      </c>
      <c r="B475" s="4">
        <v>0.64012731481481477</v>
      </c>
      <c r="C475" s="5"/>
      <c r="D475" s="5" t="s">
        <v>25</v>
      </c>
      <c r="E475" s="6" t="s">
        <v>28</v>
      </c>
      <c r="F475" s="6"/>
      <c r="G475" s="5" t="s">
        <v>37</v>
      </c>
    </row>
    <row r="476" spans="1:7" ht="23.25" customHeight="1" x14ac:dyDescent="0.15">
      <c r="A476" s="3">
        <v>45926</v>
      </c>
      <c r="B476" s="4">
        <v>0.65901620370370373</v>
      </c>
      <c r="C476" s="5" t="s">
        <v>434</v>
      </c>
      <c r="D476" s="5" t="s">
        <v>21</v>
      </c>
      <c r="E476" s="6" t="s">
        <v>28</v>
      </c>
      <c r="F476" s="6"/>
      <c r="G476" s="5" t="s">
        <v>37</v>
      </c>
    </row>
    <row r="477" spans="1:7" ht="23.25" customHeight="1" x14ac:dyDescent="0.15">
      <c r="A477" s="3">
        <v>45926</v>
      </c>
      <c r="B477" s="4">
        <v>0.66880787037037037</v>
      </c>
      <c r="C477" s="5" t="s">
        <v>435</v>
      </c>
      <c r="D477" s="5" t="s">
        <v>31</v>
      </c>
      <c r="E477" s="6" t="s">
        <v>28</v>
      </c>
      <c r="F477" s="6"/>
      <c r="G477" s="5" t="s">
        <v>37</v>
      </c>
    </row>
    <row r="478" spans="1:7" ht="23.25" customHeight="1" x14ac:dyDescent="0.15">
      <c r="A478" s="3">
        <v>45926</v>
      </c>
      <c r="B478" s="4">
        <v>0.71472222222222226</v>
      </c>
      <c r="C478" s="5" t="s">
        <v>436</v>
      </c>
      <c r="D478" s="5" t="s">
        <v>20</v>
      </c>
      <c r="E478" s="6" t="s">
        <v>30</v>
      </c>
      <c r="F478" s="6"/>
      <c r="G478" s="5" t="s">
        <v>37</v>
      </c>
    </row>
    <row r="479" spans="1:7" ht="23.25" customHeight="1" x14ac:dyDescent="0.15">
      <c r="A479" s="3">
        <v>45926</v>
      </c>
      <c r="B479" s="4">
        <v>0.78628472222222223</v>
      </c>
      <c r="C479" s="5" t="s">
        <v>437</v>
      </c>
      <c r="D479" s="5" t="s">
        <v>25</v>
      </c>
      <c r="E479" s="6" t="s">
        <v>18</v>
      </c>
      <c r="F479" s="6"/>
      <c r="G479" s="5" t="s">
        <v>37</v>
      </c>
    </row>
    <row r="480" spans="1:7" ht="23.25" customHeight="1" x14ac:dyDescent="0.15">
      <c r="A480" s="3">
        <v>45926</v>
      </c>
      <c r="B480" s="4">
        <v>0.7981597222222222</v>
      </c>
      <c r="C480" s="5" t="s">
        <v>438</v>
      </c>
      <c r="D480" s="5" t="s">
        <v>20</v>
      </c>
      <c r="E480" s="6" t="s">
        <v>27</v>
      </c>
      <c r="F480" s="6"/>
      <c r="G480" s="5" t="s">
        <v>37</v>
      </c>
    </row>
    <row r="481" spans="1:7" ht="23.25" customHeight="1" x14ac:dyDescent="0.15">
      <c r="A481" s="3">
        <v>45927</v>
      </c>
      <c r="B481" s="4">
        <v>0.37450231481481483</v>
      </c>
      <c r="C481" s="5" t="s">
        <v>439</v>
      </c>
      <c r="D481" s="5" t="s">
        <v>22</v>
      </c>
      <c r="E481" s="6" t="s">
        <v>28</v>
      </c>
      <c r="F481" s="6"/>
      <c r="G481" s="5" t="s">
        <v>37</v>
      </c>
    </row>
    <row r="482" spans="1:7" ht="23.25" customHeight="1" x14ac:dyDescent="0.15">
      <c r="A482" s="3">
        <v>45927</v>
      </c>
      <c r="B482" s="4">
        <v>0.39145833333333335</v>
      </c>
      <c r="C482" s="5" t="s">
        <v>440</v>
      </c>
      <c r="D482" s="5" t="s">
        <v>25</v>
      </c>
      <c r="E482" s="6" t="s">
        <v>18</v>
      </c>
      <c r="F482" s="6"/>
      <c r="G482" s="5" t="s">
        <v>37</v>
      </c>
    </row>
    <row r="483" spans="1:7" ht="23.25" customHeight="1" x14ac:dyDescent="0.15">
      <c r="A483" s="3">
        <v>45927</v>
      </c>
      <c r="B483" s="4">
        <v>0.39962962962962961</v>
      </c>
      <c r="C483" s="5" t="s">
        <v>441</v>
      </c>
      <c r="D483" s="5" t="s">
        <v>25</v>
      </c>
      <c r="E483" s="6" t="s">
        <v>18</v>
      </c>
      <c r="F483" s="6"/>
      <c r="G483" s="5" t="s">
        <v>37</v>
      </c>
    </row>
    <row r="484" spans="1:7" ht="23.25" customHeight="1" x14ac:dyDescent="0.15">
      <c r="A484" s="3">
        <v>45927</v>
      </c>
      <c r="B484" s="4">
        <v>0.42182870370370368</v>
      </c>
      <c r="C484" s="5"/>
      <c r="D484" s="5" t="s">
        <v>25</v>
      </c>
      <c r="E484" s="6" t="s">
        <v>30</v>
      </c>
      <c r="F484" s="6"/>
      <c r="G484" s="5" t="s">
        <v>37</v>
      </c>
    </row>
    <row r="485" spans="1:7" ht="23.25" customHeight="1" x14ac:dyDescent="0.15">
      <c r="A485" s="3">
        <v>45927</v>
      </c>
      <c r="B485" s="4">
        <v>0.42281249999999998</v>
      </c>
      <c r="C485" s="5"/>
      <c r="D485" s="5" t="s">
        <v>25</v>
      </c>
      <c r="E485" s="6" t="s">
        <v>28</v>
      </c>
      <c r="F485" s="6"/>
      <c r="G485" s="5" t="s">
        <v>37</v>
      </c>
    </row>
    <row r="486" spans="1:7" ht="23.25" customHeight="1" x14ac:dyDescent="0.15">
      <c r="A486" s="3">
        <v>45927</v>
      </c>
      <c r="B486" s="4">
        <v>0.44791666666666669</v>
      </c>
      <c r="C486" s="5" t="s">
        <v>271</v>
      </c>
      <c r="D486" s="5" t="s">
        <v>22</v>
      </c>
      <c r="E486" s="6" t="s">
        <v>28</v>
      </c>
      <c r="F486" s="6"/>
      <c r="G486" s="5" t="s">
        <v>37</v>
      </c>
    </row>
    <row r="487" spans="1:7" ht="23.25" customHeight="1" x14ac:dyDescent="0.15">
      <c r="A487" s="3">
        <v>45927</v>
      </c>
      <c r="B487" s="4">
        <v>0.5475578703703704</v>
      </c>
      <c r="C487" s="5" t="s">
        <v>442</v>
      </c>
      <c r="D487" s="5" t="s">
        <v>29</v>
      </c>
      <c r="E487" s="6" t="s">
        <v>18</v>
      </c>
      <c r="F487" s="6"/>
      <c r="G487" s="5" t="s">
        <v>37</v>
      </c>
    </row>
    <row r="488" spans="1:7" ht="23.25" customHeight="1" x14ac:dyDescent="0.15">
      <c r="A488" s="3">
        <v>45927</v>
      </c>
      <c r="B488" s="4">
        <v>0.6468518518518519</v>
      </c>
      <c r="C488" s="5" t="s">
        <v>443</v>
      </c>
      <c r="D488" s="5" t="s">
        <v>21</v>
      </c>
      <c r="E488" s="6" t="s">
        <v>8</v>
      </c>
      <c r="F488" s="6"/>
      <c r="G488" s="5" t="s">
        <v>37</v>
      </c>
    </row>
    <row r="489" spans="1:7" ht="23.25" customHeight="1" x14ac:dyDescent="0.15">
      <c r="A489" s="3">
        <v>45928</v>
      </c>
      <c r="B489" s="4">
        <v>0.45946759259259257</v>
      </c>
      <c r="C489" s="5" t="s">
        <v>444</v>
      </c>
      <c r="D489" s="5" t="s">
        <v>20</v>
      </c>
      <c r="E489" s="6" t="s">
        <v>30</v>
      </c>
      <c r="F489" s="6"/>
      <c r="G489" s="5" t="s">
        <v>37</v>
      </c>
    </row>
    <row r="490" spans="1:7" ht="23.25" customHeight="1" x14ac:dyDescent="0.15">
      <c r="A490" s="3">
        <v>45928</v>
      </c>
      <c r="B490" s="4">
        <v>0.46925925925925926</v>
      </c>
      <c r="C490" s="5" t="s">
        <v>445</v>
      </c>
      <c r="D490" s="5" t="s">
        <v>25</v>
      </c>
      <c r="E490" s="6" t="s">
        <v>18</v>
      </c>
      <c r="F490" s="6"/>
      <c r="G490" s="5" t="s">
        <v>37</v>
      </c>
    </row>
    <row r="491" spans="1:7" ht="23.25" customHeight="1" x14ac:dyDescent="0.15">
      <c r="A491" s="3">
        <v>45928</v>
      </c>
      <c r="B491" s="4">
        <v>0.46959490740740739</v>
      </c>
      <c r="C491" s="5" t="s">
        <v>446</v>
      </c>
      <c r="D491" s="5" t="s">
        <v>25</v>
      </c>
      <c r="E491" s="6" t="s">
        <v>31</v>
      </c>
      <c r="F491" s="6"/>
      <c r="G491" s="5" t="s">
        <v>37</v>
      </c>
    </row>
    <row r="492" spans="1:7" ht="23.25" customHeight="1" x14ac:dyDescent="0.15">
      <c r="A492" s="3">
        <v>45928</v>
      </c>
      <c r="B492" s="4">
        <v>0.47550925925925924</v>
      </c>
      <c r="C492" s="5" t="s">
        <v>447</v>
      </c>
      <c r="D492" s="5" t="s">
        <v>20</v>
      </c>
      <c r="E492" s="6" t="s">
        <v>18</v>
      </c>
      <c r="F492" s="6"/>
      <c r="G492" s="5" t="s">
        <v>37</v>
      </c>
    </row>
    <row r="493" spans="1:7" ht="23.25" customHeight="1" x14ac:dyDescent="0.15">
      <c r="A493" s="3">
        <v>45928</v>
      </c>
      <c r="B493" s="4">
        <v>0.49767361111111114</v>
      </c>
      <c r="C493" s="5" t="s">
        <v>448</v>
      </c>
      <c r="D493" s="5" t="s">
        <v>25</v>
      </c>
      <c r="E493" s="6" t="s">
        <v>30</v>
      </c>
      <c r="F493" s="6"/>
      <c r="G493" s="5" t="s">
        <v>37</v>
      </c>
    </row>
    <row r="494" spans="1:7" ht="23.25" customHeight="1" x14ac:dyDescent="0.15">
      <c r="A494" s="3">
        <v>45928</v>
      </c>
      <c r="B494" s="4">
        <v>0.52859953703703699</v>
      </c>
      <c r="C494" s="5" t="s">
        <v>449</v>
      </c>
      <c r="D494" s="5" t="s">
        <v>25</v>
      </c>
      <c r="E494" s="6" t="s">
        <v>18</v>
      </c>
      <c r="F494" s="6"/>
      <c r="G494" s="5" t="s">
        <v>37</v>
      </c>
    </row>
    <row r="495" spans="1:7" ht="23.25" customHeight="1" x14ac:dyDescent="0.15">
      <c r="A495" s="3">
        <v>45928</v>
      </c>
      <c r="B495" s="4">
        <v>0.60152777777777777</v>
      </c>
      <c r="C495" s="5" t="s">
        <v>450</v>
      </c>
      <c r="D495" s="5" t="s">
        <v>20</v>
      </c>
      <c r="E495" s="6" t="s">
        <v>18</v>
      </c>
      <c r="F495" s="6"/>
      <c r="G495" s="5" t="s">
        <v>37</v>
      </c>
    </row>
    <row r="496" spans="1:7" ht="23.25" customHeight="1" x14ac:dyDescent="0.15">
      <c r="A496" s="3">
        <v>45928</v>
      </c>
      <c r="B496" s="4">
        <v>0.65826388888888887</v>
      </c>
      <c r="C496" s="5" t="s">
        <v>451</v>
      </c>
      <c r="D496" s="5" t="s">
        <v>25</v>
      </c>
      <c r="E496" s="6" t="s">
        <v>18</v>
      </c>
      <c r="F496" s="6"/>
      <c r="G496" s="5" t="s">
        <v>37</v>
      </c>
    </row>
    <row r="497" spans="1:7" ht="23.25" customHeight="1" x14ac:dyDescent="0.15">
      <c r="A497" s="3">
        <v>45950</v>
      </c>
      <c r="B497" s="4">
        <v>0.33026620370370369</v>
      </c>
      <c r="C497" s="5"/>
      <c r="D497" s="5" t="s">
        <v>20</v>
      </c>
      <c r="E497" s="6" t="s">
        <v>8</v>
      </c>
      <c r="F497" s="6"/>
      <c r="G497" s="5" t="s">
        <v>452</v>
      </c>
    </row>
    <row r="498" spans="1:7" ht="23.25" customHeight="1" x14ac:dyDescent="0.15">
      <c r="A498" s="3">
        <v>45950</v>
      </c>
      <c r="B498" s="4">
        <v>0.33026620370370369</v>
      </c>
      <c r="C498" s="5"/>
      <c r="D498" s="5" t="s">
        <v>20</v>
      </c>
      <c r="E498" s="6" t="s">
        <v>8</v>
      </c>
      <c r="F498" s="6"/>
      <c r="G498" s="5" t="s">
        <v>452</v>
      </c>
    </row>
    <row r="499" spans="1:7" ht="23.25" customHeight="1" x14ac:dyDescent="0.15">
      <c r="A499" s="3">
        <v>45950</v>
      </c>
      <c r="B499" s="4">
        <v>0.34032407407407406</v>
      </c>
      <c r="C499" s="5" t="s">
        <v>453</v>
      </c>
      <c r="D499" s="5" t="s">
        <v>20</v>
      </c>
      <c r="E499" s="6" t="s">
        <v>8</v>
      </c>
      <c r="F499" s="6"/>
      <c r="G499" s="5" t="s">
        <v>452</v>
      </c>
    </row>
    <row r="500" spans="1:7" ht="23.25" customHeight="1" x14ac:dyDescent="0.15">
      <c r="A500" s="3"/>
      <c r="B500" s="4"/>
      <c r="C500" s="5"/>
      <c r="D500" s="5"/>
      <c r="E500" s="6"/>
      <c r="F500" s="6"/>
      <c r="G500" s="5"/>
    </row>
    <row r="501" spans="1:7" ht="23.25" customHeight="1" x14ac:dyDescent="0.15">
      <c r="A501" s="3"/>
      <c r="B501" s="4"/>
      <c r="C501" s="5"/>
      <c r="D501" s="5"/>
      <c r="E501" s="6"/>
      <c r="F501" s="6"/>
      <c r="G501" s="5"/>
    </row>
    <row r="502" spans="1:7" ht="23.25" customHeight="1" x14ac:dyDescent="0.15">
      <c r="A502" s="3"/>
      <c r="B502" s="4"/>
      <c r="C502" s="5"/>
      <c r="D502" s="5"/>
      <c r="E502" s="6"/>
      <c r="F502" s="6"/>
      <c r="G502" s="5"/>
    </row>
    <row r="503" spans="1:7" ht="23.25" customHeight="1" x14ac:dyDescent="0.15">
      <c r="A503" s="3"/>
      <c r="B503" s="4"/>
      <c r="C503" s="5"/>
      <c r="D503" s="5"/>
      <c r="E503" s="6"/>
      <c r="F503" s="6"/>
      <c r="G503" s="5"/>
    </row>
    <row r="504" spans="1:7" ht="23.25" customHeight="1" x14ac:dyDescent="0.15">
      <c r="A504" s="3"/>
      <c r="B504" s="4"/>
      <c r="C504" s="5"/>
      <c r="D504" s="5"/>
      <c r="E504" s="6"/>
      <c r="F504" s="6"/>
      <c r="G504" s="5"/>
    </row>
    <row r="505" spans="1:7" ht="23.25" customHeight="1" x14ac:dyDescent="0.15">
      <c r="A505" s="3"/>
      <c r="B505" s="4"/>
      <c r="C505" s="5"/>
      <c r="D505" s="5"/>
      <c r="E505" s="6"/>
      <c r="F505" s="6"/>
      <c r="G505" s="5"/>
    </row>
    <row r="506" spans="1:7" ht="23.25" customHeight="1" x14ac:dyDescent="0.15">
      <c r="A506" s="3"/>
      <c r="B506" s="4"/>
      <c r="C506" s="5"/>
      <c r="D506" s="5"/>
      <c r="E506" s="6"/>
      <c r="F506" s="6"/>
      <c r="G506" s="5"/>
    </row>
    <row r="507" spans="1:7" ht="23.25" customHeight="1" x14ac:dyDescent="0.15">
      <c r="A507" s="3"/>
      <c r="B507" s="4"/>
      <c r="C507" s="5"/>
      <c r="D507" s="5"/>
      <c r="E507" s="6"/>
      <c r="F507" s="6"/>
      <c r="G507" s="5"/>
    </row>
    <row r="508" spans="1:7" ht="23.25" customHeight="1" x14ac:dyDescent="0.15">
      <c r="A508" s="3"/>
      <c r="B508" s="5"/>
      <c r="C508" s="5"/>
      <c r="D508" s="5"/>
      <c r="E508" s="6"/>
      <c r="F508" s="6"/>
      <c r="G508" s="5"/>
    </row>
    <row r="509" spans="1:7" ht="23.25" customHeight="1" x14ac:dyDescent="0.15">
      <c r="A509" s="3"/>
      <c r="B509" s="5"/>
      <c r="C509" s="5"/>
      <c r="D509" s="5"/>
      <c r="E509" s="6"/>
      <c r="F509" s="6"/>
      <c r="G509" s="5"/>
    </row>
    <row r="510" spans="1:7" ht="23.25" customHeight="1" x14ac:dyDescent="0.15">
      <c r="A510" s="3"/>
      <c r="B510" s="4"/>
      <c r="C510" s="5"/>
      <c r="D510" s="5"/>
      <c r="E510" s="6"/>
      <c r="F510" s="6"/>
      <c r="G510" s="5"/>
    </row>
    <row r="511" spans="1:7" ht="23.25" customHeight="1" x14ac:dyDescent="0.15">
      <c r="A511" s="3"/>
      <c r="B511" s="4"/>
      <c r="C511" s="5"/>
      <c r="D511" s="5"/>
      <c r="E511" s="6"/>
      <c r="F511" s="6"/>
      <c r="G511" s="5"/>
    </row>
    <row r="512" spans="1:7" ht="23.25" customHeight="1" x14ac:dyDescent="0.15">
      <c r="A512" s="3"/>
      <c r="B512" s="4"/>
      <c r="C512" s="5"/>
      <c r="D512" s="5"/>
      <c r="E512" s="6"/>
      <c r="F512" s="6"/>
      <c r="G512" s="5"/>
    </row>
    <row r="513" spans="1:7" ht="23.25" customHeight="1" x14ac:dyDescent="0.15">
      <c r="A513" s="3"/>
      <c r="B513" s="4"/>
      <c r="C513" s="5"/>
      <c r="D513" s="5"/>
      <c r="E513" s="6"/>
      <c r="F513" s="6"/>
      <c r="G513" s="5"/>
    </row>
    <row r="514" spans="1:7" ht="23.25" customHeight="1" x14ac:dyDescent="0.15">
      <c r="A514" s="3"/>
      <c r="B514" s="4"/>
      <c r="C514" s="5"/>
      <c r="D514" s="5"/>
      <c r="E514" s="6"/>
      <c r="F514" s="6"/>
      <c r="G514" s="5"/>
    </row>
    <row r="515" spans="1:7" ht="23.25" customHeight="1" x14ac:dyDescent="0.15">
      <c r="A515" s="3"/>
      <c r="B515" s="4"/>
      <c r="C515" s="5"/>
      <c r="D515" s="5"/>
      <c r="E515" s="6"/>
      <c r="F515" s="6"/>
      <c r="G515" s="5"/>
    </row>
    <row r="516" spans="1:7" ht="23.25" customHeight="1" x14ac:dyDescent="0.15">
      <c r="A516" s="3"/>
      <c r="B516" s="4"/>
      <c r="C516" s="5"/>
      <c r="D516" s="5"/>
      <c r="E516" s="6"/>
      <c r="F516" s="6"/>
      <c r="G516" s="5"/>
    </row>
    <row r="517" spans="1:7" ht="23.25" customHeight="1" x14ac:dyDescent="0.15">
      <c r="A517" s="3"/>
      <c r="B517" s="4"/>
      <c r="C517" s="5"/>
      <c r="D517" s="5"/>
      <c r="E517" s="6"/>
      <c r="F517" s="6"/>
      <c r="G517" s="5"/>
    </row>
    <row r="518" spans="1:7" ht="23.25" customHeight="1" x14ac:dyDescent="0.15">
      <c r="A518" s="3"/>
      <c r="B518" s="4"/>
      <c r="C518" s="5"/>
      <c r="D518" s="5"/>
      <c r="E518" s="6"/>
      <c r="F518" s="6"/>
      <c r="G518" s="5"/>
    </row>
    <row r="519" spans="1:7" ht="23.25" customHeight="1" x14ac:dyDescent="0.15">
      <c r="A519" s="3"/>
      <c r="B519" s="4"/>
      <c r="C519" s="5"/>
      <c r="D519" s="5"/>
      <c r="E519" s="6"/>
      <c r="F519" s="6"/>
      <c r="G519" s="5"/>
    </row>
    <row r="520" spans="1:7" ht="23.25" customHeight="1" x14ac:dyDescent="0.15">
      <c r="A520" s="3"/>
      <c r="B520" s="4"/>
      <c r="C520" s="5"/>
      <c r="D520" s="5"/>
      <c r="E520" s="6"/>
      <c r="F520" s="6"/>
      <c r="G520" s="5"/>
    </row>
    <row r="521" spans="1:7" ht="23.25" customHeight="1" x14ac:dyDescent="0.15">
      <c r="A521" s="3"/>
      <c r="B521" s="4"/>
      <c r="C521" s="5"/>
      <c r="D521" s="5"/>
      <c r="E521" s="6"/>
      <c r="F521" s="6"/>
      <c r="G521" s="5"/>
    </row>
    <row r="522" spans="1:7" ht="23.25" customHeight="1" x14ac:dyDescent="0.15">
      <c r="A522" s="3"/>
      <c r="B522" s="4"/>
      <c r="C522" s="5"/>
      <c r="D522" s="5"/>
      <c r="E522" s="6"/>
      <c r="F522" s="6"/>
      <c r="G522" s="5"/>
    </row>
    <row r="523" spans="1:7" ht="23.25" customHeight="1" x14ac:dyDescent="0.15">
      <c r="A523" s="3"/>
      <c r="B523" s="4"/>
      <c r="C523" s="5"/>
      <c r="D523" s="5"/>
      <c r="E523" s="6"/>
      <c r="F523" s="6"/>
      <c r="G523" s="5"/>
    </row>
    <row r="524" spans="1:7" ht="23.25" customHeight="1" x14ac:dyDescent="0.15">
      <c r="A524" s="3"/>
      <c r="B524" s="4"/>
      <c r="C524" s="5"/>
      <c r="D524" s="5"/>
      <c r="E524" s="6"/>
      <c r="F524" s="6"/>
      <c r="G524" s="5"/>
    </row>
    <row r="525" spans="1:7" ht="23.25" customHeight="1" x14ac:dyDescent="0.15">
      <c r="A525" s="3"/>
      <c r="B525" s="4"/>
      <c r="C525" s="5"/>
      <c r="D525" s="5"/>
      <c r="E525" s="6"/>
      <c r="F525" s="6"/>
      <c r="G525" s="5"/>
    </row>
    <row r="526" spans="1:7" ht="23.25" customHeight="1" x14ac:dyDescent="0.15">
      <c r="A526" s="3"/>
      <c r="B526" s="4"/>
      <c r="C526" s="5"/>
      <c r="D526" s="5"/>
      <c r="E526" s="6"/>
      <c r="F526" s="6"/>
      <c r="G526" s="5"/>
    </row>
    <row r="527" spans="1:7" ht="23.25" customHeight="1" x14ac:dyDescent="0.15">
      <c r="A527" s="3"/>
      <c r="B527" s="4"/>
      <c r="C527" s="5"/>
      <c r="D527" s="5"/>
      <c r="E527" s="6"/>
      <c r="F527" s="6"/>
      <c r="G527" s="5"/>
    </row>
    <row r="528" spans="1:7" ht="23.25" customHeight="1" x14ac:dyDescent="0.15">
      <c r="A528" s="3"/>
      <c r="B528" s="4"/>
      <c r="C528" s="5"/>
      <c r="D528" s="5"/>
      <c r="E528" s="6"/>
      <c r="F528" s="6"/>
      <c r="G528" s="5"/>
    </row>
    <row r="529" spans="1:7" ht="23.25" customHeight="1" x14ac:dyDescent="0.15">
      <c r="A529" s="3"/>
      <c r="B529" s="4"/>
      <c r="C529" s="5"/>
      <c r="D529" s="5"/>
      <c r="E529" s="6"/>
      <c r="F529" s="6"/>
      <c r="G529" s="5"/>
    </row>
    <row r="530" spans="1:7" ht="23.25" customHeight="1" x14ac:dyDescent="0.15">
      <c r="A530" s="3"/>
      <c r="B530" s="4"/>
      <c r="C530" s="5"/>
      <c r="D530" s="5"/>
      <c r="E530" s="6"/>
      <c r="F530" s="6"/>
      <c r="G530" s="5"/>
    </row>
    <row r="531" spans="1:7" ht="23.25" customHeight="1" x14ac:dyDescent="0.15">
      <c r="A531" s="3"/>
      <c r="B531" s="4"/>
      <c r="C531" s="5"/>
      <c r="D531" s="5"/>
      <c r="E531" s="6"/>
      <c r="F531" s="6"/>
      <c r="G531" s="5"/>
    </row>
    <row r="532" spans="1:7" ht="23.25" customHeight="1" x14ac:dyDescent="0.15">
      <c r="A532" s="3"/>
      <c r="B532" s="4"/>
      <c r="C532" s="5"/>
      <c r="D532" s="5"/>
      <c r="E532" s="6"/>
      <c r="F532" s="6"/>
      <c r="G532" s="5"/>
    </row>
    <row r="533" spans="1:7" ht="23.25" customHeight="1" x14ac:dyDescent="0.15">
      <c r="A533" s="3"/>
      <c r="B533" s="4"/>
      <c r="C533" s="5"/>
      <c r="D533" s="5"/>
      <c r="E533" s="6"/>
      <c r="F533" s="6"/>
      <c r="G533" s="5"/>
    </row>
    <row r="534" spans="1:7" ht="23.25" customHeight="1" x14ac:dyDescent="0.15">
      <c r="A534" s="3"/>
      <c r="B534" s="4"/>
      <c r="C534" s="5"/>
      <c r="D534" s="5"/>
      <c r="E534" s="6"/>
      <c r="F534" s="6"/>
      <c r="G534" s="5"/>
    </row>
    <row r="535" spans="1:7" ht="23.25" customHeight="1" x14ac:dyDescent="0.15">
      <c r="A535" s="3"/>
      <c r="B535" s="4"/>
      <c r="C535" s="5"/>
      <c r="D535" s="5"/>
      <c r="E535" s="6"/>
      <c r="F535" s="6"/>
      <c r="G535" s="5"/>
    </row>
    <row r="536" spans="1:7" ht="23.25" customHeight="1" x14ac:dyDescent="0.15">
      <c r="A536" s="3"/>
      <c r="B536" s="4"/>
      <c r="C536" s="5"/>
      <c r="D536" s="5"/>
      <c r="E536" s="6"/>
      <c r="F536" s="6"/>
      <c r="G536" s="5"/>
    </row>
    <row r="537" spans="1:7" ht="23.25" customHeight="1" x14ac:dyDescent="0.15">
      <c r="A537" s="3"/>
      <c r="B537" s="4"/>
      <c r="C537" s="5"/>
      <c r="D537" s="5"/>
      <c r="E537" s="6"/>
      <c r="F537" s="6"/>
      <c r="G537" s="5"/>
    </row>
    <row r="538" spans="1:7" ht="23.25" customHeight="1" x14ac:dyDescent="0.15">
      <c r="A538" s="3"/>
      <c r="B538" s="4"/>
      <c r="C538" s="5"/>
      <c r="D538" s="5"/>
      <c r="E538" s="6"/>
      <c r="F538" s="6"/>
      <c r="G538" s="5"/>
    </row>
    <row r="539" spans="1:7" ht="23.25" customHeight="1" x14ac:dyDescent="0.15">
      <c r="A539" s="3"/>
      <c r="B539" s="4"/>
      <c r="C539" s="5"/>
      <c r="D539" s="5"/>
      <c r="E539" s="6"/>
      <c r="F539" s="6"/>
      <c r="G539" s="5"/>
    </row>
    <row r="540" spans="1:7" ht="23.25" customHeight="1" x14ac:dyDescent="0.15">
      <c r="A540" s="3"/>
      <c r="B540" s="4"/>
      <c r="C540" s="5"/>
      <c r="D540" s="5"/>
      <c r="E540" s="6"/>
      <c r="F540" s="6"/>
      <c r="G540" s="5"/>
    </row>
    <row r="541" spans="1:7" ht="23.25" customHeight="1" x14ac:dyDescent="0.15">
      <c r="A541" s="3"/>
      <c r="B541" s="4"/>
      <c r="C541" s="5"/>
      <c r="D541" s="5"/>
      <c r="E541" s="6"/>
      <c r="F541" s="6"/>
      <c r="G541" s="5"/>
    </row>
    <row r="542" spans="1:7" ht="23.25" customHeight="1" x14ac:dyDescent="0.15">
      <c r="A542" s="3"/>
      <c r="B542" s="4"/>
      <c r="C542" s="5"/>
      <c r="D542" s="5"/>
      <c r="E542" s="6"/>
      <c r="F542" s="6"/>
      <c r="G542" s="5"/>
    </row>
    <row r="543" spans="1:7" ht="23.25" customHeight="1" x14ac:dyDescent="0.15">
      <c r="A543" s="3"/>
      <c r="B543" s="4"/>
      <c r="C543" s="5"/>
      <c r="D543" s="5"/>
      <c r="E543" s="6"/>
      <c r="F543" s="6"/>
      <c r="G543" s="5"/>
    </row>
    <row r="544" spans="1:7" ht="23.25" customHeight="1" x14ac:dyDescent="0.15">
      <c r="A544" s="3"/>
      <c r="B544" s="4"/>
      <c r="C544" s="5"/>
      <c r="D544" s="5"/>
      <c r="E544" s="6"/>
      <c r="F544" s="6"/>
      <c r="G544" s="5"/>
    </row>
    <row r="545" spans="1:7" ht="23.25" customHeight="1" x14ac:dyDescent="0.15">
      <c r="A545" s="3"/>
      <c r="B545" s="4"/>
      <c r="C545" s="5"/>
      <c r="D545" s="5"/>
      <c r="E545" s="6"/>
      <c r="F545" s="6"/>
      <c r="G545" s="5"/>
    </row>
    <row r="546" spans="1:7" ht="23.25" customHeight="1" x14ac:dyDescent="0.15">
      <c r="A546" s="3"/>
      <c r="B546" s="4"/>
      <c r="C546" s="5"/>
      <c r="D546" s="5"/>
      <c r="E546" s="6"/>
      <c r="F546" s="6"/>
      <c r="G546" s="5"/>
    </row>
    <row r="547" spans="1:7" ht="23.25" customHeight="1" x14ac:dyDescent="0.15">
      <c r="A547" s="3"/>
      <c r="B547" s="4"/>
      <c r="C547" s="5"/>
      <c r="D547" s="5"/>
      <c r="E547" s="6"/>
      <c r="F547" s="6"/>
      <c r="G547" s="5"/>
    </row>
    <row r="548" spans="1:7" ht="23.25" customHeight="1" x14ac:dyDescent="0.15">
      <c r="A548" s="3"/>
      <c r="B548" s="4"/>
      <c r="C548" s="5"/>
      <c r="D548" s="5"/>
      <c r="E548" s="6"/>
      <c r="F548" s="6"/>
      <c r="G548" s="5"/>
    </row>
    <row r="549" spans="1:7" ht="23.25" customHeight="1" x14ac:dyDescent="0.15">
      <c r="A549" s="3"/>
      <c r="B549" s="4"/>
      <c r="C549" s="5"/>
      <c r="D549" s="5"/>
      <c r="E549" s="6"/>
      <c r="F549" s="6"/>
      <c r="G549" s="5"/>
    </row>
    <row r="550" spans="1:7" ht="23.25" customHeight="1" x14ac:dyDescent="0.15">
      <c r="A550" s="3"/>
      <c r="B550" s="4"/>
      <c r="C550" s="5"/>
      <c r="D550" s="5"/>
      <c r="E550" s="6"/>
      <c r="F550" s="6"/>
      <c r="G550" s="5"/>
    </row>
    <row r="551" spans="1:7" ht="23.25" customHeight="1" x14ac:dyDescent="0.15">
      <c r="A551" s="3"/>
      <c r="B551" s="4"/>
      <c r="C551" s="5"/>
      <c r="D551" s="5"/>
      <c r="E551" s="6"/>
      <c r="F551" s="6"/>
      <c r="G551" s="5"/>
    </row>
    <row r="552" spans="1:7" ht="23.25" customHeight="1" x14ac:dyDescent="0.15">
      <c r="A552" s="3"/>
      <c r="B552" s="4"/>
      <c r="C552" s="5"/>
      <c r="D552" s="5"/>
      <c r="E552" s="6"/>
      <c r="F552" s="6"/>
      <c r="G552" s="5"/>
    </row>
    <row r="553" spans="1:7" ht="23.25" customHeight="1" x14ac:dyDescent="0.15">
      <c r="A553" s="3"/>
      <c r="B553" s="4"/>
      <c r="C553" s="5"/>
      <c r="D553" s="5"/>
      <c r="E553" s="6"/>
      <c r="F553" s="6"/>
      <c r="G553" s="5"/>
    </row>
    <row r="554" spans="1:7" ht="23.25" customHeight="1" x14ac:dyDescent="0.15">
      <c r="A554" s="3"/>
      <c r="B554" s="4"/>
      <c r="C554" s="5"/>
      <c r="D554" s="5"/>
      <c r="E554" s="6"/>
      <c r="F554" s="6"/>
      <c r="G554" s="5"/>
    </row>
    <row r="555" spans="1:7" ht="23.25" customHeight="1" x14ac:dyDescent="0.15">
      <c r="A555" s="3"/>
      <c r="B555" s="4"/>
      <c r="C555" s="5"/>
      <c r="D555" s="5"/>
      <c r="E555" s="6"/>
      <c r="F555" s="6"/>
      <c r="G555" s="5"/>
    </row>
    <row r="556" spans="1:7" ht="23.25" customHeight="1" x14ac:dyDescent="0.15">
      <c r="A556" s="3"/>
      <c r="B556" s="4"/>
      <c r="C556" s="5"/>
      <c r="D556" s="5"/>
      <c r="E556" s="6"/>
      <c r="F556" s="6"/>
      <c r="G556" s="5"/>
    </row>
    <row r="557" spans="1:7" ht="23.25" customHeight="1" x14ac:dyDescent="0.15">
      <c r="A557" s="3"/>
      <c r="B557" s="4"/>
      <c r="C557" s="5"/>
      <c r="D557" s="5"/>
      <c r="E557" s="6"/>
      <c r="F557" s="6"/>
      <c r="G557" s="5"/>
    </row>
    <row r="558" spans="1:7" ht="23.25" customHeight="1" x14ac:dyDescent="0.15">
      <c r="A558" s="3"/>
      <c r="B558" s="4"/>
      <c r="C558" s="5"/>
      <c r="D558" s="5"/>
      <c r="E558" s="6"/>
      <c r="F558" s="6"/>
      <c r="G558" s="5"/>
    </row>
    <row r="559" spans="1:7" ht="23.25" customHeight="1" x14ac:dyDescent="0.15">
      <c r="A559" s="3"/>
      <c r="B559" s="4"/>
      <c r="C559" s="5"/>
      <c r="D559" s="5"/>
      <c r="E559" s="6"/>
      <c r="F559" s="6"/>
      <c r="G559" s="5"/>
    </row>
    <row r="560" spans="1:7" ht="23.25" customHeight="1" x14ac:dyDescent="0.15">
      <c r="A560" s="3"/>
      <c r="B560" s="4"/>
      <c r="C560" s="5"/>
      <c r="D560" s="5"/>
      <c r="E560" s="6"/>
      <c r="F560" s="6"/>
      <c r="G560" s="5"/>
    </row>
    <row r="561" spans="1:7" ht="23.25" customHeight="1" x14ac:dyDescent="0.15">
      <c r="A561" s="3"/>
      <c r="B561" s="4"/>
      <c r="C561" s="5"/>
      <c r="D561" s="5"/>
      <c r="E561" s="6"/>
      <c r="F561" s="6"/>
      <c r="G561" s="5"/>
    </row>
    <row r="562" spans="1:7" ht="23.25" customHeight="1" x14ac:dyDescent="0.15">
      <c r="A562" s="3"/>
      <c r="B562" s="4"/>
      <c r="C562" s="5"/>
      <c r="D562" s="5"/>
      <c r="E562" s="6"/>
      <c r="F562" s="6"/>
      <c r="G562" s="5"/>
    </row>
    <row r="563" spans="1:7" ht="23.25" customHeight="1" x14ac:dyDescent="0.15">
      <c r="A563" s="3"/>
      <c r="B563" s="4"/>
      <c r="C563" s="5"/>
      <c r="D563" s="5"/>
      <c r="E563" s="6"/>
      <c r="F563" s="6"/>
      <c r="G563" s="5"/>
    </row>
    <row r="564" spans="1:7" ht="23.25" customHeight="1" x14ac:dyDescent="0.15">
      <c r="A564" s="3"/>
      <c r="B564" s="4"/>
      <c r="C564" s="5"/>
      <c r="D564" s="5"/>
      <c r="E564" s="6"/>
      <c r="F564" s="6"/>
      <c r="G564" s="5"/>
    </row>
    <row r="565" spans="1:7" ht="23.25" customHeight="1" x14ac:dyDescent="0.15">
      <c r="A565" s="3"/>
      <c r="B565" s="4"/>
      <c r="C565" s="5"/>
      <c r="D565" s="5"/>
      <c r="E565" s="6"/>
      <c r="F565" s="6"/>
      <c r="G565" s="5"/>
    </row>
    <row r="566" spans="1:7" ht="23.25" customHeight="1" x14ac:dyDescent="0.15">
      <c r="A566" s="3"/>
      <c r="B566" s="4"/>
      <c r="C566" s="5"/>
      <c r="D566" s="5"/>
      <c r="E566" s="6"/>
      <c r="F566" s="6"/>
      <c r="G566" s="5"/>
    </row>
    <row r="567" spans="1:7" ht="23.25" customHeight="1" x14ac:dyDescent="0.15">
      <c r="A567" s="3"/>
      <c r="B567" s="4"/>
      <c r="C567" s="5"/>
      <c r="D567" s="5"/>
      <c r="E567" s="6"/>
      <c r="F567" s="6"/>
      <c r="G567" s="5"/>
    </row>
    <row r="568" spans="1:7" ht="23.25" customHeight="1" x14ac:dyDescent="0.15">
      <c r="A568" s="3"/>
      <c r="B568" s="4"/>
      <c r="C568" s="5"/>
      <c r="D568" s="5"/>
      <c r="E568" s="6"/>
      <c r="F568" s="6"/>
      <c r="G568" s="5"/>
    </row>
    <row r="569" spans="1:7" ht="23.25" customHeight="1" x14ac:dyDescent="0.15">
      <c r="A569" s="3"/>
      <c r="B569" s="4"/>
      <c r="C569" s="5"/>
      <c r="D569" s="5"/>
      <c r="E569" s="6"/>
      <c r="F569" s="6"/>
      <c r="G569" s="5"/>
    </row>
    <row r="570" spans="1:7" ht="23.25" customHeight="1" x14ac:dyDescent="0.15">
      <c r="A570" s="3"/>
      <c r="B570" s="4"/>
      <c r="C570" s="5"/>
      <c r="D570" s="5"/>
      <c r="E570" s="6"/>
      <c r="F570" s="6"/>
      <c r="G570" s="5"/>
    </row>
    <row r="571" spans="1:7" ht="23.25" customHeight="1" x14ac:dyDescent="0.15">
      <c r="A571" s="3"/>
      <c r="B571" s="4"/>
      <c r="C571" s="5"/>
      <c r="D571" s="5"/>
      <c r="E571" s="6"/>
      <c r="F571" s="6"/>
      <c r="G571" s="5"/>
    </row>
    <row r="572" spans="1:7" ht="23.25" customHeight="1" x14ac:dyDescent="0.15">
      <c r="A572" s="3"/>
      <c r="B572" s="4"/>
      <c r="C572" s="5"/>
      <c r="D572" s="5"/>
      <c r="E572" s="6"/>
      <c r="F572" s="6"/>
      <c r="G572" s="5"/>
    </row>
    <row r="573" spans="1:7" ht="23.25" customHeight="1" x14ac:dyDescent="0.15">
      <c r="A573" s="3"/>
      <c r="B573" s="4"/>
      <c r="C573" s="5"/>
      <c r="D573" s="5"/>
      <c r="E573" s="6"/>
      <c r="F573" s="6"/>
      <c r="G573" s="5"/>
    </row>
    <row r="574" spans="1:7" ht="23.25" customHeight="1" x14ac:dyDescent="0.15">
      <c r="A574" s="3"/>
      <c r="B574" s="4"/>
      <c r="C574" s="5"/>
      <c r="D574" s="5"/>
      <c r="E574" s="6"/>
      <c r="F574" s="6"/>
      <c r="G574" s="5"/>
    </row>
    <row r="575" spans="1:7" ht="23.25" customHeight="1" x14ac:dyDescent="0.15">
      <c r="A575" s="3"/>
      <c r="B575" s="4"/>
      <c r="C575" s="5"/>
      <c r="D575" s="5"/>
      <c r="E575" s="6"/>
      <c r="F575" s="6"/>
      <c r="G575" s="5"/>
    </row>
    <row r="576" spans="1:7" ht="23.25" customHeight="1" x14ac:dyDescent="0.15">
      <c r="A576" s="3"/>
      <c r="B576" s="4"/>
      <c r="C576" s="5"/>
      <c r="D576" s="5"/>
      <c r="E576" s="6"/>
      <c r="F576" s="6"/>
      <c r="G576" s="5"/>
    </row>
    <row r="577" spans="1:7" ht="23.25" customHeight="1" x14ac:dyDescent="0.15">
      <c r="A577" s="3"/>
      <c r="B577" s="4"/>
      <c r="C577" s="5"/>
      <c r="D577" s="5"/>
      <c r="E577" s="6"/>
      <c r="F577" s="6"/>
      <c r="G577" s="5"/>
    </row>
    <row r="578" spans="1:7" ht="23.25" customHeight="1" x14ac:dyDescent="0.15">
      <c r="A578" s="3"/>
      <c r="B578" s="4"/>
      <c r="C578" s="5"/>
      <c r="D578" s="5"/>
      <c r="E578" s="6"/>
      <c r="F578" s="6"/>
      <c r="G578" s="5"/>
    </row>
    <row r="579" spans="1:7" ht="23.25" customHeight="1" x14ac:dyDescent="0.15">
      <c r="A579" s="3"/>
      <c r="B579" s="4"/>
      <c r="C579" s="5"/>
      <c r="D579" s="5"/>
      <c r="E579" s="6"/>
      <c r="F579" s="6"/>
      <c r="G579" s="5"/>
    </row>
    <row r="580" spans="1:7" ht="23.25" customHeight="1" x14ac:dyDescent="0.15">
      <c r="A580" s="3"/>
      <c r="B580" s="4"/>
      <c r="C580" s="5"/>
      <c r="D580" s="5"/>
      <c r="E580" s="6"/>
      <c r="F580" s="6"/>
      <c r="G580" s="5"/>
    </row>
    <row r="581" spans="1:7" ht="23.25" customHeight="1" x14ac:dyDescent="0.15">
      <c r="A581" s="3"/>
      <c r="B581" s="4"/>
      <c r="C581" s="5"/>
      <c r="D581" s="5"/>
      <c r="E581" s="6"/>
      <c r="F581" s="6"/>
      <c r="G581" s="5"/>
    </row>
    <row r="582" spans="1:7" ht="23.25" customHeight="1" x14ac:dyDescent="0.15">
      <c r="A582" s="3"/>
      <c r="B582" s="4"/>
      <c r="C582" s="5"/>
      <c r="D582" s="5"/>
      <c r="E582" s="6"/>
      <c r="F582" s="6"/>
      <c r="G582" s="5"/>
    </row>
    <row r="583" spans="1:7" ht="23.25" customHeight="1" x14ac:dyDescent="0.15">
      <c r="A583" s="3"/>
      <c r="B583" s="4"/>
      <c r="C583" s="5"/>
      <c r="D583" s="5"/>
      <c r="E583" s="6"/>
      <c r="F583" s="6"/>
      <c r="G583" s="5"/>
    </row>
    <row r="584" spans="1:7" ht="23.25" customHeight="1" x14ac:dyDescent="0.15">
      <c r="A584" s="3"/>
      <c r="B584" s="4"/>
      <c r="C584" s="5"/>
      <c r="D584" s="5"/>
      <c r="E584" s="6"/>
      <c r="F584" s="6"/>
      <c r="G584" s="5"/>
    </row>
    <row r="585" spans="1:7" ht="23.25" customHeight="1" x14ac:dyDescent="0.15">
      <c r="A585" s="3"/>
      <c r="B585" s="4"/>
      <c r="C585" s="5"/>
      <c r="D585" s="5"/>
      <c r="E585" s="6"/>
      <c r="F585" s="6"/>
      <c r="G585" s="5"/>
    </row>
    <row r="586" spans="1:7" ht="23.25" customHeight="1" x14ac:dyDescent="0.15">
      <c r="A586" s="3"/>
      <c r="B586" s="4"/>
      <c r="C586" s="5"/>
      <c r="D586" s="5"/>
      <c r="E586" s="6"/>
      <c r="F586" s="6"/>
      <c r="G586" s="5"/>
    </row>
    <row r="587" spans="1:7" ht="23.25" customHeight="1" x14ac:dyDescent="0.15">
      <c r="A587" s="3"/>
      <c r="B587" s="4"/>
      <c r="C587" s="5"/>
      <c r="D587" s="5"/>
      <c r="E587" s="6"/>
      <c r="F587" s="6"/>
      <c r="G587" s="5"/>
    </row>
    <row r="588" spans="1:7" ht="23.25" customHeight="1" x14ac:dyDescent="0.15">
      <c r="A588" s="3"/>
      <c r="B588" s="4"/>
      <c r="C588" s="5"/>
      <c r="D588" s="5"/>
      <c r="E588" s="6"/>
      <c r="F588" s="6"/>
      <c r="G588" s="5"/>
    </row>
    <row r="589" spans="1:7" ht="23.25" customHeight="1" x14ac:dyDescent="0.15">
      <c r="A589" s="3"/>
      <c r="B589" s="4"/>
      <c r="C589" s="5"/>
      <c r="D589" s="5"/>
      <c r="E589" s="6"/>
      <c r="F589" s="6"/>
      <c r="G589" s="5"/>
    </row>
    <row r="590" spans="1:7" ht="23.25" customHeight="1" x14ac:dyDescent="0.15">
      <c r="A590" s="3"/>
      <c r="B590" s="4"/>
      <c r="C590" s="5"/>
      <c r="D590" s="5"/>
      <c r="E590" s="6"/>
      <c r="F590" s="6"/>
      <c r="G590" s="5"/>
    </row>
    <row r="591" spans="1:7" ht="23.25" customHeight="1" x14ac:dyDescent="0.15">
      <c r="A591" s="3"/>
      <c r="B591" s="4"/>
      <c r="C591" s="5"/>
      <c r="D591" s="5"/>
      <c r="E591" s="6"/>
      <c r="F591" s="6"/>
      <c r="G591" s="5"/>
    </row>
    <row r="592" spans="1:7" ht="23.25" customHeight="1" x14ac:dyDescent="0.15">
      <c r="A592" s="3"/>
      <c r="B592" s="4"/>
      <c r="C592" s="5"/>
      <c r="D592" s="5"/>
      <c r="E592" s="6"/>
      <c r="F592" s="6"/>
      <c r="G592" s="5"/>
    </row>
    <row r="593" spans="1:7" ht="23.25" customHeight="1" x14ac:dyDescent="0.15">
      <c r="A593" s="3"/>
      <c r="B593" s="4"/>
      <c r="C593" s="5"/>
      <c r="D593" s="5"/>
      <c r="E593" s="6"/>
      <c r="F593" s="6"/>
      <c r="G593" s="5"/>
    </row>
    <row r="594" spans="1:7" ht="23.25" customHeight="1" x14ac:dyDescent="0.15">
      <c r="A594" s="3"/>
      <c r="B594" s="4"/>
      <c r="C594" s="5"/>
      <c r="D594" s="5"/>
      <c r="E594" s="6"/>
      <c r="F594" s="6"/>
      <c r="G594" s="5"/>
    </row>
    <row r="595" spans="1:7" ht="23.25" customHeight="1" x14ac:dyDescent="0.15">
      <c r="A595" s="3"/>
      <c r="B595" s="4"/>
      <c r="C595" s="5"/>
      <c r="D595" s="5"/>
      <c r="E595" s="6"/>
      <c r="F595" s="6"/>
      <c r="G595" s="5"/>
    </row>
    <row r="596" spans="1:7" ht="23.25" customHeight="1" x14ac:dyDescent="0.15">
      <c r="A596" s="3"/>
      <c r="B596" s="4"/>
      <c r="C596" s="5"/>
      <c r="D596" s="5"/>
      <c r="E596" s="6"/>
      <c r="F596" s="6"/>
      <c r="G596" s="5"/>
    </row>
    <row r="597" spans="1:7" ht="23.25" customHeight="1" x14ac:dyDescent="0.15">
      <c r="A597" s="3"/>
      <c r="B597" s="4"/>
      <c r="C597" s="5"/>
      <c r="D597" s="5"/>
      <c r="E597" s="6"/>
      <c r="F597" s="6"/>
      <c r="G597" s="5"/>
    </row>
    <row r="598" spans="1:7" ht="23.25" customHeight="1" x14ac:dyDescent="0.15">
      <c r="A598" s="3"/>
      <c r="B598" s="4"/>
      <c r="C598" s="5"/>
      <c r="D598" s="5"/>
      <c r="E598" s="6"/>
      <c r="F598" s="6"/>
      <c r="G598" s="5"/>
    </row>
    <row r="599" spans="1:7" ht="23.25" customHeight="1" x14ac:dyDescent="0.15">
      <c r="A599" s="3"/>
      <c r="B599" s="4"/>
      <c r="C599" s="5"/>
      <c r="D599" s="5"/>
      <c r="E599" s="6"/>
      <c r="F599" s="6"/>
      <c r="G599" s="5"/>
    </row>
    <row r="600" spans="1:7" ht="23.25" customHeight="1" x14ac:dyDescent="0.15">
      <c r="A600" s="3"/>
      <c r="B600" s="4"/>
      <c r="C600" s="5"/>
      <c r="D600" s="5"/>
      <c r="E600" s="6"/>
      <c r="F600" s="6"/>
      <c r="G600" s="5"/>
    </row>
    <row r="601" spans="1:7" ht="23.25" customHeight="1" x14ac:dyDescent="0.15">
      <c r="A601" s="3"/>
      <c r="B601" s="4"/>
      <c r="C601" s="5"/>
      <c r="D601" s="5"/>
      <c r="E601" s="6"/>
      <c r="F601" s="6"/>
      <c r="G601" s="5"/>
    </row>
    <row r="602" spans="1:7" ht="23.25" customHeight="1" x14ac:dyDescent="0.15">
      <c r="A602" s="3"/>
      <c r="B602" s="4"/>
      <c r="C602" s="5"/>
      <c r="D602" s="5"/>
      <c r="E602" s="6"/>
      <c r="F602" s="6"/>
      <c r="G602" s="5"/>
    </row>
    <row r="603" spans="1:7" ht="23.25" customHeight="1" x14ac:dyDescent="0.15">
      <c r="A603" s="3"/>
      <c r="B603" s="4"/>
      <c r="C603" s="5"/>
      <c r="D603" s="5"/>
      <c r="E603" s="6"/>
      <c r="F603" s="6"/>
      <c r="G603" s="5"/>
    </row>
    <row r="604" spans="1:7" ht="23.25" customHeight="1" x14ac:dyDescent="0.15">
      <c r="A604" s="3"/>
      <c r="B604" s="4"/>
      <c r="C604" s="5"/>
      <c r="D604" s="5"/>
      <c r="E604" s="6"/>
      <c r="F604" s="6"/>
      <c r="G604" s="5"/>
    </row>
    <row r="605" spans="1:7" ht="23.25" customHeight="1" x14ac:dyDescent="0.15">
      <c r="A605" s="3"/>
      <c r="B605" s="4"/>
      <c r="C605" s="5"/>
      <c r="D605" s="5"/>
      <c r="E605" s="6"/>
      <c r="F605" s="6"/>
      <c r="G605" s="5"/>
    </row>
    <row r="606" spans="1:7" ht="23.25" customHeight="1" x14ac:dyDescent="0.15">
      <c r="A606" s="3"/>
      <c r="B606" s="4"/>
      <c r="C606" s="5"/>
      <c r="D606" s="5"/>
      <c r="E606" s="6"/>
      <c r="F606" s="6"/>
      <c r="G606" s="5"/>
    </row>
    <row r="607" spans="1:7" ht="23.25" customHeight="1" x14ac:dyDescent="0.15">
      <c r="A607" s="3"/>
      <c r="B607" s="4"/>
      <c r="C607" s="5"/>
      <c r="D607" s="5"/>
      <c r="E607" s="6"/>
      <c r="F607" s="6"/>
      <c r="G607" s="5"/>
    </row>
    <row r="608" spans="1:7" ht="23.25" customHeight="1" x14ac:dyDescent="0.15">
      <c r="A608" s="3"/>
      <c r="B608" s="4"/>
      <c r="C608" s="5"/>
      <c r="D608" s="5"/>
      <c r="E608" s="6"/>
      <c r="F608" s="6"/>
      <c r="G608" s="5"/>
    </row>
    <row r="609" spans="1:7" ht="23.25" customHeight="1" x14ac:dyDescent="0.15">
      <c r="A609" s="3"/>
      <c r="B609" s="4"/>
      <c r="C609" s="5"/>
      <c r="D609" s="5"/>
      <c r="E609" s="6"/>
      <c r="F609" s="6"/>
      <c r="G609" s="5"/>
    </row>
    <row r="610" spans="1:7" ht="23.25" customHeight="1" x14ac:dyDescent="0.15">
      <c r="A610" s="3"/>
      <c r="B610" s="4"/>
      <c r="C610" s="5"/>
      <c r="D610" s="5"/>
      <c r="E610" s="6"/>
      <c r="F610" s="6"/>
      <c r="G610" s="5"/>
    </row>
    <row r="611" spans="1:7" ht="23.25" customHeight="1" x14ac:dyDescent="0.15">
      <c r="A611" s="3"/>
      <c r="B611" s="4"/>
      <c r="C611" s="5"/>
      <c r="D611" s="5"/>
      <c r="E611" s="6"/>
      <c r="F611" s="6"/>
      <c r="G611" s="5"/>
    </row>
    <row r="612" spans="1:7" ht="23.25" customHeight="1" x14ac:dyDescent="0.15">
      <c r="A612" s="3"/>
      <c r="B612" s="4"/>
      <c r="C612" s="5"/>
      <c r="D612" s="5"/>
      <c r="E612" s="6"/>
      <c r="F612" s="6"/>
      <c r="G612" s="5"/>
    </row>
    <row r="613" spans="1:7" ht="23.25" customHeight="1" x14ac:dyDescent="0.15">
      <c r="A613" s="3"/>
      <c r="B613" s="4"/>
      <c r="C613" s="5"/>
      <c r="D613" s="5"/>
      <c r="E613" s="6"/>
      <c r="F613" s="6"/>
      <c r="G613" s="5"/>
    </row>
    <row r="614" spans="1:7" ht="23.25" customHeight="1" x14ac:dyDescent="0.15">
      <c r="A614" s="3"/>
      <c r="B614" s="4"/>
      <c r="C614" s="5"/>
      <c r="D614" s="5"/>
      <c r="E614" s="6"/>
      <c r="F614" s="6"/>
      <c r="G614" s="5"/>
    </row>
    <row r="615" spans="1:7" ht="23.25" customHeight="1" x14ac:dyDescent="0.15">
      <c r="A615" s="3"/>
      <c r="B615" s="4"/>
      <c r="C615" s="5"/>
      <c r="D615" s="5"/>
      <c r="E615" s="6"/>
      <c r="F615" s="6"/>
      <c r="G615" s="5"/>
    </row>
    <row r="616" spans="1:7" ht="23.25" customHeight="1" x14ac:dyDescent="0.15">
      <c r="A616" s="3"/>
      <c r="B616" s="4"/>
      <c r="C616" s="5"/>
      <c r="D616" s="5"/>
      <c r="E616" s="6"/>
      <c r="F616" s="6"/>
      <c r="G616" s="5"/>
    </row>
    <row r="617" spans="1:7" ht="23.25" customHeight="1" x14ac:dyDescent="0.15">
      <c r="A617" s="3"/>
      <c r="B617" s="4"/>
      <c r="C617" s="5"/>
      <c r="D617" s="5"/>
      <c r="E617" s="6"/>
      <c r="F617" s="6"/>
      <c r="G617" s="5"/>
    </row>
    <row r="618" spans="1:7" ht="23.25" customHeight="1" x14ac:dyDescent="0.15">
      <c r="A618" s="3"/>
      <c r="B618" s="4"/>
      <c r="C618" s="5"/>
      <c r="D618" s="5"/>
      <c r="E618" s="6"/>
      <c r="F618" s="6"/>
      <c r="G618" s="5"/>
    </row>
    <row r="619" spans="1:7" ht="23.25" customHeight="1" x14ac:dyDescent="0.15">
      <c r="A619" s="3"/>
      <c r="B619" s="4"/>
      <c r="C619" s="5"/>
      <c r="D619" s="5"/>
      <c r="E619" s="6"/>
      <c r="F619" s="6"/>
      <c r="G619" s="5"/>
    </row>
    <row r="620" spans="1:7" ht="23.25" customHeight="1" x14ac:dyDescent="0.15">
      <c r="A620" s="3"/>
      <c r="B620" s="4"/>
      <c r="C620" s="5"/>
      <c r="D620" s="5"/>
      <c r="E620" s="6"/>
      <c r="F620" s="6"/>
      <c r="G620" s="5"/>
    </row>
    <row r="621" spans="1:7" ht="23.25" customHeight="1" x14ac:dyDescent="0.15">
      <c r="A621" s="3"/>
      <c r="B621" s="4"/>
      <c r="C621" s="5"/>
      <c r="D621" s="5"/>
      <c r="E621" s="6"/>
      <c r="F621" s="6"/>
      <c r="G621" s="5"/>
    </row>
    <row r="622" spans="1:7" ht="23.25" customHeight="1" x14ac:dyDescent="0.15">
      <c r="A622" s="3"/>
      <c r="B622" s="4"/>
      <c r="C622" s="5"/>
      <c r="D622" s="5"/>
      <c r="E622" s="6"/>
      <c r="F622" s="6"/>
      <c r="G622" s="5"/>
    </row>
    <row r="623" spans="1:7" ht="23.25" customHeight="1" x14ac:dyDescent="0.15">
      <c r="A623" s="3"/>
      <c r="B623" s="4"/>
      <c r="C623" s="5"/>
      <c r="D623" s="5"/>
      <c r="E623" s="6"/>
      <c r="F623" s="6"/>
      <c r="G623" s="5"/>
    </row>
    <row r="624" spans="1:7" ht="23.25" customHeight="1" x14ac:dyDescent="0.15">
      <c r="A624" s="3"/>
      <c r="B624" s="4"/>
      <c r="C624" s="5"/>
      <c r="D624" s="5"/>
      <c r="E624" s="6"/>
      <c r="F624" s="6"/>
      <c r="G624" s="5"/>
    </row>
    <row r="625" spans="1:7" ht="23.25" customHeight="1" x14ac:dyDescent="0.15">
      <c r="A625" s="3"/>
      <c r="B625" s="4"/>
      <c r="C625" s="5"/>
      <c r="D625" s="5"/>
      <c r="E625" s="6"/>
      <c r="F625" s="6"/>
      <c r="G625" s="5"/>
    </row>
    <row r="626" spans="1:7" ht="23.25" customHeight="1" x14ac:dyDescent="0.15">
      <c r="A626" s="3"/>
      <c r="B626" s="4"/>
      <c r="C626" s="5"/>
      <c r="D626" s="5"/>
      <c r="E626" s="6"/>
      <c r="F626" s="6"/>
      <c r="G626" s="5"/>
    </row>
    <row r="627" spans="1:7" ht="23.25" customHeight="1" x14ac:dyDescent="0.15">
      <c r="A627" s="3"/>
      <c r="B627" s="4"/>
      <c r="C627" s="5"/>
      <c r="D627" s="5"/>
      <c r="E627" s="6"/>
      <c r="F627" s="6"/>
      <c r="G627" s="5"/>
    </row>
    <row r="628" spans="1:7" ht="23.25" customHeight="1" x14ac:dyDescent="0.15">
      <c r="A628" s="3"/>
      <c r="B628" s="4"/>
      <c r="C628" s="5"/>
      <c r="D628" s="5"/>
      <c r="E628" s="6"/>
      <c r="F628" s="6"/>
      <c r="G628" s="5"/>
    </row>
    <row r="629" spans="1:7" ht="23.25" customHeight="1" x14ac:dyDescent="0.15">
      <c r="A629" s="3"/>
      <c r="B629" s="4"/>
      <c r="C629" s="5"/>
      <c r="D629" s="5"/>
      <c r="E629" s="6"/>
      <c r="F629" s="6"/>
      <c r="G629" s="5"/>
    </row>
    <row r="630" spans="1:7" ht="23.25" customHeight="1" x14ac:dyDescent="0.15">
      <c r="A630" s="3"/>
      <c r="B630" s="4"/>
      <c r="C630" s="5"/>
      <c r="D630" s="5"/>
      <c r="E630" s="6"/>
      <c r="F630" s="6"/>
      <c r="G630" s="5"/>
    </row>
    <row r="631" spans="1:7" ht="23.25" customHeight="1" x14ac:dyDescent="0.15">
      <c r="A631" s="3"/>
      <c r="B631" s="4"/>
      <c r="C631" s="5"/>
      <c r="D631" s="5"/>
      <c r="E631" s="6"/>
      <c r="F631" s="6"/>
      <c r="G631" s="5"/>
    </row>
    <row r="632" spans="1:7" ht="23.25" customHeight="1" x14ac:dyDescent="0.15">
      <c r="A632" s="3"/>
      <c r="B632" s="4"/>
      <c r="C632" s="5"/>
      <c r="D632" s="5"/>
      <c r="E632" s="6"/>
      <c r="F632" s="6"/>
      <c r="G632" s="5"/>
    </row>
    <row r="633" spans="1:7" ht="23.25" customHeight="1" x14ac:dyDescent="0.15">
      <c r="A633" s="3"/>
      <c r="B633" s="4"/>
      <c r="C633" s="5"/>
      <c r="D633" s="5"/>
      <c r="E633" s="6"/>
      <c r="F633" s="6"/>
      <c r="G633" s="5"/>
    </row>
    <row r="634" spans="1:7" ht="23.25" customHeight="1" x14ac:dyDescent="0.15">
      <c r="A634" s="3"/>
      <c r="B634" s="4"/>
      <c r="C634" s="5"/>
      <c r="D634" s="5"/>
      <c r="E634" s="6"/>
      <c r="F634" s="6"/>
      <c r="G634" s="5"/>
    </row>
    <row r="635" spans="1:7" ht="23.25" customHeight="1" x14ac:dyDescent="0.15">
      <c r="A635" s="3"/>
      <c r="B635" s="4"/>
      <c r="C635" s="5"/>
      <c r="D635" s="5"/>
      <c r="E635" s="6"/>
      <c r="F635" s="6"/>
      <c r="G635" s="5"/>
    </row>
    <row r="636" spans="1:7" ht="23.25" customHeight="1" x14ac:dyDescent="0.15">
      <c r="A636" s="3"/>
      <c r="B636" s="4"/>
      <c r="C636" s="5"/>
      <c r="D636" s="5"/>
      <c r="E636" s="6"/>
      <c r="F636" s="6"/>
      <c r="G636" s="5"/>
    </row>
    <row r="637" spans="1:7" ht="23.25" customHeight="1" x14ac:dyDescent="0.15">
      <c r="A637" s="3"/>
      <c r="B637" s="4"/>
      <c r="C637" s="5"/>
      <c r="D637" s="5"/>
      <c r="E637" s="6"/>
      <c r="F637" s="6"/>
      <c r="G637" s="5"/>
    </row>
    <row r="638" spans="1:7" ht="23.25" customHeight="1" x14ac:dyDescent="0.15">
      <c r="A638" s="3"/>
      <c r="B638" s="4"/>
      <c r="C638" s="5"/>
      <c r="D638" s="5"/>
      <c r="E638" s="6"/>
      <c r="F638" s="6"/>
      <c r="G638" s="5"/>
    </row>
    <row r="639" spans="1:7" ht="23.25" customHeight="1" x14ac:dyDescent="0.15">
      <c r="A639" s="3"/>
      <c r="B639" s="4"/>
      <c r="C639" s="5"/>
      <c r="D639" s="5"/>
      <c r="E639" s="6"/>
      <c r="F639" s="6"/>
      <c r="G639" s="5"/>
    </row>
    <row r="640" spans="1:7" ht="23.25" customHeight="1" x14ac:dyDescent="0.15">
      <c r="A640" s="3"/>
      <c r="B640" s="4"/>
      <c r="C640" s="5"/>
      <c r="D640" s="5"/>
      <c r="E640" s="6"/>
      <c r="F640" s="6"/>
      <c r="G640" s="5"/>
    </row>
    <row r="641" spans="1:7" ht="23.25" customHeight="1" x14ac:dyDescent="0.15">
      <c r="A641" s="3"/>
      <c r="B641" s="4"/>
      <c r="C641" s="5"/>
      <c r="D641" s="5"/>
      <c r="E641" s="6"/>
      <c r="F641" s="6"/>
      <c r="G641" s="5"/>
    </row>
    <row r="642" spans="1:7" ht="23.25" customHeight="1" x14ac:dyDescent="0.15">
      <c r="A642" s="3"/>
      <c r="B642" s="4"/>
      <c r="C642" s="5"/>
      <c r="D642" s="5"/>
      <c r="E642" s="6"/>
      <c r="F642" s="6"/>
      <c r="G642" s="5"/>
    </row>
    <row r="643" spans="1:7" ht="23.25" customHeight="1" x14ac:dyDescent="0.15">
      <c r="A643" s="3"/>
      <c r="B643" s="4"/>
      <c r="C643" s="5"/>
      <c r="D643" s="5"/>
      <c r="E643" s="6"/>
      <c r="F643" s="6"/>
      <c r="G643" s="5"/>
    </row>
    <row r="644" spans="1:7" ht="23.25" customHeight="1" x14ac:dyDescent="0.15">
      <c r="A644" s="3"/>
      <c r="B644" s="4"/>
      <c r="C644" s="5"/>
      <c r="D644" s="5"/>
      <c r="E644" s="6"/>
      <c r="F644" s="6"/>
      <c r="G644" s="5"/>
    </row>
    <row r="645" spans="1:7" ht="23.25" customHeight="1" x14ac:dyDescent="0.15">
      <c r="A645" s="3"/>
      <c r="B645" s="4"/>
      <c r="C645" s="5"/>
      <c r="D645" s="5"/>
      <c r="E645" s="6"/>
      <c r="F645" s="6"/>
      <c r="G645" s="5"/>
    </row>
    <row r="646" spans="1:7" ht="23.25" customHeight="1" x14ac:dyDescent="0.15">
      <c r="A646" s="3"/>
      <c r="B646" s="4"/>
      <c r="C646" s="5"/>
      <c r="D646" s="5"/>
      <c r="E646" s="6"/>
      <c r="F646" s="6"/>
      <c r="G646" s="5"/>
    </row>
    <row r="647" spans="1:7" ht="23.25" customHeight="1" x14ac:dyDescent="0.15">
      <c r="A647" s="3"/>
      <c r="B647" s="4"/>
      <c r="C647" s="5"/>
      <c r="D647" s="5"/>
      <c r="E647" s="6"/>
      <c r="F647" s="6"/>
      <c r="G647" s="5"/>
    </row>
    <row r="648" spans="1:7" ht="23.25" customHeight="1" x14ac:dyDescent="0.15">
      <c r="A648" s="3"/>
      <c r="B648" s="4"/>
      <c r="C648" s="5"/>
      <c r="D648" s="5"/>
      <c r="E648" s="6"/>
      <c r="F648" s="6"/>
      <c r="G648" s="5"/>
    </row>
    <row r="649" spans="1:7" ht="23.25" customHeight="1" x14ac:dyDescent="0.15">
      <c r="A649" s="3"/>
      <c r="B649" s="4"/>
      <c r="C649" s="5"/>
      <c r="D649" s="5"/>
      <c r="E649" s="6"/>
      <c r="F649" s="6"/>
      <c r="G649" s="5"/>
    </row>
    <row r="650" spans="1:7" ht="23.25" customHeight="1" x14ac:dyDescent="0.15">
      <c r="A650" s="3"/>
      <c r="B650" s="4"/>
      <c r="C650" s="5"/>
      <c r="D650" s="5"/>
      <c r="E650" s="6"/>
      <c r="F650" s="6"/>
      <c r="G650" s="5"/>
    </row>
    <row r="651" spans="1:7" ht="23.25" customHeight="1" x14ac:dyDescent="0.15">
      <c r="A651" s="3"/>
      <c r="B651" s="4"/>
      <c r="C651" s="5"/>
      <c r="D651" s="5"/>
      <c r="E651" s="6"/>
      <c r="F651" s="6"/>
      <c r="G651" s="5"/>
    </row>
    <row r="652" spans="1:7" ht="23.25" customHeight="1" x14ac:dyDescent="0.15">
      <c r="A652" s="3"/>
      <c r="B652" s="4"/>
      <c r="C652" s="5"/>
      <c r="D652" s="5"/>
      <c r="E652" s="6"/>
      <c r="F652" s="6"/>
      <c r="G652" s="5"/>
    </row>
    <row r="653" spans="1:7" ht="23.25" customHeight="1" x14ac:dyDescent="0.15">
      <c r="A653" s="3"/>
      <c r="B653" s="4"/>
      <c r="C653" s="5"/>
      <c r="D653" s="5"/>
      <c r="E653" s="6"/>
      <c r="F653" s="6"/>
      <c r="G653" s="5"/>
    </row>
    <row r="654" spans="1:7" ht="23.25" customHeight="1" x14ac:dyDescent="0.15">
      <c r="A654" s="3"/>
      <c r="B654" s="4"/>
      <c r="C654" s="5"/>
      <c r="D654" s="5"/>
      <c r="E654" s="6"/>
      <c r="F654" s="6"/>
      <c r="G654" s="5"/>
    </row>
    <row r="655" spans="1:7" ht="23.25" customHeight="1" x14ac:dyDescent="0.15">
      <c r="A655" s="3"/>
      <c r="B655" s="4"/>
      <c r="C655" s="5"/>
      <c r="D655" s="5"/>
      <c r="E655" s="6"/>
      <c r="F655" s="6"/>
      <c r="G655" s="5"/>
    </row>
    <row r="656" spans="1:7" ht="23.25" customHeight="1" x14ac:dyDescent="0.15">
      <c r="A656" s="3"/>
      <c r="B656" s="4"/>
      <c r="C656" s="5"/>
      <c r="D656" s="5"/>
      <c r="E656" s="6"/>
      <c r="F656" s="6"/>
      <c r="G656" s="5"/>
    </row>
    <row r="657" spans="1:7" ht="23.25" customHeight="1" x14ac:dyDescent="0.15">
      <c r="A657" s="3"/>
      <c r="B657" s="4"/>
      <c r="C657" s="5"/>
      <c r="D657" s="5"/>
      <c r="E657" s="6"/>
      <c r="F657" s="6"/>
      <c r="G657" s="5"/>
    </row>
    <row r="658" spans="1:7" ht="23.25" customHeight="1" x14ac:dyDescent="0.15">
      <c r="A658" s="3"/>
      <c r="B658" s="4"/>
      <c r="C658" s="5"/>
      <c r="D658" s="5"/>
      <c r="E658" s="6"/>
      <c r="F658" s="6"/>
      <c r="G658" s="5"/>
    </row>
    <row r="659" spans="1:7" ht="23.25" customHeight="1" x14ac:dyDescent="0.15">
      <c r="A659" s="3"/>
      <c r="B659" s="4"/>
      <c r="C659" s="5"/>
      <c r="D659" s="5"/>
      <c r="E659" s="6"/>
      <c r="F659" s="6"/>
      <c r="G659" s="5"/>
    </row>
    <row r="660" spans="1:7" ht="23.25" customHeight="1" x14ac:dyDescent="0.15">
      <c r="A660" s="3"/>
      <c r="B660" s="4"/>
      <c r="C660" s="5"/>
      <c r="D660" s="5"/>
      <c r="E660" s="6"/>
      <c r="F660" s="6"/>
      <c r="G660" s="5"/>
    </row>
    <row r="661" spans="1:7" ht="23.25" customHeight="1" x14ac:dyDescent="0.15">
      <c r="A661" s="3"/>
      <c r="B661" s="4"/>
      <c r="C661" s="5"/>
      <c r="D661" s="5"/>
      <c r="E661" s="6"/>
      <c r="F661" s="6"/>
      <c r="G661" s="5"/>
    </row>
    <row r="662" spans="1:7" ht="23.25" customHeight="1" x14ac:dyDescent="0.15">
      <c r="A662" s="3"/>
      <c r="B662" s="4"/>
      <c r="C662" s="5"/>
      <c r="D662" s="5"/>
      <c r="E662" s="6"/>
      <c r="F662" s="6"/>
      <c r="G662" s="5"/>
    </row>
    <row r="663" spans="1:7" ht="23.25" customHeight="1" x14ac:dyDescent="0.15">
      <c r="A663" s="3"/>
      <c r="B663" s="4"/>
      <c r="C663" s="5"/>
      <c r="D663" s="5"/>
      <c r="E663" s="6"/>
      <c r="F663" s="6"/>
      <c r="G663" s="5"/>
    </row>
    <row r="664" spans="1:7" ht="23.25" customHeight="1" x14ac:dyDescent="0.15">
      <c r="A664" s="3"/>
      <c r="B664" s="4"/>
      <c r="C664" s="5"/>
      <c r="D664" s="5"/>
      <c r="E664" s="6"/>
      <c r="F664" s="6"/>
      <c r="G664" s="5"/>
    </row>
    <row r="665" spans="1:7" ht="23.25" customHeight="1" x14ac:dyDescent="0.15">
      <c r="A665" s="3"/>
      <c r="B665" s="4"/>
      <c r="C665" s="5"/>
      <c r="D665" s="5"/>
      <c r="E665" s="6"/>
      <c r="F665" s="6"/>
      <c r="G665" s="5"/>
    </row>
    <row r="666" spans="1:7" ht="23.25" customHeight="1" x14ac:dyDescent="0.15">
      <c r="A666" s="3"/>
      <c r="B666" s="4"/>
      <c r="C666" s="5"/>
      <c r="D666" s="5"/>
      <c r="E666" s="6"/>
      <c r="F666" s="6"/>
      <c r="G666" s="5"/>
    </row>
    <row r="667" spans="1:7" ht="23.25" customHeight="1" x14ac:dyDescent="0.15">
      <c r="A667" s="3"/>
      <c r="B667" s="4"/>
      <c r="C667" s="5"/>
      <c r="D667" s="5"/>
      <c r="E667" s="6"/>
      <c r="F667" s="6"/>
      <c r="G667" s="5"/>
    </row>
    <row r="668" spans="1:7" ht="23.25" customHeight="1" x14ac:dyDescent="0.15">
      <c r="A668" s="3"/>
      <c r="B668" s="4"/>
      <c r="C668" s="5"/>
      <c r="D668" s="5"/>
      <c r="E668" s="6"/>
      <c r="F668" s="6"/>
      <c r="G668" s="5"/>
    </row>
    <row r="669" spans="1:7" ht="23.25" customHeight="1" x14ac:dyDescent="0.15">
      <c r="A669" s="3"/>
      <c r="B669" s="4"/>
      <c r="C669" s="5"/>
      <c r="D669" s="5"/>
      <c r="E669" s="6"/>
      <c r="F669" s="6"/>
      <c r="G669" s="5"/>
    </row>
    <row r="670" spans="1:7" ht="23.25" customHeight="1" x14ac:dyDescent="0.15">
      <c r="A670" s="3"/>
      <c r="B670" s="4"/>
      <c r="C670" s="5"/>
      <c r="D670" s="5"/>
      <c r="E670" s="6"/>
      <c r="F670" s="6"/>
      <c r="G670" s="5"/>
    </row>
    <row r="671" spans="1:7" ht="23.25" customHeight="1" x14ac:dyDescent="0.15">
      <c r="A671" s="3"/>
      <c r="B671" s="4"/>
      <c r="C671" s="5"/>
      <c r="D671" s="5"/>
      <c r="E671" s="6"/>
      <c r="F671" s="6"/>
      <c r="G671" s="5"/>
    </row>
    <row r="672" spans="1:7" ht="23.25" customHeight="1" x14ac:dyDescent="0.15">
      <c r="A672" s="3"/>
      <c r="B672" s="4"/>
      <c r="C672" s="5"/>
      <c r="D672" s="5"/>
      <c r="E672" s="6"/>
      <c r="F672" s="6"/>
      <c r="G672" s="5"/>
    </row>
    <row r="673" spans="1:7" ht="23.25" customHeight="1" x14ac:dyDescent="0.15">
      <c r="A673" s="3"/>
      <c r="B673" s="4"/>
      <c r="C673" s="5"/>
      <c r="D673" s="5"/>
      <c r="E673" s="6"/>
      <c r="F673" s="6"/>
      <c r="G673" s="5"/>
    </row>
    <row r="674" spans="1:7" ht="23.25" customHeight="1" x14ac:dyDescent="0.15">
      <c r="A674" s="3"/>
      <c r="B674" s="4"/>
      <c r="C674" s="5"/>
      <c r="D674" s="5"/>
      <c r="E674" s="6"/>
      <c r="F674" s="6"/>
      <c r="G674" s="5"/>
    </row>
    <row r="675" spans="1:7" ht="23.25" customHeight="1" x14ac:dyDescent="0.15">
      <c r="A675" s="3"/>
      <c r="B675" s="4"/>
      <c r="C675" s="5"/>
      <c r="D675" s="5"/>
      <c r="E675" s="6"/>
      <c r="F675" s="6"/>
      <c r="G675" s="5"/>
    </row>
    <row r="676" spans="1:7" ht="23.25" customHeight="1" x14ac:dyDescent="0.15">
      <c r="A676" s="3"/>
      <c r="B676" s="4"/>
      <c r="C676" s="5"/>
      <c r="D676" s="5"/>
      <c r="E676" s="6"/>
      <c r="F676" s="6"/>
      <c r="G676" s="5"/>
    </row>
    <row r="677" spans="1:7" ht="23.25" customHeight="1" x14ac:dyDescent="0.15">
      <c r="A677" s="3"/>
      <c r="B677" s="4"/>
      <c r="C677" s="5"/>
      <c r="D677" s="5"/>
      <c r="E677" s="6"/>
      <c r="F677" s="6"/>
      <c r="G677" s="5"/>
    </row>
    <row r="678" spans="1:7" ht="23.25" customHeight="1" x14ac:dyDescent="0.15">
      <c r="A678" s="3"/>
      <c r="B678" s="4"/>
      <c r="C678" s="5"/>
      <c r="D678" s="5"/>
      <c r="E678" s="6"/>
      <c r="F678" s="6"/>
      <c r="G678" s="5"/>
    </row>
    <row r="679" spans="1:7" ht="23.25" customHeight="1" x14ac:dyDescent="0.15">
      <c r="A679" s="3"/>
      <c r="B679" s="4"/>
      <c r="C679" s="5"/>
      <c r="D679" s="5"/>
      <c r="E679" s="6"/>
      <c r="F679" s="6"/>
      <c r="G679" s="5"/>
    </row>
    <row r="680" spans="1:7" ht="23.25" customHeight="1" x14ac:dyDescent="0.15">
      <c r="A680" s="3"/>
      <c r="B680" s="4"/>
      <c r="C680" s="5"/>
      <c r="D680" s="5"/>
      <c r="E680" s="6"/>
      <c r="F680" s="6"/>
      <c r="G680" s="5"/>
    </row>
    <row r="681" spans="1:7" ht="23.25" customHeight="1" x14ac:dyDescent="0.15">
      <c r="A681" s="3"/>
      <c r="B681" s="4"/>
      <c r="C681" s="5"/>
      <c r="D681" s="5"/>
      <c r="E681" s="6"/>
      <c r="F681" s="6"/>
      <c r="G681" s="5"/>
    </row>
    <row r="682" spans="1:7" ht="23.25" customHeight="1" x14ac:dyDescent="0.15">
      <c r="A682" s="3"/>
      <c r="B682" s="4"/>
      <c r="C682" s="5"/>
      <c r="D682" s="5"/>
      <c r="E682" s="6"/>
      <c r="F682" s="6"/>
      <c r="G682" s="5"/>
    </row>
    <row r="683" spans="1:7" ht="23.25" customHeight="1" x14ac:dyDescent="0.15">
      <c r="A683" s="3"/>
      <c r="B683" s="4"/>
      <c r="C683" s="5"/>
      <c r="D683" s="5"/>
      <c r="E683" s="6"/>
      <c r="F683" s="6"/>
      <c r="G683" s="5"/>
    </row>
    <row r="684" spans="1:7" ht="23.25" customHeight="1" x14ac:dyDescent="0.15">
      <c r="A684" s="3"/>
      <c r="B684" s="4"/>
      <c r="C684" s="5"/>
      <c r="D684" s="5"/>
      <c r="E684" s="6"/>
      <c r="F684" s="6"/>
      <c r="G684" s="5"/>
    </row>
    <row r="685" spans="1:7" ht="23.25" customHeight="1" x14ac:dyDescent="0.15">
      <c r="A685" s="3"/>
      <c r="B685" s="4"/>
      <c r="C685" s="5"/>
      <c r="D685" s="5"/>
      <c r="E685" s="6"/>
      <c r="F685" s="6"/>
      <c r="G685" s="5"/>
    </row>
    <row r="686" spans="1:7" ht="23.25" customHeight="1" x14ac:dyDescent="0.15">
      <c r="A686" s="3"/>
      <c r="B686" s="4"/>
      <c r="C686" s="5"/>
      <c r="D686" s="5"/>
      <c r="E686" s="6"/>
      <c r="F686" s="6"/>
      <c r="G686" s="5"/>
    </row>
    <row r="687" spans="1:7" ht="23.25" customHeight="1" x14ac:dyDescent="0.15">
      <c r="A687" s="3"/>
      <c r="B687" s="4"/>
      <c r="C687" s="5"/>
      <c r="D687" s="5"/>
      <c r="E687" s="6"/>
      <c r="F687" s="6"/>
      <c r="G687" s="5"/>
    </row>
    <row r="688" spans="1:7" ht="23.25" customHeight="1" x14ac:dyDescent="0.15">
      <c r="A688" s="3"/>
      <c r="B688" s="4"/>
      <c r="C688" s="5"/>
      <c r="D688" s="5"/>
      <c r="E688" s="6"/>
      <c r="F688" s="6"/>
      <c r="G688" s="5"/>
    </row>
    <row r="689" spans="1:7" ht="23.25" customHeight="1" x14ac:dyDescent="0.15">
      <c r="A689" s="3"/>
      <c r="B689" s="4"/>
      <c r="C689" s="5"/>
      <c r="D689" s="5"/>
      <c r="E689" s="6"/>
      <c r="F689" s="6"/>
      <c r="G689" s="5"/>
    </row>
    <row r="690" spans="1:7" ht="23.25" customHeight="1" x14ac:dyDescent="0.15">
      <c r="A690" s="3"/>
      <c r="B690" s="4"/>
      <c r="C690" s="5"/>
      <c r="D690" s="5"/>
      <c r="E690" s="6"/>
      <c r="F690" s="6"/>
      <c r="G690" s="5"/>
    </row>
    <row r="691" spans="1:7" ht="23.25" customHeight="1" x14ac:dyDescent="0.15">
      <c r="A691" s="3"/>
      <c r="B691" s="4"/>
      <c r="C691" s="5"/>
      <c r="D691" s="5"/>
      <c r="E691" s="6"/>
      <c r="F691" s="6"/>
      <c r="G691" s="5"/>
    </row>
    <row r="692" spans="1:7" ht="23.25" customHeight="1" x14ac:dyDescent="0.15">
      <c r="A692" s="3"/>
      <c r="B692" s="4"/>
      <c r="C692" s="5"/>
      <c r="D692" s="5"/>
      <c r="E692" s="6"/>
      <c r="F692" s="6"/>
      <c r="G692" s="5"/>
    </row>
    <row r="693" spans="1:7" ht="23.25" customHeight="1" x14ac:dyDescent="0.15">
      <c r="A693" s="3"/>
      <c r="B693" s="4"/>
      <c r="C693" s="5"/>
      <c r="D693" s="5"/>
      <c r="E693" s="6"/>
      <c r="F693" s="6"/>
      <c r="G693" s="5"/>
    </row>
    <row r="694" spans="1:7" ht="23.25" customHeight="1" x14ac:dyDescent="0.15">
      <c r="A694" s="3"/>
      <c r="B694" s="4"/>
      <c r="C694" s="5"/>
      <c r="D694" s="5"/>
      <c r="E694" s="6"/>
      <c r="F694" s="6"/>
      <c r="G694" s="5"/>
    </row>
    <row r="695" spans="1:7" ht="23.25" customHeight="1" x14ac:dyDescent="0.15">
      <c r="A695" s="3"/>
      <c r="B695" s="4"/>
      <c r="C695" s="5"/>
      <c r="D695" s="5"/>
      <c r="E695" s="6"/>
      <c r="F695" s="6"/>
      <c r="G695" s="5"/>
    </row>
    <row r="696" spans="1:7" ht="23.25" customHeight="1" x14ac:dyDescent="0.15">
      <c r="A696" s="3"/>
      <c r="B696" s="4"/>
      <c r="C696" s="5"/>
      <c r="D696" s="5"/>
      <c r="E696" s="6"/>
      <c r="F696" s="6"/>
      <c r="G696" s="5"/>
    </row>
    <row r="697" spans="1:7" ht="23.25" customHeight="1" x14ac:dyDescent="0.15">
      <c r="A697" s="3"/>
      <c r="B697" s="4"/>
      <c r="C697" s="5"/>
      <c r="D697" s="5"/>
      <c r="E697" s="6"/>
      <c r="F697" s="6"/>
      <c r="G697" s="5"/>
    </row>
    <row r="698" spans="1:7" ht="23.25" customHeight="1" x14ac:dyDescent="0.15">
      <c r="A698" s="3"/>
      <c r="B698" s="4"/>
      <c r="C698" s="5"/>
      <c r="D698" s="5"/>
      <c r="E698" s="6"/>
      <c r="F698" s="6"/>
      <c r="G698" s="5"/>
    </row>
    <row r="699" spans="1:7" ht="23.25" customHeight="1" x14ac:dyDescent="0.15">
      <c r="A699" s="3"/>
      <c r="B699" s="4"/>
      <c r="C699" s="5"/>
      <c r="D699" s="5"/>
      <c r="E699" s="6"/>
      <c r="F699" s="6"/>
      <c r="G699" s="5"/>
    </row>
    <row r="700" spans="1:7" ht="23.25" customHeight="1" x14ac:dyDescent="0.15">
      <c r="A700" s="3"/>
      <c r="B700" s="4"/>
      <c r="C700" s="5"/>
      <c r="D700" s="5"/>
      <c r="E700" s="6"/>
      <c r="F700" s="6"/>
      <c r="G700" s="5"/>
    </row>
    <row r="701" spans="1:7" ht="23.25" customHeight="1" x14ac:dyDescent="0.15">
      <c r="A701" s="3"/>
      <c r="B701" s="4"/>
      <c r="C701" s="5"/>
      <c r="D701" s="5"/>
      <c r="E701" s="6"/>
      <c r="F701" s="6"/>
      <c r="G701" s="5"/>
    </row>
    <row r="702" spans="1:7" ht="23.25" customHeight="1" x14ac:dyDescent="0.15">
      <c r="A702" s="3"/>
      <c r="B702" s="4"/>
      <c r="C702" s="5"/>
      <c r="D702" s="5"/>
      <c r="E702" s="6"/>
      <c r="F702" s="6"/>
      <c r="G702" s="5"/>
    </row>
    <row r="703" spans="1:7" ht="23.25" customHeight="1" x14ac:dyDescent="0.15">
      <c r="A703" s="3"/>
      <c r="B703" s="4"/>
      <c r="C703" s="5"/>
      <c r="D703" s="5"/>
      <c r="E703" s="6"/>
      <c r="F703" s="6"/>
      <c r="G703" s="5"/>
    </row>
    <row r="704" spans="1:7" ht="23.25" customHeight="1" x14ac:dyDescent="0.15">
      <c r="A704" s="3"/>
      <c r="B704" s="4"/>
      <c r="C704" s="5"/>
      <c r="D704" s="5"/>
      <c r="E704" s="6"/>
      <c r="F704" s="6"/>
      <c r="G704" s="5"/>
    </row>
    <row r="705" spans="1:7" ht="23.25" customHeight="1" x14ac:dyDescent="0.15">
      <c r="A705" s="3"/>
      <c r="B705" s="4"/>
      <c r="C705" s="5"/>
      <c r="D705" s="5"/>
      <c r="E705" s="6"/>
      <c r="F705" s="6"/>
      <c r="G705" s="5"/>
    </row>
    <row r="706" spans="1:7" ht="23.25" customHeight="1" x14ac:dyDescent="0.15">
      <c r="A706" s="3"/>
      <c r="B706" s="4"/>
      <c r="C706" s="5"/>
      <c r="D706" s="5"/>
      <c r="E706" s="6"/>
      <c r="F706" s="6"/>
      <c r="G706" s="5"/>
    </row>
    <row r="707" spans="1:7" ht="23.25" customHeight="1" x14ac:dyDescent="0.15">
      <c r="A707" s="3"/>
      <c r="B707" s="4"/>
      <c r="C707" s="5"/>
      <c r="D707" s="5"/>
      <c r="E707" s="6"/>
      <c r="F707" s="6"/>
      <c r="G707" s="5"/>
    </row>
    <row r="708" spans="1:7" ht="23.25" customHeight="1" x14ac:dyDescent="0.15">
      <c r="A708" s="3"/>
      <c r="B708" s="4"/>
      <c r="C708" s="5"/>
      <c r="D708" s="5"/>
      <c r="E708" s="6"/>
      <c r="F708" s="6"/>
      <c r="G708" s="5"/>
    </row>
    <row r="709" spans="1:7" ht="23.25" customHeight="1" x14ac:dyDescent="0.15">
      <c r="A709" s="3"/>
      <c r="B709" s="4"/>
      <c r="C709" s="5"/>
      <c r="D709" s="5"/>
      <c r="E709" s="6"/>
      <c r="F709" s="6"/>
      <c r="G709" s="5"/>
    </row>
    <row r="710" spans="1:7" ht="23.25" customHeight="1" x14ac:dyDescent="0.15">
      <c r="A710" s="3"/>
      <c r="B710" s="4"/>
      <c r="C710" s="5"/>
      <c r="D710" s="5"/>
      <c r="E710" s="6"/>
      <c r="F710" s="6"/>
      <c r="G710" s="5"/>
    </row>
    <row r="711" spans="1:7" ht="23.25" customHeight="1" x14ac:dyDescent="0.15">
      <c r="A711" s="3"/>
      <c r="B711" s="4"/>
      <c r="C711" s="5"/>
      <c r="D711" s="5"/>
      <c r="E711" s="6"/>
      <c r="F711" s="6"/>
      <c r="G711" s="5"/>
    </row>
    <row r="712" spans="1:7" ht="23.25" customHeight="1" x14ac:dyDescent="0.15">
      <c r="A712" s="3"/>
      <c r="B712" s="4"/>
      <c r="C712" s="5"/>
      <c r="D712" s="5"/>
      <c r="E712" s="6"/>
      <c r="F712" s="6"/>
      <c r="G712" s="5"/>
    </row>
    <row r="713" spans="1:7" ht="23.25" customHeight="1" x14ac:dyDescent="0.15">
      <c r="A713" s="3"/>
      <c r="B713" s="4"/>
      <c r="C713" s="5"/>
      <c r="D713" s="5"/>
      <c r="E713" s="6"/>
      <c r="F713" s="6"/>
      <c r="G713" s="5"/>
    </row>
    <row r="714" spans="1:7" ht="23.25" customHeight="1" x14ac:dyDescent="0.15">
      <c r="A714" s="3"/>
      <c r="B714" s="4"/>
      <c r="C714" s="5"/>
      <c r="D714" s="5"/>
      <c r="E714" s="6"/>
      <c r="F714" s="6"/>
      <c r="G714" s="5"/>
    </row>
    <row r="715" spans="1:7" ht="23.25" customHeight="1" x14ac:dyDescent="0.15">
      <c r="A715" s="3"/>
      <c r="B715" s="4"/>
      <c r="C715" s="5"/>
      <c r="D715" s="5"/>
      <c r="E715" s="6"/>
      <c r="F715" s="6"/>
      <c r="G715" s="5"/>
    </row>
    <row r="716" spans="1:7" ht="23.25" customHeight="1" x14ac:dyDescent="0.15">
      <c r="A716" s="3"/>
      <c r="B716" s="4"/>
      <c r="C716" s="5"/>
      <c r="D716" s="5"/>
      <c r="E716" s="6"/>
      <c r="F716" s="6"/>
      <c r="G716" s="5"/>
    </row>
    <row r="717" spans="1:7" ht="23.25" customHeight="1" x14ac:dyDescent="0.15">
      <c r="A717" s="3"/>
      <c r="B717" s="4"/>
      <c r="C717" s="5"/>
      <c r="D717" s="5"/>
      <c r="E717" s="6"/>
      <c r="F717" s="6"/>
      <c r="G717" s="5"/>
    </row>
    <row r="718" spans="1:7" ht="23.25" customHeight="1" x14ac:dyDescent="0.15">
      <c r="A718" s="3"/>
      <c r="B718" s="4"/>
      <c r="C718" s="5"/>
      <c r="D718" s="5"/>
      <c r="E718" s="6"/>
      <c r="F718" s="6"/>
      <c r="G718" s="5"/>
    </row>
    <row r="719" spans="1:7" ht="23.25" customHeight="1" x14ac:dyDescent="0.15">
      <c r="A719" s="3"/>
      <c r="B719" s="4"/>
      <c r="C719" s="5"/>
      <c r="D719" s="5"/>
      <c r="E719" s="6"/>
      <c r="F719" s="6"/>
      <c r="G719" s="5"/>
    </row>
    <row r="720" spans="1:7" ht="23.25" customHeight="1" x14ac:dyDescent="0.15">
      <c r="A720" s="3"/>
      <c r="B720" s="4"/>
      <c r="C720" s="5"/>
      <c r="D720" s="5"/>
      <c r="E720" s="6"/>
      <c r="F720" s="6"/>
      <c r="G720" s="5"/>
    </row>
    <row r="721" spans="1:7" ht="23.25" customHeight="1" x14ac:dyDescent="0.15">
      <c r="A721" s="3"/>
      <c r="B721" s="4"/>
      <c r="C721" s="5"/>
      <c r="D721" s="5"/>
      <c r="E721" s="6"/>
      <c r="F721" s="6"/>
      <c r="G721" s="5"/>
    </row>
    <row r="722" spans="1:7" ht="23.25" customHeight="1" x14ac:dyDescent="0.15">
      <c r="A722" s="3"/>
      <c r="B722" s="4"/>
      <c r="C722" s="5"/>
      <c r="D722" s="5"/>
      <c r="E722" s="6"/>
      <c r="F722" s="6"/>
      <c r="G722" s="5"/>
    </row>
    <row r="723" spans="1:7" ht="23.25" customHeight="1" x14ac:dyDescent="0.15">
      <c r="A723" s="3"/>
      <c r="B723" s="4"/>
      <c r="C723" s="5"/>
      <c r="D723" s="5"/>
      <c r="E723" s="6"/>
      <c r="F723" s="6"/>
      <c r="G723" s="5"/>
    </row>
    <row r="724" spans="1:7" ht="23.25" customHeight="1" x14ac:dyDescent="0.15">
      <c r="A724" s="3"/>
      <c r="B724" s="4"/>
      <c r="C724" s="5"/>
      <c r="D724" s="5"/>
      <c r="E724" s="6"/>
      <c r="F724" s="6"/>
      <c r="G724" s="5"/>
    </row>
    <row r="725" spans="1:7" ht="23.25" customHeight="1" x14ac:dyDescent="0.15">
      <c r="A725" s="3"/>
      <c r="B725" s="4"/>
      <c r="C725" s="5"/>
      <c r="D725" s="5"/>
      <c r="E725" s="6"/>
      <c r="F725" s="6"/>
      <c r="G725" s="5"/>
    </row>
    <row r="726" spans="1:7" ht="23.25" customHeight="1" x14ac:dyDescent="0.15">
      <c r="A726" s="3"/>
      <c r="B726" s="4"/>
      <c r="C726" s="5"/>
      <c r="D726" s="5"/>
      <c r="E726" s="6"/>
      <c r="F726" s="6"/>
      <c r="G726" s="5"/>
    </row>
    <row r="727" spans="1:7" ht="23.25" customHeight="1" x14ac:dyDescent="0.15">
      <c r="A727" s="3"/>
      <c r="B727" s="4"/>
      <c r="C727" s="5"/>
      <c r="D727" s="5"/>
      <c r="E727" s="6"/>
      <c r="F727" s="6"/>
      <c r="G727" s="5"/>
    </row>
    <row r="728" spans="1:7" ht="23.25" customHeight="1" x14ac:dyDescent="0.15">
      <c r="A728" s="3"/>
      <c r="B728" s="4"/>
      <c r="C728" s="5"/>
      <c r="D728" s="5"/>
      <c r="E728" s="6"/>
      <c r="F728" s="6"/>
      <c r="G728" s="5"/>
    </row>
    <row r="729" spans="1:7" ht="23.25" customHeight="1" x14ac:dyDescent="0.15">
      <c r="A729" s="3"/>
      <c r="B729" s="4"/>
      <c r="C729" s="5"/>
      <c r="D729" s="5"/>
      <c r="E729" s="6"/>
      <c r="F729" s="6"/>
      <c r="G729" s="5"/>
    </row>
    <row r="730" spans="1:7" ht="23.25" customHeight="1" x14ac:dyDescent="0.15">
      <c r="A730" s="3"/>
      <c r="B730" s="4"/>
      <c r="C730" s="5"/>
      <c r="D730" s="5"/>
      <c r="E730" s="6"/>
      <c r="F730" s="6"/>
      <c r="G730" s="5"/>
    </row>
    <row r="731" spans="1:7" ht="23.25" customHeight="1" x14ac:dyDescent="0.15">
      <c r="A731" s="3"/>
      <c r="B731" s="4"/>
      <c r="C731" s="5"/>
      <c r="D731" s="5"/>
      <c r="E731" s="6"/>
      <c r="F731" s="6"/>
      <c r="G731" s="5"/>
    </row>
    <row r="732" spans="1:7" ht="23.25" customHeight="1" x14ac:dyDescent="0.15">
      <c r="A732" s="3"/>
      <c r="B732" s="4"/>
      <c r="C732" s="5"/>
      <c r="D732" s="5"/>
      <c r="E732" s="6"/>
      <c r="F732" s="6"/>
      <c r="G732" s="5"/>
    </row>
    <row r="733" spans="1:7" ht="23.25" customHeight="1" x14ac:dyDescent="0.15">
      <c r="A733" s="3"/>
      <c r="B733" s="4"/>
      <c r="C733" s="5"/>
      <c r="D733" s="5"/>
      <c r="E733" s="6"/>
      <c r="F733" s="6"/>
      <c r="G733" s="5"/>
    </row>
    <row r="734" spans="1:7" ht="23.25" customHeight="1" x14ac:dyDescent="0.15">
      <c r="A734" s="3"/>
      <c r="B734" s="4"/>
      <c r="C734" s="5"/>
      <c r="D734" s="5"/>
      <c r="E734" s="6"/>
      <c r="F734" s="6"/>
      <c r="G734" s="5"/>
    </row>
    <row r="735" spans="1:7" ht="23.25" customHeight="1" x14ac:dyDescent="0.15">
      <c r="A735" s="3"/>
      <c r="B735" s="4"/>
      <c r="C735" s="5"/>
      <c r="D735" s="5"/>
      <c r="E735" s="6"/>
      <c r="F735" s="6"/>
      <c r="G735" s="5"/>
    </row>
    <row r="736" spans="1:7" ht="23.25" customHeight="1" x14ac:dyDescent="0.15">
      <c r="A736" s="3"/>
      <c r="B736" s="4"/>
      <c r="C736" s="5"/>
      <c r="D736" s="5"/>
      <c r="E736" s="6"/>
      <c r="F736" s="6"/>
      <c r="G736" s="5"/>
    </row>
    <row r="737" spans="1:7" ht="23.25" customHeight="1" x14ac:dyDescent="0.15">
      <c r="A737" s="3"/>
      <c r="B737" s="4"/>
      <c r="C737" s="5"/>
      <c r="D737" s="5"/>
      <c r="E737" s="6"/>
      <c r="F737" s="6"/>
      <c r="G737" s="5"/>
    </row>
    <row r="738" spans="1:7" ht="23.25" customHeight="1" x14ac:dyDescent="0.15">
      <c r="A738" s="3"/>
      <c r="B738" s="4"/>
      <c r="C738" s="5"/>
      <c r="D738" s="5"/>
      <c r="E738" s="6"/>
      <c r="F738" s="6"/>
      <c r="G738" s="5"/>
    </row>
    <row r="739" spans="1:7" ht="23.25" customHeight="1" x14ac:dyDescent="0.15">
      <c r="A739" s="3"/>
      <c r="B739" s="4"/>
      <c r="C739" s="5"/>
      <c r="D739" s="5"/>
      <c r="E739" s="6"/>
      <c r="F739" s="6"/>
      <c r="G739" s="5"/>
    </row>
    <row r="740" spans="1:7" ht="23.25" customHeight="1" x14ac:dyDescent="0.15">
      <c r="A740" s="3"/>
      <c r="B740" s="4"/>
      <c r="C740" s="5"/>
      <c r="D740" s="5"/>
      <c r="E740" s="6"/>
      <c r="F740" s="6"/>
      <c r="G740" s="5"/>
    </row>
    <row r="741" spans="1:7" ht="23.25" customHeight="1" x14ac:dyDescent="0.15">
      <c r="A741" s="3"/>
      <c r="B741" s="4"/>
      <c r="C741" s="5"/>
      <c r="D741" s="5"/>
      <c r="E741" s="6"/>
      <c r="F741" s="6"/>
      <c r="G741" s="5"/>
    </row>
    <row r="742" spans="1:7" ht="23.25" customHeight="1" x14ac:dyDescent="0.15">
      <c r="A742" s="3"/>
      <c r="B742" s="4"/>
      <c r="C742" s="5"/>
      <c r="D742" s="5"/>
      <c r="E742" s="6"/>
      <c r="F742" s="6"/>
      <c r="G742" s="5"/>
    </row>
    <row r="743" spans="1:7" ht="23.25" customHeight="1" x14ac:dyDescent="0.15">
      <c r="A743" s="3"/>
      <c r="B743" s="4"/>
      <c r="C743" s="5"/>
      <c r="D743" s="5"/>
      <c r="E743" s="6"/>
      <c r="F743" s="6"/>
      <c r="G743" s="5"/>
    </row>
    <row r="744" spans="1:7" ht="23.25" customHeight="1" x14ac:dyDescent="0.15">
      <c r="A744" s="3"/>
      <c r="B744" s="4"/>
      <c r="C744" s="5"/>
      <c r="D744" s="5"/>
      <c r="E744" s="6"/>
      <c r="F744" s="6"/>
      <c r="G744" s="5"/>
    </row>
    <row r="745" spans="1:7" ht="23.25" customHeight="1" x14ac:dyDescent="0.15">
      <c r="A745" s="3"/>
      <c r="B745" s="4"/>
      <c r="C745" s="5"/>
      <c r="D745" s="5"/>
      <c r="E745" s="6"/>
      <c r="F745" s="6"/>
      <c r="G745" s="5"/>
    </row>
    <row r="746" spans="1:7" ht="23.25" customHeight="1" x14ac:dyDescent="0.15">
      <c r="A746" s="3"/>
      <c r="B746" s="4"/>
      <c r="C746" s="5"/>
      <c r="D746" s="5"/>
      <c r="E746" s="6"/>
      <c r="F746" s="6"/>
      <c r="G746" s="5"/>
    </row>
    <row r="747" spans="1:7" ht="23.25" customHeight="1" x14ac:dyDescent="0.15">
      <c r="A747" s="3"/>
      <c r="B747" s="4"/>
      <c r="C747" s="5"/>
      <c r="D747" s="5"/>
      <c r="E747" s="6"/>
      <c r="F747" s="6"/>
      <c r="G747" s="5"/>
    </row>
    <row r="748" spans="1:7" ht="23.25" customHeight="1" x14ac:dyDescent="0.15">
      <c r="A748" s="3"/>
      <c r="B748" s="4"/>
      <c r="C748" s="5"/>
      <c r="D748" s="5"/>
      <c r="E748" s="6"/>
      <c r="F748" s="6"/>
      <c r="G748" s="5"/>
    </row>
    <row r="749" spans="1:7" ht="23.25" customHeight="1" x14ac:dyDescent="0.15">
      <c r="A749" s="3"/>
      <c r="B749" s="4"/>
      <c r="C749" s="5"/>
      <c r="D749" s="5"/>
      <c r="E749" s="6"/>
      <c r="F749" s="6"/>
      <c r="G749" s="5"/>
    </row>
    <row r="750" spans="1:7" ht="23.25" customHeight="1" x14ac:dyDescent="0.15">
      <c r="A750" s="3"/>
      <c r="B750" s="4"/>
      <c r="C750" s="5"/>
      <c r="D750" s="5"/>
      <c r="E750" s="6"/>
      <c r="F750" s="6"/>
      <c r="G750" s="5"/>
    </row>
    <row r="751" spans="1:7" ht="23.25" customHeight="1" x14ac:dyDescent="0.15">
      <c r="A751" s="3"/>
      <c r="B751" s="4"/>
      <c r="C751" s="5"/>
      <c r="D751" s="5"/>
      <c r="E751" s="6"/>
      <c r="F751" s="6"/>
      <c r="G751" s="5"/>
    </row>
    <row r="752" spans="1:7" ht="23.25" customHeight="1" x14ac:dyDescent="0.15">
      <c r="A752" s="3"/>
      <c r="B752" s="4"/>
      <c r="C752" s="5"/>
      <c r="D752" s="5"/>
      <c r="E752" s="6"/>
      <c r="F752" s="6"/>
      <c r="G752" s="5"/>
    </row>
    <row r="753" spans="1:7" ht="23.25" customHeight="1" x14ac:dyDescent="0.15">
      <c r="A753" s="3"/>
      <c r="B753" s="4"/>
      <c r="C753" s="5"/>
      <c r="D753" s="5"/>
      <c r="E753" s="6"/>
      <c r="F753" s="6"/>
      <c r="G753" s="5"/>
    </row>
    <row r="754" spans="1:7" ht="23.25" customHeight="1" x14ac:dyDescent="0.15">
      <c r="A754" s="3"/>
      <c r="B754" s="4"/>
      <c r="C754" s="5"/>
      <c r="D754" s="5"/>
      <c r="E754" s="6"/>
      <c r="F754" s="6"/>
      <c r="G754" s="5"/>
    </row>
    <row r="755" spans="1:7" ht="23.25" customHeight="1" x14ac:dyDescent="0.15">
      <c r="A755" s="3"/>
      <c r="B755" s="4"/>
      <c r="C755" s="5"/>
      <c r="D755" s="5"/>
      <c r="E755" s="6"/>
      <c r="F755" s="6"/>
      <c r="G755" s="5"/>
    </row>
    <row r="756" spans="1:7" ht="23.25" customHeight="1" x14ac:dyDescent="0.15">
      <c r="A756" s="3"/>
      <c r="B756" s="4"/>
      <c r="C756" s="5"/>
      <c r="D756" s="5"/>
      <c r="E756" s="6"/>
      <c r="F756" s="6"/>
      <c r="G756" s="5"/>
    </row>
    <row r="757" spans="1:7" ht="23.25" customHeight="1" x14ac:dyDescent="0.15">
      <c r="A757" s="3"/>
      <c r="B757" s="4"/>
      <c r="C757" s="5"/>
      <c r="D757" s="5"/>
      <c r="E757" s="6"/>
      <c r="F757" s="6"/>
      <c r="G757" s="5"/>
    </row>
    <row r="758" spans="1:7" ht="23.25" customHeight="1" x14ac:dyDescent="0.15">
      <c r="A758" s="3"/>
      <c r="B758" s="4"/>
      <c r="C758" s="5"/>
      <c r="D758" s="5"/>
      <c r="E758" s="6"/>
      <c r="F758" s="6"/>
      <c r="G758" s="5"/>
    </row>
    <row r="759" spans="1:7" ht="23.25" customHeight="1" x14ac:dyDescent="0.15">
      <c r="A759" s="3"/>
      <c r="B759" s="4"/>
      <c r="C759" s="5"/>
      <c r="D759" s="5"/>
      <c r="E759" s="6"/>
      <c r="F759" s="6"/>
      <c r="G759" s="5"/>
    </row>
    <row r="760" spans="1:7" ht="23.25" customHeight="1" x14ac:dyDescent="0.15">
      <c r="A760" s="3"/>
      <c r="B760" s="4"/>
      <c r="C760" s="5"/>
      <c r="D760" s="5"/>
      <c r="E760" s="6"/>
      <c r="F760" s="6"/>
      <c r="G760" s="5"/>
    </row>
    <row r="761" spans="1:7" ht="23.25" customHeight="1" x14ac:dyDescent="0.15">
      <c r="A761" s="3"/>
      <c r="B761" s="4"/>
      <c r="C761" s="5"/>
      <c r="D761" s="5"/>
      <c r="E761" s="6"/>
      <c r="F761" s="6"/>
      <c r="G761" s="5"/>
    </row>
    <row r="762" spans="1:7" ht="23.25" customHeight="1" x14ac:dyDescent="0.15">
      <c r="A762" s="3"/>
      <c r="B762" s="4"/>
      <c r="C762" s="5"/>
      <c r="D762" s="5"/>
      <c r="E762" s="6"/>
      <c r="F762" s="6"/>
      <c r="G762" s="5"/>
    </row>
    <row r="763" spans="1:7" ht="23.25" customHeight="1" x14ac:dyDescent="0.15">
      <c r="A763" s="3"/>
      <c r="B763" s="4"/>
      <c r="C763" s="5"/>
      <c r="D763" s="5"/>
      <c r="E763" s="6"/>
      <c r="F763" s="6"/>
      <c r="G763" s="5"/>
    </row>
    <row r="764" spans="1:7" ht="23.25" customHeight="1" x14ac:dyDescent="0.15">
      <c r="A764" s="3"/>
      <c r="B764" s="4"/>
      <c r="C764" s="5"/>
      <c r="D764" s="5"/>
      <c r="E764" s="6"/>
      <c r="F764" s="6"/>
      <c r="G764" s="5"/>
    </row>
    <row r="765" spans="1:7" ht="23.25" customHeight="1" x14ac:dyDescent="0.15">
      <c r="A765" s="3"/>
      <c r="B765" s="4"/>
      <c r="C765" s="5"/>
      <c r="D765" s="5"/>
      <c r="E765" s="6"/>
      <c r="F765" s="6"/>
      <c r="G765" s="5"/>
    </row>
    <row r="766" spans="1:7" ht="23.25" customHeight="1" x14ac:dyDescent="0.15">
      <c r="A766" s="3"/>
      <c r="B766" s="4"/>
      <c r="C766" s="5"/>
      <c r="D766" s="5"/>
      <c r="E766" s="6"/>
      <c r="F766" s="6"/>
      <c r="G766" s="5"/>
    </row>
    <row r="767" spans="1:7" ht="23.25" customHeight="1" x14ac:dyDescent="0.15">
      <c r="A767" s="3"/>
      <c r="B767" s="4"/>
      <c r="C767" s="5"/>
      <c r="D767" s="5"/>
      <c r="E767" s="6"/>
      <c r="F767" s="6"/>
      <c r="G767" s="5"/>
    </row>
    <row r="768" spans="1:7" ht="23.25" customHeight="1" x14ac:dyDescent="0.15">
      <c r="A768" s="3"/>
      <c r="B768" s="4"/>
      <c r="C768" s="5"/>
      <c r="D768" s="5"/>
      <c r="E768" s="6"/>
      <c r="F768" s="6"/>
      <c r="G768" s="5"/>
    </row>
    <row r="769" spans="1:7" ht="23.25" customHeight="1" x14ac:dyDescent="0.15">
      <c r="A769" s="3"/>
      <c r="B769" s="4"/>
      <c r="C769" s="5"/>
      <c r="D769" s="5"/>
      <c r="E769" s="6"/>
      <c r="F769" s="6"/>
      <c r="G769" s="5"/>
    </row>
    <row r="770" spans="1:7" ht="23.25" customHeight="1" x14ac:dyDescent="0.15">
      <c r="A770" s="3"/>
      <c r="B770" s="4"/>
      <c r="C770" s="5"/>
      <c r="D770" s="5"/>
      <c r="E770" s="6"/>
      <c r="F770" s="6"/>
      <c r="G770" s="5"/>
    </row>
    <row r="771" spans="1:7" ht="23.25" customHeight="1" x14ac:dyDescent="0.15">
      <c r="A771" s="3"/>
      <c r="B771" s="4"/>
      <c r="C771" s="5"/>
      <c r="D771" s="5"/>
      <c r="E771" s="6"/>
      <c r="F771" s="6"/>
      <c r="G771" s="5"/>
    </row>
    <row r="772" spans="1:7" ht="23.25" customHeight="1" x14ac:dyDescent="0.15">
      <c r="A772" s="3"/>
      <c r="B772" s="4"/>
      <c r="C772" s="5"/>
      <c r="D772" s="5"/>
      <c r="E772" s="6"/>
      <c r="F772" s="6"/>
      <c r="G772" s="5"/>
    </row>
    <row r="773" spans="1:7" ht="23.25" customHeight="1" x14ac:dyDescent="0.15">
      <c r="A773" s="3"/>
      <c r="B773" s="4"/>
      <c r="C773" s="5"/>
      <c r="D773" s="5"/>
      <c r="E773" s="6"/>
      <c r="F773" s="6"/>
      <c r="G773" s="5"/>
    </row>
    <row r="774" spans="1:7" ht="23.25" customHeight="1" x14ac:dyDescent="0.15">
      <c r="A774" s="3"/>
      <c r="B774" s="4"/>
      <c r="C774" s="5"/>
      <c r="D774" s="5"/>
      <c r="E774" s="6"/>
      <c r="F774" s="6"/>
      <c r="G774" s="5"/>
    </row>
    <row r="775" spans="1:7" ht="23.25" customHeight="1" x14ac:dyDescent="0.15">
      <c r="A775" s="3"/>
      <c r="B775" s="4"/>
      <c r="C775" s="5"/>
      <c r="D775" s="5"/>
      <c r="E775" s="6"/>
      <c r="F775" s="6"/>
      <c r="G775" s="5"/>
    </row>
    <row r="776" spans="1:7" ht="23.25" customHeight="1" x14ac:dyDescent="0.15">
      <c r="A776" s="3"/>
      <c r="B776" s="4"/>
      <c r="C776" s="5"/>
      <c r="D776" s="5"/>
      <c r="E776" s="6"/>
      <c r="F776" s="6"/>
      <c r="G776" s="5"/>
    </row>
    <row r="777" spans="1:7" ht="23.25" customHeight="1" x14ac:dyDescent="0.15">
      <c r="A777" s="3"/>
      <c r="B777" s="4"/>
      <c r="C777" s="5"/>
      <c r="D777" s="5"/>
      <c r="E777" s="6"/>
      <c r="F777" s="6"/>
      <c r="G777" s="5"/>
    </row>
    <row r="778" spans="1:7" ht="23.25" customHeight="1" x14ac:dyDescent="0.15">
      <c r="A778" s="3"/>
      <c r="B778" s="4"/>
      <c r="C778" s="5"/>
      <c r="D778" s="5"/>
      <c r="E778" s="6"/>
      <c r="F778" s="6"/>
      <c r="G778" s="5"/>
    </row>
    <row r="779" spans="1:7" ht="23.25" customHeight="1" x14ac:dyDescent="0.15">
      <c r="A779" s="3"/>
      <c r="B779" s="4"/>
      <c r="C779" s="5"/>
      <c r="D779" s="5"/>
      <c r="E779" s="6"/>
      <c r="F779" s="6"/>
      <c r="G779" s="5"/>
    </row>
    <row r="780" spans="1:7" ht="23.25" customHeight="1" x14ac:dyDescent="0.15">
      <c r="A780" s="3"/>
      <c r="B780" s="4"/>
      <c r="C780" s="5"/>
      <c r="D780" s="5"/>
      <c r="E780" s="6"/>
      <c r="F780" s="6"/>
      <c r="G780" s="5"/>
    </row>
    <row r="781" spans="1:7" ht="23.25" customHeight="1" x14ac:dyDescent="0.15">
      <c r="A781" s="3"/>
      <c r="B781" s="4"/>
      <c r="C781" s="5"/>
      <c r="D781" s="5"/>
      <c r="E781" s="6"/>
      <c r="F781" s="6"/>
      <c r="G781" s="5"/>
    </row>
    <row r="782" spans="1:7" ht="23.25" customHeight="1" x14ac:dyDescent="0.15">
      <c r="A782" s="3"/>
      <c r="B782" s="4"/>
      <c r="C782" s="5"/>
      <c r="D782" s="5"/>
      <c r="E782" s="6"/>
      <c r="F782" s="6"/>
      <c r="G782" s="5"/>
    </row>
    <row r="783" spans="1:7" ht="23.25" customHeight="1" x14ac:dyDescent="0.15">
      <c r="A783" s="3"/>
      <c r="B783" s="4"/>
      <c r="C783" s="5"/>
      <c r="D783" s="5"/>
      <c r="E783" s="6"/>
      <c r="F783" s="6"/>
      <c r="G783" s="5"/>
    </row>
    <row r="784" spans="1:7" ht="23.25" customHeight="1" x14ac:dyDescent="0.15">
      <c r="A784" s="3"/>
      <c r="B784" s="4"/>
      <c r="C784" s="5"/>
      <c r="D784" s="5"/>
      <c r="E784" s="6"/>
      <c r="F784" s="6"/>
      <c r="G784" s="5"/>
    </row>
    <row r="785" spans="1:7" ht="23.25" customHeight="1" x14ac:dyDescent="0.15">
      <c r="A785" s="3"/>
      <c r="B785" s="4"/>
      <c r="C785" s="5"/>
      <c r="D785" s="5"/>
      <c r="E785" s="6"/>
      <c r="F785" s="6"/>
      <c r="G785" s="5"/>
    </row>
    <row r="786" spans="1:7" ht="23.25" customHeight="1" x14ac:dyDescent="0.15">
      <c r="A786" s="3"/>
      <c r="B786" s="4"/>
      <c r="C786" s="5"/>
      <c r="D786" s="5"/>
      <c r="E786" s="6"/>
      <c r="F786" s="6"/>
      <c r="G786" s="5"/>
    </row>
    <row r="787" spans="1:7" ht="23.25" customHeight="1" x14ac:dyDescent="0.15">
      <c r="A787" s="3"/>
      <c r="B787" s="4"/>
      <c r="C787" s="5"/>
      <c r="D787" s="5"/>
      <c r="E787" s="6"/>
      <c r="F787" s="6"/>
      <c r="G787" s="5"/>
    </row>
    <row r="788" spans="1:7" ht="23.25" customHeight="1" x14ac:dyDescent="0.15">
      <c r="A788" s="3"/>
      <c r="B788" s="4"/>
      <c r="C788" s="5"/>
      <c r="D788" s="5"/>
      <c r="E788" s="6"/>
      <c r="F788" s="6"/>
      <c r="G788" s="5"/>
    </row>
    <row r="789" spans="1:7" ht="23.25" customHeight="1" x14ac:dyDescent="0.15">
      <c r="A789" s="3"/>
      <c r="B789" s="4"/>
      <c r="C789" s="5"/>
      <c r="D789" s="5"/>
      <c r="E789" s="6"/>
      <c r="F789" s="6"/>
      <c r="G789" s="5"/>
    </row>
    <row r="790" spans="1:7" ht="23.25" customHeight="1" x14ac:dyDescent="0.15">
      <c r="A790" s="3"/>
      <c r="B790" s="4"/>
      <c r="C790" s="5"/>
      <c r="D790" s="5"/>
      <c r="E790" s="6"/>
      <c r="F790" s="6"/>
      <c r="G790" s="5"/>
    </row>
    <row r="791" spans="1:7" ht="23.25" customHeight="1" x14ac:dyDescent="0.15">
      <c r="A791" s="3"/>
      <c r="B791" s="4"/>
      <c r="C791" s="5"/>
      <c r="D791" s="5"/>
      <c r="E791" s="6"/>
      <c r="F791" s="6"/>
      <c r="G791" s="5"/>
    </row>
    <row r="792" spans="1:7" ht="23.25" customHeight="1" x14ac:dyDescent="0.15">
      <c r="A792" s="3"/>
      <c r="B792" s="4"/>
      <c r="C792" s="5"/>
      <c r="D792" s="5"/>
      <c r="E792" s="6"/>
      <c r="F792" s="6"/>
      <c r="G792" s="5"/>
    </row>
    <row r="793" spans="1:7" ht="23.25" customHeight="1" x14ac:dyDescent="0.15">
      <c r="A793" s="3"/>
      <c r="B793" s="4"/>
      <c r="C793" s="5"/>
      <c r="D793" s="5"/>
      <c r="E793" s="6"/>
      <c r="F793" s="6"/>
      <c r="G793" s="5"/>
    </row>
    <row r="794" spans="1:7" ht="23.25" customHeight="1" x14ac:dyDescent="0.15">
      <c r="A794" s="3"/>
      <c r="B794" s="4"/>
      <c r="C794" s="5"/>
      <c r="D794" s="5"/>
      <c r="E794" s="6"/>
      <c r="F794" s="6"/>
      <c r="G794" s="5"/>
    </row>
    <row r="795" spans="1:7" ht="23.25" customHeight="1" x14ac:dyDescent="0.15">
      <c r="A795" s="3"/>
      <c r="B795" s="4"/>
      <c r="C795" s="5"/>
      <c r="D795" s="5"/>
      <c r="E795" s="6"/>
      <c r="F795" s="6"/>
      <c r="G795" s="5"/>
    </row>
    <row r="796" spans="1:7" ht="23.25" customHeight="1" x14ac:dyDescent="0.15">
      <c r="A796" s="3"/>
      <c r="B796" s="4"/>
      <c r="C796" s="5"/>
      <c r="D796" s="5"/>
      <c r="E796" s="6"/>
      <c r="F796" s="6"/>
      <c r="G796" s="5"/>
    </row>
    <row r="797" spans="1:7" ht="23.25" customHeight="1" x14ac:dyDescent="0.15">
      <c r="A797" s="3"/>
      <c r="B797" s="4"/>
      <c r="C797" s="5"/>
      <c r="D797" s="5"/>
      <c r="E797" s="6"/>
      <c r="F797" s="6"/>
      <c r="G797" s="5"/>
    </row>
    <row r="798" spans="1:7" ht="23.25" customHeight="1" x14ac:dyDescent="0.15">
      <c r="A798" s="3"/>
      <c r="B798" s="4"/>
      <c r="C798" s="5"/>
      <c r="D798" s="5"/>
      <c r="E798" s="6"/>
      <c r="F798" s="6"/>
      <c r="G798" s="5"/>
    </row>
    <row r="799" spans="1:7" ht="23.25" customHeight="1" x14ac:dyDescent="0.15">
      <c r="A799" s="3"/>
      <c r="B799" s="4"/>
      <c r="C799" s="5"/>
      <c r="D799" s="5"/>
      <c r="E799" s="6"/>
      <c r="F799" s="6"/>
      <c r="G799" s="5"/>
    </row>
    <row r="800" spans="1:7" ht="23.25" customHeight="1" x14ac:dyDescent="0.15">
      <c r="A800" s="3"/>
      <c r="B800" s="4"/>
      <c r="C800" s="5"/>
      <c r="D800" s="5"/>
      <c r="E800" s="6"/>
      <c r="F800" s="6"/>
      <c r="G800" s="5"/>
    </row>
    <row r="801" spans="1:7" ht="23.25" customHeight="1" x14ac:dyDescent="0.15">
      <c r="A801" s="3"/>
      <c r="B801" s="4"/>
      <c r="C801" s="5"/>
      <c r="D801" s="5"/>
      <c r="E801" s="6"/>
      <c r="F801" s="6"/>
      <c r="G801" s="5"/>
    </row>
    <row r="802" spans="1:7" ht="23.25" customHeight="1" x14ac:dyDescent="0.15">
      <c r="A802" s="3"/>
      <c r="B802" s="4"/>
      <c r="C802" s="5"/>
      <c r="D802" s="5"/>
      <c r="E802" s="6"/>
      <c r="F802" s="6"/>
      <c r="G802" s="5"/>
    </row>
    <row r="803" spans="1:7" ht="23.25" customHeight="1" x14ac:dyDescent="0.15">
      <c r="A803" s="3"/>
      <c r="B803" s="4"/>
      <c r="C803" s="5"/>
      <c r="D803" s="5"/>
      <c r="E803" s="6"/>
      <c r="F803" s="6"/>
      <c r="G803" s="5"/>
    </row>
    <row r="804" spans="1:7" ht="23.25" customHeight="1" x14ac:dyDescent="0.15">
      <c r="A804" s="3"/>
      <c r="B804" s="4"/>
      <c r="C804" s="5"/>
      <c r="D804" s="5"/>
      <c r="E804" s="6"/>
      <c r="F804" s="6"/>
      <c r="G804" s="5"/>
    </row>
    <row r="805" spans="1:7" ht="23.25" customHeight="1" x14ac:dyDescent="0.15">
      <c r="A805" s="3"/>
      <c r="B805" s="4"/>
      <c r="C805" s="5"/>
      <c r="D805" s="5"/>
      <c r="E805" s="6"/>
      <c r="F805" s="6"/>
      <c r="G805" s="5"/>
    </row>
    <row r="806" spans="1:7" ht="23.25" customHeight="1" x14ac:dyDescent="0.15">
      <c r="A806" s="3"/>
      <c r="B806" s="4"/>
      <c r="C806" s="5"/>
      <c r="D806" s="5"/>
      <c r="E806" s="6"/>
      <c r="F806" s="6"/>
      <c r="G806" s="5"/>
    </row>
    <row r="807" spans="1:7" ht="23.25" customHeight="1" x14ac:dyDescent="0.15">
      <c r="A807" s="3"/>
      <c r="B807" s="4"/>
      <c r="C807" s="5"/>
      <c r="D807" s="5"/>
      <c r="E807" s="6"/>
      <c r="F807" s="6"/>
      <c r="G807" s="5"/>
    </row>
    <row r="808" spans="1:7" ht="23.25" customHeight="1" x14ac:dyDescent="0.15">
      <c r="A808" s="3"/>
      <c r="B808" s="4"/>
      <c r="C808" s="5"/>
      <c r="D808" s="5"/>
      <c r="E808" s="6"/>
      <c r="F808" s="6"/>
      <c r="G808" s="5"/>
    </row>
    <row r="809" spans="1:7" ht="23.25" customHeight="1" x14ac:dyDescent="0.15">
      <c r="A809" s="3"/>
      <c r="B809" s="4"/>
      <c r="C809" s="5"/>
      <c r="D809" s="5"/>
      <c r="E809" s="6"/>
      <c r="F809" s="6"/>
      <c r="G809" s="5"/>
    </row>
    <row r="810" spans="1:7" ht="23.25" customHeight="1" x14ac:dyDescent="0.15">
      <c r="A810" s="3"/>
      <c r="B810" s="4"/>
      <c r="C810" s="5"/>
      <c r="D810" s="5"/>
      <c r="E810" s="6"/>
      <c r="F810" s="6"/>
      <c r="G810" s="5"/>
    </row>
    <row r="811" spans="1:7" ht="23.25" customHeight="1" x14ac:dyDescent="0.15">
      <c r="A811" s="3"/>
      <c r="B811" s="4"/>
      <c r="C811" s="5"/>
      <c r="D811" s="5"/>
      <c r="E811" s="6"/>
      <c r="F811" s="6"/>
      <c r="G811" s="5"/>
    </row>
    <row r="812" spans="1:7" ht="23.25" customHeight="1" x14ac:dyDescent="0.15">
      <c r="A812" s="3"/>
      <c r="B812" s="4"/>
      <c r="C812" s="5"/>
      <c r="D812" s="5"/>
      <c r="E812" s="6"/>
      <c r="F812" s="6"/>
      <c r="G812" s="5"/>
    </row>
    <row r="813" spans="1:7" ht="23.25" customHeight="1" x14ac:dyDescent="0.15">
      <c r="A813" s="3"/>
      <c r="B813" s="4"/>
      <c r="C813" s="5"/>
      <c r="D813" s="5"/>
      <c r="E813" s="6"/>
      <c r="F813" s="6"/>
      <c r="G813" s="5"/>
    </row>
    <row r="814" spans="1:7" ht="23.25" customHeight="1" x14ac:dyDescent="0.15">
      <c r="A814" s="3"/>
      <c r="B814" s="4"/>
      <c r="C814" s="5"/>
      <c r="D814" s="5"/>
      <c r="E814" s="6"/>
      <c r="F814" s="6"/>
      <c r="G814" s="5"/>
    </row>
    <row r="815" spans="1:7" ht="23.25" customHeight="1" x14ac:dyDescent="0.15">
      <c r="A815" s="3"/>
      <c r="B815" s="4"/>
      <c r="C815" s="5"/>
      <c r="D815" s="5"/>
      <c r="E815" s="6"/>
      <c r="F815" s="6"/>
      <c r="G815" s="5"/>
    </row>
    <row r="816" spans="1:7" ht="23.25" customHeight="1" x14ac:dyDescent="0.15">
      <c r="A816" s="3"/>
      <c r="B816" s="4"/>
      <c r="C816" s="5"/>
      <c r="D816" s="5"/>
      <c r="E816" s="6"/>
      <c r="F816" s="6"/>
      <c r="G816" s="5"/>
    </row>
    <row r="817" spans="1:7" ht="23.25" customHeight="1" x14ac:dyDescent="0.15">
      <c r="A817" s="3"/>
      <c r="B817" s="4"/>
      <c r="C817" s="5"/>
      <c r="D817" s="5"/>
      <c r="E817" s="6"/>
      <c r="F817" s="6"/>
      <c r="G817" s="5"/>
    </row>
    <row r="818" spans="1:7" ht="23.25" customHeight="1" x14ac:dyDescent="0.15">
      <c r="A818" s="3"/>
      <c r="B818" s="4"/>
      <c r="C818" s="5"/>
      <c r="D818" s="5"/>
      <c r="E818" s="6"/>
      <c r="F818" s="6"/>
      <c r="G818" s="5"/>
    </row>
    <row r="819" spans="1:7" ht="23.25" customHeight="1" x14ac:dyDescent="0.15">
      <c r="A819" s="3"/>
      <c r="B819" s="4"/>
      <c r="C819" s="5"/>
      <c r="D819" s="5"/>
      <c r="E819" s="6"/>
      <c r="F819" s="6"/>
      <c r="G819" s="5"/>
    </row>
    <row r="820" spans="1:7" ht="23.25" customHeight="1" x14ac:dyDescent="0.15">
      <c r="A820" s="3"/>
      <c r="B820" s="4"/>
      <c r="C820" s="5"/>
      <c r="D820" s="5"/>
      <c r="E820" s="6"/>
      <c r="F820" s="6"/>
      <c r="G820" s="5"/>
    </row>
    <row r="821" spans="1:7" ht="23.25" customHeight="1" x14ac:dyDescent="0.15">
      <c r="A821" s="3"/>
      <c r="B821" s="4"/>
      <c r="C821" s="5"/>
      <c r="D821" s="5"/>
      <c r="E821" s="6"/>
      <c r="F821" s="6"/>
      <c r="G821" s="5"/>
    </row>
    <row r="822" spans="1:7" ht="23.25" customHeight="1" x14ac:dyDescent="0.15">
      <c r="A822" s="3"/>
      <c r="B822" s="4"/>
      <c r="C822" s="5"/>
      <c r="D822" s="5"/>
      <c r="E822" s="6"/>
      <c r="F822" s="6"/>
      <c r="G822" s="5"/>
    </row>
    <row r="823" spans="1:7" ht="23.25" customHeight="1" x14ac:dyDescent="0.15">
      <c r="A823" s="3"/>
      <c r="B823" s="4"/>
      <c r="C823" s="5"/>
      <c r="D823" s="5"/>
      <c r="E823" s="6"/>
      <c r="F823" s="6"/>
      <c r="G823" s="5"/>
    </row>
    <row r="824" spans="1:7" ht="23.25" customHeight="1" x14ac:dyDescent="0.15">
      <c r="A824" s="3"/>
      <c r="B824" s="4"/>
      <c r="C824" s="5"/>
      <c r="D824" s="5"/>
      <c r="E824" s="6"/>
      <c r="F824" s="6"/>
      <c r="G824" s="5"/>
    </row>
    <row r="825" spans="1:7" ht="23.25" customHeight="1" x14ac:dyDescent="0.15">
      <c r="A825" s="3"/>
      <c r="B825" s="4"/>
      <c r="C825" s="5"/>
      <c r="D825" s="5"/>
      <c r="E825" s="6"/>
      <c r="F825" s="6"/>
      <c r="G825" s="5"/>
    </row>
    <row r="826" spans="1:7" ht="23.25" customHeight="1" x14ac:dyDescent="0.15">
      <c r="A826" s="3"/>
      <c r="B826" s="4"/>
      <c r="C826" s="5"/>
      <c r="D826" s="5"/>
      <c r="E826" s="6"/>
      <c r="F826" s="6"/>
      <c r="G826" s="5"/>
    </row>
    <row r="827" spans="1:7" ht="23.25" customHeight="1" x14ac:dyDescent="0.15">
      <c r="A827" s="3"/>
      <c r="B827" s="4"/>
      <c r="C827" s="5"/>
      <c r="D827" s="5"/>
      <c r="E827" s="6"/>
      <c r="F827" s="6"/>
      <c r="G827" s="5"/>
    </row>
    <row r="828" spans="1:7" ht="23.25" customHeight="1" x14ac:dyDescent="0.15">
      <c r="A828" s="3"/>
      <c r="B828" s="4"/>
      <c r="C828" s="5"/>
      <c r="D828" s="5"/>
      <c r="E828" s="6"/>
      <c r="F828" s="6"/>
      <c r="G828" s="5"/>
    </row>
    <row r="829" spans="1:7" ht="23.25" customHeight="1" x14ac:dyDescent="0.15">
      <c r="A829" s="3"/>
      <c r="B829" s="4"/>
      <c r="C829" s="5"/>
      <c r="D829" s="5"/>
      <c r="E829" s="6"/>
      <c r="F829" s="6"/>
      <c r="G829" s="5"/>
    </row>
    <row r="830" spans="1:7" ht="23.25" customHeight="1" x14ac:dyDescent="0.15">
      <c r="A830" s="3"/>
      <c r="B830" s="4"/>
      <c r="C830" s="5"/>
      <c r="D830" s="5"/>
      <c r="E830" s="6"/>
      <c r="F830" s="6"/>
      <c r="G830" s="5"/>
    </row>
    <row r="831" spans="1:7" ht="23.25" customHeight="1" x14ac:dyDescent="0.15">
      <c r="A831" s="3"/>
      <c r="B831" s="4"/>
      <c r="C831" s="5"/>
      <c r="D831" s="5"/>
      <c r="E831" s="6"/>
      <c r="F831" s="6"/>
      <c r="G831" s="5"/>
    </row>
    <row r="832" spans="1:7" ht="23.25" customHeight="1" x14ac:dyDescent="0.15">
      <c r="A832" s="3"/>
      <c r="B832" s="4"/>
      <c r="C832" s="5"/>
      <c r="D832" s="5"/>
      <c r="E832" s="6"/>
      <c r="F832" s="6"/>
      <c r="G832" s="5"/>
    </row>
    <row r="833" spans="1:7" ht="23.25" customHeight="1" x14ac:dyDescent="0.15">
      <c r="A833" s="3"/>
      <c r="B833" s="4"/>
      <c r="C833" s="5"/>
      <c r="D833" s="5"/>
      <c r="E833" s="6"/>
      <c r="F833" s="6"/>
      <c r="G833" s="5"/>
    </row>
    <row r="834" spans="1:7" ht="23.25" customHeight="1" x14ac:dyDescent="0.15">
      <c r="A834" s="3"/>
      <c r="B834" s="4"/>
      <c r="C834" s="5"/>
      <c r="D834" s="5"/>
      <c r="E834" s="6"/>
      <c r="F834" s="6"/>
      <c r="G834" s="5"/>
    </row>
    <row r="835" spans="1:7" ht="23.25" customHeight="1" x14ac:dyDescent="0.15">
      <c r="A835" s="3"/>
      <c r="B835" s="4"/>
      <c r="C835" s="5"/>
      <c r="D835" s="5"/>
      <c r="E835" s="6"/>
      <c r="F835" s="6"/>
      <c r="G835" s="5"/>
    </row>
    <row r="836" spans="1:7" ht="23.25" customHeight="1" x14ac:dyDescent="0.15">
      <c r="A836" s="3"/>
      <c r="B836" s="4"/>
      <c r="C836" s="5"/>
      <c r="D836" s="5"/>
      <c r="E836" s="6"/>
      <c r="F836" s="6"/>
      <c r="G836" s="5"/>
    </row>
    <row r="837" spans="1:7" ht="23.25" customHeight="1" x14ac:dyDescent="0.15">
      <c r="A837" s="3"/>
      <c r="B837" s="4"/>
      <c r="C837" s="5"/>
      <c r="D837" s="5"/>
      <c r="E837" s="6"/>
      <c r="F837" s="6"/>
      <c r="G837" s="5"/>
    </row>
    <row r="838" spans="1:7" ht="23.25" customHeight="1" x14ac:dyDescent="0.15">
      <c r="A838" s="3"/>
      <c r="B838" s="4"/>
      <c r="C838" s="5"/>
      <c r="D838" s="5"/>
      <c r="E838" s="6"/>
      <c r="F838" s="6"/>
      <c r="G838" s="5"/>
    </row>
    <row r="839" spans="1:7" ht="23.25" customHeight="1" x14ac:dyDescent="0.15">
      <c r="A839" s="3"/>
      <c r="B839" s="4"/>
      <c r="C839" s="5"/>
      <c r="D839" s="5"/>
      <c r="E839" s="6"/>
      <c r="F839" s="6"/>
      <c r="G839" s="5"/>
    </row>
    <row r="840" spans="1:7" ht="23.25" customHeight="1" x14ac:dyDescent="0.15">
      <c r="A840" s="3"/>
      <c r="B840" s="4"/>
      <c r="C840" s="5"/>
      <c r="D840" s="5"/>
      <c r="E840" s="6"/>
      <c r="F840" s="6"/>
      <c r="G840" s="5"/>
    </row>
    <row r="841" spans="1:7" ht="23.25" customHeight="1" x14ac:dyDescent="0.15">
      <c r="A841" s="3"/>
      <c r="B841" s="4"/>
      <c r="C841" s="5"/>
      <c r="D841" s="5"/>
      <c r="E841" s="6"/>
      <c r="F841" s="6"/>
      <c r="G841" s="5"/>
    </row>
    <row r="842" spans="1:7" ht="23.25" customHeight="1" x14ac:dyDescent="0.15">
      <c r="A842" s="3"/>
      <c r="B842" s="4"/>
      <c r="C842" s="5"/>
      <c r="D842" s="5"/>
      <c r="E842" s="6"/>
      <c r="F842" s="6"/>
      <c r="G842" s="5"/>
    </row>
    <row r="843" spans="1:7" ht="23.25" customHeight="1" x14ac:dyDescent="0.15">
      <c r="A843" s="3"/>
      <c r="B843" s="4"/>
      <c r="C843" s="5"/>
      <c r="D843" s="5"/>
      <c r="E843" s="6"/>
      <c r="F843" s="6"/>
      <c r="G843" s="5"/>
    </row>
    <row r="844" spans="1:7" ht="23.25" customHeight="1" x14ac:dyDescent="0.15">
      <c r="A844" s="3"/>
      <c r="B844" s="4"/>
      <c r="C844" s="5"/>
      <c r="D844" s="5"/>
      <c r="E844" s="6"/>
      <c r="F844" s="6"/>
      <c r="G844" s="5"/>
    </row>
    <row r="845" spans="1:7" ht="23.25" customHeight="1" x14ac:dyDescent="0.15">
      <c r="A845" s="3"/>
      <c r="B845" s="4"/>
      <c r="C845" s="5"/>
      <c r="D845" s="5"/>
      <c r="E845" s="6"/>
      <c r="F845" s="6"/>
      <c r="G845" s="5"/>
    </row>
    <row r="846" spans="1:7" ht="23.25" customHeight="1" x14ac:dyDescent="0.15">
      <c r="A846" s="3"/>
      <c r="B846" s="4"/>
      <c r="C846" s="5"/>
      <c r="D846" s="5"/>
      <c r="E846" s="6"/>
      <c r="F846" s="6"/>
      <c r="G846" s="5"/>
    </row>
    <row r="847" spans="1:7" ht="23.25" customHeight="1" x14ac:dyDescent="0.15">
      <c r="A847" s="3"/>
      <c r="B847" s="4"/>
      <c r="C847" s="5"/>
      <c r="D847" s="5"/>
      <c r="E847" s="6"/>
      <c r="F847" s="6"/>
      <c r="G847" s="5"/>
    </row>
    <row r="848" spans="1:7" ht="23.25" customHeight="1" x14ac:dyDescent="0.15">
      <c r="A848" s="3"/>
      <c r="B848" s="4"/>
      <c r="C848" s="5"/>
      <c r="D848" s="5"/>
      <c r="E848" s="6"/>
      <c r="F848" s="6"/>
      <c r="G848" s="5"/>
    </row>
    <row r="849" spans="1:7" ht="23.25" customHeight="1" x14ac:dyDescent="0.15">
      <c r="A849" s="3"/>
      <c r="B849" s="4"/>
      <c r="C849" s="5"/>
      <c r="D849" s="5"/>
      <c r="E849" s="6"/>
      <c r="F849" s="6"/>
      <c r="G849" s="5"/>
    </row>
    <row r="850" spans="1:7" ht="23.25" customHeight="1" x14ac:dyDescent="0.15">
      <c r="A850" s="3"/>
      <c r="B850" s="4"/>
      <c r="C850" s="5"/>
      <c r="D850" s="5"/>
      <c r="E850" s="6"/>
      <c r="F850" s="6"/>
      <c r="G850" s="5"/>
    </row>
    <row r="851" spans="1:7" ht="23.25" customHeight="1" x14ac:dyDescent="0.15">
      <c r="A851" s="3"/>
      <c r="B851" s="4"/>
      <c r="C851" s="5"/>
      <c r="D851" s="5"/>
      <c r="E851" s="6"/>
      <c r="F851" s="6"/>
      <c r="G851" s="5"/>
    </row>
    <row r="852" spans="1:7" ht="23.25" customHeight="1" x14ac:dyDescent="0.15">
      <c r="A852" s="3"/>
      <c r="B852" s="4"/>
      <c r="C852" s="5"/>
      <c r="D852" s="5"/>
      <c r="E852" s="6"/>
      <c r="F852" s="6"/>
      <c r="G852" s="5"/>
    </row>
    <row r="853" spans="1:7" ht="23.25" customHeight="1" x14ac:dyDescent="0.15">
      <c r="A853" s="3"/>
      <c r="B853" s="4"/>
      <c r="C853" s="5"/>
      <c r="D853" s="5"/>
      <c r="E853" s="6"/>
      <c r="F853" s="6"/>
      <c r="G853" s="5"/>
    </row>
    <row r="854" spans="1:7" ht="23.25" customHeight="1" x14ac:dyDescent="0.15">
      <c r="A854" s="3"/>
      <c r="B854" s="4"/>
      <c r="C854" s="5"/>
      <c r="D854" s="5"/>
      <c r="E854" s="6"/>
      <c r="F854" s="6"/>
      <c r="G854" s="5"/>
    </row>
    <row r="855" spans="1:7" ht="23.25" customHeight="1" x14ac:dyDescent="0.15">
      <c r="A855" s="3"/>
      <c r="B855" s="4"/>
      <c r="C855" s="5"/>
      <c r="D855" s="5"/>
      <c r="E855" s="6"/>
      <c r="F855" s="6"/>
      <c r="G855" s="5"/>
    </row>
    <row r="856" spans="1:7" ht="23.25" customHeight="1" x14ac:dyDescent="0.15">
      <c r="A856" s="3"/>
      <c r="B856" s="4"/>
      <c r="C856" s="5"/>
      <c r="D856" s="5"/>
      <c r="E856" s="6"/>
      <c r="F856" s="6"/>
      <c r="G856" s="5"/>
    </row>
    <row r="857" spans="1:7" ht="23.25" customHeight="1" x14ac:dyDescent="0.15">
      <c r="A857" s="3"/>
      <c r="B857" s="4"/>
      <c r="C857" s="5"/>
      <c r="D857" s="5"/>
      <c r="E857" s="6"/>
      <c r="F857" s="6"/>
      <c r="G857" s="5"/>
    </row>
    <row r="858" spans="1:7" ht="23.25" customHeight="1" x14ac:dyDescent="0.15">
      <c r="A858" s="3"/>
      <c r="B858" s="4"/>
      <c r="C858" s="5"/>
      <c r="D858" s="5"/>
      <c r="E858" s="6"/>
      <c r="F858" s="6"/>
      <c r="G858" s="5"/>
    </row>
    <row r="859" spans="1:7" ht="23.25" customHeight="1" x14ac:dyDescent="0.15">
      <c r="A859" s="3"/>
      <c r="B859" s="4"/>
      <c r="C859" s="5"/>
      <c r="D859" s="5"/>
      <c r="E859" s="6"/>
      <c r="F859" s="6"/>
      <c r="G859" s="5"/>
    </row>
    <row r="860" spans="1:7" ht="23.25" customHeight="1" x14ac:dyDescent="0.15">
      <c r="A860" s="3"/>
      <c r="B860" s="4"/>
      <c r="C860" s="5"/>
      <c r="D860" s="5"/>
      <c r="E860" s="6"/>
      <c r="F860" s="6"/>
      <c r="G860" s="5"/>
    </row>
    <row r="861" spans="1:7" ht="23.25" customHeight="1" x14ac:dyDescent="0.15">
      <c r="A861" s="3"/>
      <c r="B861" s="4"/>
      <c r="C861" s="5"/>
      <c r="D861" s="5"/>
      <c r="E861" s="6"/>
      <c r="F861" s="6"/>
      <c r="G861" s="5"/>
    </row>
    <row r="862" spans="1:7" ht="23.25" customHeight="1" x14ac:dyDescent="0.15">
      <c r="A862" s="3"/>
      <c r="B862" s="4"/>
      <c r="C862" s="5"/>
      <c r="D862" s="5"/>
      <c r="E862" s="6"/>
      <c r="F862" s="6"/>
      <c r="G862" s="5"/>
    </row>
    <row r="863" spans="1:7" ht="23.25" customHeight="1" x14ac:dyDescent="0.15">
      <c r="A863" s="3"/>
      <c r="B863" s="4"/>
      <c r="C863" s="5"/>
      <c r="D863" s="5"/>
      <c r="E863" s="6"/>
      <c r="F863" s="6"/>
      <c r="G863" s="5"/>
    </row>
    <row r="864" spans="1:7" ht="23.25" customHeight="1" x14ac:dyDescent="0.15">
      <c r="A864" s="3"/>
      <c r="B864" s="4"/>
      <c r="C864" s="5"/>
      <c r="D864" s="5"/>
      <c r="E864" s="6"/>
      <c r="F864" s="6"/>
      <c r="G864" s="5"/>
    </row>
    <row r="865" spans="1:7" ht="23.25" customHeight="1" x14ac:dyDescent="0.15">
      <c r="A865" s="3"/>
      <c r="B865" s="4"/>
      <c r="C865" s="5"/>
      <c r="D865" s="5"/>
      <c r="E865" s="6"/>
      <c r="F865" s="6"/>
      <c r="G865" s="5"/>
    </row>
    <row r="866" spans="1:7" ht="23.25" customHeight="1" x14ac:dyDescent="0.15">
      <c r="A866" s="3"/>
      <c r="B866" s="4"/>
      <c r="C866" s="5"/>
      <c r="D866" s="5"/>
      <c r="E866" s="6"/>
      <c r="F866" s="6"/>
      <c r="G866" s="5"/>
    </row>
    <row r="867" spans="1:7" ht="23.25" customHeight="1" x14ac:dyDescent="0.15">
      <c r="A867" s="3"/>
      <c r="B867" s="4"/>
      <c r="C867" s="5"/>
      <c r="D867" s="5"/>
      <c r="E867" s="6"/>
      <c r="F867" s="6"/>
      <c r="G867" s="5"/>
    </row>
    <row r="868" spans="1:7" ht="23.25" customHeight="1" x14ac:dyDescent="0.15">
      <c r="A868" s="3"/>
      <c r="B868" s="4"/>
      <c r="C868" s="5"/>
      <c r="D868" s="5"/>
      <c r="E868" s="6"/>
      <c r="F868" s="6"/>
      <c r="G868" s="5"/>
    </row>
    <row r="869" spans="1:7" ht="23.25" customHeight="1" x14ac:dyDescent="0.15">
      <c r="A869" s="3"/>
      <c r="B869" s="4"/>
      <c r="C869" s="5"/>
      <c r="D869" s="5"/>
      <c r="E869" s="6"/>
      <c r="F869" s="6"/>
      <c r="G869" s="5"/>
    </row>
    <row r="870" spans="1:7" ht="23.25" customHeight="1" x14ac:dyDescent="0.15">
      <c r="A870" s="3"/>
      <c r="B870" s="4"/>
      <c r="C870" s="5"/>
      <c r="D870" s="5"/>
      <c r="E870" s="6"/>
      <c r="F870" s="6"/>
      <c r="G870" s="5"/>
    </row>
    <row r="871" spans="1:7" ht="23.25" customHeight="1" x14ac:dyDescent="0.15">
      <c r="A871" s="3"/>
      <c r="B871" s="4"/>
      <c r="C871" s="5"/>
      <c r="D871" s="5"/>
      <c r="E871" s="6"/>
      <c r="F871" s="6"/>
      <c r="G871" s="5"/>
    </row>
    <row r="872" spans="1:7" ht="23.25" customHeight="1" x14ac:dyDescent="0.15">
      <c r="A872" s="3"/>
      <c r="B872" s="4"/>
      <c r="C872" s="5"/>
      <c r="D872" s="5"/>
      <c r="E872" s="6"/>
      <c r="F872" s="6"/>
      <c r="G872" s="5"/>
    </row>
    <row r="873" spans="1:7" ht="23.25" customHeight="1" x14ac:dyDescent="0.15">
      <c r="A873" s="3"/>
      <c r="B873" s="4"/>
      <c r="C873" s="5"/>
      <c r="D873" s="5"/>
      <c r="E873" s="6"/>
      <c r="F873" s="6"/>
      <c r="G873" s="5"/>
    </row>
    <row r="874" spans="1:7" ht="23.25" customHeight="1" x14ac:dyDescent="0.15">
      <c r="A874" s="3"/>
      <c r="B874" s="4"/>
      <c r="C874" s="5"/>
      <c r="D874" s="5"/>
      <c r="E874" s="6"/>
      <c r="F874" s="6"/>
      <c r="G874" s="5"/>
    </row>
    <row r="875" spans="1:7" ht="23.25" customHeight="1" x14ac:dyDescent="0.15">
      <c r="A875" s="3"/>
      <c r="B875" s="4"/>
      <c r="C875" s="5"/>
      <c r="D875" s="5"/>
      <c r="E875" s="6"/>
      <c r="F875" s="6"/>
      <c r="G875" s="5"/>
    </row>
    <row r="876" spans="1:7" ht="23.25" customHeight="1" x14ac:dyDescent="0.15">
      <c r="A876" s="3"/>
      <c r="B876" s="4"/>
      <c r="C876" s="5"/>
      <c r="D876" s="5"/>
      <c r="E876" s="6"/>
      <c r="F876" s="6"/>
      <c r="G876" s="5"/>
    </row>
    <row r="877" spans="1:7" ht="23.25" customHeight="1" x14ac:dyDescent="0.15">
      <c r="A877" s="3"/>
      <c r="B877" s="4"/>
      <c r="C877" s="5"/>
      <c r="D877" s="5"/>
      <c r="E877" s="6"/>
      <c r="F877" s="6"/>
      <c r="G877" s="5"/>
    </row>
    <row r="878" spans="1:7" ht="23.25" customHeight="1" x14ac:dyDescent="0.15">
      <c r="A878" s="3"/>
      <c r="B878" s="4"/>
      <c r="C878" s="5"/>
      <c r="D878" s="5"/>
      <c r="E878" s="6"/>
      <c r="F878" s="6"/>
      <c r="G878" s="5"/>
    </row>
    <row r="879" spans="1:7" ht="23.25" customHeight="1" x14ac:dyDescent="0.15">
      <c r="A879" s="3"/>
      <c r="B879" s="4"/>
      <c r="C879" s="5"/>
      <c r="D879" s="5"/>
      <c r="E879" s="6"/>
      <c r="F879" s="6"/>
      <c r="G879" s="5"/>
    </row>
    <row r="880" spans="1:7" ht="23.25" customHeight="1" x14ac:dyDescent="0.15">
      <c r="A880" s="3"/>
      <c r="B880" s="4"/>
      <c r="C880" s="5"/>
      <c r="D880" s="5"/>
      <c r="E880" s="6"/>
      <c r="F880" s="6"/>
      <c r="G880" s="5"/>
    </row>
    <row r="881" spans="1:7" ht="23.25" customHeight="1" x14ac:dyDescent="0.15">
      <c r="A881" s="3"/>
      <c r="B881" s="4"/>
      <c r="C881" s="5"/>
      <c r="D881" s="5"/>
      <c r="E881" s="6"/>
      <c r="F881" s="6"/>
      <c r="G881" s="5"/>
    </row>
    <row r="882" spans="1:7" ht="23.25" customHeight="1" x14ac:dyDescent="0.15">
      <c r="A882" s="3"/>
      <c r="B882" s="4"/>
      <c r="C882" s="5"/>
      <c r="D882" s="5"/>
      <c r="E882" s="6"/>
      <c r="F882" s="6"/>
      <c r="G882" s="5"/>
    </row>
    <row r="883" spans="1:7" ht="23.25" customHeight="1" x14ac:dyDescent="0.15">
      <c r="A883" s="3"/>
      <c r="B883" s="4"/>
      <c r="C883" s="5"/>
      <c r="D883" s="5"/>
      <c r="E883" s="6"/>
      <c r="F883" s="6"/>
      <c r="G883" s="5"/>
    </row>
    <row r="884" spans="1:7" ht="23.25" customHeight="1" x14ac:dyDescent="0.15">
      <c r="A884" s="3"/>
      <c r="B884" s="4"/>
      <c r="C884" s="5"/>
      <c r="D884" s="5"/>
      <c r="E884" s="6"/>
      <c r="F884" s="6"/>
      <c r="G884" s="5"/>
    </row>
    <row r="885" spans="1:7" ht="23.25" customHeight="1" x14ac:dyDescent="0.15">
      <c r="A885" s="3"/>
      <c r="B885" s="4"/>
      <c r="C885" s="5"/>
      <c r="D885" s="5"/>
      <c r="E885" s="6"/>
      <c r="F885" s="6"/>
      <c r="G885" s="5"/>
    </row>
    <row r="886" spans="1:7" ht="23.25" customHeight="1" x14ac:dyDescent="0.15">
      <c r="A886" s="3"/>
      <c r="B886" s="4"/>
      <c r="C886" s="5"/>
      <c r="D886" s="5"/>
      <c r="E886" s="6"/>
      <c r="F886" s="6"/>
      <c r="G886" s="5"/>
    </row>
    <row r="887" spans="1:7" ht="23.25" customHeight="1" x14ac:dyDescent="0.15">
      <c r="A887" s="3"/>
      <c r="B887" s="4"/>
      <c r="C887" s="5"/>
      <c r="D887" s="5"/>
      <c r="E887" s="6"/>
      <c r="F887" s="6"/>
      <c r="G887" s="5"/>
    </row>
    <row r="888" spans="1:7" ht="23.25" customHeight="1" x14ac:dyDescent="0.15">
      <c r="A888" s="3"/>
      <c r="B888" s="4"/>
      <c r="C888" s="5"/>
      <c r="D888" s="5"/>
      <c r="E888" s="6"/>
      <c r="F888" s="6"/>
      <c r="G888" s="5"/>
    </row>
    <row r="889" spans="1:7" ht="23.25" customHeight="1" x14ac:dyDescent="0.15">
      <c r="A889" s="3"/>
      <c r="B889" s="4"/>
      <c r="C889" s="5"/>
      <c r="D889" s="5"/>
      <c r="E889" s="6"/>
      <c r="F889" s="6"/>
      <c r="G889" s="5"/>
    </row>
    <row r="890" spans="1:7" ht="23.25" customHeight="1" x14ac:dyDescent="0.15">
      <c r="A890" s="3"/>
      <c r="B890" s="4"/>
      <c r="C890" s="5"/>
      <c r="D890" s="5"/>
      <c r="E890" s="6"/>
      <c r="F890" s="6"/>
      <c r="G890" s="5"/>
    </row>
    <row r="891" spans="1:7" ht="23.25" customHeight="1" x14ac:dyDescent="0.15">
      <c r="A891" s="3"/>
      <c r="B891" s="4"/>
      <c r="C891" s="5"/>
      <c r="D891" s="5"/>
      <c r="E891" s="6"/>
      <c r="F891" s="6"/>
      <c r="G891" s="5"/>
    </row>
    <row r="892" spans="1:7" ht="23.25" customHeight="1" x14ac:dyDescent="0.15">
      <c r="A892" s="3"/>
      <c r="B892" s="4"/>
      <c r="C892" s="5"/>
      <c r="D892" s="5"/>
      <c r="E892" s="6"/>
      <c r="F892" s="6"/>
      <c r="G892" s="5"/>
    </row>
    <row r="893" spans="1:7" ht="23.25" customHeight="1" x14ac:dyDescent="0.15">
      <c r="A893" s="3"/>
      <c r="B893" s="4"/>
      <c r="C893" s="5"/>
      <c r="D893" s="5"/>
      <c r="E893" s="6"/>
      <c r="F893" s="6"/>
      <c r="G893" s="5"/>
    </row>
    <row r="894" spans="1:7" ht="23.25" customHeight="1" x14ac:dyDescent="0.15">
      <c r="A894" s="3"/>
      <c r="B894" s="4"/>
      <c r="C894" s="5"/>
      <c r="D894" s="5"/>
      <c r="E894" s="6"/>
      <c r="F894" s="6"/>
      <c r="G894" s="5"/>
    </row>
    <row r="895" spans="1:7" ht="23.25" customHeight="1" x14ac:dyDescent="0.15">
      <c r="A895" s="3"/>
      <c r="B895" s="4"/>
      <c r="C895" s="5"/>
      <c r="D895" s="5"/>
      <c r="E895" s="6"/>
      <c r="F895" s="6"/>
      <c r="G895" s="5"/>
    </row>
    <row r="896" spans="1:7" ht="23.25" customHeight="1" x14ac:dyDescent="0.15">
      <c r="A896" s="3"/>
      <c r="B896" s="4"/>
      <c r="C896" s="5"/>
      <c r="D896" s="5"/>
      <c r="E896" s="6"/>
      <c r="F896" s="6"/>
      <c r="G896" s="5"/>
    </row>
    <row r="897" spans="1:7" ht="23.25" customHeight="1" x14ac:dyDescent="0.15">
      <c r="A897" s="3"/>
      <c r="B897" s="4"/>
      <c r="C897" s="5"/>
      <c r="D897" s="5"/>
      <c r="E897" s="6"/>
      <c r="F897" s="6"/>
      <c r="G897" s="5"/>
    </row>
    <row r="898" spans="1:7" ht="23.25" customHeight="1" x14ac:dyDescent="0.15">
      <c r="A898" s="3"/>
      <c r="B898" s="4"/>
      <c r="C898" s="5"/>
      <c r="D898" s="5"/>
      <c r="E898" s="6"/>
      <c r="F898" s="6"/>
      <c r="G898" s="5"/>
    </row>
    <row r="899" spans="1:7" ht="23.25" customHeight="1" x14ac:dyDescent="0.15">
      <c r="A899" s="3"/>
      <c r="B899" s="4"/>
      <c r="C899" s="5"/>
      <c r="D899" s="5"/>
      <c r="E899" s="6"/>
      <c r="F899" s="6"/>
      <c r="G899" s="5"/>
    </row>
    <row r="900" spans="1:7" ht="23.25" customHeight="1" x14ac:dyDescent="0.15">
      <c r="A900" s="3"/>
      <c r="B900" s="4"/>
      <c r="C900" s="5"/>
      <c r="D900" s="5"/>
      <c r="E900" s="6"/>
      <c r="F900" s="6"/>
      <c r="G900" s="5"/>
    </row>
    <row r="901" spans="1:7" ht="23.25" customHeight="1" x14ac:dyDescent="0.15">
      <c r="A901" s="3"/>
      <c r="B901" s="4"/>
      <c r="C901" s="5"/>
      <c r="D901" s="5"/>
      <c r="E901" s="6"/>
      <c r="F901" s="6"/>
      <c r="G901" s="5"/>
    </row>
    <row r="902" spans="1:7" ht="23.25" customHeight="1" x14ac:dyDescent="0.15">
      <c r="A902" s="3"/>
      <c r="B902" s="4"/>
      <c r="C902" s="5"/>
      <c r="D902" s="5"/>
      <c r="E902" s="6"/>
      <c r="F902" s="6"/>
      <c r="G902" s="5"/>
    </row>
    <row r="903" spans="1:7" ht="23.25" customHeight="1" x14ac:dyDescent="0.15">
      <c r="A903" s="3"/>
      <c r="B903" s="4"/>
      <c r="C903" s="5"/>
      <c r="D903" s="5"/>
      <c r="E903" s="6"/>
      <c r="F903" s="6"/>
      <c r="G903" s="5"/>
    </row>
    <row r="904" spans="1:7" ht="23.25" customHeight="1" x14ac:dyDescent="0.15">
      <c r="A904" s="3"/>
      <c r="B904" s="4"/>
      <c r="C904" s="5"/>
      <c r="D904" s="5"/>
      <c r="E904" s="6"/>
      <c r="F904" s="6"/>
      <c r="G904" s="5"/>
    </row>
    <row r="905" spans="1:7" ht="23.25" customHeight="1" x14ac:dyDescent="0.15">
      <c r="A905" s="3"/>
      <c r="B905" s="4"/>
      <c r="C905" s="5"/>
      <c r="D905" s="5"/>
      <c r="E905" s="6"/>
      <c r="F905" s="6"/>
      <c r="G905" s="5"/>
    </row>
    <row r="906" spans="1:7" ht="23.25" customHeight="1" x14ac:dyDescent="0.15">
      <c r="A906" s="3"/>
      <c r="B906" s="4"/>
      <c r="C906" s="5"/>
      <c r="D906" s="5"/>
      <c r="E906" s="6"/>
      <c r="F906" s="6"/>
      <c r="G906" s="5"/>
    </row>
    <row r="907" spans="1:7" ht="23.25" customHeight="1" x14ac:dyDescent="0.15">
      <c r="A907" s="3"/>
      <c r="B907" s="4"/>
      <c r="C907" s="5"/>
      <c r="D907" s="5"/>
      <c r="E907" s="6"/>
      <c r="F907" s="6"/>
      <c r="G907" s="5"/>
    </row>
    <row r="908" spans="1:7" ht="23.25" customHeight="1" x14ac:dyDescent="0.15">
      <c r="A908" s="3"/>
      <c r="B908" s="4"/>
      <c r="C908" s="5"/>
      <c r="D908" s="5"/>
      <c r="E908" s="6"/>
      <c r="F908" s="6"/>
      <c r="G908" s="5"/>
    </row>
    <row r="909" spans="1:7" ht="23.25" customHeight="1" x14ac:dyDescent="0.15">
      <c r="A909" s="3"/>
      <c r="B909" s="4"/>
      <c r="C909" s="5"/>
      <c r="D909" s="5"/>
      <c r="E909" s="6"/>
      <c r="F909" s="6"/>
      <c r="G909" s="5"/>
    </row>
    <row r="910" spans="1:7" ht="23.25" customHeight="1" x14ac:dyDescent="0.15">
      <c r="A910" s="3"/>
      <c r="B910" s="4"/>
      <c r="C910" s="5"/>
      <c r="D910" s="5"/>
      <c r="E910" s="6"/>
      <c r="F910" s="6"/>
      <c r="G910" s="5"/>
    </row>
    <row r="911" spans="1:7" ht="23.25" customHeight="1" x14ac:dyDescent="0.15">
      <c r="A911" s="3"/>
      <c r="B911" s="4"/>
      <c r="C911" s="5"/>
      <c r="D911" s="5"/>
      <c r="E911" s="6"/>
      <c r="F911" s="6"/>
      <c r="G911" s="5"/>
    </row>
    <row r="912" spans="1:7" ht="23.25" customHeight="1" x14ac:dyDescent="0.15">
      <c r="A912" s="3"/>
      <c r="B912" s="4"/>
      <c r="C912" s="5"/>
      <c r="D912" s="5"/>
      <c r="E912" s="6"/>
      <c r="F912" s="6"/>
      <c r="G912" s="5"/>
    </row>
    <row r="913" spans="1:7" ht="23.25" customHeight="1" x14ac:dyDescent="0.15">
      <c r="A913" s="3"/>
      <c r="B913" s="4"/>
      <c r="C913" s="5"/>
      <c r="D913" s="5"/>
      <c r="E913" s="6"/>
      <c r="F913" s="6"/>
      <c r="G913" s="5"/>
    </row>
    <row r="914" spans="1:7" ht="23.25" customHeight="1" x14ac:dyDescent="0.15">
      <c r="A914" s="3"/>
      <c r="B914" s="4"/>
      <c r="C914" s="5"/>
      <c r="D914" s="5"/>
      <c r="E914" s="6"/>
      <c r="F914" s="6"/>
      <c r="G914" s="5"/>
    </row>
    <row r="915" spans="1:7" ht="23.25" customHeight="1" x14ac:dyDescent="0.15">
      <c r="A915" s="3"/>
      <c r="B915" s="4"/>
      <c r="C915" s="5"/>
      <c r="D915" s="5"/>
      <c r="E915" s="6"/>
      <c r="F915" s="6"/>
      <c r="G915" s="5"/>
    </row>
    <row r="916" spans="1:7" ht="23.25" customHeight="1" x14ac:dyDescent="0.15">
      <c r="A916" s="3"/>
      <c r="B916" s="4"/>
      <c r="C916" s="5"/>
      <c r="D916" s="5"/>
      <c r="E916" s="6"/>
      <c r="F916" s="6"/>
      <c r="G916" s="5"/>
    </row>
    <row r="917" spans="1:7" ht="23.25" customHeight="1" x14ac:dyDescent="0.15">
      <c r="A917" s="3"/>
      <c r="B917" s="4"/>
      <c r="C917" s="5"/>
      <c r="D917" s="5"/>
      <c r="E917" s="6"/>
      <c r="F917" s="6"/>
      <c r="G917" s="5"/>
    </row>
    <row r="918" spans="1:7" ht="23.25" customHeight="1" x14ac:dyDescent="0.15">
      <c r="A918" s="3"/>
      <c r="B918" s="4"/>
      <c r="C918" s="5"/>
      <c r="D918" s="5"/>
      <c r="E918" s="6"/>
      <c r="F918" s="6"/>
      <c r="G918" s="5"/>
    </row>
    <row r="919" spans="1:7" ht="23.25" customHeight="1" x14ac:dyDescent="0.15">
      <c r="A919" s="3"/>
      <c r="B919" s="4"/>
      <c r="C919" s="5"/>
      <c r="D919" s="5"/>
      <c r="E919" s="6"/>
      <c r="F919" s="6"/>
      <c r="G919" s="5"/>
    </row>
    <row r="920" spans="1:7" ht="23.25" customHeight="1" x14ac:dyDescent="0.15">
      <c r="A920" s="3"/>
      <c r="B920" s="4"/>
      <c r="C920" s="5"/>
      <c r="D920" s="5"/>
      <c r="E920" s="6"/>
      <c r="F920" s="6"/>
      <c r="G920" s="5"/>
    </row>
    <row r="921" spans="1:7" ht="23.25" customHeight="1" x14ac:dyDescent="0.15">
      <c r="A921" s="3"/>
      <c r="B921" s="4"/>
      <c r="C921" s="5"/>
      <c r="D921" s="5"/>
      <c r="E921" s="6"/>
      <c r="F921" s="6"/>
      <c r="G921" s="5"/>
    </row>
    <row r="922" spans="1:7" ht="23.25" customHeight="1" x14ac:dyDescent="0.15">
      <c r="A922" s="3"/>
      <c r="B922" s="4"/>
      <c r="C922" s="5"/>
      <c r="D922" s="5"/>
      <c r="E922" s="6"/>
      <c r="F922" s="6"/>
      <c r="G922" s="5"/>
    </row>
    <row r="923" spans="1:7" ht="23.25" customHeight="1" x14ac:dyDescent="0.15">
      <c r="A923" s="3"/>
      <c r="B923" s="4"/>
      <c r="C923" s="5"/>
      <c r="D923" s="5"/>
      <c r="E923" s="6"/>
      <c r="F923" s="6"/>
      <c r="G923" s="5"/>
    </row>
    <row r="924" spans="1:7" ht="23.25" customHeight="1" x14ac:dyDescent="0.15">
      <c r="A924" s="3"/>
      <c r="B924" s="4"/>
      <c r="C924" s="5"/>
      <c r="D924" s="5"/>
      <c r="E924" s="6"/>
      <c r="F924" s="6"/>
      <c r="G924" s="5"/>
    </row>
    <row r="925" spans="1:7" ht="23.25" customHeight="1" x14ac:dyDescent="0.15">
      <c r="A925" s="3"/>
      <c r="B925" s="4"/>
      <c r="C925" s="5"/>
      <c r="D925" s="5"/>
      <c r="E925" s="6"/>
      <c r="F925" s="6"/>
      <c r="G925" s="5"/>
    </row>
    <row r="926" spans="1:7" ht="23.25" customHeight="1" x14ac:dyDescent="0.15">
      <c r="A926" s="3"/>
      <c r="B926" s="4"/>
      <c r="C926" s="5"/>
      <c r="D926" s="5"/>
      <c r="E926" s="6"/>
      <c r="F926" s="6"/>
      <c r="G926" s="5"/>
    </row>
    <row r="927" spans="1:7" ht="23.25" customHeight="1" x14ac:dyDescent="0.15">
      <c r="A927" s="3"/>
      <c r="B927" s="4"/>
      <c r="C927" s="5"/>
      <c r="D927" s="5"/>
      <c r="E927" s="6"/>
      <c r="F927" s="6"/>
      <c r="G927" s="5"/>
    </row>
    <row r="928" spans="1:7" ht="23.25" customHeight="1" x14ac:dyDescent="0.15">
      <c r="A928" s="3"/>
      <c r="B928" s="4"/>
      <c r="C928" s="5"/>
      <c r="D928" s="5"/>
      <c r="E928" s="6"/>
      <c r="F928" s="6"/>
      <c r="G928" s="5"/>
    </row>
    <row r="929" spans="1:7" ht="23.25" customHeight="1" x14ac:dyDescent="0.15">
      <c r="A929" s="3"/>
      <c r="B929" s="4"/>
      <c r="C929" s="5"/>
      <c r="D929" s="5"/>
      <c r="E929" s="6"/>
      <c r="F929" s="6"/>
      <c r="G929" s="5"/>
    </row>
    <row r="930" spans="1:7" ht="23.25" customHeight="1" x14ac:dyDescent="0.15">
      <c r="A930" s="3"/>
      <c r="B930" s="4"/>
      <c r="C930" s="5"/>
      <c r="D930" s="5"/>
      <c r="E930" s="6"/>
      <c r="F930" s="6"/>
      <c r="G930" s="5"/>
    </row>
    <row r="931" spans="1:7" ht="23.25" customHeight="1" x14ac:dyDescent="0.15">
      <c r="A931" s="3"/>
      <c r="B931" s="4"/>
      <c r="C931" s="5"/>
      <c r="D931" s="5"/>
      <c r="E931" s="6"/>
      <c r="F931" s="6"/>
      <c r="G931" s="5"/>
    </row>
    <row r="932" spans="1:7" ht="23.25" customHeight="1" x14ac:dyDescent="0.15">
      <c r="A932" s="3"/>
      <c r="B932" s="4"/>
      <c r="C932" s="5"/>
      <c r="D932" s="5"/>
      <c r="E932" s="6"/>
      <c r="F932" s="6"/>
      <c r="G932" s="5"/>
    </row>
    <row r="933" spans="1:7" ht="23.25" customHeight="1" x14ac:dyDescent="0.15">
      <c r="A933" s="3"/>
      <c r="B933" s="4"/>
      <c r="C933" s="5"/>
      <c r="D933" s="5"/>
      <c r="E933" s="6"/>
      <c r="F933" s="6"/>
      <c r="G933" s="5"/>
    </row>
    <row r="934" spans="1:7" ht="23.25" customHeight="1" x14ac:dyDescent="0.15">
      <c r="A934" s="3"/>
      <c r="B934" s="4"/>
      <c r="C934" s="5"/>
      <c r="D934" s="5"/>
      <c r="E934" s="6"/>
      <c r="F934" s="6"/>
      <c r="G934" s="5"/>
    </row>
    <row r="935" spans="1:7" ht="23.25" customHeight="1" x14ac:dyDescent="0.15">
      <c r="A935" s="3"/>
      <c r="B935" s="4"/>
      <c r="C935" s="5"/>
      <c r="D935" s="5"/>
      <c r="E935" s="6"/>
      <c r="F935" s="6"/>
      <c r="G935" s="5"/>
    </row>
    <row r="936" spans="1:7" ht="23.25" customHeight="1" x14ac:dyDescent="0.15">
      <c r="A936" s="3"/>
      <c r="B936" s="4"/>
      <c r="C936" s="5"/>
      <c r="D936" s="5"/>
      <c r="E936" s="6"/>
      <c r="F936" s="6"/>
      <c r="G936" s="5"/>
    </row>
    <row r="937" spans="1:7" ht="23.25" customHeight="1" x14ac:dyDescent="0.15">
      <c r="A937" s="3"/>
      <c r="B937" s="4"/>
      <c r="C937" s="5"/>
      <c r="D937" s="5"/>
      <c r="E937" s="6"/>
      <c r="F937" s="6"/>
      <c r="G937" s="5"/>
    </row>
    <row r="938" spans="1:7" ht="23.25" customHeight="1" x14ac:dyDescent="0.15">
      <c r="A938" s="3"/>
      <c r="B938" s="4"/>
      <c r="C938" s="5"/>
      <c r="D938" s="5"/>
      <c r="E938" s="6"/>
      <c r="F938" s="6"/>
      <c r="G938" s="5"/>
    </row>
    <row r="939" spans="1:7" ht="23.25" customHeight="1" x14ac:dyDescent="0.15">
      <c r="A939" s="3"/>
      <c r="B939" s="4"/>
      <c r="C939" s="5"/>
      <c r="D939" s="5"/>
      <c r="E939" s="6"/>
      <c r="F939" s="6"/>
      <c r="G939" s="5"/>
    </row>
    <row r="940" spans="1:7" ht="23.25" customHeight="1" x14ac:dyDescent="0.15">
      <c r="A940" s="3"/>
      <c r="B940" s="4"/>
      <c r="C940" s="5"/>
      <c r="D940" s="5"/>
      <c r="E940" s="6"/>
      <c r="F940" s="6"/>
      <c r="G940" s="5"/>
    </row>
    <row r="941" spans="1:7" ht="23.25" customHeight="1" x14ac:dyDescent="0.15">
      <c r="A941" s="3"/>
      <c r="B941" s="4"/>
      <c r="C941" s="5"/>
      <c r="D941" s="5"/>
      <c r="E941" s="6"/>
      <c r="F941" s="6"/>
      <c r="G941" s="5"/>
    </row>
    <row r="942" spans="1:7" ht="23.25" customHeight="1" x14ac:dyDescent="0.15">
      <c r="A942" s="3"/>
      <c r="B942" s="4"/>
      <c r="C942" s="5"/>
      <c r="D942" s="5"/>
      <c r="E942" s="6"/>
      <c r="F942" s="6"/>
      <c r="G942" s="5"/>
    </row>
    <row r="943" spans="1:7" ht="23.25" customHeight="1" x14ac:dyDescent="0.15">
      <c r="A943" s="3"/>
      <c r="B943" s="4"/>
      <c r="C943" s="5"/>
      <c r="D943" s="5"/>
      <c r="E943" s="6"/>
      <c r="F943" s="6"/>
      <c r="G943" s="5"/>
    </row>
    <row r="944" spans="1:7" ht="23.25" customHeight="1" x14ac:dyDescent="0.15">
      <c r="A944" s="3"/>
      <c r="B944" s="4"/>
      <c r="C944" s="5"/>
      <c r="D944" s="5"/>
      <c r="E944" s="6"/>
      <c r="F944" s="6"/>
      <c r="G944" s="5"/>
    </row>
    <row r="945" spans="1:7" ht="23.25" customHeight="1" x14ac:dyDescent="0.15">
      <c r="A945" s="3"/>
      <c r="B945" s="4"/>
      <c r="C945" s="5"/>
      <c r="D945" s="5"/>
      <c r="E945" s="6"/>
      <c r="F945" s="6"/>
      <c r="G945" s="5"/>
    </row>
    <row r="946" spans="1:7" ht="23.25" customHeight="1" x14ac:dyDescent="0.15">
      <c r="A946" s="3"/>
      <c r="B946" s="4"/>
      <c r="C946" s="5"/>
      <c r="D946" s="5"/>
      <c r="E946" s="6"/>
      <c r="F946" s="6"/>
      <c r="G946" s="5"/>
    </row>
    <row r="947" spans="1:7" ht="23.25" customHeight="1" x14ac:dyDescent="0.15">
      <c r="A947" s="3"/>
      <c r="B947" s="4"/>
      <c r="C947" s="5"/>
      <c r="D947" s="5"/>
      <c r="E947" s="6"/>
      <c r="F947" s="6"/>
      <c r="G947" s="5"/>
    </row>
    <row r="948" spans="1:7" ht="23.25" customHeight="1" x14ac:dyDescent="0.15">
      <c r="A948" s="3"/>
      <c r="B948" s="4"/>
      <c r="C948" s="5"/>
      <c r="D948" s="5"/>
      <c r="E948" s="6"/>
      <c r="F948" s="6"/>
      <c r="G948" s="5"/>
    </row>
    <row r="949" spans="1:7" ht="23.25" customHeight="1" x14ac:dyDescent="0.15">
      <c r="A949" s="3"/>
      <c r="B949" s="4"/>
      <c r="C949" s="5"/>
      <c r="D949" s="5"/>
      <c r="E949" s="6"/>
      <c r="F949" s="6"/>
      <c r="G949" s="5"/>
    </row>
    <row r="950" spans="1:7" ht="23.25" customHeight="1" x14ac:dyDescent="0.15">
      <c r="A950" s="3"/>
      <c r="B950" s="4"/>
      <c r="C950" s="5"/>
      <c r="D950" s="5"/>
      <c r="E950" s="6"/>
      <c r="F950" s="6"/>
      <c r="G950" s="5"/>
    </row>
    <row r="951" spans="1:7" ht="23.25" customHeight="1" x14ac:dyDescent="0.15">
      <c r="A951" s="3"/>
      <c r="B951" s="4"/>
      <c r="C951" s="5"/>
      <c r="D951" s="5"/>
      <c r="E951" s="6"/>
      <c r="F951" s="6"/>
      <c r="G951" s="5"/>
    </row>
    <row r="952" spans="1:7" ht="23.25" customHeight="1" x14ac:dyDescent="0.15">
      <c r="A952" s="3"/>
      <c r="B952" s="4"/>
      <c r="C952" s="5"/>
      <c r="D952" s="5"/>
      <c r="E952" s="6"/>
      <c r="F952" s="6"/>
      <c r="G952" s="5"/>
    </row>
    <row r="953" spans="1:7" ht="23.25" customHeight="1" x14ac:dyDescent="0.15">
      <c r="A953" s="3"/>
      <c r="B953" s="4"/>
      <c r="C953" s="5"/>
      <c r="D953" s="5"/>
      <c r="E953" s="6"/>
      <c r="F953" s="6"/>
      <c r="G953" s="5"/>
    </row>
    <row r="954" spans="1:7" ht="23.25" customHeight="1" x14ac:dyDescent="0.15">
      <c r="A954" s="3"/>
      <c r="B954" s="4"/>
      <c r="C954" s="5"/>
      <c r="D954" s="5"/>
      <c r="E954" s="6"/>
      <c r="F954" s="6"/>
      <c r="G954" s="5"/>
    </row>
    <row r="955" spans="1:7" ht="23.25" customHeight="1" x14ac:dyDescent="0.15">
      <c r="A955" s="3"/>
      <c r="B955" s="4"/>
      <c r="C955" s="5"/>
      <c r="D955" s="5"/>
      <c r="E955" s="6"/>
      <c r="F955" s="6"/>
      <c r="G955" s="5"/>
    </row>
    <row r="956" spans="1:7" ht="23.25" customHeight="1" x14ac:dyDescent="0.15">
      <c r="A956" s="3"/>
      <c r="B956" s="4"/>
      <c r="C956" s="5"/>
      <c r="D956" s="5"/>
      <c r="E956" s="6"/>
      <c r="F956" s="6"/>
      <c r="G956" s="5"/>
    </row>
    <row r="957" spans="1:7" ht="23.25" customHeight="1" x14ac:dyDescent="0.15">
      <c r="A957" s="3"/>
      <c r="B957" s="4"/>
      <c r="C957" s="5"/>
      <c r="D957" s="5"/>
      <c r="E957" s="6"/>
      <c r="F957" s="6"/>
      <c r="G957" s="5"/>
    </row>
    <row r="958" spans="1:7" ht="23.25" customHeight="1" x14ac:dyDescent="0.15">
      <c r="A958" s="3"/>
      <c r="B958" s="4"/>
      <c r="C958" s="5"/>
      <c r="D958" s="5"/>
      <c r="E958" s="6"/>
      <c r="F958" s="6"/>
      <c r="G958" s="5"/>
    </row>
    <row r="959" spans="1:7" ht="23.25" customHeight="1" x14ac:dyDescent="0.15">
      <c r="A959" s="3"/>
      <c r="B959" s="4"/>
      <c r="C959" s="5"/>
      <c r="D959" s="5"/>
      <c r="E959" s="6"/>
      <c r="F959" s="6"/>
      <c r="G959" s="5"/>
    </row>
    <row r="960" spans="1:7" ht="23.25" customHeight="1" x14ac:dyDescent="0.15">
      <c r="A960" s="3"/>
      <c r="B960" s="4"/>
      <c r="C960" s="5"/>
      <c r="D960" s="5"/>
      <c r="E960" s="6"/>
      <c r="F960" s="6"/>
      <c r="G960" s="5"/>
    </row>
    <row r="961" spans="1:7" ht="23.25" customHeight="1" x14ac:dyDescent="0.15">
      <c r="A961" s="3"/>
      <c r="B961" s="4"/>
      <c r="C961" s="5"/>
      <c r="D961" s="5"/>
      <c r="E961" s="6"/>
      <c r="F961" s="6"/>
      <c r="G961" s="5"/>
    </row>
    <row r="962" spans="1:7" ht="23.25" customHeight="1" x14ac:dyDescent="0.15">
      <c r="A962" s="3"/>
      <c r="B962" s="4"/>
      <c r="C962" s="5"/>
      <c r="D962" s="5"/>
      <c r="E962" s="6"/>
      <c r="F962" s="6"/>
      <c r="G962" s="5"/>
    </row>
    <row r="963" spans="1:7" ht="23.25" customHeight="1" x14ac:dyDescent="0.15">
      <c r="A963" s="3"/>
      <c r="B963" s="4"/>
      <c r="C963" s="5"/>
      <c r="D963" s="5"/>
      <c r="E963" s="6"/>
      <c r="F963" s="6"/>
      <c r="G963" s="5"/>
    </row>
    <row r="964" spans="1:7" ht="23.25" customHeight="1" x14ac:dyDescent="0.15">
      <c r="A964" s="3"/>
      <c r="B964" s="4"/>
      <c r="C964" s="5"/>
      <c r="D964" s="5"/>
      <c r="E964" s="6"/>
      <c r="F964" s="6"/>
      <c r="G964" s="5"/>
    </row>
    <row r="965" spans="1:7" ht="23.25" customHeight="1" x14ac:dyDescent="0.15">
      <c r="A965" s="3"/>
      <c r="B965" s="4"/>
      <c r="C965" s="5"/>
      <c r="D965" s="5"/>
      <c r="E965" s="6"/>
      <c r="F965" s="6"/>
      <c r="G965" s="5"/>
    </row>
    <row r="966" spans="1:7" ht="23.25" customHeight="1" x14ac:dyDescent="0.15">
      <c r="A966" s="3"/>
      <c r="B966" s="4"/>
      <c r="C966" s="5"/>
      <c r="D966" s="5"/>
      <c r="E966" s="6"/>
      <c r="F966" s="6"/>
      <c r="G966" s="5"/>
    </row>
    <row r="967" spans="1:7" ht="23.25" customHeight="1" x14ac:dyDescent="0.15">
      <c r="A967" s="3"/>
      <c r="B967" s="4"/>
      <c r="C967" s="5"/>
      <c r="D967" s="5"/>
      <c r="E967" s="6"/>
      <c r="F967" s="6"/>
      <c r="G967" s="5"/>
    </row>
    <row r="968" spans="1:7" ht="23.25" customHeight="1" x14ac:dyDescent="0.15">
      <c r="A968" s="3"/>
      <c r="B968" s="4"/>
      <c r="C968" s="5"/>
      <c r="D968" s="5"/>
      <c r="E968" s="6"/>
      <c r="F968" s="6"/>
      <c r="G968" s="5"/>
    </row>
    <row r="969" spans="1:7" ht="23.25" customHeight="1" x14ac:dyDescent="0.15">
      <c r="A969" s="3"/>
      <c r="B969" s="4"/>
      <c r="C969" s="5"/>
      <c r="D969" s="5"/>
      <c r="E969" s="6"/>
      <c r="F969" s="6"/>
      <c r="G969" s="5"/>
    </row>
    <row r="970" spans="1:7" ht="23.25" customHeight="1" x14ac:dyDescent="0.15">
      <c r="A970" s="3"/>
      <c r="B970" s="4"/>
      <c r="C970" s="5"/>
      <c r="D970" s="5"/>
      <c r="E970" s="6"/>
      <c r="F970" s="6"/>
      <c r="G970" s="5"/>
    </row>
    <row r="971" spans="1:7" ht="23.25" customHeight="1" x14ac:dyDescent="0.15">
      <c r="A971" s="3"/>
      <c r="B971" s="4"/>
      <c r="C971" s="5"/>
      <c r="D971" s="5"/>
      <c r="E971" s="6"/>
      <c r="F971" s="6"/>
      <c r="G971" s="5"/>
    </row>
    <row r="972" spans="1:7" ht="23.25" customHeight="1" x14ac:dyDescent="0.15">
      <c r="A972" s="3"/>
      <c r="B972" s="4"/>
      <c r="C972" s="5"/>
      <c r="D972" s="5"/>
      <c r="E972" s="6"/>
      <c r="F972" s="6"/>
      <c r="G972" s="5"/>
    </row>
    <row r="973" spans="1:7" ht="23.25" customHeight="1" x14ac:dyDescent="0.15">
      <c r="A973" s="3"/>
      <c r="B973" s="4"/>
      <c r="C973" s="5"/>
      <c r="D973" s="5"/>
      <c r="E973" s="6"/>
      <c r="F973" s="6"/>
      <c r="G973" s="5"/>
    </row>
    <row r="974" spans="1:7" ht="23.25" customHeight="1" x14ac:dyDescent="0.15">
      <c r="A974" s="3"/>
      <c r="B974" s="4"/>
      <c r="C974" s="5"/>
      <c r="D974" s="5"/>
      <c r="E974" s="6"/>
      <c r="F974" s="6"/>
      <c r="G974" s="5"/>
    </row>
    <row r="975" spans="1:7" ht="23.25" customHeight="1" x14ac:dyDescent="0.15">
      <c r="A975" s="3"/>
      <c r="B975" s="4"/>
      <c r="C975" s="5"/>
      <c r="D975" s="5"/>
      <c r="E975" s="6"/>
      <c r="F975" s="6"/>
      <c r="G975" s="5"/>
    </row>
    <row r="976" spans="1:7" ht="23.25" customHeight="1" x14ac:dyDescent="0.15">
      <c r="A976" s="3"/>
      <c r="B976" s="4"/>
      <c r="C976" s="5"/>
      <c r="D976" s="5"/>
      <c r="E976" s="6"/>
      <c r="F976" s="6"/>
      <c r="G976" s="5"/>
    </row>
    <row r="977" spans="1:7" ht="23.25" customHeight="1" x14ac:dyDescent="0.15">
      <c r="A977" s="3"/>
      <c r="B977" s="4"/>
      <c r="C977" s="5"/>
      <c r="D977" s="5"/>
      <c r="E977" s="6"/>
      <c r="F977" s="6"/>
      <c r="G977" s="5"/>
    </row>
    <row r="978" spans="1:7" ht="23.25" customHeight="1" x14ac:dyDescent="0.15">
      <c r="A978" s="3"/>
      <c r="B978" s="4"/>
      <c r="C978" s="5"/>
      <c r="D978" s="5"/>
      <c r="E978" s="6"/>
      <c r="F978" s="6"/>
      <c r="G978" s="5"/>
    </row>
    <row r="979" spans="1:7" ht="23.25" customHeight="1" x14ac:dyDescent="0.15">
      <c r="A979" s="3"/>
      <c r="B979" s="4"/>
      <c r="C979" s="5"/>
      <c r="D979" s="5"/>
      <c r="E979" s="6"/>
      <c r="F979" s="6"/>
      <c r="G979" s="5"/>
    </row>
    <row r="980" spans="1:7" ht="23.25" customHeight="1" x14ac:dyDescent="0.15">
      <c r="A980" s="3"/>
      <c r="B980" s="4"/>
      <c r="C980" s="5"/>
      <c r="D980" s="5"/>
      <c r="E980" s="6"/>
      <c r="F980" s="6"/>
      <c r="G980" s="5"/>
    </row>
    <row r="981" spans="1:7" ht="23.25" customHeight="1" x14ac:dyDescent="0.15">
      <c r="A981" s="3"/>
      <c r="B981" s="4"/>
      <c r="C981" s="5"/>
      <c r="D981" s="5"/>
      <c r="E981" s="6"/>
      <c r="F981" s="6"/>
      <c r="G981" s="5"/>
    </row>
    <row r="982" spans="1:7" ht="23.25" customHeight="1" x14ac:dyDescent="0.15">
      <c r="A982" s="3"/>
      <c r="B982" s="4"/>
      <c r="C982" s="5"/>
      <c r="D982" s="5"/>
      <c r="E982" s="6"/>
      <c r="F982" s="6"/>
      <c r="G982" s="5"/>
    </row>
    <row r="983" spans="1:7" ht="23.25" customHeight="1" x14ac:dyDescent="0.15">
      <c r="A983" s="3"/>
      <c r="B983" s="4"/>
      <c r="C983" s="5"/>
      <c r="D983" s="5"/>
      <c r="E983" s="6"/>
      <c r="F983" s="6"/>
      <c r="G983" s="5"/>
    </row>
    <row r="984" spans="1:7" ht="23.25" customHeight="1" x14ac:dyDescent="0.15">
      <c r="A984" s="3"/>
      <c r="B984" s="4"/>
      <c r="C984" s="5"/>
      <c r="D984" s="5"/>
      <c r="E984" s="6"/>
      <c r="F984" s="6"/>
      <c r="G984" s="5"/>
    </row>
    <row r="985" spans="1:7" ht="23.25" customHeight="1" x14ac:dyDescent="0.15">
      <c r="A985" s="3"/>
      <c r="B985" s="4"/>
      <c r="C985" s="5"/>
      <c r="D985" s="5"/>
      <c r="E985" s="6"/>
      <c r="F985" s="6"/>
      <c r="G985" s="5"/>
    </row>
    <row r="986" spans="1:7" ht="23.25" customHeight="1" x14ac:dyDescent="0.15">
      <c r="A986" s="3"/>
      <c r="B986" s="4"/>
      <c r="C986" s="5"/>
      <c r="D986" s="5"/>
      <c r="E986" s="6"/>
      <c r="F986" s="6"/>
      <c r="G986" s="5"/>
    </row>
    <row r="987" spans="1:7" ht="23.25" customHeight="1" x14ac:dyDescent="0.15">
      <c r="A987" s="3"/>
      <c r="B987" s="4"/>
      <c r="C987" s="5"/>
      <c r="D987" s="5"/>
      <c r="E987" s="6"/>
      <c r="F987" s="6"/>
      <c r="G987" s="5"/>
    </row>
    <row r="988" spans="1:7" ht="23.25" customHeight="1" x14ac:dyDescent="0.15">
      <c r="A988" s="3"/>
      <c r="B988" s="4"/>
      <c r="C988" s="5"/>
      <c r="D988" s="5"/>
      <c r="E988" s="6"/>
      <c r="F988" s="6"/>
      <c r="G988" s="5"/>
    </row>
    <row r="989" spans="1:7" ht="23.25" customHeight="1" x14ac:dyDescent="0.15">
      <c r="A989" s="3"/>
      <c r="B989" s="4"/>
      <c r="C989" s="5"/>
      <c r="D989" s="5"/>
      <c r="E989" s="6"/>
      <c r="F989" s="6"/>
      <c r="G989" s="5"/>
    </row>
    <row r="990" spans="1:7" ht="23.25" customHeight="1" x14ac:dyDescent="0.15">
      <c r="A990" s="3"/>
      <c r="B990" s="4"/>
      <c r="C990" s="5"/>
      <c r="D990" s="5"/>
      <c r="E990" s="6"/>
      <c r="F990" s="6"/>
      <c r="G990" s="5"/>
    </row>
    <row r="991" spans="1:7" ht="23.25" customHeight="1" x14ac:dyDescent="0.15">
      <c r="A991" s="3"/>
      <c r="B991" s="4"/>
      <c r="C991" s="5"/>
      <c r="D991" s="5"/>
      <c r="E991" s="6"/>
      <c r="F991" s="6"/>
      <c r="G991" s="5"/>
    </row>
    <row r="992" spans="1:7" ht="23.25" customHeight="1" x14ac:dyDescent="0.15">
      <c r="A992" s="3"/>
      <c r="B992" s="4"/>
      <c r="C992" s="5"/>
      <c r="D992" s="5"/>
      <c r="E992" s="6"/>
      <c r="F992" s="6"/>
      <c r="G992" s="5"/>
    </row>
    <row r="993" spans="1:7" ht="23.25" customHeight="1" x14ac:dyDescent="0.15">
      <c r="A993" s="3"/>
      <c r="B993" s="4"/>
      <c r="C993" s="5"/>
      <c r="D993" s="5"/>
      <c r="E993" s="6"/>
      <c r="F993" s="6"/>
      <c r="G993" s="5"/>
    </row>
    <row r="994" spans="1:7" ht="23.25" customHeight="1" x14ac:dyDescent="0.15">
      <c r="A994" s="3"/>
      <c r="B994" s="4"/>
      <c r="C994" s="5"/>
      <c r="D994" s="5"/>
      <c r="E994" s="6"/>
      <c r="F994" s="6"/>
      <c r="G994" s="5"/>
    </row>
    <row r="995" spans="1:7" ht="23.25" customHeight="1" x14ac:dyDescent="0.15">
      <c r="A995" s="3"/>
      <c r="B995" s="4"/>
      <c r="C995" s="5"/>
      <c r="D995" s="5"/>
      <c r="E995" s="6"/>
      <c r="F995" s="6"/>
      <c r="G995" s="5"/>
    </row>
    <row r="996" spans="1:7" ht="23.25" customHeight="1" x14ac:dyDescent="0.15">
      <c r="A996" s="3"/>
      <c r="B996" s="4"/>
      <c r="C996" s="5"/>
      <c r="D996" s="5"/>
      <c r="E996" s="6"/>
      <c r="F996" s="6"/>
      <c r="G996" s="5"/>
    </row>
    <row r="997" spans="1:7" ht="23.25" customHeight="1" x14ac:dyDescent="0.15">
      <c r="A997" s="3"/>
      <c r="B997" s="4"/>
      <c r="C997" s="5"/>
      <c r="D997" s="5"/>
      <c r="E997" s="6"/>
      <c r="F997" s="6"/>
      <c r="G997" s="5"/>
    </row>
    <row r="998" spans="1:7" ht="23.25" customHeight="1" x14ac:dyDescent="0.15">
      <c r="A998" s="3"/>
      <c r="B998" s="4"/>
      <c r="C998" s="5"/>
      <c r="D998" s="5"/>
      <c r="E998" s="6"/>
      <c r="F998" s="6"/>
      <c r="G998" s="5"/>
    </row>
    <row r="999" spans="1:7" ht="23.25" customHeight="1" x14ac:dyDescent="0.15">
      <c r="A999" s="3"/>
      <c r="B999" s="4"/>
      <c r="C999" s="5"/>
      <c r="D999" s="5"/>
      <c r="E999" s="6"/>
      <c r="F999" s="6"/>
      <c r="G999" s="5"/>
    </row>
    <row r="1000" spans="1:7" ht="23.25" customHeight="1" x14ac:dyDescent="0.15">
      <c r="A1000" s="3"/>
      <c r="B1000" s="4"/>
      <c r="C1000" s="5"/>
      <c r="D1000" s="5"/>
      <c r="E1000" s="6"/>
      <c r="F1000" s="6"/>
      <c r="G1000" s="5"/>
    </row>
    <row r="1001" spans="1:7" ht="23.25" customHeight="1" x14ac:dyDescent="0.15">
      <c r="A1001" s="3"/>
      <c r="B1001" s="4"/>
      <c r="C1001" s="5"/>
      <c r="D1001" s="5"/>
      <c r="E1001" s="6"/>
      <c r="F1001" s="6"/>
      <c r="G1001" s="5"/>
    </row>
    <row r="1002" spans="1:7" ht="23.25" customHeight="1" x14ac:dyDescent="0.15">
      <c r="A1002" s="3"/>
      <c r="B1002" s="4"/>
      <c r="C1002" s="5"/>
      <c r="D1002" s="5"/>
      <c r="E1002" s="6"/>
      <c r="F1002" s="6"/>
      <c r="G1002" s="5"/>
    </row>
    <row r="1003" spans="1:7" ht="23.25" customHeight="1" x14ac:dyDescent="0.15">
      <c r="A1003" s="3"/>
      <c r="B1003" s="4"/>
      <c r="C1003" s="5"/>
      <c r="D1003" s="5"/>
      <c r="E1003" s="6"/>
      <c r="F1003" s="6"/>
      <c r="G1003" s="5"/>
    </row>
    <row r="1004" spans="1:7" ht="23.25" customHeight="1" x14ac:dyDescent="0.15">
      <c r="A1004" s="3"/>
      <c r="B1004" s="4"/>
      <c r="C1004" s="5"/>
      <c r="D1004" s="5"/>
      <c r="E1004" s="6"/>
      <c r="F1004" s="6"/>
      <c r="G1004" s="5"/>
    </row>
    <row r="1005" spans="1:7" ht="23.25" customHeight="1" x14ac:dyDescent="0.15">
      <c r="A1005" s="3"/>
      <c r="B1005" s="4"/>
      <c r="C1005" s="5"/>
      <c r="D1005" s="5"/>
      <c r="E1005" s="6"/>
      <c r="F1005" s="6"/>
      <c r="G1005" s="5"/>
    </row>
    <row r="1006" spans="1:7" ht="23.25" customHeight="1" x14ac:dyDescent="0.15">
      <c r="A1006" s="3"/>
      <c r="B1006" s="4"/>
      <c r="C1006" s="5"/>
      <c r="D1006" s="5"/>
      <c r="E1006" s="6"/>
      <c r="F1006" s="6"/>
      <c r="G1006" s="5"/>
    </row>
    <row r="1007" spans="1:7" ht="23.25" customHeight="1" x14ac:dyDescent="0.15">
      <c r="A1007" s="3"/>
      <c r="B1007" s="4"/>
      <c r="C1007" s="5"/>
      <c r="D1007" s="5"/>
      <c r="E1007" s="6"/>
      <c r="F1007" s="6"/>
      <c r="G1007" s="5"/>
    </row>
    <row r="1008" spans="1:7" ht="23.25" customHeight="1" x14ac:dyDescent="0.15">
      <c r="A1008" s="3"/>
      <c r="B1008" s="4"/>
      <c r="C1008" s="5"/>
      <c r="D1008" s="5"/>
      <c r="E1008" s="6"/>
      <c r="F1008" s="6"/>
      <c r="G1008" s="5"/>
    </row>
    <row r="1009" spans="1:7" ht="23.25" customHeight="1" x14ac:dyDescent="0.15">
      <c r="A1009" s="3"/>
      <c r="B1009" s="4"/>
      <c r="C1009" s="5"/>
      <c r="D1009" s="5"/>
      <c r="E1009" s="6"/>
      <c r="F1009" s="6"/>
      <c r="G1009" s="5"/>
    </row>
    <row r="1010" spans="1:7" ht="23.25" customHeight="1" x14ac:dyDescent="0.15">
      <c r="A1010" s="3"/>
      <c r="B1010" s="4"/>
      <c r="C1010" s="5"/>
      <c r="D1010" s="5"/>
      <c r="E1010" s="6"/>
      <c r="F1010" s="6"/>
      <c r="G1010" s="5"/>
    </row>
    <row r="1011" spans="1:7" ht="23.25" customHeight="1" x14ac:dyDescent="0.15">
      <c r="A1011" s="3"/>
      <c r="B1011" s="4"/>
      <c r="C1011" s="5"/>
      <c r="D1011" s="5"/>
      <c r="E1011" s="6"/>
      <c r="F1011" s="6"/>
      <c r="G1011" s="5"/>
    </row>
    <row r="1012" spans="1:7" ht="23.25" customHeight="1" x14ac:dyDescent="0.15">
      <c r="A1012" s="3"/>
      <c r="B1012" s="4"/>
      <c r="C1012" s="5"/>
      <c r="D1012" s="5"/>
      <c r="E1012" s="6"/>
      <c r="F1012" s="6"/>
      <c r="G1012" s="5"/>
    </row>
    <row r="1013" spans="1:7" ht="23.25" customHeight="1" x14ac:dyDescent="0.15">
      <c r="A1013" s="3"/>
      <c r="B1013" s="4"/>
      <c r="C1013" s="5"/>
      <c r="D1013" s="5"/>
      <c r="E1013" s="6"/>
      <c r="F1013" s="6"/>
      <c r="G1013" s="5"/>
    </row>
    <row r="1014" spans="1:7" ht="23.25" customHeight="1" x14ac:dyDescent="0.15">
      <c r="A1014" s="3"/>
      <c r="B1014" s="4"/>
      <c r="C1014" s="5"/>
      <c r="D1014" s="5"/>
      <c r="E1014" s="6"/>
      <c r="F1014" s="6"/>
      <c r="G1014" s="5"/>
    </row>
    <row r="1015" spans="1:7" ht="23.25" customHeight="1" x14ac:dyDescent="0.15">
      <c r="A1015" s="3"/>
      <c r="B1015" s="4"/>
      <c r="C1015" s="5"/>
      <c r="D1015" s="5"/>
      <c r="E1015" s="6"/>
      <c r="F1015" s="6"/>
      <c r="G1015" s="5"/>
    </row>
    <row r="1016" spans="1:7" ht="23.25" customHeight="1" x14ac:dyDescent="0.15">
      <c r="A1016" s="3"/>
      <c r="B1016" s="4"/>
      <c r="C1016" s="5"/>
      <c r="D1016" s="5"/>
      <c r="E1016" s="6"/>
      <c r="F1016" s="6"/>
      <c r="G1016" s="5"/>
    </row>
    <row r="1017" spans="1:7" ht="23.25" customHeight="1" x14ac:dyDescent="0.15">
      <c r="A1017" s="3"/>
      <c r="B1017" s="4"/>
      <c r="C1017" s="5"/>
      <c r="D1017" s="5"/>
      <c r="E1017" s="6"/>
      <c r="F1017" s="6"/>
      <c r="G1017" s="5"/>
    </row>
    <row r="1018" spans="1:7" ht="23.25" customHeight="1" x14ac:dyDescent="0.15">
      <c r="A1018" s="3"/>
      <c r="B1018" s="4"/>
      <c r="C1018" s="5"/>
      <c r="D1018" s="5"/>
      <c r="E1018" s="6"/>
      <c r="F1018" s="6"/>
      <c r="G1018" s="5"/>
    </row>
    <row r="1019" spans="1:7" ht="23.25" customHeight="1" x14ac:dyDescent="0.15">
      <c r="A1019" s="3"/>
      <c r="B1019" s="4"/>
      <c r="C1019" s="5"/>
      <c r="D1019" s="5"/>
      <c r="E1019" s="6"/>
      <c r="F1019" s="6"/>
      <c r="G1019" s="5"/>
    </row>
    <row r="1020" spans="1:7" ht="23.25" customHeight="1" x14ac:dyDescent="0.15">
      <c r="A1020" s="3"/>
      <c r="B1020" s="4"/>
      <c r="C1020" s="5"/>
      <c r="D1020" s="5"/>
      <c r="E1020" s="6"/>
      <c r="F1020" s="6"/>
      <c r="G1020" s="5"/>
    </row>
    <row r="1021" spans="1:7" ht="23.25" customHeight="1" x14ac:dyDescent="0.15">
      <c r="A1021" s="3"/>
      <c r="B1021" s="4"/>
      <c r="C1021" s="5"/>
      <c r="D1021" s="5"/>
      <c r="E1021" s="6"/>
      <c r="F1021" s="6"/>
      <c r="G1021" s="5"/>
    </row>
    <row r="1022" spans="1:7" ht="23.25" customHeight="1" x14ac:dyDescent="0.15">
      <c r="A1022" s="3"/>
      <c r="B1022" s="4"/>
      <c r="C1022" s="5"/>
      <c r="D1022" s="5"/>
      <c r="E1022" s="6"/>
      <c r="F1022" s="6"/>
      <c r="G1022" s="5"/>
    </row>
    <row r="1023" spans="1:7" ht="23.25" customHeight="1" x14ac:dyDescent="0.15">
      <c r="A1023" s="3"/>
      <c r="B1023" s="4"/>
      <c r="C1023" s="5"/>
      <c r="D1023" s="5"/>
      <c r="E1023" s="6"/>
      <c r="F1023" s="6"/>
      <c r="G1023" s="5"/>
    </row>
    <row r="1024" spans="1:7" ht="23.25" customHeight="1" x14ac:dyDescent="0.15">
      <c r="A1024" s="3"/>
      <c r="B1024" s="4"/>
      <c r="C1024" s="5"/>
      <c r="D1024" s="5"/>
      <c r="E1024" s="6"/>
      <c r="F1024" s="6"/>
      <c r="G1024" s="5"/>
    </row>
    <row r="1025" spans="1:7" ht="23.25" customHeight="1" x14ac:dyDescent="0.15">
      <c r="A1025" s="3"/>
      <c r="B1025" s="4"/>
      <c r="C1025" s="5"/>
      <c r="D1025" s="5"/>
      <c r="E1025" s="6"/>
      <c r="F1025" s="6"/>
      <c r="G1025" s="5"/>
    </row>
    <row r="1026" spans="1:7" ht="23.25" customHeight="1" x14ac:dyDescent="0.15">
      <c r="A1026" s="3"/>
      <c r="B1026" s="4"/>
      <c r="C1026" s="5"/>
      <c r="D1026" s="5"/>
      <c r="E1026" s="6"/>
      <c r="F1026" s="6"/>
      <c r="G1026" s="5"/>
    </row>
    <row r="1027" spans="1:7" ht="23.25" customHeight="1" x14ac:dyDescent="0.15">
      <c r="A1027" s="3"/>
      <c r="B1027" s="4"/>
      <c r="C1027" s="5"/>
      <c r="D1027" s="5"/>
      <c r="E1027" s="6"/>
      <c r="F1027" s="6"/>
      <c r="G1027" s="5"/>
    </row>
    <row r="1028" spans="1:7" ht="23.25" customHeight="1" x14ac:dyDescent="0.15">
      <c r="A1028" s="3"/>
      <c r="B1028" s="4"/>
      <c r="C1028" s="5"/>
      <c r="D1028" s="5"/>
      <c r="E1028" s="6"/>
      <c r="F1028" s="6"/>
      <c r="G1028" s="5"/>
    </row>
    <row r="1029" spans="1:7" ht="23.25" customHeight="1" x14ac:dyDescent="0.15">
      <c r="A1029" s="3"/>
      <c r="B1029" s="4"/>
      <c r="C1029" s="5"/>
      <c r="D1029" s="5"/>
      <c r="E1029" s="6"/>
      <c r="F1029" s="6"/>
      <c r="G1029" s="5"/>
    </row>
    <row r="1030" spans="1:7" ht="23.25" customHeight="1" x14ac:dyDescent="0.15">
      <c r="A1030" s="3"/>
      <c r="B1030" s="4"/>
      <c r="C1030" s="5"/>
      <c r="D1030" s="5"/>
      <c r="E1030" s="6"/>
      <c r="F1030" s="6"/>
      <c r="G1030" s="5"/>
    </row>
    <row r="1031" spans="1:7" ht="23.25" customHeight="1" x14ac:dyDescent="0.15">
      <c r="A1031" s="3"/>
      <c r="B1031" s="4"/>
      <c r="C1031" s="5"/>
      <c r="D1031" s="5"/>
      <c r="E1031" s="6"/>
      <c r="F1031" s="6"/>
      <c r="G1031" s="5"/>
    </row>
    <row r="1032" spans="1:7" ht="23.25" customHeight="1" x14ac:dyDescent="0.15">
      <c r="A1032" s="3"/>
      <c r="B1032" s="4"/>
      <c r="C1032" s="5"/>
      <c r="D1032" s="5"/>
      <c r="E1032" s="6"/>
      <c r="F1032" s="6"/>
      <c r="G1032" s="5"/>
    </row>
    <row r="1033" spans="1:7" ht="23.25" customHeight="1" x14ac:dyDescent="0.15">
      <c r="A1033" s="3"/>
      <c r="B1033" s="4"/>
      <c r="C1033" s="5"/>
      <c r="D1033" s="5"/>
      <c r="E1033" s="6"/>
      <c r="F1033" s="6"/>
      <c r="G1033" s="5"/>
    </row>
    <row r="1034" spans="1:7" ht="23.25" customHeight="1" x14ac:dyDescent="0.15">
      <c r="A1034" s="3"/>
      <c r="B1034" s="4"/>
      <c r="C1034" s="5"/>
      <c r="D1034" s="5"/>
      <c r="E1034" s="6"/>
      <c r="F1034" s="6"/>
      <c r="G1034" s="5"/>
    </row>
    <row r="1035" spans="1:7" ht="23.25" customHeight="1" x14ac:dyDescent="0.15">
      <c r="A1035" s="3"/>
      <c r="B1035" s="4"/>
      <c r="C1035" s="5"/>
      <c r="D1035" s="5"/>
      <c r="E1035" s="6"/>
      <c r="F1035" s="6"/>
      <c r="G1035" s="5"/>
    </row>
    <row r="1036" spans="1:7" ht="23.25" customHeight="1" x14ac:dyDescent="0.15">
      <c r="A1036" s="3"/>
      <c r="B1036" s="4"/>
      <c r="C1036" s="5"/>
      <c r="D1036" s="5"/>
      <c r="E1036" s="6"/>
      <c r="F1036" s="6"/>
      <c r="G1036" s="5"/>
    </row>
    <row r="1037" spans="1:7" ht="23.25" customHeight="1" x14ac:dyDescent="0.15">
      <c r="A1037" s="3"/>
      <c r="B1037" s="4"/>
      <c r="C1037" s="5"/>
      <c r="D1037" s="5"/>
      <c r="E1037" s="6"/>
      <c r="F1037" s="6"/>
      <c r="G1037" s="5"/>
    </row>
    <row r="1038" spans="1:7" ht="23.25" customHeight="1" x14ac:dyDescent="0.15">
      <c r="A1038" s="3"/>
      <c r="B1038" s="4"/>
      <c r="C1038" s="5"/>
      <c r="D1038" s="5"/>
      <c r="E1038" s="6"/>
      <c r="F1038" s="6"/>
      <c r="G1038" s="5"/>
    </row>
    <row r="1039" spans="1:7" ht="23.25" customHeight="1" x14ac:dyDescent="0.15">
      <c r="A1039" s="3"/>
      <c r="B1039" s="4"/>
      <c r="C1039" s="5"/>
      <c r="D1039" s="5"/>
      <c r="E1039" s="6"/>
      <c r="F1039" s="6"/>
      <c r="G1039" s="5"/>
    </row>
    <row r="1040" spans="1:7" ht="23.25" customHeight="1" x14ac:dyDescent="0.15">
      <c r="A1040" s="3"/>
      <c r="B1040" s="4"/>
      <c r="C1040" s="5"/>
      <c r="D1040" s="5"/>
      <c r="E1040" s="6"/>
      <c r="F1040" s="6"/>
      <c r="G1040" s="5"/>
    </row>
    <row r="1041" spans="1:7" ht="23.25" customHeight="1" x14ac:dyDescent="0.15">
      <c r="A1041" s="3"/>
      <c r="B1041" s="4"/>
      <c r="C1041" s="5"/>
      <c r="D1041" s="5"/>
      <c r="E1041" s="6"/>
      <c r="F1041" s="6"/>
      <c r="G1041" s="5"/>
    </row>
    <row r="1042" spans="1:7" ht="23.25" customHeight="1" x14ac:dyDescent="0.15">
      <c r="A1042" s="3"/>
      <c r="B1042" s="4"/>
      <c r="C1042" s="5"/>
      <c r="D1042" s="5"/>
      <c r="E1042" s="6"/>
      <c r="F1042" s="6"/>
      <c r="G1042" s="5"/>
    </row>
    <row r="1043" spans="1:7" ht="23.25" customHeight="1" x14ac:dyDescent="0.15">
      <c r="A1043" s="3"/>
      <c r="B1043" s="4"/>
      <c r="C1043" s="5"/>
      <c r="D1043" s="5"/>
      <c r="E1043" s="6"/>
      <c r="F1043" s="6"/>
      <c r="G1043" s="5"/>
    </row>
    <row r="1044" spans="1:7" ht="23.25" customHeight="1" x14ac:dyDescent="0.15">
      <c r="A1044" s="3"/>
      <c r="B1044" s="4"/>
      <c r="C1044" s="5"/>
      <c r="D1044" s="5"/>
      <c r="E1044" s="6"/>
      <c r="F1044" s="6"/>
      <c r="G1044" s="5"/>
    </row>
    <row r="1045" spans="1:7" ht="23.25" customHeight="1" x14ac:dyDescent="0.15">
      <c r="A1045" s="3"/>
      <c r="B1045" s="4"/>
      <c r="C1045" s="5"/>
      <c r="D1045" s="5"/>
      <c r="E1045" s="6"/>
      <c r="F1045" s="6"/>
      <c r="G1045" s="5"/>
    </row>
    <row r="1046" spans="1:7" ht="23.25" customHeight="1" x14ac:dyDescent="0.15">
      <c r="A1046" s="3"/>
      <c r="B1046" s="4"/>
      <c r="C1046" s="5"/>
      <c r="D1046" s="5"/>
      <c r="E1046" s="6"/>
      <c r="F1046" s="6"/>
      <c r="G1046" s="5"/>
    </row>
    <row r="1047" spans="1:7" ht="23.25" customHeight="1" x14ac:dyDescent="0.15">
      <c r="A1047" s="3"/>
      <c r="B1047" s="4"/>
      <c r="C1047" s="5"/>
      <c r="D1047" s="5"/>
      <c r="E1047" s="6"/>
      <c r="F1047" s="6"/>
      <c r="G1047" s="5"/>
    </row>
    <row r="1048" spans="1:7" ht="23.25" customHeight="1" x14ac:dyDescent="0.15">
      <c r="A1048" s="3"/>
      <c r="B1048" s="4"/>
      <c r="C1048" s="5"/>
      <c r="D1048" s="5"/>
      <c r="E1048" s="6"/>
      <c r="F1048" s="6"/>
      <c r="G1048" s="5"/>
    </row>
    <row r="1049" spans="1:7" ht="23.25" customHeight="1" x14ac:dyDescent="0.15">
      <c r="A1049" s="3"/>
      <c r="B1049" s="4"/>
      <c r="C1049" s="5"/>
      <c r="D1049" s="5"/>
      <c r="E1049" s="6"/>
      <c r="F1049" s="6"/>
      <c r="G1049" s="5"/>
    </row>
    <row r="1050" spans="1:7" ht="23.25" customHeight="1" x14ac:dyDescent="0.15">
      <c r="A1050" s="3"/>
      <c r="B1050" s="4"/>
      <c r="C1050" s="5"/>
      <c r="D1050" s="5"/>
      <c r="E1050" s="6"/>
      <c r="F1050" s="6"/>
      <c r="G1050" s="5"/>
    </row>
    <row r="1051" spans="1:7" ht="23.25" customHeight="1" x14ac:dyDescent="0.15">
      <c r="A1051" s="3"/>
      <c r="B1051" s="4"/>
      <c r="C1051" s="5"/>
      <c r="D1051" s="5"/>
      <c r="E1051" s="6"/>
      <c r="F1051" s="6"/>
      <c r="G1051" s="5"/>
    </row>
    <row r="1052" spans="1:7" ht="23.25" customHeight="1" x14ac:dyDescent="0.15">
      <c r="A1052" s="3"/>
      <c r="B1052" s="4"/>
      <c r="C1052" s="5"/>
      <c r="D1052" s="5"/>
      <c r="E1052" s="6"/>
      <c r="F1052" s="6"/>
      <c r="G1052" s="5"/>
    </row>
    <row r="1053" spans="1:7" ht="23.25" customHeight="1" x14ac:dyDescent="0.15">
      <c r="A1053" s="3"/>
      <c r="B1053" s="4"/>
      <c r="C1053" s="5"/>
      <c r="D1053" s="5"/>
      <c r="E1053" s="6"/>
      <c r="F1053" s="6"/>
      <c r="G1053" s="5"/>
    </row>
    <row r="1054" spans="1:7" ht="23.25" customHeight="1" x14ac:dyDescent="0.15">
      <c r="A1054" s="3"/>
      <c r="B1054" s="4"/>
      <c r="C1054" s="5"/>
      <c r="D1054" s="5"/>
      <c r="E1054" s="6"/>
      <c r="F1054" s="6"/>
      <c r="G1054" s="5"/>
    </row>
    <row r="1055" spans="1:7" ht="23.25" customHeight="1" x14ac:dyDescent="0.15">
      <c r="A1055" s="3"/>
      <c r="B1055" s="4"/>
      <c r="C1055" s="5"/>
      <c r="D1055" s="5"/>
      <c r="E1055" s="6"/>
      <c r="F1055" s="6"/>
      <c r="G1055" s="5"/>
    </row>
    <row r="1056" spans="1:7" ht="23.25" customHeight="1" x14ac:dyDescent="0.15">
      <c r="A1056" s="3"/>
      <c r="B1056" s="4"/>
      <c r="C1056" s="5"/>
      <c r="D1056" s="5"/>
      <c r="E1056" s="6"/>
      <c r="F1056" s="6"/>
      <c r="G1056" s="5"/>
    </row>
    <row r="1057" spans="1:7" ht="23.25" customHeight="1" x14ac:dyDescent="0.15">
      <c r="A1057" s="3"/>
      <c r="B1057" s="4"/>
      <c r="C1057" s="5"/>
      <c r="D1057" s="5"/>
      <c r="E1057" s="6"/>
      <c r="F1057" s="6"/>
      <c r="G1057" s="5"/>
    </row>
    <row r="1058" spans="1:7" ht="23.25" customHeight="1" x14ac:dyDescent="0.15">
      <c r="A1058" s="3"/>
      <c r="B1058" s="4"/>
      <c r="C1058" s="5"/>
      <c r="D1058" s="5"/>
      <c r="E1058" s="6"/>
      <c r="F1058" s="6"/>
      <c r="G1058" s="5"/>
    </row>
    <row r="1059" spans="1:7" ht="23.25" customHeight="1" x14ac:dyDescent="0.15">
      <c r="A1059" s="3"/>
      <c r="B1059" s="4"/>
      <c r="C1059" s="5"/>
      <c r="D1059" s="5"/>
      <c r="E1059" s="6"/>
      <c r="F1059" s="6"/>
      <c r="G1059" s="5"/>
    </row>
    <row r="1060" spans="1:7" ht="23.25" customHeight="1" x14ac:dyDescent="0.15">
      <c r="A1060" s="3"/>
      <c r="B1060" s="4"/>
      <c r="C1060" s="5"/>
      <c r="D1060" s="5"/>
      <c r="E1060" s="6"/>
      <c r="F1060" s="6"/>
      <c r="G1060" s="5"/>
    </row>
    <row r="1061" spans="1:7" ht="23.25" customHeight="1" x14ac:dyDescent="0.15">
      <c r="A1061" s="3"/>
      <c r="B1061" s="4"/>
      <c r="C1061" s="5"/>
      <c r="D1061" s="5"/>
      <c r="E1061" s="6"/>
      <c r="F1061" s="6"/>
      <c r="G1061" s="5"/>
    </row>
    <row r="1062" spans="1:7" ht="23.25" customHeight="1" x14ac:dyDescent="0.15">
      <c r="A1062" s="3"/>
      <c r="B1062" s="4"/>
      <c r="C1062" s="5"/>
      <c r="D1062" s="5"/>
      <c r="E1062" s="6"/>
      <c r="F1062" s="6"/>
      <c r="G1062" s="5"/>
    </row>
    <row r="1063" spans="1:7" ht="23.25" customHeight="1" x14ac:dyDescent="0.15">
      <c r="A1063" s="3"/>
      <c r="B1063" s="4"/>
      <c r="C1063" s="5"/>
      <c r="D1063" s="5"/>
      <c r="E1063" s="6"/>
      <c r="F1063" s="6"/>
      <c r="G1063" s="5"/>
    </row>
    <row r="1064" spans="1:7" ht="23.25" customHeight="1" x14ac:dyDescent="0.15">
      <c r="A1064" s="3"/>
      <c r="B1064" s="4"/>
      <c r="C1064" s="5"/>
      <c r="D1064" s="5"/>
      <c r="E1064" s="6"/>
      <c r="F1064" s="6"/>
      <c r="G1064" s="5"/>
    </row>
    <row r="1065" spans="1:7" ht="23.25" customHeight="1" x14ac:dyDescent="0.15">
      <c r="A1065" s="3"/>
      <c r="B1065" s="4"/>
      <c r="C1065" s="5"/>
      <c r="D1065" s="5"/>
      <c r="E1065" s="6"/>
      <c r="F1065" s="6"/>
      <c r="G1065" s="5"/>
    </row>
    <row r="1066" spans="1:7" ht="23.25" customHeight="1" x14ac:dyDescent="0.15">
      <c r="A1066" s="3"/>
      <c r="B1066" s="4"/>
      <c r="C1066" s="5"/>
      <c r="D1066" s="5"/>
      <c r="E1066" s="6"/>
      <c r="F1066" s="6"/>
      <c r="G1066" s="5"/>
    </row>
    <row r="1067" spans="1:7" ht="23.25" customHeight="1" x14ac:dyDescent="0.15">
      <c r="A1067" s="3"/>
      <c r="B1067" s="4"/>
      <c r="C1067" s="5"/>
      <c r="D1067" s="5"/>
      <c r="E1067" s="6"/>
      <c r="F1067" s="6"/>
      <c r="G1067" s="5"/>
    </row>
    <row r="1068" spans="1:7" ht="23.25" customHeight="1" x14ac:dyDescent="0.15">
      <c r="A1068" s="3"/>
      <c r="B1068" s="4"/>
      <c r="C1068" s="5"/>
      <c r="D1068" s="5"/>
      <c r="E1068" s="6"/>
      <c r="F1068" s="6"/>
      <c r="G1068" s="5"/>
    </row>
    <row r="1069" spans="1:7" ht="23.25" customHeight="1" x14ac:dyDescent="0.15">
      <c r="A1069" s="3"/>
      <c r="B1069" s="4"/>
      <c r="C1069" s="5"/>
      <c r="D1069" s="5"/>
      <c r="E1069" s="6"/>
      <c r="F1069" s="6"/>
      <c r="G1069" s="5"/>
    </row>
    <row r="1070" spans="1:7" ht="23.25" customHeight="1" x14ac:dyDescent="0.15">
      <c r="A1070" s="3"/>
      <c r="B1070" s="4"/>
      <c r="C1070" s="5"/>
      <c r="D1070" s="5"/>
      <c r="E1070" s="6"/>
      <c r="F1070" s="6"/>
      <c r="G1070" s="5"/>
    </row>
    <row r="1071" spans="1:7" ht="23.25" customHeight="1" x14ac:dyDescent="0.15">
      <c r="A1071" s="3"/>
      <c r="B1071" s="4"/>
      <c r="C1071" s="5"/>
      <c r="D1071" s="5"/>
      <c r="E1071" s="6"/>
      <c r="F1071" s="6"/>
      <c r="G1071" s="5"/>
    </row>
    <row r="1072" spans="1:7" ht="23.25" customHeight="1" x14ac:dyDescent="0.15">
      <c r="A1072" s="3"/>
      <c r="B1072" s="4"/>
      <c r="C1072" s="5"/>
      <c r="D1072" s="5"/>
      <c r="E1072" s="6"/>
      <c r="F1072" s="6"/>
      <c r="G1072" s="5"/>
    </row>
    <row r="1073" spans="1:7" ht="23.25" customHeight="1" x14ac:dyDescent="0.15">
      <c r="A1073" s="3"/>
      <c r="B1073" s="4"/>
      <c r="C1073" s="5"/>
      <c r="D1073" s="5"/>
      <c r="E1073" s="6"/>
      <c r="F1073" s="6"/>
      <c r="G1073" s="5"/>
    </row>
    <row r="1074" spans="1:7" ht="23.25" customHeight="1" x14ac:dyDescent="0.15">
      <c r="A1074" s="3"/>
      <c r="B1074" s="4"/>
      <c r="C1074" s="5"/>
      <c r="D1074" s="5"/>
      <c r="E1074" s="6"/>
      <c r="F1074" s="6"/>
      <c r="G1074" s="5"/>
    </row>
    <row r="1075" spans="1:7" ht="23.25" customHeight="1" x14ac:dyDescent="0.15">
      <c r="A1075" s="3"/>
      <c r="B1075" s="4"/>
      <c r="C1075" s="5"/>
      <c r="D1075" s="5"/>
      <c r="E1075" s="6"/>
      <c r="F1075" s="6"/>
      <c r="G1075" s="5"/>
    </row>
    <row r="1076" spans="1:7" ht="23.25" customHeight="1" x14ac:dyDescent="0.15">
      <c r="A1076" s="3"/>
      <c r="B1076" s="4"/>
      <c r="C1076" s="5"/>
      <c r="D1076" s="5"/>
      <c r="E1076" s="6"/>
      <c r="F1076" s="6"/>
      <c r="G1076" s="5"/>
    </row>
    <row r="1077" spans="1:7" ht="23.25" customHeight="1" x14ac:dyDescent="0.15">
      <c r="A1077" s="3"/>
      <c r="B1077" s="4"/>
      <c r="C1077" s="5"/>
      <c r="D1077" s="5"/>
      <c r="E1077" s="6"/>
      <c r="F1077" s="6"/>
      <c r="G1077" s="5"/>
    </row>
    <row r="1078" spans="1:7" ht="23.25" customHeight="1" x14ac:dyDescent="0.15">
      <c r="A1078" s="3"/>
      <c r="B1078" s="4"/>
      <c r="C1078" s="5"/>
      <c r="D1078" s="5"/>
      <c r="E1078" s="6"/>
      <c r="F1078" s="6"/>
      <c r="G1078" s="5"/>
    </row>
    <row r="1079" spans="1:7" ht="23.25" customHeight="1" x14ac:dyDescent="0.15">
      <c r="A1079" s="3"/>
      <c r="B1079" s="4"/>
      <c r="C1079" s="5"/>
      <c r="D1079" s="5"/>
      <c r="E1079" s="6"/>
      <c r="F1079" s="6"/>
      <c r="G1079" s="5"/>
    </row>
    <row r="1080" spans="1:7" ht="23.25" customHeight="1" x14ac:dyDescent="0.15">
      <c r="A1080" s="3"/>
      <c r="B1080" s="4"/>
      <c r="C1080" s="5"/>
      <c r="D1080" s="5"/>
      <c r="E1080" s="6"/>
      <c r="F1080" s="6"/>
      <c r="G1080" s="5"/>
    </row>
    <row r="1081" spans="1:7" ht="23.25" customHeight="1" x14ac:dyDescent="0.15">
      <c r="A1081" s="3"/>
      <c r="B1081" s="4"/>
      <c r="C1081" s="5"/>
      <c r="D1081" s="5"/>
      <c r="E1081" s="6"/>
      <c r="F1081" s="6"/>
      <c r="G1081" s="5"/>
    </row>
    <row r="1082" spans="1:7" ht="23.25" customHeight="1" x14ac:dyDescent="0.15">
      <c r="A1082" s="3"/>
      <c r="B1082" s="4"/>
      <c r="C1082" s="5"/>
      <c r="D1082" s="5"/>
      <c r="E1082" s="6"/>
      <c r="F1082" s="6"/>
      <c r="G1082" s="5"/>
    </row>
    <row r="1083" spans="1:7" ht="23.25" customHeight="1" x14ac:dyDescent="0.15">
      <c r="A1083" s="3"/>
      <c r="B1083" s="4"/>
      <c r="C1083" s="5"/>
      <c r="D1083" s="5"/>
      <c r="E1083" s="6"/>
      <c r="F1083" s="6"/>
      <c r="G1083" s="5"/>
    </row>
    <row r="1084" spans="1:7" ht="23.25" customHeight="1" x14ac:dyDescent="0.15">
      <c r="A1084" s="3"/>
      <c r="B1084" s="4"/>
      <c r="C1084" s="5"/>
      <c r="D1084" s="5"/>
      <c r="E1084" s="6"/>
      <c r="F1084" s="6"/>
      <c r="G1084" s="5"/>
    </row>
    <row r="1085" spans="1:7" ht="23.25" customHeight="1" x14ac:dyDescent="0.15">
      <c r="A1085" s="3"/>
      <c r="B1085" s="4"/>
      <c r="C1085" s="5"/>
      <c r="D1085" s="5"/>
      <c r="E1085" s="6"/>
      <c r="F1085" s="6"/>
      <c r="G1085" s="5"/>
    </row>
    <row r="1086" spans="1:7" ht="23.25" customHeight="1" x14ac:dyDescent="0.15">
      <c r="A1086" s="3"/>
      <c r="B1086" s="4"/>
      <c r="C1086" s="5"/>
      <c r="D1086" s="5"/>
      <c r="E1086" s="6"/>
      <c r="F1086" s="6"/>
      <c r="G1086" s="5"/>
    </row>
    <row r="1087" spans="1:7" ht="23.25" customHeight="1" x14ac:dyDescent="0.15">
      <c r="A1087" s="3"/>
      <c r="B1087" s="4"/>
      <c r="C1087" s="5"/>
      <c r="D1087" s="5"/>
      <c r="E1087" s="6"/>
      <c r="F1087" s="6"/>
      <c r="G1087" s="5"/>
    </row>
    <row r="1088" spans="1:7" ht="23.25" customHeight="1" x14ac:dyDescent="0.15">
      <c r="A1088" s="3"/>
      <c r="B1088" s="4"/>
      <c r="C1088" s="5"/>
      <c r="D1088" s="5"/>
      <c r="E1088" s="6"/>
      <c r="F1088" s="6"/>
      <c r="G1088" s="5"/>
    </row>
    <row r="1089" spans="1:7" ht="23.25" customHeight="1" x14ac:dyDescent="0.15">
      <c r="A1089" s="3"/>
      <c r="B1089" s="4"/>
      <c r="C1089" s="5"/>
      <c r="D1089" s="5"/>
      <c r="E1089" s="6"/>
      <c r="F1089" s="6"/>
      <c r="G1089" s="5"/>
    </row>
    <row r="1090" spans="1:7" ht="23.25" customHeight="1" x14ac:dyDescent="0.15">
      <c r="A1090" s="3"/>
      <c r="B1090" s="4"/>
      <c r="C1090" s="5"/>
      <c r="D1090" s="5"/>
      <c r="E1090" s="6"/>
      <c r="F1090" s="6"/>
      <c r="G1090" s="5"/>
    </row>
    <row r="1091" spans="1:7" ht="23.25" customHeight="1" x14ac:dyDescent="0.15">
      <c r="A1091" s="3"/>
      <c r="B1091" s="4"/>
      <c r="C1091" s="5"/>
      <c r="D1091" s="5"/>
      <c r="E1091" s="6"/>
      <c r="F1091" s="6"/>
      <c r="G1091" s="5"/>
    </row>
    <row r="1092" spans="1:7" ht="23.25" customHeight="1" x14ac:dyDescent="0.15">
      <c r="A1092" s="3"/>
      <c r="B1092" s="4"/>
      <c r="C1092" s="5"/>
      <c r="D1092" s="5"/>
      <c r="E1092" s="6"/>
      <c r="F1092" s="6"/>
      <c r="G1092" s="5"/>
    </row>
    <row r="1093" spans="1:7" ht="23.25" customHeight="1" x14ac:dyDescent="0.15">
      <c r="A1093" s="3"/>
      <c r="B1093" s="4"/>
      <c r="C1093" s="5"/>
      <c r="D1093" s="5"/>
      <c r="E1093" s="6"/>
      <c r="F1093" s="6"/>
      <c r="G1093" s="5"/>
    </row>
    <row r="1094" spans="1:7" ht="23.25" customHeight="1" x14ac:dyDescent="0.15">
      <c r="A1094" s="3"/>
      <c r="B1094" s="4"/>
      <c r="C1094" s="5"/>
      <c r="D1094" s="5"/>
      <c r="E1094" s="6"/>
      <c r="F1094" s="6"/>
      <c r="G1094" s="5"/>
    </row>
    <row r="1095" spans="1:7" ht="23.25" customHeight="1" x14ac:dyDescent="0.15">
      <c r="A1095" s="3"/>
      <c r="B1095" s="4"/>
      <c r="C1095" s="5"/>
      <c r="D1095" s="5"/>
      <c r="E1095" s="6"/>
      <c r="F1095" s="6"/>
      <c r="G1095" s="5"/>
    </row>
    <row r="1096" spans="1:7" ht="23.25" customHeight="1" x14ac:dyDescent="0.15">
      <c r="A1096" s="3"/>
      <c r="B1096" s="4"/>
      <c r="C1096" s="5"/>
      <c r="D1096" s="5"/>
      <c r="E1096" s="6"/>
      <c r="F1096" s="6"/>
      <c r="G1096" s="5"/>
    </row>
    <row r="1097" spans="1:7" ht="23.25" customHeight="1" x14ac:dyDescent="0.15">
      <c r="A1097" s="3"/>
      <c r="B1097" s="4"/>
      <c r="C1097" s="5"/>
      <c r="D1097" s="5"/>
      <c r="E1097" s="6"/>
      <c r="F1097" s="6"/>
      <c r="G1097" s="5"/>
    </row>
    <row r="1098" spans="1:7" ht="23.25" customHeight="1" x14ac:dyDescent="0.15">
      <c r="A1098" s="3"/>
      <c r="B1098" s="4"/>
      <c r="C1098" s="5"/>
      <c r="D1098" s="5"/>
      <c r="E1098" s="6"/>
      <c r="F1098" s="6"/>
      <c r="G1098" s="5"/>
    </row>
    <row r="1099" spans="1:7" ht="23.25" customHeight="1" x14ac:dyDescent="0.15">
      <c r="A1099" s="3"/>
      <c r="B1099" s="4"/>
      <c r="C1099" s="5"/>
      <c r="D1099" s="5"/>
      <c r="E1099" s="6"/>
      <c r="F1099" s="6"/>
      <c r="G1099" s="5"/>
    </row>
    <row r="1100" spans="1:7" ht="23.25" customHeight="1" x14ac:dyDescent="0.15">
      <c r="A1100" s="3"/>
      <c r="B1100" s="4"/>
      <c r="C1100" s="5"/>
      <c r="D1100" s="5"/>
      <c r="E1100" s="6"/>
      <c r="F1100" s="6"/>
      <c r="G1100" s="5"/>
    </row>
    <row r="1101" spans="1:7" ht="23.25" customHeight="1" x14ac:dyDescent="0.15">
      <c r="A1101" s="3"/>
      <c r="B1101" s="4"/>
      <c r="C1101" s="5"/>
      <c r="D1101" s="5"/>
      <c r="E1101" s="6"/>
      <c r="F1101" s="6"/>
      <c r="G1101" s="5"/>
    </row>
    <row r="1102" spans="1:7" ht="23.25" customHeight="1" x14ac:dyDescent="0.15">
      <c r="A1102" s="3"/>
      <c r="B1102" s="4"/>
      <c r="C1102" s="5"/>
      <c r="D1102" s="5"/>
      <c r="E1102" s="6"/>
      <c r="F1102" s="6"/>
      <c r="G1102" s="5"/>
    </row>
    <row r="1103" spans="1:7" ht="23.25" customHeight="1" x14ac:dyDescent="0.15">
      <c r="A1103" s="3"/>
      <c r="B1103" s="4"/>
      <c r="C1103" s="5"/>
      <c r="D1103" s="5"/>
      <c r="E1103" s="6"/>
      <c r="F1103" s="6"/>
      <c r="G1103" s="5"/>
    </row>
    <row r="1104" spans="1:7" ht="23.25" customHeight="1" x14ac:dyDescent="0.15">
      <c r="A1104" s="3"/>
      <c r="B1104" s="4"/>
      <c r="C1104" s="5"/>
      <c r="D1104" s="5"/>
      <c r="E1104" s="6"/>
      <c r="F1104" s="6"/>
      <c r="G1104" s="5"/>
    </row>
    <row r="1105" spans="1:7" ht="23.25" customHeight="1" x14ac:dyDescent="0.15">
      <c r="A1105" s="3"/>
      <c r="B1105" s="4"/>
      <c r="C1105" s="5"/>
      <c r="D1105" s="5"/>
      <c r="E1105" s="6"/>
      <c r="F1105" s="6"/>
      <c r="G1105" s="5"/>
    </row>
    <row r="1106" spans="1:7" ht="23.25" customHeight="1" x14ac:dyDescent="0.15">
      <c r="A1106" s="3"/>
      <c r="B1106" s="4"/>
      <c r="C1106" s="5"/>
      <c r="D1106" s="5"/>
      <c r="E1106" s="6"/>
      <c r="F1106" s="6"/>
      <c r="G1106" s="5"/>
    </row>
    <row r="1107" spans="1:7" ht="23.25" customHeight="1" x14ac:dyDescent="0.15">
      <c r="A1107" s="3"/>
      <c r="B1107" s="4"/>
      <c r="C1107" s="5"/>
      <c r="D1107" s="5"/>
      <c r="E1107" s="6"/>
      <c r="F1107" s="6"/>
      <c r="G1107" s="5"/>
    </row>
    <row r="1108" spans="1:7" ht="23.25" customHeight="1" x14ac:dyDescent="0.15">
      <c r="A1108" s="3"/>
      <c r="B1108" s="4"/>
      <c r="C1108" s="5"/>
      <c r="D1108" s="5"/>
      <c r="E1108" s="6"/>
      <c r="F1108" s="6"/>
      <c r="G1108" s="5"/>
    </row>
    <row r="1109" spans="1:7" ht="23.25" customHeight="1" x14ac:dyDescent="0.15">
      <c r="A1109" s="3"/>
      <c r="B1109" s="4"/>
      <c r="C1109" s="5"/>
      <c r="D1109" s="5"/>
      <c r="E1109" s="6"/>
      <c r="F1109" s="6"/>
      <c r="G1109" s="5"/>
    </row>
    <row r="1110" spans="1:7" ht="23.25" customHeight="1" x14ac:dyDescent="0.15">
      <c r="A1110" s="3"/>
      <c r="B1110" s="4"/>
      <c r="C1110" s="5"/>
      <c r="D1110" s="5"/>
      <c r="E1110" s="6"/>
      <c r="F1110" s="6"/>
      <c r="G1110" s="5"/>
    </row>
    <row r="1111" spans="1:7" ht="23.25" customHeight="1" x14ac:dyDescent="0.15">
      <c r="A1111" s="3"/>
      <c r="B1111" s="4"/>
      <c r="C1111" s="5"/>
      <c r="D1111" s="5"/>
      <c r="E1111" s="6"/>
      <c r="F1111" s="6"/>
      <c r="G1111" s="5"/>
    </row>
    <row r="1112" spans="1:7" ht="23.25" customHeight="1" x14ac:dyDescent="0.15">
      <c r="A1112" s="3"/>
      <c r="B1112" s="4"/>
      <c r="C1112" s="5"/>
      <c r="D1112" s="5"/>
      <c r="E1112" s="6"/>
      <c r="F1112" s="6"/>
      <c r="G1112" s="5"/>
    </row>
    <row r="1113" spans="1:7" ht="23.25" customHeight="1" x14ac:dyDescent="0.15">
      <c r="A1113" s="3"/>
      <c r="B1113" s="4"/>
      <c r="C1113" s="5"/>
      <c r="D1113" s="5"/>
      <c r="E1113" s="6"/>
      <c r="F1113" s="6"/>
      <c r="G1113" s="5"/>
    </row>
    <row r="1114" spans="1:7" ht="23.25" customHeight="1" x14ac:dyDescent="0.15">
      <c r="A1114" s="3"/>
      <c r="B1114" s="4"/>
      <c r="C1114" s="5"/>
      <c r="D1114" s="5"/>
      <c r="E1114" s="6"/>
      <c r="F1114" s="6"/>
      <c r="G1114" s="5"/>
    </row>
    <row r="1115" spans="1:7" ht="23.25" customHeight="1" x14ac:dyDescent="0.15">
      <c r="A1115" s="3"/>
      <c r="B1115" s="4"/>
      <c r="C1115" s="5"/>
      <c r="D1115" s="5"/>
      <c r="E1115" s="6"/>
      <c r="F1115" s="6"/>
      <c r="G1115" s="5"/>
    </row>
    <row r="1116" spans="1:7" ht="23.25" customHeight="1" x14ac:dyDescent="0.15">
      <c r="A1116" s="3"/>
      <c r="B1116" s="4"/>
      <c r="C1116" s="5"/>
      <c r="D1116" s="5"/>
      <c r="E1116" s="6"/>
      <c r="F1116" s="6"/>
      <c r="G1116" s="5"/>
    </row>
    <row r="1117" spans="1:7" ht="23.25" customHeight="1" x14ac:dyDescent="0.15">
      <c r="A1117" s="3"/>
      <c r="B1117" s="4"/>
      <c r="C1117" s="5"/>
      <c r="D1117" s="5"/>
      <c r="E1117" s="6"/>
      <c r="F1117" s="6"/>
      <c r="G1117" s="5"/>
    </row>
    <row r="1118" spans="1:7" ht="23.25" customHeight="1" x14ac:dyDescent="0.15">
      <c r="A1118" s="3"/>
      <c r="B1118" s="4"/>
      <c r="C1118" s="5"/>
      <c r="D1118" s="5"/>
      <c r="E1118" s="6"/>
      <c r="F1118" s="6"/>
      <c r="G1118" s="5"/>
    </row>
    <row r="1119" spans="1:7" ht="23.25" customHeight="1" x14ac:dyDescent="0.15">
      <c r="A1119" s="3"/>
      <c r="B1119" s="4"/>
      <c r="C1119" s="5"/>
      <c r="D1119" s="5"/>
      <c r="E1119" s="6"/>
      <c r="F1119" s="6"/>
      <c r="G1119" s="5"/>
    </row>
    <row r="1120" spans="1:7" ht="23.25" customHeight="1" x14ac:dyDescent="0.15">
      <c r="A1120" s="3"/>
      <c r="B1120" s="4"/>
      <c r="C1120" s="5"/>
      <c r="D1120" s="5"/>
      <c r="E1120" s="6"/>
      <c r="F1120" s="6"/>
      <c r="G1120" s="5"/>
    </row>
    <row r="1121" spans="1:7" ht="23.25" customHeight="1" x14ac:dyDescent="0.15">
      <c r="A1121" s="3"/>
      <c r="B1121" s="4"/>
      <c r="C1121" s="5"/>
      <c r="D1121" s="5"/>
      <c r="E1121" s="6"/>
      <c r="F1121" s="6"/>
      <c r="G1121" s="5"/>
    </row>
    <row r="1122" spans="1:7" ht="23.25" customHeight="1" x14ac:dyDescent="0.15">
      <c r="A1122" s="3"/>
      <c r="B1122" s="4"/>
      <c r="C1122" s="5"/>
      <c r="D1122" s="5"/>
      <c r="E1122" s="6"/>
      <c r="F1122" s="6"/>
      <c r="G1122" s="5"/>
    </row>
    <row r="1123" spans="1:7" ht="23.25" customHeight="1" x14ac:dyDescent="0.15">
      <c r="A1123" s="3"/>
      <c r="B1123" s="4"/>
      <c r="C1123" s="5"/>
      <c r="D1123" s="5"/>
      <c r="E1123" s="6"/>
      <c r="F1123" s="6"/>
      <c r="G1123" s="5"/>
    </row>
    <row r="1124" spans="1:7" ht="23.25" customHeight="1" x14ac:dyDescent="0.15">
      <c r="A1124" s="3"/>
      <c r="B1124" s="4"/>
      <c r="C1124" s="5"/>
      <c r="D1124" s="5"/>
      <c r="E1124" s="6"/>
      <c r="F1124" s="6"/>
      <c r="G1124" s="5"/>
    </row>
    <row r="1125" spans="1:7" ht="23.25" customHeight="1" x14ac:dyDescent="0.15">
      <c r="A1125" s="3"/>
      <c r="B1125" s="4"/>
      <c r="C1125" s="5"/>
      <c r="D1125" s="5"/>
      <c r="E1125" s="6"/>
      <c r="F1125" s="6"/>
      <c r="G1125" s="5"/>
    </row>
    <row r="1126" spans="1:7" ht="23.25" customHeight="1" x14ac:dyDescent="0.15">
      <c r="A1126" s="3"/>
      <c r="B1126" s="4"/>
      <c r="C1126" s="5"/>
      <c r="D1126" s="5"/>
      <c r="E1126" s="6"/>
      <c r="F1126" s="6"/>
      <c r="G1126" s="5"/>
    </row>
    <row r="1127" spans="1:7" ht="23.25" customHeight="1" x14ac:dyDescent="0.15">
      <c r="A1127" s="3"/>
      <c r="B1127" s="4"/>
      <c r="C1127" s="5"/>
      <c r="D1127" s="5"/>
      <c r="E1127" s="6"/>
      <c r="F1127" s="6"/>
      <c r="G1127" s="5"/>
    </row>
    <row r="1128" spans="1:7" ht="23.25" customHeight="1" x14ac:dyDescent="0.15">
      <c r="A1128" s="3"/>
      <c r="B1128" s="4"/>
      <c r="C1128" s="5"/>
      <c r="D1128" s="5"/>
      <c r="E1128" s="6"/>
      <c r="F1128" s="6"/>
      <c r="G1128" s="5"/>
    </row>
    <row r="1129" spans="1:7" ht="23.25" customHeight="1" x14ac:dyDescent="0.15">
      <c r="A1129" s="3"/>
      <c r="B1129" s="4"/>
      <c r="C1129" s="5"/>
      <c r="D1129" s="5"/>
      <c r="E1129" s="6"/>
      <c r="F1129" s="6"/>
      <c r="G1129" s="5"/>
    </row>
    <row r="1130" spans="1:7" ht="23.25" customHeight="1" x14ac:dyDescent="0.15">
      <c r="A1130" s="3"/>
      <c r="B1130" s="4"/>
      <c r="C1130" s="5"/>
      <c r="D1130" s="5"/>
      <c r="E1130" s="6"/>
      <c r="F1130" s="6"/>
      <c r="G1130" s="5"/>
    </row>
    <row r="1131" spans="1:7" ht="23.25" customHeight="1" x14ac:dyDescent="0.15">
      <c r="A1131" s="3"/>
      <c r="B1131" s="4"/>
      <c r="C1131" s="5"/>
      <c r="D1131" s="5"/>
      <c r="E1131" s="6"/>
      <c r="F1131" s="6"/>
      <c r="G1131" s="5"/>
    </row>
    <row r="1132" spans="1:7" ht="23.25" customHeight="1" x14ac:dyDescent="0.15">
      <c r="A1132" s="3"/>
      <c r="B1132" s="4"/>
      <c r="C1132" s="5"/>
      <c r="D1132" s="5"/>
      <c r="E1132" s="6"/>
      <c r="F1132" s="6"/>
      <c r="G1132" s="5"/>
    </row>
    <row r="1133" spans="1:7" ht="23.25" customHeight="1" x14ac:dyDescent="0.15">
      <c r="A1133" s="3"/>
      <c r="B1133" s="4"/>
      <c r="C1133" s="5"/>
      <c r="D1133" s="5"/>
      <c r="E1133" s="6"/>
      <c r="F1133" s="6"/>
      <c r="G1133" s="5"/>
    </row>
    <row r="1134" spans="1:7" ht="23.25" customHeight="1" x14ac:dyDescent="0.15">
      <c r="A1134" s="3"/>
      <c r="B1134" s="4"/>
      <c r="C1134" s="5"/>
      <c r="D1134" s="5"/>
      <c r="E1134" s="6"/>
      <c r="F1134" s="6"/>
      <c r="G1134" s="5"/>
    </row>
    <row r="1135" spans="1:7" ht="23.25" customHeight="1" x14ac:dyDescent="0.15">
      <c r="A1135" s="3"/>
      <c r="B1135" s="4"/>
      <c r="C1135" s="5"/>
      <c r="D1135" s="5"/>
      <c r="E1135" s="6"/>
      <c r="F1135" s="6"/>
      <c r="G1135" s="5"/>
    </row>
    <row r="1136" spans="1:7" ht="23.25" customHeight="1" x14ac:dyDescent="0.15">
      <c r="A1136" s="3"/>
      <c r="B1136" s="4"/>
      <c r="C1136" s="5"/>
      <c r="D1136" s="5"/>
      <c r="E1136" s="6"/>
      <c r="F1136" s="6"/>
      <c r="G1136" s="5"/>
    </row>
    <row r="1137" spans="1:7" ht="23.25" customHeight="1" x14ac:dyDescent="0.15">
      <c r="A1137" s="3"/>
      <c r="B1137" s="4"/>
      <c r="C1137" s="5"/>
      <c r="D1137" s="5"/>
      <c r="E1137" s="6"/>
      <c r="F1137" s="6"/>
      <c r="G1137" s="5"/>
    </row>
    <row r="1138" spans="1:7" ht="23.25" customHeight="1" x14ac:dyDescent="0.15">
      <c r="A1138" s="3"/>
      <c r="B1138" s="4"/>
      <c r="C1138" s="5"/>
      <c r="D1138" s="5"/>
      <c r="E1138" s="6"/>
      <c r="F1138" s="6"/>
      <c r="G1138" s="5"/>
    </row>
    <row r="1139" spans="1:7" ht="23.25" customHeight="1" x14ac:dyDescent="0.15">
      <c r="A1139" s="3"/>
      <c r="B1139" s="4"/>
      <c r="C1139" s="5"/>
      <c r="D1139" s="5"/>
      <c r="E1139" s="6"/>
      <c r="F1139" s="6"/>
      <c r="G1139" s="5"/>
    </row>
    <row r="1140" spans="1:7" ht="23.25" customHeight="1" x14ac:dyDescent="0.15">
      <c r="A1140" s="3"/>
      <c r="B1140" s="4"/>
      <c r="C1140" s="5"/>
      <c r="D1140" s="5"/>
      <c r="E1140" s="6"/>
      <c r="F1140" s="6"/>
      <c r="G1140" s="5"/>
    </row>
    <row r="1141" spans="1:7" ht="23.25" customHeight="1" x14ac:dyDescent="0.15">
      <c r="A1141" s="3"/>
      <c r="B1141" s="4"/>
      <c r="C1141" s="5"/>
      <c r="D1141" s="5"/>
      <c r="E1141" s="6"/>
      <c r="F1141" s="6"/>
      <c r="G1141" s="5"/>
    </row>
    <row r="1142" spans="1:7" ht="23.25" customHeight="1" x14ac:dyDescent="0.15">
      <c r="A1142" s="3"/>
      <c r="B1142" s="4"/>
      <c r="C1142" s="5"/>
      <c r="D1142" s="5"/>
      <c r="E1142" s="6"/>
      <c r="F1142" s="6"/>
      <c r="G1142" s="5"/>
    </row>
    <row r="1143" spans="1:7" ht="23.25" customHeight="1" x14ac:dyDescent="0.15">
      <c r="A1143" s="3"/>
      <c r="B1143" s="4"/>
      <c r="C1143" s="5"/>
      <c r="D1143" s="5"/>
      <c r="E1143" s="6"/>
      <c r="F1143" s="6"/>
      <c r="G1143" s="5"/>
    </row>
    <row r="1144" spans="1:7" ht="23.25" customHeight="1" x14ac:dyDescent="0.15">
      <c r="A1144" s="3"/>
      <c r="B1144" s="4"/>
      <c r="C1144" s="5"/>
      <c r="D1144" s="5"/>
      <c r="E1144" s="6"/>
      <c r="F1144" s="6"/>
      <c r="G1144" s="5"/>
    </row>
    <row r="1145" spans="1:7" ht="23.25" customHeight="1" x14ac:dyDescent="0.15">
      <c r="A1145" s="3"/>
      <c r="B1145" s="4"/>
      <c r="C1145" s="5"/>
      <c r="D1145" s="5"/>
      <c r="E1145" s="6"/>
      <c r="F1145" s="6"/>
      <c r="G1145" s="5"/>
    </row>
    <row r="1146" spans="1:7" ht="23.25" customHeight="1" x14ac:dyDescent="0.15">
      <c r="A1146" s="3"/>
      <c r="B1146" s="4"/>
      <c r="C1146" s="5"/>
      <c r="D1146" s="5"/>
      <c r="E1146" s="6"/>
      <c r="F1146" s="6"/>
      <c r="G1146" s="5"/>
    </row>
    <row r="1147" spans="1:7" ht="23.25" customHeight="1" x14ac:dyDescent="0.15">
      <c r="A1147" s="3"/>
      <c r="B1147" s="4"/>
      <c r="C1147" s="5"/>
      <c r="D1147" s="5"/>
      <c r="E1147" s="6"/>
      <c r="F1147" s="6"/>
      <c r="G1147" s="5"/>
    </row>
    <row r="1148" spans="1:7" ht="23.25" customHeight="1" x14ac:dyDescent="0.15">
      <c r="A1148" s="3"/>
      <c r="B1148" s="4"/>
      <c r="C1148" s="5"/>
      <c r="D1148" s="5"/>
      <c r="E1148" s="6"/>
      <c r="F1148" s="6"/>
      <c r="G1148" s="5"/>
    </row>
    <row r="1149" spans="1:7" ht="23.25" customHeight="1" x14ac:dyDescent="0.15">
      <c r="A1149" s="3"/>
      <c r="B1149" s="4"/>
      <c r="C1149" s="5"/>
      <c r="D1149" s="5"/>
      <c r="E1149" s="6"/>
      <c r="F1149" s="6"/>
      <c r="G1149" s="5"/>
    </row>
    <row r="1150" spans="1:7" ht="23.25" customHeight="1" x14ac:dyDescent="0.15">
      <c r="A1150" s="3"/>
      <c r="B1150" s="4"/>
      <c r="C1150" s="5"/>
      <c r="D1150" s="5"/>
      <c r="E1150" s="6"/>
      <c r="F1150" s="6"/>
      <c r="G1150" s="5"/>
    </row>
    <row r="1151" spans="1:7" ht="23.25" customHeight="1" x14ac:dyDescent="0.15">
      <c r="A1151" s="3"/>
      <c r="B1151" s="4"/>
      <c r="C1151" s="5"/>
      <c r="D1151" s="5"/>
      <c r="E1151" s="6"/>
      <c r="F1151" s="6"/>
      <c r="G1151" s="5"/>
    </row>
    <row r="1152" spans="1:7" ht="23.25" customHeight="1" x14ac:dyDescent="0.15">
      <c r="A1152" s="3"/>
      <c r="B1152" s="4"/>
      <c r="C1152" s="5"/>
      <c r="D1152" s="5"/>
      <c r="E1152" s="6"/>
      <c r="F1152" s="6"/>
      <c r="G1152" s="5"/>
    </row>
    <row r="1153" spans="1:7" ht="23.25" customHeight="1" x14ac:dyDescent="0.15">
      <c r="A1153" s="3"/>
      <c r="B1153" s="4"/>
      <c r="C1153" s="5"/>
      <c r="D1153" s="5"/>
      <c r="E1153" s="6"/>
      <c r="F1153" s="6"/>
      <c r="G1153" s="5"/>
    </row>
    <row r="1154" spans="1:7" ht="23.25" customHeight="1" x14ac:dyDescent="0.15">
      <c r="A1154" s="3"/>
      <c r="B1154" s="4"/>
      <c r="C1154" s="5"/>
      <c r="D1154" s="5"/>
      <c r="E1154" s="6"/>
      <c r="F1154" s="6"/>
      <c r="G1154" s="5"/>
    </row>
    <row r="1155" spans="1:7" ht="23.25" customHeight="1" x14ac:dyDescent="0.15">
      <c r="A1155" s="3"/>
      <c r="B1155" s="4"/>
      <c r="C1155" s="5"/>
      <c r="D1155" s="5"/>
      <c r="E1155" s="6"/>
      <c r="F1155" s="6"/>
      <c r="G1155" s="5"/>
    </row>
    <row r="1156" spans="1:7" ht="23.25" customHeight="1" x14ac:dyDescent="0.15">
      <c r="A1156" s="3"/>
      <c r="B1156" s="4"/>
      <c r="C1156" s="5"/>
      <c r="D1156" s="5"/>
      <c r="E1156" s="6"/>
      <c r="F1156" s="6"/>
      <c r="G1156" s="5"/>
    </row>
    <row r="1157" spans="1:7" ht="23.25" customHeight="1" x14ac:dyDescent="0.15">
      <c r="A1157" s="3"/>
      <c r="B1157" s="4"/>
      <c r="C1157" s="5"/>
      <c r="D1157" s="5"/>
      <c r="E1157" s="6"/>
      <c r="F1157" s="6"/>
      <c r="G1157" s="5"/>
    </row>
    <row r="1158" spans="1:7" ht="23.25" customHeight="1" x14ac:dyDescent="0.15">
      <c r="A1158" s="3"/>
      <c r="B1158" s="4"/>
      <c r="C1158" s="5"/>
      <c r="D1158" s="5"/>
      <c r="E1158" s="6"/>
      <c r="F1158" s="6"/>
      <c r="G1158" s="5"/>
    </row>
    <row r="1159" spans="1:7" ht="23.25" customHeight="1" x14ac:dyDescent="0.15">
      <c r="A1159" s="3"/>
      <c r="B1159" s="4"/>
      <c r="C1159" s="5"/>
      <c r="D1159" s="5"/>
      <c r="E1159" s="6"/>
      <c r="F1159" s="6"/>
      <c r="G1159" s="5"/>
    </row>
    <row r="1160" spans="1:7" ht="23.25" customHeight="1" x14ac:dyDescent="0.15">
      <c r="A1160" s="3"/>
      <c r="B1160" s="4"/>
      <c r="C1160" s="5"/>
      <c r="D1160" s="5"/>
      <c r="E1160" s="6"/>
      <c r="F1160" s="6"/>
      <c r="G1160" s="5"/>
    </row>
    <row r="1161" spans="1:7" ht="23.25" customHeight="1" x14ac:dyDescent="0.15">
      <c r="A1161" s="3"/>
      <c r="B1161" s="4"/>
      <c r="C1161" s="5"/>
      <c r="D1161" s="5"/>
      <c r="E1161" s="6"/>
      <c r="F1161" s="6"/>
      <c r="G1161" s="5"/>
    </row>
    <row r="1162" spans="1:7" ht="23.25" customHeight="1" x14ac:dyDescent="0.15">
      <c r="A1162" s="3"/>
      <c r="B1162" s="4"/>
      <c r="C1162" s="5"/>
      <c r="D1162" s="5"/>
      <c r="E1162" s="6"/>
      <c r="F1162" s="6"/>
      <c r="G1162" s="5"/>
    </row>
    <row r="1163" spans="1:7" ht="23.25" customHeight="1" x14ac:dyDescent="0.15">
      <c r="A1163" s="3"/>
      <c r="B1163" s="4"/>
      <c r="C1163" s="5"/>
      <c r="D1163" s="5"/>
      <c r="E1163" s="6"/>
      <c r="F1163" s="6"/>
      <c r="G1163" s="5"/>
    </row>
    <row r="1164" spans="1:7" ht="23.25" customHeight="1" x14ac:dyDescent="0.15">
      <c r="A1164" s="3"/>
      <c r="B1164" s="4"/>
      <c r="C1164" s="5"/>
      <c r="D1164" s="5"/>
      <c r="E1164" s="6"/>
      <c r="F1164" s="6"/>
      <c r="G1164" s="5"/>
    </row>
    <row r="1165" spans="1:7" ht="23.25" customHeight="1" x14ac:dyDescent="0.15">
      <c r="A1165" s="3"/>
      <c r="B1165" s="4"/>
      <c r="C1165" s="5"/>
      <c r="D1165" s="5"/>
      <c r="E1165" s="6"/>
      <c r="F1165" s="6"/>
      <c r="G1165" s="5"/>
    </row>
    <row r="1166" spans="1:7" ht="23.25" customHeight="1" x14ac:dyDescent="0.15">
      <c r="A1166" s="3"/>
      <c r="B1166" s="4"/>
      <c r="C1166" s="5"/>
      <c r="D1166" s="5"/>
      <c r="E1166" s="6"/>
      <c r="F1166" s="6"/>
      <c r="G1166" s="5"/>
    </row>
    <row r="1167" spans="1:7" ht="23.25" customHeight="1" x14ac:dyDescent="0.15">
      <c r="A1167" s="3"/>
      <c r="B1167" s="4"/>
      <c r="C1167" s="5"/>
      <c r="D1167" s="5"/>
      <c r="E1167" s="6"/>
      <c r="F1167" s="6"/>
      <c r="G1167" s="5"/>
    </row>
    <row r="1168" spans="1:7" ht="23.25" customHeight="1" x14ac:dyDescent="0.15">
      <c r="A1168" s="3"/>
      <c r="B1168" s="4"/>
      <c r="C1168" s="5"/>
      <c r="D1168" s="5"/>
      <c r="E1168" s="6"/>
      <c r="F1168" s="6"/>
      <c r="G1168" s="5"/>
    </row>
    <row r="1169" spans="1:7" ht="23.25" customHeight="1" x14ac:dyDescent="0.15">
      <c r="A1169" s="3"/>
      <c r="B1169" s="4"/>
      <c r="C1169" s="5"/>
      <c r="D1169" s="5"/>
      <c r="E1169" s="6"/>
      <c r="F1169" s="6"/>
      <c r="G1169" s="5"/>
    </row>
    <row r="1170" spans="1:7" ht="23.25" customHeight="1" x14ac:dyDescent="0.15">
      <c r="A1170" s="3"/>
      <c r="B1170" s="4"/>
      <c r="C1170" s="5"/>
      <c r="D1170" s="5"/>
      <c r="E1170" s="6"/>
      <c r="F1170" s="6"/>
      <c r="G1170" s="5"/>
    </row>
    <row r="1171" spans="1:7" ht="23.25" customHeight="1" x14ac:dyDescent="0.15">
      <c r="A1171" s="3"/>
      <c r="B1171" s="4"/>
      <c r="C1171" s="5"/>
      <c r="D1171" s="5"/>
      <c r="E1171" s="6"/>
      <c r="F1171" s="6"/>
      <c r="G1171" s="5"/>
    </row>
    <row r="1172" spans="1:7" ht="23.25" customHeight="1" x14ac:dyDescent="0.15">
      <c r="A1172" s="3"/>
      <c r="B1172" s="4"/>
      <c r="C1172" s="5"/>
      <c r="D1172" s="5"/>
      <c r="E1172" s="6"/>
      <c r="F1172" s="6"/>
      <c r="G1172" s="5"/>
    </row>
    <row r="1173" spans="1:7" ht="23.25" customHeight="1" x14ac:dyDescent="0.15">
      <c r="A1173" s="3"/>
      <c r="B1173" s="4"/>
      <c r="C1173" s="5"/>
      <c r="D1173" s="5"/>
      <c r="E1173" s="6"/>
      <c r="F1173" s="6"/>
      <c r="G1173" s="5"/>
    </row>
    <row r="1174" spans="1:7" ht="23.25" customHeight="1" x14ac:dyDescent="0.15">
      <c r="A1174" s="3"/>
      <c r="B1174" s="4"/>
      <c r="C1174" s="5"/>
      <c r="D1174" s="5"/>
      <c r="E1174" s="6"/>
      <c r="F1174" s="6"/>
      <c r="G1174" s="5"/>
    </row>
    <row r="1175" spans="1:7" ht="23.25" customHeight="1" x14ac:dyDescent="0.15">
      <c r="A1175" s="3"/>
      <c r="B1175" s="4"/>
      <c r="C1175" s="5"/>
      <c r="D1175" s="5"/>
      <c r="E1175" s="6"/>
      <c r="F1175" s="6"/>
      <c r="G1175" s="5"/>
    </row>
    <row r="1176" spans="1:7" ht="23.25" customHeight="1" x14ac:dyDescent="0.15">
      <c r="A1176" s="3"/>
      <c r="B1176" s="4"/>
      <c r="C1176" s="5"/>
      <c r="D1176" s="5"/>
      <c r="E1176" s="6"/>
      <c r="F1176" s="6"/>
      <c r="G1176" s="5"/>
    </row>
    <row r="1177" spans="1:7" ht="23.25" customHeight="1" x14ac:dyDescent="0.15">
      <c r="A1177" s="3"/>
      <c r="B1177" s="4"/>
      <c r="C1177" s="5"/>
      <c r="D1177" s="5"/>
      <c r="E1177" s="6"/>
      <c r="F1177" s="6"/>
      <c r="G1177" s="5"/>
    </row>
    <row r="1178" spans="1:7" ht="23.25" customHeight="1" x14ac:dyDescent="0.15">
      <c r="A1178" s="3"/>
      <c r="B1178" s="4"/>
      <c r="C1178" s="5"/>
      <c r="D1178" s="5"/>
      <c r="E1178" s="6"/>
      <c r="F1178" s="6"/>
      <c r="G1178" s="5"/>
    </row>
    <row r="1179" spans="1:7" ht="23.25" customHeight="1" x14ac:dyDescent="0.15">
      <c r="A1179" s="3"/>
      <c r="B1179" s="4"/>
      <c r="C1179" s="5"/>
      <c r="D1179" s="5"/>
      <c r="E1179" s="6"/>
      <c r="F1179" s="6"/>
      <c r="G1179" s="5"/>
    </row>
    <row r="1180" spans="1:7" ht="23.25" customHeight="1" x14ac:dyDescent="0.15">
      <c r="A1180" s="3"/>
      <c r="B1180" s="4"/>
      <c r="C1180" s="5"/>
      <c r="D1180" s="5"/>
      <c r="E1180" s="6"/>
      <c r="F1180" s="6"/>
      <c r="G1180" s="5"/>
    </row>
    <row r="1181" spans="1:7" ht="23.25" customHeight="1" x14ac:dyDescent="0.15">
      <c r="A1181" s="3"/>
      <c r="B1181" s="4"/>
      <c r="C1181" s="5"/>
      <c r="D1181" s="5"/>
      <c r="E1181" s="6"/>
      <c r="F1181" s="6"/>
      <c r="G1181" s="5"/>
    </row>
    <row r="1182" spans="1:7" ht="23.25" customHeight="1" x14ac:dyDescent="0.15">
      <c r="A1182" s="3"/>
      <c r="B1182" s="4"/>
      <c r="C1182" s="5"/>
      <c r="D1182" s="5"/>
      <c r="E1182" s="6"/>
      <c r="F1182" s="6"/>
      <c r="G1182" s="5"/>
    </row>
    <row r="1183" spans="1:7" ht="23.25" customHeight="1" x14ac:dyDescent="0.15">
      <c r="A1183" s="3"/>
      <c r="B1183" s="4"/>
      <c r="C1183" s="5"/>
      <c r="D1183" s="5"/>
      <c r="E1183" s="6"/>
      <c r="F1183" s="6"/>
      <c r="G1183" s="5"/>
    </row>
    <row r="1184" spans="1:7" ht="23.25" customHeight="1" x14ac:dyDescent="0.15">
      <c r="A1184" s="3"/>
      <c r="B1184" s="4"/>
      <c r="C1184" s="5"/>
      <c r="D1184" s="5"/>
      <c r="E1184" s="6"/>
      <c r="F1184" s="6"/>
      <c r="G1184" s="5"/>
    </row>
    <row r="1185" spans="1:7" ht="23.25" customHeight="1" x14ac:dyDescent="0.15">
      <c r="A1185" s="3"/>
      <c r="B1185" s="4"/>
      <c r="C1185" s="5"/>
      <c r="D1185" s="5"/>
      <c r="E1185" s="6"/>
      <c r="F1185" s="6"/>
      <c r="G1185" s="5"/>
    </row>
    <row r="1186" spans="1:7" ht="23.25" customHeight="1" x14ac:dyDescent="0.15">
      <c r="A1186" s="3"/>
      <c r="B1186" s="4"/>
      <c r="C1186" s="5"/>
      <c r="D1186" s="5"/>
      <c r="E1186" s="6"/>
      <c r="F1186" s="6"/>
      <c r="G1186" s="5"/>
    </row>
    <row r="1187" spans="1:7" ht="23.25" customHeight="1" x14ac:dyDescent="0.15">
      <c r="A1187" s="3"/>
      <c r="B1187" s="4"/>
      <c r="C1187" s="5"/>
      <c r="D1187" s="5"/>
      <c r="E1187" s="6"/>
      <c r="F1187" s="6"/>
      <c r="G1187" s="5"/>
    </row>
    <row r="1188" spans="1:7" ht="23.25" customHeight="1" x14ac:dyDescent="0.15">
      <c r="A1188" s="3"/>
      <c r="B1188" s="4"/>
      <c r="C1188" s="5"/>
      <c r="D1188" s="5"/>
      <c r="E1188" s="6"/>
      <c r="F1188" s="6"/>
      <c r="G1188" s="5"/>
    </row>
    <row r="1189" spans="1:7" ht="23.25" customHeight="1" x14ac:dyDescent="0.15">
      <c r="A1189" s="3"/>
      <c r="B1189" s="4"/>
      <c r="C1189" s="5"/>
      <c r="D1189" s="5"/>
      <c r="E1189" s="6"/>
      <c r="F1189" s="6"/>
      <c r="G1189" s="5"/>
    </row>
    <row r="1190" spans="1:7" ht="23.25" customHeight="1" x14ac:dyDescent="0.15">
      <c r="A1190" s="3"/>
      <c r="B1190" s="4"/>
      <c r="C1190" s="5"/>
      <c r="D1190" s="5"/>
      <c r="E1190" s="6"/>
      <c r="F1190" s="6"/>
      <c r="G1190" s="5"/>
    </row>
    <row r="1191" spans="1:7" ht="23.25" customHeight="1" x14ac:dyDescent="0.15">
      <c r="A1191" s="3"/>
      <c r="B1191" s="4"/>
      <c r="C1191" s="5"/>
      <c r="D1191" s="5"/>
      <c r="E1191" s="6"/>
      <c r="F1191" s="6"/>
      <c r="G1191" s="5"/>
    </row>
    <row r="1192" spans="1:7" ht="23.25" customHeight="1" x14ac:dyDescent="0.15">
      <c r="A1192" s="3"/>
      <c r="B1192" s="4"/>
      <c r="C1192" s="5"/>
      <c r="D1192" s="5"/>
      <c r="E1192" s="6"/>
      <c r="F1192" s="6"/>
      <c r="G1192" s="5"/>
    </row>
    <row r="1193" spans="1:7" ht="23.25" customHeight="1" x14ac:dyDescent="0.15">
      <c r="A1193" s="3"/>
      <c r="B1193" s="4"/>
      <c r="C1193" s="5"/>
      <c r="D1193" s="5"/>
      <c r="E1193" s="6"/>
      <c r="F1193" s="6"/>
      <c r="G1193" s="5"/>
    </row>
    <row r="1194" spans="1:7" ht="23.25" customHeight="1" x14ac:dyDescent="0.15">
      <c r="A1194" s="3"/>
      <c r="B1194" s="4"/>
      <c r="C1194" s="5"/>
      <c r="D1194" s="5"/>
      <c r="E1194" s="6"/>
      <c r="F1194" s="6"/>
      <c r="G1194" s="5"/>
    </row>
    <row r="1195" spans="1:7" ht="23.25" customHeight="1" x14ac:dyDescent="0.15">
      <c r="A1195" s="3"/>
      <c r="B1195" s="4"/>
      <c r="C1195" s="5"/>
      <c r="D1195" s="5"/>
      <c r="E1195" s="6"/>
      <c r="F1195" s="6"/>
      <c r="G1195" s="5"/>
    </row>
    <row r="1196" spans="1:7" ht="23.25" customHeight="1" x14ac:dyDescent="0.15">
      <c r="A1196" s="3"/>
      <c r="B1196" s="4"/>
      <c r="C1196" s="5"/>
      <c r="D1196" s="5"/>
      <c r="E1196" s="6"/>
      <c r="F1196" s="6"/>
      <c r="G1196" s="5"/>
    </row>
    <row r="1197" spans="1:7" ht="23.25" customHeight="1" x14ac:dyDescent="0.15">
      <c r="A1197" s="3"/>
      <c r="B1197" s="4"/>
      <c r="C1197" s="5"/>
      <c r="D1197" s="5"/>
      <c r="E1197" s="6"/>
      <c r="F1197" s="6"/>
      <c r="G1197" s="5"/>
    </row>
    <row r="1198" spans="1:7" ht="23.25" customHeight="1" x14ac:dyDescent="0.15">
      <c r="A1198" s="3"/>
      <c r="B1198" s="4"/>
      <c r="C1198" s="5"/>
      <c r="D1198" s="5"/>
      <c r="E1198" s="6"/>
      <c r="F1198" s="6"/>
      <c r="G1198" s="5"/>
    </row>
    <row r="1199" spans="1:7" ht="23.25" customHeight="1" x14ac:dyDescent="0.15">
      <c r="A1199" s="3"/>
      <c r="B1199" s="4"/>
      <c r="C1199" s="5"/>
      <c r="D1199" s="5"/>
      <c r="E1199" s="6"/>
      <c r="F1199" s="6"/>
      <c r="G1199" s="5"/>
    </row>
    <row r="1200" spans="1:7" ht="23.25" customHeight="1" x14ac:dyDescent="0.15">
      <c r="A1200" s="3"/>
      <c r="B1200" s="4"/>
      <c r="C1200" s="5"/>
      <c r="D1200" s="5"/>
      <c r="E1200" s="6"/>
      <c r="F1200" s="6"/>
      <c r="G1200" s="5"/>
    </row>
    <row r="1201" spans="1:7" ht="23.25" customHeight="1" x14ac:dyDescent="0.15">
      <c r="A1201" s="3"/>
      <c r="B1201" s="4"/>
      <c r="C1201" s="5"/>
      <c r="D1201" s="5"/>
      <c r="E1201" s="6"/>
      <c r="F1201" s="6"/>
      <c r="G1201" s="5"/>
    </row>
    <row r="1202" spans="1:7" ht="23.25" customHeight="1" x14ac:dyDescent="0.15">
      <c r="A1202" s="3"/>
      <c r="B1202" s="4"/>
      <c r="C1202" s="5"/>
      <c r="D1202" s="5"/>
      <c r="E1202" s="6"/>
      <c r="F1202" s="6"/>
      <c r="G1202" s="5"/>
    </row>
    <row r="1203" spans="1:7" ht="23.25" customHeight="1" x14ac:dyDescent="0.15">
      <c r="A1203" s="3"/>
      <c r="B1203" s="4"/>
      <c r="C1203" s="5"/>
      <c r="D1203" s="5"/>
      <c r="E1203" s="6"/>
      <c r="F1203" s="6"/>
      <c r="G1203" s="5"/>
    </row>
    <row r="1204" spans="1:7" ht="23.25" customHeight="1" x14ac:dyDescent="0.15">
      <c r="A1204" s="3"/>
      <c r="B1204" s="4"/>
      <c r="C1204" s="5"/>
      <c r="D1204" s="5"/>
      <c r="E1204" s="6"/>
      <c r="F1204" s="6"/>
      <c r="G1204" s="5"/>
    </row>
    <row r="1205" spans="1:7" ht="23.25" customHeight="1" x14ac:dyDescent="0.15">
      <c r="A1205" s="3"/>
      <c r="B1205" s="4"/>
      <c r="C1205" s="5"/>
      <c r="D1205" s="5"/>
      <c r="E1205" s="6"/>
      <c r="F1205" s="6"/>
      <c r="G1205" s="5"/>
    </row>
    <row r="1206" spans="1:7" ht="23.25" customHeight="1" x14ac:dyDescent="0.15">
      <c r="A1206" s="3"/>
      <c r="B1206" s="4"/>
      <c r="C1206" s="5"/>
      <c r="D1206" s="5"/>
      <c r="E1206" s="6"/>
      <c r="F1206" s="6"/>
      <c r="G1206" s="5"/>
    </row>
    <row r="1207" spans="1:7" ht="23.25" customHeight="1" x14ac:dyDescent="0.15">
      <c r="A1207" s="3"/>
      <c r="B1207" s="4"/>
      <c r="C1207" s="5"/>
      <c r="D1207" s="5"/>
      <c r="E1207" s="6"/>
      <c r="F1207" s="6"/>
      <c r="G1207" s="5"/>
    </row>
    <row r="1208" spans="1:7" ht="23.25" customHeight="1" x14ac:dyDescent="0.15">
      <c r="A1208" s="3"/>
      <c r="B1208" s="4"/>
      <c r="C1208" s="5"/>
      <c r="D1208" s="5"/>
      <c r="E1208" s="6"/>
      <c r="F1208" s="6"/>
      <c r="G1208" s="5"/>
    </row>
    <row r="1209" spans="1:7" ht="23.25" customHeight="1" x14ac:dyDescent="0.15">
      <c r="A1209" s="3"/>
      <c r="B1209" s="4"/>
      <c r="C1209" s="5"/>
      <c r="D1209" s="5"/>
      <c r="E1209" s="6"/>
      <c r="F1209" s="6"/>
      <c r="G1209" s="5"/>
    </row>
    <row r="1210" spans="1:7" ht="23.25" customHeight="1" x14ac:dyDescent="0.15">
      <c r="A1210" s="3"/>
      <c r="B1210" s="4"/>
      <c r="C1210" s="5"/>
      <c r="D1210" s="5"/>
      <c r="E1210" s="6"/>
      <c r="F1210" s="6"/>
      <c r="G1210" s="5"/>
    </row>
    <row r="1211" spans="1:7" ht="23.25" customHeight="1" x14ac:dyDescent="0.15">
      <c r="A1211" s="3"/>
      <c r="B1211" s="4"/>
      <c r="C1211" s="5"/>
      <c r="D1211" s="5"/>
      <c r="E1211" s="6"/>
      <c r="F1211" s="6"/>
      <c r="G1211" s="5"/>
    </row>
    <row r="1212" spans="1:7" ht="23.25" customHeight="1" x14ac:dyDescent="0.15">
      <c r="A1212" s="3"/>
      <c r="B1212" s="4"/>
      <c r="C1212" s="5"/>
      <c r="D1212" s="5"/>
      <c r="E1212" s="6"/>
      <c r="F1212" s="6"/>
      <c r="G1212" s="5"/>
    </row>
    <row r="1213" spans="1:7" ht="23.25" customHeight="1" x14ac:dyDescent="0.15">
      <c r="A1213" s="3"/>
      <c r="B1213" s="4"/>
      <c r="C1213" s="5"/>
      <c r="D1213" s="5"/>
      <c r="E1213" s="6"/>
      <c r="F1213" s="6"/>
      <c r="G1213" s="5"/>
    </row>
    <row r="1214" spans="1:7" ht="23.25" customHeight="1" x14ac:dyDescent="0.15">
      <c r="A1214" s="3"/>
      <c r="B1214" s="4"/>
      <c r="C1214" s="5"/>
      <c r="D1214" s="5"/>
      <c r="E1214" s="6"/>
      <c r="F1214" s="6"/>
      <c r="G1214" s="5"/>
    </row>
    <row r="1215" spans="1:7" ht="23.25" customHeight="1" x14ac:dyDescent="0.15">
      <c r="A1215" s="3"/>
      <c r="B1215" s="4"/>
      <c r="C1215" s="5"/>
      <c r="D1215" s="5"/>
      <c r="E1215" s="6"/>
      <c r="F1215" s="6"/>
      <c r="G1215" s="5"/>
    </row>
    <row r="1216" spans="1:7" ht="23.25" customHeight="1" x14ac:dyDescent="0.15">
      <c r="A1216" s="3"/>
      <c r="B1216" s="4"/>
      <c r="C1216" s="5"/>
      <c r="D1216" s="5"/>
      <c r="E1216" s="6"/>
      <c r="F1216" s="6"/>
      <c r="G1216" s="5"/>
    </row>
    <row r="1217" spans="1:7" ht="23.25" customHeight="1" x14ac:dyDescent="0.15">
      <c r="A1217" s="3"/>
      <c r="B1217" s="4"/>
      <c r="C1217" s="5"/>
      <c r="D1217" s="5"/>
      <c r="E1217" s="6"/>
      <c r="F1217" s="6"/>
      <c r="G1217" s="5"/>
    </row>
    <row r="1218" spans="1:7" ht="23.25" customHeight="1" x14ac:dyDescent="0.15">
      <c r="A1218" s="3"/>
      <c r="B1218" s="4"/>
      <c r="C1218" s="5"/>
      <c r="D1218" s="5"/>
      <c r="E1218" s="6"/>
      <c r="F1218" s="6"/>
      <c r="G1218" s="5"/>
    </row>
    <row r="1219" spans="1:7" ht="23.25" customHeight="1" x14ac:dyDescent="0.15">
      <c r="A1219" s="3"/>
      <c r="B1219" s="4"/>
      <c r="C1219" s="5"/>
      <c r="D1219" s="5"/>
      <c r="E1219" s="6"/>
      <c r="F1219" s="6"/>
      <c r="G1219" s="5"/>
    </row>
    <row r="1220" spans="1:7" ht="23.25" customHeight="1" x14ac:dyDescent="0.15">
      <c r="A1220" s="3"/>
      <c r="B1220" s="4"/>
      <c r="C1220" s="5"/>
      <c r="D1220" s="5"/>
      <c r="E1220" s="6"/>
      <c r="F1220" s="6"/>
      <c r="G1220" s="5"/>
    </row>
    <row r="1221" spans="1:7" ht="23.25" customHeight="1" x14ac:dyDescent="0.15">
      <c r="A1221" s="3"/>
      <c r="B1221" s="4"/>
      <c r="C1221" s="5"/>
      <c r="D1221" s="5"/>
      <c r="E1221" s="6"/>
      <c r="F1221" s="6"/>
      <c r="G1221" s="5"/>
    </row>
    <row r="1222" spans="1:7" ht="23.25" customHeight="1" x14ac:dyDescent="0.15">
      <c r="A1222" s="3"/>
      <c r="B1222" s="4"/>
      <c r="C1222" s="5"/>
      <c r="D1222" s="5"/>
      <c r="E1222" s="6"/>
      <c r="F1222" s="6"/>
      <c r="G1222" s="5"/>
    </row>
    <row r="1223" spans="1:7" ht="23.25" customHeight="1" x14ac:dyDescent="0.15">
      <c r="A1223" s="3"/>
      <c r="B1223" s="4"/>
      <c r="C1223" s="5"/>
      <c r="D1223" s="5"/>
      <c r="E1223" s="6"/>
      <c r="F1223" s="6"/>
      <c r="G1223" s="5"/>
    </row>
    <row r="1224" spans="1:7" ht="23.25" customHeight="1" x14ac:dyDescent="0.15">
      <c r="A1224" s="3"/>
      <c r="B1224" s="4"/>
      <c r="C1224" s="5"/>
      <c r="D1224" s="5"/>
      <c r="E1224" s="6"/>
      <c r="F1224" s="6"/>
      <c r="G1224" s="5"/>
    </row>
    <row r="1225" spans="1:7" ht="23.25" customHeight="1" x14ac:dyDescent="0.15">
      <c r="A1225" s="3"/>
      <c r="B1225" s="4"/>
      <c r="C1225" s="5"/>
      <c r="D1225" s="5"/>
      <c r="E1225" s="6"/>
      <c r="F1225" s="6"/>
      <c r="G1225" s="5"/>
    </row>
    <row r="1226" spans="1:7" ht="23.25" customHeight="1" x14ac:dyDescent="0.15">
      <c r="A1226" s="3"/>
      <c r="B1226" s="4"/>
      <c r="C1226" s="5"/>
      <c r="D1226" s="5"/>
      <c r="E1226" s="6"/>
      <c r="F1226" s="6"/>
      <c r="G1226" s="5"/>
    </row>
    <row r="1227" spans="1:7" ht="23.25" customHeight="1" x14ac:dyDescent="0.15">
      <c r="A1227" s="3"/>
      <c r="B1227" s="4"/>
      <c r="C1227" s="5"/>
      <c r="D1227" s="5"/>
      <c r="E1227" s="6"/>
      <c r="F1227" s="6"/>
      <c r="G1227" s="5"/>
    </row>
    <row r="1228" spans="1:7" ht="23.25" customHeight="1" x14ac:dyDescent="0.15">
      <c r="A1228" s="3"/>
      <c r="B1228" s="4"/>
      <c r="C1228" s="5"/>
      <c r="D1228" s="5"/>
      <c r="E1228" s="6"/>
      <c r="F1228" s="6"/>
      <c r="G1228" s="5"/>
    </row>
    <row r="1229" spans="1:7" ht="23.25" customHeight="1" x14ac:dyDescent="0.15">
      <c r="A1229" s="3"/>
      <c r="B1229" s="4"/>
      <c r="C1229" s="5"/>
      <c r="D1229" s="5"/>
      <c r="E1229" s="6"/>
      <c r="F1229" s="6"/>
      <c r="G1229" s="5"/>
    </row>
    <row r="1230" spans="1:7" ht="23.25" customHeight="1" x14ac:dyDescent="0.15">
      <c r="A1230" s="3"/>
      <c r="B1230" s="4"/>
      <c r="C1230" s="5"/>
      <c r="D1230" s="5"/>
      <c r="E1230" s="6"/>
      <c r="F1230" s="6"/>
      <c r="G1230" s="5"/>
    </row>
    <row r="1231" spans="1:7" ht="23.25" customHeight="1" x14ac:dyDescent="0.15">
      <c r="A1231" s="3"/>
      <c r="B1231" s="4"/>
      <c r="C1231" s="5"/>
      <c r="D1231" s="5"/>
      <c r="E1231" s="6"/>
      <c r="F1231" s="6"/>
      <c r="G1231" s="5"/>
    </row>
    <row r="1232" spans="1:7" ht="23.25" customHeight="1" x14ac:dyDescent="0.15">
      <c r="A1232" s="3"/>
      <c r="B1232" s="4"/>
      <c r="C1232" s="5"/>
      <c r="D1232" s="5"/>
      <c r="E1232" s="6"/>
      <c r="F1232" s="6"/>
      <c r="G1232" s="5"/>
    </row>
    <row r="1233" spans="1:7" ht="23.25" customHeight="1" x14ac:dyDescent="0.15">
      <c r="A1233" s="3"/>
      <c r="B1233" s="4"/>
      <c r="C1233" s="5"/>
      <c r="D1233" s="5"/>
      <c r="E1233" s="6"/>
      <c r="F1233" s="6"/>
      <c r="G1233" s="5"/>
    </row>
    <row r="1234" spans="1:7" ht="23.25" customHeight="1" x14ac:dyDescent="0.15">
      <c r="A1234" s="3"/>
      <c r="B1234" s="4"/>
      <c r="C1234" s="5"/>
      <c r="D1234" s="5"/>
      <c r="E1234" s="6"/>
      <c r="F1234" s="6"/>
      <c r="G1234" s="5"/>
    </row>
    <row r="1235" spans="1:7" ht="23.25" customHeight="1" x14ac:dyDescent="0.15">
      <c r="A1235" s="3"/>
      <c r="B1235" s="4"/>
      <c r="C1235" s="5"/>
      <c r="D1235" s="5"/>
      <c r="E1235" s="6"/>
      <c r="F1235" s="6"/>
      <c r="G1235" s="5"/>
    </row>
    <row r="1236" spans="1:7" ht="23.25" customHeight="1" x14ac:dyDescent="0.15">
      <c r="A1236" s="3"/>
      <c r="B1236" s="4"/>
      <c r="C1236" s="5"/>
      <c r="D1236" s="5"/>
      <c r="E1236" s="6"/>
      <c r="F1236" s="6"/>
      <c r="G1236" s="5"/>
    </row>
    <row r="1237" spans="1:7" ht="23.25" customHeight="1" x14ac:dyDescent="0.15">
      <c r="A1237" s="3"/>
      <c r="B1237" s="4"/>
      <c r="C1237" s="5"/>
      <c r="D1237" s="5"/>
      <c r="E1237" s="6"/>
      <c r="F1237" s="6"/>
      <c r="G1237" s="5"/>
    </row>
    <row r="1238" spans="1:7" ht="23.25" customHeight="1" x14ac:dyDescent="0.15">
      <c r="A1238" s="3"/>
      <c r="B1238" s="4"/>
      <c r="C1238" s="5"/>
      <c r="D1238" s="5"/>
      <c r="E1238" s="6"/>
      <c r="F1238" s="6"/>
      <c r="G1238" s="5"/>
    </row>
    <row r="1239" spans="1:7" ht="23.25" customHeight="1" x14ac:dyDescent="0.15">
      <c r="A1239" s="3"/>
      <c r="B1239" s="4"/>
      <c r="C1239" s="5"/>
      <c r="D1239" s="5"/>
      <c r="E1239" s="6"/>
      <c r="F1239" s="6"/>
      <c r="G1239" s="5"/>
    </row>
    <row r="1240" spans="1:7" ht="23.25" customHeight="1" x14ac:dyDescent="0.15">
      <c r="A1240" s="3"/>
      <c r="B1240" s="4"/>
      <c r="C1240" s="5"/>
      <c r="D1240" s="5"/>
      <c r="E1240" s="6"/>
      <c r="F1240" s="6"/>
      <c r="G1240" s="5"/>
    </row>
    <row r="1241" spans="1:7" ht="23.25" customHeight="1" x14ac:dyDescent="0.15">
      <c r="A1241" s="3"/>
      <c r="B1241" s="4"/>
      <c r="C1241" s="5"/>
      <c r="D1241" s="5"/>
      <c r="E1241" s="6"/>
      <c r="F1241" s="6"/>
      <c r="G1241" s="5"/>
    </row>
    <row r="1242" spans="1:7" ht="23.25" customHeight="1" x14ac:dyDescent="0.15">
      <c r="A1242" s="3"/>
      <c r="B1242" s="4"/>
      <c r="C1242" s="5"/>
      <c r="D1242" s="5"/>
      <c r="E1242" s="6"/>
      <c r="F1242" s="6"/>
      <c r="G1242" s="5"/>
    </row>
    <row r="1243" spans="1:7" ht="23.25" customHeight="1" x14ac:dyDescent="0.15">
      <c r="A1243" s="3"/>
      <c r="B1243" s="4"/>
      <c r="C1243" s="5"/>
      <c r="D1243" s="5"/>
      <c r="E1243" s="6"/>
      <c r="F1243" s="6"/>
      <c r="G1243" s="5"/>
    </row>
    <row r="1244" spans="1:7" ht="23.25" customHeight="1" x14ac:dyDescent="0.15">
      <c r="A1244" s="3"/>
      <c r="B1244" s="4"/>
      <c r="C1244" s="5"/>
      <c r="D1244" s="5"/>
      <c r="E1244" s="6"/>
      <c r="F1244" s="6"/>
      <c r="G1244" s="5"/>
    </row>
    <row r="1245" spans="1:7" ht="23.25" customHeight="1" x14ac:dyDescent="0.15">
      <c r="A1245" s="3"/>
      <c r="B1245" s="4"/>
      <c r="C1245" s="5"/>
      <c r="D1245" s="5"/>
      <c r="E1245" s="6"/>
      <c r="F1245" s="6"/>
      <c r="G1245" s="5"/>
    </row>
    <row r="1246" spans="1:7" ht="23.25" customHeight="1" x14ac:dyDescent="0.15">
      <c r="A1246" s="3"/>
      <c r="B1246" s="4"/>
      <c r="C1246" s="5"/>
      <c r="D1246" s="5"/>
      <c r="E1246" s="6"/>
      <c r="F1246" s="6"/>
      <c r="G1246" s="5"/>
    </row>
    <row r="1247" spans="1:7" ht="23.25" customHeight="1" x14ac:dyDescent="0.15">
      <c r="A1247" s="3"/>
      <c r="B1247" s="4"/>
      <c r="C1247" s="5"/>
      <c r="D1247" s="5"/>
      <c r="E1247" s="6"/>
      <c r="F1247" s="6"/>
      <c r="G1247" s="5"/>
    </row>
    <row r="1248" spans="1:7" ht="23.25" customHeight="1" x14ac:dyDescent="0.15">
      <c r="A1248" s="3"/>
      <c r="B1248" s="4"/>
      <c r="C1248" s="5"/>
      <c r="D1248" s="5"/>
      <c r="E1248" s="6"/>
      <c r="F1248" s="6"/>
      <c r="G1248" s="5"/>
    </row>
    <row r="1249" spans="1:7" ht="23.25" customHeight="1" x14ac:dyDescent="0.15">
      <c r="A1249" s="3"/>
      <c r="B1249" s="4"/>
      <c r="C1249" s="5"/>
      <c r="D1249" s="5"/>
      <c r="E1249" s="6"/>
      <c r="F1249" s="6"/>
      <c r="G1249" s="5"/>
    </row>
    <row r="1250" spans="1:7" ht="23.25" customHeight="1" x14ac:dyDescent="0.15">
      <c r="A1250" s="3"/>
      <c r="B1250" s="4"/>
      <c r="C1250" s="5"/>
      <c r="D1250" s="5"/>
      <c r="E1250" s="6"/>
      <c r="F1250" s="6"/>
      <c r="G1250" s="5"/>
    </row>
    <row r="1251" spans="1:7" ht="23.25" customHeight="1" x14ac:dyDescent="0.15">
      <c r="A1251" s="3"/>
      <c r="B1251" s="4"/>
      <c r="C1251" s="5"/>
      <c r="D1251" s="5"/>
      <c r="E1251" s="6"/>
      <c r="F1251" s="6"/>
      <c r="G1251" s="5"/>
    </row>
    <row r="1252" spans="1:7" ht="23.25" customHeight="1" x14ac:dyDescent="0.15">
      <c r="A1252" s="3"/>
      <c r="B1252" s="4"/>
      <c r="C1252" s="5"/>
      <c r="D1252" s="5"/>
      <c r="E1252" s="6"/>
      <c r="F1252" s="6"/>
      <c r="G1252" s="5"/>
    </row>
    <row r="1253" spans="1:7" ht="23.25" customHeight="1" x14ac:dyDescent="0.15">
      <c r="A1253" s="3"/>
      <c r="B1253" s="4"/>
      <c r="C1253" s="5"/>
      <c r="D1253" s="5"/>
      <c r="E1253" s="6"/>
      <c r="F1253" s="6"/>
      <c r="G1253" s="5"/>
    </row>
    <row r="1254" spans="1:7" ht="23.25" customHeight="1" x14ac:dyDescent="0.15">
      <c r="A1254" s="3"/>
      <c r="B1254" s="4"/>
      <c r="C1254" s="5"/>
      <c r="D1254" s="5"/>
      <c r="E1254" s="6"/>
      <c r="F1254" s="6"/>
      <c r="G1254" s="5"/>
    </row>
    <row r="1255" spans="1:7" ht="23.25" customHeight="1" x14ac:dyDescent="0.15">
      <c r="A1255" s="3"/>
      <c r="B1255" s="4"/>
      <c r="C1255" s="5"/>
      <c r="D1255" s="5"/>
      <c r="E1255" s="6"/>
      <c r="F1255" s="6"/>
      <c r="G1255" s="5"/>
    </row>
    <row r="1256" spans="1:7" ht="23.25" customHeight="1" x14ac:dyDescent="0.15">
      <c r="A1256" s="3"/>
      <c r="B1256" s="4"/>
      <c r="C1256" s="5"/>
      <c r="D1256" s="5"/>
      <c r="E1256" s="6"/>
      <c r="F1256" s="6"/>
      <c r="G1256" s="5"/>
    </row>
    <row r="1257" spans="1:7" ht="23.25" customHeight="1" x14ac:dyDescent="0.15">
      <c r="A1257" s="3"/>
      <c r="B1257" s="4"/>
      <c r="C1257" s="5"/>
      <c r="D1257" s="5"/>
      <c r="E1257" s="6"/>
      <c r="F1257" s="6"/>
      <c r="G1257" s="5"/>
    </row>
    <row r="1258" spans="1:7" ht="23.25" customHeight="1" x14ac:dyDescent="0.15">
      <c r="A1258" s="3"/>
      <c r="B1258" s="4"/>
      <c r="C1258" s="5"/>
      <c r="D1258" s="5"/>
      <c r="E1258" s="6"/>
      <c r="F1258" s="6"/>
      <c r="G1258" s="5"/>
    </row>
    <row r="1259" spans="1:7" ht="23.25" customHeight="1" x14ac:dyDescent="0.15">
      <c r="A1259" s="3"/>
      <c r="B1259" s="4"/>
      <c r="C1259" s="5"/>
      <c r="D1259" s="5"/>
      <c r="E1259" s="6"/>
      <c r="F1259" s="6"/>
      <c r="G1259" s="5"/>
    </row>
    <row r="1260" spans="1:7" ht="23.25" customHeight="1" x14ac:dyDescent="0.15">
      <c r="A1260" s="3"/>
      <c r="B1260" s="4"/>
      <c r="C1260" s="5"/>
      <c r="D1260" s="5"/>
      <c r="E1260" s="6"/>
      <c r="F1260" s="6"/>
      <c r="G1260" s="5"/>
    </row>
    <row r="1261" spans="1:7" ht="23.25" customHeight="1" x14ac:dyDescent="0.15">
      <c r="A1261" s="3"/>
      <c r="B1261" s="4"/>
      <c r="C1261" s="5"/>
      <c r="D1261" s="5"/>
      <c r="E1261" s="6"/>
      <c r="F1261" s="6"/>
      <c r="G1261" s="5"/>
    </row>
    <row r="1262" spans="1:7" ht="23.25" customHeight="1" x14ac:dyDescent="0.15">
      <c r="A1262" s="3"/>
      <c r="B1262" s="4"/>
      <c r="C1262" s="5"/>
      <c r="D1262" s="5"/>
      <c r="E1262" s="6"/>
      <c r="F1262" s="6"/>
      <c r="G1262" s="5"/>
    </row>
    <row r="1263" spans="1:7" ht="23.25" customHeight="1" x14ac:dyDescent="0.15">
      <c r="A1263" s="3"/>
      <c r="B1263" s="4"/>
      <c r="C1263" s="5"/>
      <c r="D1263" s="5"/>
      <c r="E1263" s="6"/>
      <c r="F1263" s="6"/>
      <c r="G1263" s="5"/>
    </row>
    <row r="1264" spans="1:7" ht="23.25" customHeight="1" x14ac:dyDescent="0.15">
      <c r="A1264" s="3"/>
      <c r="B1264" s="4"/>
      <c r="C1264" s="5"/>
      <c r="D1264" s="5"/>
      <c r="E1264" s="6"/>
      <c r="F1264" s="6"/>
      <c r="G1264" s="5"/>
    </row>
    <row r="1265" spans="1:7" ht="23.25" customHeight="1" x14ac:dyDescent="0.15">
      <c r="A1265" s="3"/>
      <c r="B1265" s="4"/>
      <c r="C1265" s="5"/>
      <c r="D1265" s="5"/>
      <c r="E1265" s="6"/>
      <c r="F1265" s="6"/>
      <c r="G1265" s="5"/>
    </row>
    <row r="1266" spans="1:7" ht="23.25" customHeight="1" x14ac:dyDescent="0.15">
      <c r="A1266" s="3"/>
      <c r="B1266" s="4"/>
      <c r="C1266" s="5"/>
      <c r="D1266" s="5"/>
      <c r="E1266" s="6"/>
      <c r="F1266" s="6"/>
      <c r="G1266" s="5"/>
    </row>
    <row r="1267" spans="1:7" ht="23.25" customHeight="1" x14ac:dyDescent="0.15">
      <c r="A1267" s="3"/>
      <c r="B1267" s="4"/>
      <c r="C1267" s="5"/>
      <c r="D1267" s="5"/>
      <c r="E1267" s="6"/>
      <c r="F1267" s="6"/>
      <c r="G1267" s="5"/>
    </row>
    <row r="1268" spans="1:7" ht="23.25" customHeight="1" x14ac:dyDescent="0.15">
      <c r="A1268" s="3"/>
      <c r="B1268" s="4"/>
      <c r="C1268" s="5"/>
      <c r="D1268" s="5"/>
      <c r="E1268" s="6"/>
      <c r="F1268" s="6"/>
      <c r="G1268" s="5"/>
    </row>
    <row r="1269" spans="1:7" ht="23.25" customHeight="1" x14ac:dyDescent="0.15">
      <c r="A1269" s="3"/>
      <c r="B1269" s="4"/>
      <c r="C1269" s="5"/>
      <c r="D1269" s="5"/>
      <c r="E1269" s="6"/>
      <c r="F1269" s="6"/>
      <c r="G1269" s="5"/>
    </row>
    <row r="1270" spans="1:7" ht="23.25" customHeight="1" x14ac:dyDescent="0.15">
      <c r="A1270" s="3"/>
      <c r="B1270" s="4"/>
      <c r="C1270" s="5"/>
      <c r="D1270" s="5"/>
      <c r="E1270" s="6"/>
      <c r="F1270" s="6"/>
      <c r="G1270" s="5"/>
    </row>
    <row r="1271" spans="1:7" ht="23.25" customHeight="1" x14ac:dyDescent="0.15">
      <c r="A1271" s="3"/>
      <c r="B1271" s="4"/>
      <c r="C1271" s="5"/>
      <c r="D1271" s="5"/>
      <c r="E1271" s="6"/>
      <c r="F1271" s="6"/>
      <c r="G1271" s="5"/>
    </row>
    <row r="1272" spans="1:7" ht="23.25" customHeight="1" x14ac:dyDescent="0.15">
      <c r="A1272" s="3"/>
      <c r="B1272" s="4"/>
      <c r="C1272" s="5"/>
      <c r="D1272" s="5"/>
      <c r="E1272" s="6"/>
      <c r="F1272" s="6"/>
      <c r="G1272" s="5"/>
    </row>
    <row r="1273" spans="1:7" ht="23.25" customHeight="1" x14ac:dyDescent="0.15">
      <c r="A1273" s="3"/>
      <c r="B1273" s="4"/>
      <c r="C1273" s="5"/>
      <c r="D1273" s="5"/>
      <c r="E1273" s="6"/>
      <c r="F1273" s="6"/>
      <c r="G1273" s="5"/>
    </row>
    <row r="1274" spans="1:7" ht="23.25" customHeight="1" x14ac:dyDescent="0.15">
      <c r="A1274" s="3"/>
      <c r="B1274" s="4"/>
      <c r="C1274" s="5"/>
      <c r="D1274" s="5"/>
      <c r="E1274" s="6"/>
      <c r="F1274" s="6"/>
      <c r="G1274" s="5"/>
    </row>
    <row r="1275" spans="1:7" ht="23.25" customHeight="1" x14ac:dyDescent="0.15">
      <c r="A1275" s="3"/>
      <c r="B1275" s="4"/>
      <c r="C1275" s="5"/>
      <c r="D1275" s="5"/>
      <c r="E1275" s="6"/>
      <c r="F1275" s="6"/>
      <c r="G1275" s="5"/>
    </row>
    <row r="1276" spans="1:7" ht="23.25" customHeight="1" x14ac:dyDescent="0.15">
      <c r="A1276" s="3"/>
      <c r="B1276" s="4"/>
      <c r="C1276" s="5"/>
      <c r="D1276" s="5"/>
      <c r="E1276" s="6"/>
      <c r="F1276" s="6"/>
      <c r="G1276" s="5"/>
    </row>
    <row r="1277" spans="1:7" ht="23.25" customHeight="1" x14ac:dyDescent="0.15">
      <c r="A1277" s="3"/>
      <c r="B1277" s="4"/>
      <c r="C1277" s="5"/>
      <c r="D1277" s="5"/>
      <c r="E1277" s="6"/>
      <c r="F1277" s="6"/>
      <c r="G1277" s="5"/>
    </row>
    <row r="1278" spans="1:7" ht="23.25" customHeight="1" x14ac:dyDescent="0.15">
      <c r="A1278" s="3"/>
      <c r="B1278" s="4"/>
      <c r="C1278" s="5"/>
      <c r="D1278" s="5"/>
      <c r="E1278" s="6"/>
      <c r="F1278" s="6"/>
      <c r="G1278" s="5"/>
    </row>
    <row r="1279" spans="1:7" ht="23.25" customHeight="1" x14ac:dyDescent="0.15">
      <c r="A1279" s="3"/>
      <c r="B1279" s="4"/>
      <c r="C1279" s="5"/>
      <c r="D1279" s="5"/>
      <c r="E1279" s="6"/>
      <c r="F1279" s="6"/>
      <c r="G1279" s="5"/>
    </row>
    <row r="1280" spans="1:7" ht="23.25" customHeight="1" x14ac:dyDescent="0.15">
      <c r="A1280" s="3"/>
      <c r="B1280" s="4"/>
      <c r="C1280" s="5"/>
      <c r="D1280" s="5"/>
      <c r="E1280" s="6"/>
      <c r="F1280" s="6"/>
      <c r="G1280" s="5"/>
    </row>
    <row r="1281" spans="1:7" ht="23.25" customHeight="1" x14ac:dyDescent="0.15">
      <c r="A1281" s="3"/>
      <c r="B1281" s="4"/>
      <c r="C1281" s="5"/>
      <c r="D1281" s="5"/>
      <c r="E1281" s="6"/>
      <c r="F1281" s="6"/>
      <c r="G1281" s="5"/>
    </row>
    <row r="1282" spans="1:7" ht="23.25" customHeight="1" x14ac:dyDescent="0.15">
      <c r="A1282" s="3"/>
      <c r="B1282" s="4"/>
      <c r="C1282" s="5"/>
      <c r="D1282" s="5"/>
      <c r="E1282" s="6"/>
      <c r="F1282" s="6"/>
      <c r="G1282" s="5"/>
    </row>
    <row r="1283" spans="1:7" ht="23.25" customHeight="1" x14ac:dyDescent="0.15">
      <c r="A1283" s="3"/>
      <c r="B1283" s="4"/>
      <c r="C1283" s="5"/>
      <c r="D1283" s="5"/>
      <c r="E1283" s="6"/>
      <c r="F1283" s="6"/>
      <c r="G1283" s="5"/>
    </row>
    <row r="1284" spans="1:7" ht="23.25" customHeight="1" x14ac:dyDescent="0.15">
      <c r="A1284" s="3"/>
      <c r="B1284" s="4"/>
      <c r="C1284" s="5"/>
      <c r="D1284" s="5"/>
      <c r="E1284" s="6"/>
      <c r="F1284" s="6"/>
      <c r="G1284" s="5"/>
    </row>
    <row r="1285" spans="1:7" ht="23.25" customHeight="1" x14ac:dyDescent="0.15">
      <c r="A1285" s="3"/>
      <c r="B1285" s="4"/>
      <c r="C1285" s="5"/>
      <c r="D1285" s="5"/>
      <c r="E1285" s="6"/>
      <c r="F1285" s="6"/>
      <c r="G1285" s="5"/>
    </row>
    <row r="1286" spans="1:7" ht="23.25" customHeight="1" x14ac:dyDescent="0.15">
      <c r="A1286" s="3"/>
      <c r="B1286" s="4"/>
      <c r="C1286" s="5"/>
      <c r="D1286" s="5"/>
      <c r="E1286" s="6"/>
      <c r="F1286" s="6"/>
      <c r="G1286" s="5"/>
    </row>
    <row r="1287" spans="1:7" ht="23.25" customHeight="1" x14ac:dyDescent="0.15">
      <c r="A1287" s="3"/>
      <c r="B1287" s="4"/>
      <c r="C1287" s="5"/>
      <c r="D1287" s="5"/>
      <c r="E1287" s="6"/>
      <c r="F1287" s="6"/>
      <c r="G1287" s="5"/>
    </row>
    <row r="1288" spans="1:7" ht="23.25" customHeight="1" x14ac:dyDescent="0.15">
      <c r="A1288" s="3"/>
      <c r="B1288" s="4"/>
      <c r="C1288" s="5"/>
      <c r="D1288" s="5"/>
      <c r="E1288" s="6"/>
      <c r="F1288" s="6"/>
      <c r="G1288" s="5"/>
    </row>
    <row r="1289" spans="1:7" ht="23.25" customHeight="1" x14ac:dyDescent="0.15">
      <c r="A1289" s="3"/>
      <c r="B1289" s="4"/>
      <c r="C1289" s="5"/>
      <c r="D1289" s="5"/>
      <c r="E1289" s="6"/>
      <c r="F1289" s="6"/>
      <c r="G1289" s="5"/>
    </row>
    <row r="1290" spans="1:7" ht="23.25" customHeight="1" x14ac:dyDescent="0.15">
      <c r="A1290" s="3"/>
      <c r="B1290" s="4"/>
      <c r="C1290" s="5"/>
      <c r="D1290" s="5"/>
      <c r="E1290" s="6"/>
      <c r="F1290" s="6"/>
      <c r="G1290" s="5"/>
    </row>
    <row r="1291" spans="1:7" ht="23.25" customHeight="1" x14ac:dyDescent="0.15">
      <c r="A1291" s="3"/>
      <c r="B1291" s="4"/>
      <c r="C1291" s="5"/>
      <c r="D1291" s="5"/>
      <c r="E1291" s="6"/>
      <c r="F1291" s="6"/>
      <c r="G1291" s="5"/>
    </row>
    <row r="1292" spans="1:7" ht="23.25" customHeight="1" x14ac:dyDescent="0.15">
      <c r="A1292" s="3"/>
      <c r="B1292" s="4"/>
      <c r="C1292" s="5"/>
      <c r="D1292" s="5"/>
      <c r="E1292" s="6"/>
      <c r="F1292" s="6"/>
      <c r="G1292" s="5"/>
    </row>
    <row r="1293" spans="1:7" ht="23.25" customHeight="1" x14ac:dyDescent="0.15">
      <c r="A1293" s="3"/>
      <c r="B1293" s="4"/>
      <c r="C1293" s="5"/>
      <c r="D1293" s="5"/>
      <c r="E1293" s="6"/>
      <c r="F1293" s="6"/>
      <c r="G1293" s="5"/>
    </row>
    <row r="1294" spans="1:7" ht="23.25" customHeight="1" x14ac:dyDescent="0.15">
      <c r="A1294" s="3"/>
      <c r="B1294" s="4"/>
      <c r="C1294" s="5"/>
      <c r="D1294" s="5"/>
      <c r="E1294" s="6"/>
      <c r="F1294" s="6"/>
      <c r="G1294" s="5"/>
    </row>
    <row r="1295" spans="1:7" ht="23.25" customHeight="1" x14ac:dyDescent="0.15">
      <c r="A1295" s="3"/>
      <c r="B1295" s="4"/>
      <c r="C1295" s="5"/>
      <c r="D1295" s="5"/>
      <c r="E1295" s="6"/>
      <c r="F1295" s="6"/>
      <c r="G1295" s="5"/>
    </row>
    <row r="1296" spans="1:7" ht="23.25" customHeight="1" x14ac:dyDescent="0.15">
      <c r="A1296" s="3"/>
      <c r="B1296" s="4"/>
      <c r="C1296" s="5"/>
      <c r="D1296" s="5"/>
      <c r="E1296" s="6"/>
      <c r="F1296" s="6"/>
      <c r="G1296" s="5"/>
    </row>
    <row r="1297" spans="1:7" ht="23.25" customHeight="1" x14ac:dyDescent="0.15">
      <c r="A1297" s="3"/>
      <c r="B1297" s="4"/>
      <c r="C1297" s="5"/>
      <c r="D1297" s="5"/>
      <c r="E1297" s="6"/>
      <c r="F1297" s="6"/>
      <c r="G1297" s="5"/>
    </row>
    <row r="1298" spans="1:7" ht="23.25" customHeight="1" x14ac:dyDescent="0.15">
      <c r="A1298" s="3"/>
      <c r="B1298" s="4"/>
      <c r="C1298" s="5"/>
      <c r="D1298" s="5"/>
      <c r="E1298" s="6"/>
      <c r="F1298" s="6"/>
      <c r="G1298" s="5"/>
    </row>
    <row r="1299" spans="1:7" ht="23.25" customHeight="1" x14ac:dyDescent="0.15">
      <c r="A1299" s="3"/>
      <c r="B1299" s="4"/>
      <c r="C1299" s="5"/>
      <c r="D1299" s="5"/>
      <c r="E1299" s="6"/>
      <c r="F1299" s="6"/>
      <c r="G1299" s="5"/>
    </row>
    <row r="1300" spans="1:7" ht="23.25" customHeight="1" x14ac:dyDescent="0.15">
      <c r="A1300" s="3"/>
      <c r="B1300" s="4"/>
      <c r="C1300" s="5"/>
      <c r="D1300" s="5"/>
      <c r="E1300" s="6"/>
      <c r="F1300" s="6"/>
      <c r="G1300" s="5"/>
    </row>
    <row r="1301" spans="1:7" ht="23.25" customHeight="1" x14ac:dyDescent="0.15">
      <c r="A1301" s="3"/>
      <c r="B1301" s="4"/>
      <c r="C1301" s="5"/>
      <c r="D1301" s="5"/>
      <c r="E1301" s="6"/>
      <c r="F1301" s="6"/>
      <c r="G1301" s="5"/>
    </row>
    <row r="1302" spans="1:7" ht="23.25" customHeight="1" x14ac:dyDescent="0.15">
      <c r="A1302" s="3"/>
      <c r="B1302" s="4"/>
      <c r="C1302" s="5"/>
      <c r="D1302" s="5"/>
      <c r="E1302" s="6"/>
      <c r="F1302" s="6"/>
      <c r="G1302" s="5"/>
    </row>
    <row r="1303" spans="1:7" ht="23.25" customHeight="1" x14ac:dyDescent="0.15">
      <c r="A1303" s="3"/>
      <c r="B1303" s="4"/>
      <c r="C1303" s="5"/>
      <c r="D1303" s="5"/>
      <c r="E1303" s="6"/>
      <c r="F1303" s="6"/>
      <c r="G1303" s="5"/>
    </row>
    <row r="1304" spans="1:7" ht="23.25" customHeight="1" x14ac:dyDescent="0.15">
      <c r="A1304" s="3"/>
      <c r="B1304" s="4"/>
      <c r="C1304" s="5"/>
      <c r="D1304" s="5"/>
      <c r="E1304" s="6"/>
      <c r="F1304" s="6"/>
      <c r="G1304" s="5"/>
    </row>
    <row r="1305" spans="1:7" ht="23.25" customHeight="1" x14ac:dyDescent="0.15">
      <c r="A1305" s="3"/>
      <c r="B1305" s="4"/>
      <c r="C1305" s="5"/>
      <c r="D1305" s="5"/>
      <c r="E1305" s="6"/>
      <c r="F1305" s="6"/>
      <c r="G1305" s="5"/>
    </row>
    <row r="1306" spans="1:7" ht="23.25" customHeight="1" x14ac:dyDescent="0.15">
      <c r="A1306" s="3"/>
      <c r="B1306" s="4"/>
      <c r="C1306" s="5"/>
      <c r="D1306" s="5"/>
      <c r="E1306" s="6"/>
      <c r="F1306" s="6"/>
      <c r="G1306" s="5"/>
    </row>
    <row r="1307" spans="1:7" ht="23.25" customHeight="1" x14ac:dyDescent="0.15">
      <c r="A1307" s="3"/>
      <c r="B1307" s="4"/>
      <c r="C1307" s="5"/>
      <c r="D1307" s="5"/>
      <c r="E1307" s="6"/>
      <c r="F1307" s="6"/>
      <c r="G1307" s="5"/>
    </row>
    <row r="1308" spans="1:7" ht="23.25" customHeight="1" x14ac:dyDescent="0.15">
      <c r="A1308" s="3"/>
      <c r="B1308" s="4"/>
      <c r="C1308" s="5"/>
      <c r="D1308" s="5"/>
      <c r="E1308" s="6"/>
      <c r="F1308" s="6"/>
      <c r="G1308" s="5"/>
    </row>
    <row r="1309" spans="1:7" ht="23.25" customHeight="1" x14ac:dyDescent="0.15">
      <c r="A1309" s="3"/>
      <c r="B1309" s="4"/>
      <c r="C1309" s="5"/>
      <c r="D1309" s="5"/>
      <c r="E1309" s="6"/>
      <c r="F1309" s="6"/>
      <c r="G1309" s="5"/>
    </row>
    <row r="1310" spans="1:7" ht="23.25" customHeight="1" x14ac:dyDescent="0.15">
      <c r="A1310" s="3"/>
      <c r="B1310" s="4"/>
      <c r="C1310" s="5"/>
      <c r="D1310" s="5"/>
      <c r="E1310" s="6"/>
      <c r="F1310" s="6"/>
      <c r="G1310" s="5"/>
    </row>
    <row r="1311" spans="1:7" ht="23.25" customHeight="1" x14ac:dyDescent="0.15">
      <c r="A1311" s="3"/>
      <c r="B1311" s="4"/>
      <c r="C1311" s="5"/>
      <c r="D1311" s="5"/>
      <c r="E1311" s="6"/>
      <c r="F1311" s="6"/>
      <c r="G1311" s="5"/>
    </row>
    <row r="1312" spans="1:7" ht="23.25" customHeight="1" x14ac:dyDescent="0.15">
      <c r="A1312" s="3"/>
      <c r="B1312" s="4"/>
      <c r="C1312" s="5"/>
      <c r="D1312" s="5"/>
      <c r="E1312" s="6"/>
      <c r="F1312" s="6"/>
      <c r="G1312" s="5"/>
    </row>
    <row r="1313" spans="1:7" ht="23.25" customHeight="1" x14ac:dyDescent="0.15">
      <c r="A1313" s="3"/>
      <c r="B1313" s="4"/>
      <c r="C1313" s="5"/>
      <c r="D1313" s="5"/>
      <c r="E1313" s="6"/>
      <c r="F1313" s="6"/>
      <c r="G1313" s="5"/>
    </row>
    <row r="1314" spans="1:7" ht="23.25" customHeight="1" x14ac:dyDescent="0.15">
      <c r="A1314" s="3"/>
      <c r="B1314" s="4"/>
      <c r="C1314" s="5"/>
      <c r="D1314" s="5"/>
      <c r="E1314" s="6"/>
      <c r="F1314" s="6"/>
      <c r="G1314" s="5"/>
    </row>
    <row r="1315" spans="1:7" ht="23.25" customHeight="1" x14ac:dyDescent="0.15">
      <c r="A1315" s="3"/>
      <c r="B1315" s="4"/>
      <c r="C1315" s="5"/>
      <c r="D1315" s="5"/>
      <c r="E1315" s="6"/>
      <c r="F1315" s="6"/>
      <c r="G1315" s="5"/>
    </row>
    <row r="1316" spans="1:7" ht="23.25" customHeight="1" x14ac:dyDescent="0.15">
      <c r="A1316" s="3"/>
      <c r="B1316" s="4"/>
      <c r="C1316" s="5"/>
      <c r="D1316" s="5"/>
      <c r="E1316" s="6"/>
      <c r="F1316" s="6"/>
      <c r="G1316" s="5"/>
    </row>
    <row r="1317" spans="1:7" ht="23.25" customHeight="1" x14ac:dyDescent="0.15">
      <c r="A1317" s="3"/>
      <c r="B1317" s="4"/>
      <c r="C1317" s="5"/>
      <c r="D1317" s="5"/>
      <c r="E1317" s="6"/>
      <c r="F1317" s="6"/>
      <c r="G1317" s="5"/>
    </row>
    <row r="1318" spans="1:7" ht="23.25" customHeight="1" x14ac:dyDescent="0.15">
      <c r="A1318" s="3"/>
      <c r="B1318" s="4"/>
      <c r="C1318" s="5"/>
      <c r="D1318" s="5"/>
      <c r="E1318" s="6"/>
      <c r="F1318" s="6"/>
      <c r="G1318" s="5"/>
    </row>
    <row r="1319" spans="1:7" ht="23.25" customHeight="1" x14ac:dyDescent="0.15">
      <c r="A1319" s="3"/>
      <c r="B1319" s="4"/>
      <c r="C1319" s="5"/>
      <c r="D1319" s="5"/>
      <c r="E1319" s="6"/>
      <c r="F1319" s="6"/>
      <c r="G1319" s="5"/>
    </row>
    <row r="1320" spans="1:7" ht="23.25" customHeight="1" x14ac:dyDescent="0.15">
      <c r="A1320" s="3"/>
      <c r="B1320" s="4"/>
      <c r="C1320" s="5"/>
      <c r="D1320" s="5"/>
      <c r="E1320" s="6"/>
      <c r="F1320" s="6"/>
      <c r="G1320" s="5"/>
    </row>
    <row r="1321" spans="1:7" ht="23.25" customHeight="1" x14ac:dyDescent="0.15">
      <c r="A1321" s="3"/>
      <c r="B1321" s="4"/>
      <c r="C1321" s="5"/>
      <c r="D1321" s="5"/>
      <c r="E1321" s="6"/>
      <c r="F1321" s="6"/>
      <c r="G1321" s="5"/>
    </row>
    <row r="1322" spans="1:7" ht="23.25" customHeight="1" x14ac:dyDescent="0.15">
      <c r="A1322" s="3"/>
      <c r="B1322" s="4"/>
      <c r="C1322" s="5"/>
      <c r="D1322" s="5"/>
      <c r="E1322" s="6"/>
      <c r="F1322" s="6"/>
      <c r="G1322" s="5"/>
    </row>
    <row r="1323" spans="1:7" ht="23.25" customHeight="1" x14ac:dyDescent="0.15">
      <c r="A1323" s="3"/>
      <c r="B1323" s="4"/>
      <c r="C1323" s="5"/>
      <c r="D1323" s="5"/>
      <c r="E1323" s="6"/>
      <c r="F1323" s="6"/>
      <c r="G1323" s="5"/>
    </row>
    <row r="1324" spans="1:7" ht="23.25" customHeight="1" x14ac:dyDescent="0.15">
      <c r="A1324" s="3"/>
      <c r="B1324" s="4"/>
      <c r="C1324" s="5"/>
      <c r="D1324" s="5"/>
      <c r="E1324" s="6"/>
      <c r="F1324" s="6"/>
      <c r="G1324" s="5"/>
    </row>
    <row r="1325" spans="1:7" ht="23.25" customHeight="1" x14ac:dyDescent="0.15">
      <c r="A1325" s="3"/>
      <c r="B1325" s="4"/>
      <c r="C1325" s="5"/>
      <c r="D1325" s="5"/>
      <c r="E1325" s="6"/>
      <c r="F1325" s="6"/>
      <c r="G1325" s="5"/>
    </row>
    <row r="1326" spans="1:7" ht="23.25" customHeight="1" x14ac:dyDescent="0.15">
      <c r="A1326" s="3"/>
      <c r="B1326" s="4"/>
      <c r="C1326" s="5"/>
      <c r="D1326" s="5"/>
      <c r="E1326" s="6"/>
      <c r="F1326" s="6"/>
      <c r="G1326" s="5"/>
    </row>
    <row r="1327" spans="1:7" ht="23.25" customHeight="1" x14ac:dyDescent="0.15">
      <c r="A1327" s="3"/>
      <c r="B1327" s="4"/>
      <c r="C1327" s="5"/>
      <c r="D1327" s="5"/>
      <c r="E1327" s="6"/>
      <c r="F1327" s="6"/>
      <c r="G1327" s="5"/>
    </row>
    <row r="1328" spans="1:7" ht="23.25" customHeight="1" x14ac:dyDescent="0.15">
      <c r="A1328" s="3"/>
      <c r="B1328" s="4"/>
      <c r="C1328" s="5"/>
      <c r="D1328" s="5"/>
      <c r="E1328" s="6"/>
      <c r="F1328" s="6"/>
      <c r="G1328" s="5"/>
    </row>
    <row r="1329" spans="1:7" ht="23.25" customHeight="1" x14ac:dyDescent="0.15">
      <c r="A1329" s="3"/>
      <c r="B1329" s="4"/>
      <c r="C1329" s="5"/>
      <c r="D1329" s="5"/>
      <c r="E1329" s="6"/>
      <c r="F1329" s="6"/>
      <c r="G1329" s="5"/>
    </row>
    <row r="1330" spans="1:7" ht="23.25" customHeight="1" x14ac:dyDescent="0.15">
      <c r="A1330" s="3"/>
      <c r="B1330" s="4"/>
      <c r="C1330" s="5"/>
      <c r="D1330" s="5"/>
      <c r="E1330" s="6"/>
      <c r="F1330" s="6"/>
      <c r="G1330" s="5"/>
    </row>
    <row r="1331" spans="1:7" ht="23.25" customHeight="1" x14ac:dyDescent="0.15">
      <c r="A1331" s="3"/>
      <c r="B1331" s="4"/>
      <c r="C1331" s="5"/>
      <c r="D1331" s="5"/>
      <c r="E1331" s="6"/>
      <c r="F1331" s="6"/>
      <c r="G1331" s="5"/>
    </row>
    <row r="1332" spans="1:7" ht="23.25" customHeight="1" x14ac:dyDescent="0.15">
      <c r="A1332" s="3"/>
      <c r="B1332" s="4"/>
      <c r="C1332" s="5"/>
      <c r="D1332" s="5"/>
      <c r="E1332" s="6"/>
      <c r="F1332" s="6"/>
      <c r="G1332" s="5"/>
    </row>
    <row r="1333" spans="1:7" ht="23.25" customHeight="1" x14ac:dyDescent="0.15">
      <c r="A1333" s="3"/>
      <c r="B1333" s="4"/>
      <c r="C1333" s="5"/>
      <c r="D1333" s="5"/>
      <c r="E1333" s="6"/>
      <c r="F1333" s="6"/>
      <c r="G1333" s="5"/>
    </row>
    <row r="1334" spans="1:7" ht="23.25" customHeight="1" x14ac:dyDescent="0.15">
      <c r="A1334" s="3"/>
      <c r="B1334" s="4"/>
      <c r="C1334" s="5"/>
      <c r="D1334" s="5"/>
      <c r="E1334" s="6"/>
      <c r="F1334" s="6"/>
      <c r="G1334" s="5"/>
    </row>
    <row r="1335" spans="1:7" ht="23.25" customHeight="1" x14ac:dyDescent="0.15">
      <c r="A1335" s="3"/>
      <c r="B1335" s="4"/>
      <c r="C1335" s="5"/>
      <c r="D1335" s="5"/>
      <c r="E1335" s="6"/>
      <c r="F1335" s="6"/>
      <c r="G1335" s="5"/>
    </row>
    <row r="1336" spans="1:7" ht="23.25" customHeight="1" x14ac:dyDescent="0.15">
      <c r="A1336" s="3"/>
      <c r="B1336" s="4"/>
      <c r="C1336" s="5"/>
      <c r="D1336" s="5"/>
      <c r="E1336" s="6"/>
      <c r="F1336" s="6"/>
      <c r="G1336" s="5"/>
    </row>
    <row r="1337" spans="1:7" ht="23.25" customHeight="1" x14ac:dyDescent="0.15">
      <c r="A1337" s="3"/>
      <c r="B1337" s="4"/>
      <c r="C1337" s="5"/>
      <c r="D1337" s="5"/>
      <c r="E1337" s="6"/>
      <c r="F1337" s="6"/>
      <c r="G1337" s="5"/>
    </row>
    <row r="1338" spans="1:7" ht="23.25" customHeight="1" x14ac:dyDescent="0.15">
      <c r="A1338" s="3"/>
      <c r="B1338" s="4"/>
      <c r="C1338" s="5"/>
      <c r="D1338" s="5"/>
      <c r="E1338" s="6"/>
      <c r="F1338" s="6"/>
      <c r="G1338" s="5"/>
    </row>
    <row r="1339" spans="1:7" ht="23.25" customHeight="1" x14ac:dyDescent="0.15">
      <c r="A1339" s="3"/>
      <c r="B1339" s="4"/>
      <c r="C1339" s="5"/>
      <c r="D1339" s="5"/>
      <c r="E1339" s="6"/>
      <c r="F1339" s="6"/>
      <c r="G1339" s="5"/>
    </row>
    <row r="1340" spans="1:7" ht="23.25" customHeight="1" x14ac:dyDescent="0.15">
      <c r="A1340" s="3"/>
      <c r="B1340" s="4"/>
      <c r="C1340" s="5"/>
      <c r="D1340" s="5"/>
      <c r="E1340" s="6"/>
      <c r="F1340" s="6"/>
      <c r="G1340" s="5"/>
    </row>
    <row r="1341" spans="1:7" ht="23.25" customHeight="1" x14ac:dyDescent="0.15">
      <c r="A1341" s="3"/>
      <c r="B1341" s="4"/>
      <c r="C1341" s="5"/>
      <c r="D1341" s="5"/>
      <c r="E1341" s="6"/>
      <c r="F1341" s="6"/>
      <c r="G1341" s="5"/>
    </row>
    <row r="1342" spans="1:7" ht="23.25" customHeight="1" x14ac:dyDescent="0.15">
      <c r="A1342" s="3"/>
      <c r="B1342" s="4"/>
      <c r="C1342" s="5"/>
      <c r="D1342" s="5"/>
      <c r="E1342" s="6"/>
      <c r="F1342" s="6"/>
      <c r="G1342" s="5"/>
    </row>
    <row r="1343" spans="1:7" ht="23.25" customHeight="1" x14ac:dyDescent="0.15">
      <c r="A1343" s="3"/>
      <c r="B1343" s="4"/>
      <c r="C1343" s="5"/>
      <c r="D1343" s="5"/>
      <c r="E1343" s="6"/>
      <c r="F1343" s="6"/>
      <c r="G1343" s="5"/>
    </row>
    <row r="1344" spans="1:7" ht="23.25" customHeight="1" x14ac:dyDescent="0.15">
      <c r="A1344" s="3"/>
      <c r="B1344" s="4"/>
      <c r="C1344" s="5"/>
      <c r="D1344" s="5"/>
      <c r="E1344" s="6"/>
      <c r="F1344" s="6"/>
      <c r="G1344" s="5"/>
    </row>
    <row r="1345" spans="1:7" ht="23.25" customHeight="1" x14ac:dyDescent="0.15">
      <c r="A1345" s="3"/>
      <c r="B1345" s="4"/>
      <c r="C1345" s="5"/>
      <c r="D1345" s="5"/>
      <c r="E1345" s="6"/>
      <c r="F1345" s="6"/>
      <c r="G1345" s="5"/>
    </row>
    <row r="1346" spans="1:7" ht="23.25" customHeight="1" x14ac:dyDescent="0.15">
      <c r="A1346" s="3"/>
      <c r="B1346" s="4"/>
      <c r="C1346" s="5"/>
      <c r="D1346" s="5"/>
      <c r="E1346" s="6"/>
      <c r="F1346" s="6"/>
      <c r="G1346" s="5"/>
    </row>
    <row r="1347" spans="1:7" ht="23.25" customHeight="1" x14ac:dyDescent="0.15">
      <c r="A1347" s="3"/>
      <c r="B1347" s="4"/>
      <c r="C1347" s="5"/>
      <c r="D1347" s="5"/>
      <c r="E1347" s="6"/>
      <c r="F1347" s="6"/>
      <c r="G1347" s="5"/>
    </row>
    <row r="1348" spans="1:7" ht="23.25" customHeight="1" x14ac:dyDescent="0.15">
      <c r="A1348" s="3"/>
      <c r="B1348" s="4"/>
      <c r="C1348" s="5"/>
      <c r="D1348" s="5"/>
      <c r="E1348" s="6"/>
      <c r="F1348" s="6"/>
      <c r="G1348" s="5"/>
    </row>
    <row r="1349" spans="1:7" ht="23.25" customHeight="1" x14ac:dyDescent="0.15">
      <c r="A1349" s="3"/>
      <c r="B1349" s="4"/>
      <c r="C1349" s="5"/>
      <c r="D1349" s="5"/>
      <c r="E1349" s="6"/>
      <c r="F1349" s="6"/>
      <c r="G1349" s="5"/>
    </row>
    <row r="1350" spans="1:7" ht="23.25" customHeight="1" x14ac:dyDescent="0.15">
      <c r="A1350" s="3"/>
      <c r="B1350" s="4"/>
      <c r="C1350" s="5"/>
      <c r="D1350" s="5"/>
      <c r="E1350" s="6"/>
      <c r="F1350" s="6"/>
      <c r="G1350" s="5"/>
    </row>
    <row r="1351" spans="1:7" ht="23.25" customHeight="1" x14ac:dyDescent="0.15">
      <c r="A1351" s="3"/>
      <c r="B1351" s="4"/>
      <c r="C1351" s="5"/>
      <c r="D1351" s="5"/>
      <c r="E1351" s="6"/>
      <c r="F1351" s="6"/>
      <c r="G1351" s="5"/>
    </row>
    <row r="1352" spans="1:7" ht="23.25" customHeight="1" x14ac:dyDescent="0.15">
      <c r="A1352" s="3"/>
      <c r="B1352" s="4"/>
      <c r="C1352" s="5"/>
      <c r="D1352" s="5"/>
      <c r="E1352" s="6"/>
      <c r="F1352" s="6"/>
      <c r="G1352" s="5"/>
    </row>
    <row r="1353" spans="1:7" ht="23.25" customHeight="1" x14ac:dyDescent="0.15">
      <c r="A1353" s="3"/>
      <c r="B1353" s="4"/>
      <c r="C1353" s="5"/>
      <c r="D1353" s="5"/>
      <c r="E1353" s="6"/>
      <c r="F1353" s="6"/>
      <c r="G1353" s="5"/>
    </row>
    <row r="1354" spans="1:7" ht="23.25" customHeight="1" x14ac:dyDescent="0.15">
      <c r="A1354" s="3"/>
      <c r="B1354" s="4"/>
      <c r="C1354" s="5"/>
      <c r="D1354" s="5"/>
      <c r="E1354" s="6"/>
      <c r="F1354" s="6"/>
      <c r="G1354" s="5"/>
    </row>
    <row r="1355" spans="1:7" ht="23.25" customHeight="1" x14ac:dyDescent="0.15">
      <c r="A1355" s="3"/>
      <c r="B1355" s="4"/>
      <c r="C1355" s="5"/>
      <c r="D1355" s="5"/>
      <c r="E1355" s="6"/>
      <c r="F1355" s="6"/>
      <c r="G1355" s="5"/>
    </row>
    <row r="1356" spans="1:7" ht="23.25" customHeight="1" x14ac:dyDescent="0.15">
      <c r="A1356" s="3"/>
      <c r="B1356" s="4"/>
      <c r="C1356" s="5"/>
      <c r="D1356" s="5"/>
      <c r="E1356" s="6"/>
      <c r="F1356" s="6"/>
      <c r="G1356" s="5"/>
    </row>
    <row r="1357" spans="1:7" ht="23.25" customHeight="1" x14ac:dyDescent="0.15">
      <c r="A1357" s="3"/>
      <c r="B1357" s="4"/>
      <c r="C1357" s="5"/>
      <c r="D1357" s="5"/>
      <c r="E1357" s="6"/>
      <c r="F1357" s="6"/>
      <c r="G1357" s="5"/>
    </row>
    <row r="1358" spans="1:7" ht="23.25" customHeight="1" x14ac:dyDescent="0.15">
      <c r="A1358" s="3"/>
      <c r="B1358" s="4"/>
      <c r="C1358" s="5"/>
      <c r="D1358" s="5"/>
      <c r="E1358" s="6"/>
      <c r="F1358" s="6"/>
      <c r="G1358" s="5"/>
    </row>
    <row r="1359" spans="1:7" ht="23.25" customHeight="1" x14ac:dyDescent="0.15">
      <c r="A1359" s="3"/>
      <c r="B1359" s="4"/>
      <c r="C1359" s="5"/>
      <c r="D1359" s="5"/>
      <c r="E1359" s="6"/>
      <c r="F1359" s="6"/>
      <c r="G1359" s="5"/>
    </row>
    <row r="1360" spans="1:7" ht="23.25" customHeight="1" x14ac:dyDescent="0.15">
      <c r="A1360" s="3"/>
      <c r="B1360" s="4"/>
      <c r="C1360" s="5"/>
      <c r="D1360" s="5"/>
      <c r="E1360" s="6"/>
      <c r="F1360" s="6"/>
      <c r="G1360" s="5"/>
    </row>
    <row r="1361" spans="1:7" ht="23.25" customHeight="1" x14ac:dyDescent="0.15">
      <c r="A1361" s="3"/>
      <c r="B1361" s="4"/>
      <c r="C1361" s="5"/>
      <c r="D1361" s="5"/>
      <c r="E1361" s="6"/>
      <c r="F1361" s="6"/>
      <c r="G1361" s="5"/>
    </row>
    <row r="1362" spans="1:7" ht="23.25" customHeight="1" x14ac:dyDescent="0.15">
      <c r="A1362" s="3"/>
      <c r="B1362" s="4"/>
      <c r="C1362" s="5"/>
      <c r="D1362" s="5"/>
      <c r="E1362" s="6"/>
      <c r="F1362" s="6"/>
      <c r="G1362" s="5"/>
    </row>
    <row r="1363" spans="1:7" ht="23.25" customHeight="1" x14ac:dyDescent="0.15">
      <c r="A1363" s="3"/>
      <c r="B1363" s="4"/>
      <c r="C1363" s="5"/>
      <c r="D1363" s="5"/>
      <c r="E1363" s="6"/>
      <c r="F1363" s="6"/>
      <c r="G1363" s="5"/>
    </row>
    <row r="1364" spans="1:7" ht="23.25" customHeight="1" x14ac:dyDescent="0.15">
      <c r="A1364" s="3"/>
      <c r="B1364" s="4"/>
      <c r="C1364" s="5"/>
      <c r="D1364" s="5"/>
      <c r="E1364" s="6"/>
      <c r="F1364" s="6"/>
      <c r="G1364" s="5"/>
    </row>
    <row r="1365" spans="1:7" ht="23.25" customHeight="1" x14ac:dyDescent="0.15">
      <c r="A1365" s="3"/>
      <c r="B1365" s="4"/>
      <c r="C1365" s="5"/>
      <c r="D1365" s="5"/>
      <c r="E1365" s="6"/>
      <c r="F1365" s="6"/>
      <c r="G1365" s="5"/>
    </row>
    <row r="1366" spans="1:7" ht="23.25" customHeight="1" x14ac:dyDescent="0.15">
      <c r="A1366" s="3"/>
      <c r="B1366" s="4"/>
      <c r="C1366" s="5"/>
      <c r="D1366" s="5"/>
      <c r="E1366" s="6"/>
      <c r="F1366" s="6"/>
      <c r="G1366" s="5"/>
    </row>
    <row r="1367" spans="1:7" ht="23.25" customHeight="1" x14ac:dyDescent="0.15">
      <c r="A1367" s="3"/>
      <c r="B1367" s="4"/>
      <c r="C1367" s="5"/>
      <c r="D1367" s="5"/>
      <c r="E1367" s="6"/>
      <c r="F1367" s="6"/>
      <c r="G1367" s="5"/>
    </row>
    <row r="1368" spans="1:7" ht="23.25" customHeight="1" x14ac:dyDescent="0.15">
      <c r="A1368" s="3"/>
      <c r="B1368" s="4"/>
      <c r="C1368" s="5"/>
      <c r="D1368" s="5"/>
      <c r="E1368" s="6"/>
      <c r="F1368" s="6"/>
      <c r="G1368" s="5"/>
    </row>
    <row r="1369" spans="1:7" ht="23.25" customHeight="1" x14ac:dyDescent="0.15">
      <c r="A1369" s="3"/>
      <c r="B1369" s="4"/>
      <c r="C1369" s="5"/>
      <c r="D1369" s="5"/>
      <c r="E1369" s="6"/>
      <c r="F1369" s="6"/>
      <c r="G1369" s="5"/>
    </row>
    <row r="1370" spans="1:7" ht="23.25" customHeight="1" x14ac:dyDescent="0.15">
      <c r="A1370" s="3"/>
      <c r="B1370" s="4"/>
      <c r="C1370" s="5"/>
      <c r="D1370" s="5"/>
      <c r="E1370" s="6"/>
      <c r="F1370" s="6"/>
      <c r="G1370" s="5"/>
    </row>
    <row r="1371" spans="1:7" ht="23.25" customHeight="1" x14ac:dyDescent="0.15">
      <c r="A1371" s="3"/>
      <c r="B1371" s="4"/>
      <c r="C1371" s="5"/>
      <c r="D1371" s="5"/>
      <c r="E1371" s="6"/>
      <c r="F1371" s="6"/>
      <c r="G1371" s="5"/>
    </row>
    <row r="1372" spans="1:7" ht="23.25" customHeight="1" x14ac:dyDescent="0.15">
      <c r="A1372" s="3"/>
      <c r="B1372" s="4"/>
      <c r="C1372" s="5"/>
      <c r="D1372" s="5"/>
      <c r="E1372" s="6"/>
      <c r="F1372" s="6"/>
      <c r="G1372" s="5"/>
    </row>
    <row r="1373" spans="1:7" ht="23.25" customHeight="1" x14ac:dyDescent="0.15">
      <c r="A1373" s="3"/>
      <c r="B1373" s="4"/>
      <c r="C1373" s="5"/>
      <c r="D1373" s="5"/>
      <c r="E1373" s="6"/>
      <c r="F1373" s="6"/>
      <c r="G1373" s="5"/>
    </row>
    <row r="1374" spans="1:7" ht="23.25" customHeight="1" x14ac:dyDescent="0.15">
      <c r="A1374" s="3"/>
      <c r="B1374" s="4"/>
      <c r="C1374" s="5"/>
      <c r="D1374" s="5"/>
      <c r="E1374" s="6"/>
      <c r="F1374" s="6"/>
      <c r="G1374" s="5"/>
    </row>
    <row r="1375" spans="1:7" ht="23.25" customHeight="1" x14ac:dyDescent="0.15">
      <c r="A1375" s="3"/>
      <c r="B1375" s="4"/>
      <c r="C1375" s="5"/>
      <c r="D1375" s="5"/>
      <c r="E1375" s="6"/>
      <c r="F1375" s="6"/>
      <c r="G1375" s="5"/>
    </row>
    <row r="1376" spans="1:7" ht="23.25" customHeight="1" x14ac:dyDescent="0.15">
      <c r="A1376" s="3"/>
      <c r="B1376" s="4"/>
      <c r="C1376" s="5"/>
      <c r="D1376" s="5"/>
      <c r="E1376" s="6"/>
      <c r="F1376" s="6"/>
      <c r="G1376" s="5"/>
    </row>
    <row r="1377" spans="1:7" ht="23.25" customHeight="1" x14ac:dyDescent="0.15">
      <c r="A1377" s="3"/>
      <c r="B1377" s="4"/>
      <c r="C1377" s="5"/>
      <c r="D1377" s="5"/>
      <c r="E1377" s="6"/>
      <c r="F1377" s="6"/>
      <c r="G1377" s="5"/>
    </row>
    <row r="1378" spans="1:7" ht="23.25" customHeight="1" x14ac:dyDescent="0.15">
      <c r="A1378" s="3"/>
      <c r="B1378" s="4"/>
      <c r="C1378" s="5"/>
      <c r="D1378" s="5"/>
      <c r="E1378" s="6"/>
      <c r="F1378" s="6"/>
      <c r="G1378" s="5"/>
    </row>
    <row r="1379" spans="1:7" ht="23.25" customHeight="1" x14ac:dyDescent="0.15">
      <c r="A1379" s="3"/>
      <c r="B1379" s="4"/>
      <c r="C1379" s="5"/>
      <c r="D1379" s="5"/>
      <c r="E1379" s="6"/>
      <c r="F1379" s="6"/>
      <c r="G1379" s="5"/>
    </row>
    <row r="1380" spans="1:7" ht="23.25" customHeight="1" x14ac:dyDescent="0.15">
      <c r="A1380" s="3"/>
      <c r="B1380" s="4"/>
      <c r="C1380" s="5"/>
      <c r="D1380" s="5"/>
      <c r="E1380" s="6"/>
      <c r="F1380" s="6"/>
      <c r="G1380" s="5"/>
    </row>
    <row r="1381" spans="1:7" ht="23.25" customHeight="1" x14ac:dyDescent="0.15">
      <c r="A1381" s="3"/>
      <c r="B1381" s="4"/>
      <c r="C1381" s="5"/>
      <c r="D1381" s="5"/>
      <c r="E1381" s="6"/>
      <c r="F1381" s="6"/>
      <c r="G1381" s="5"/>
    </row>
    <row r="1382" spans="1:7" ht="23.25" customHeight="1" x14ac:dyDescent="0.15">
      <c r="A1382" s="3"/>
      <c r="B1382" s="4"/>
      <c r="C1382" s="5"/>
      <c r="D1382" s="5"/>
      <c r="E1382" s="6"/>
      <c r="F1382" s="6"/>
      <c r="G1382" s="5"/>
    </row>
    <row r="1383" spans="1:7" ht="23.25" customHeight="1" x14ac:dyDescent="0.15">
      <c r="A1383" s="3"/>
      <c r="B1383" s="4"/>
      <c r="C1383" s="5"/>
      <c r="D1383" s="5"/>
      <c r="E1383" s="6"/>
      <c r="F1383" s="6"/>
      <c r="G1383" s="5"/>
    </row>
    <row r="1384" spans="1:7" ht="23.25" customHeight="1" x14ac:dyDescent="0.15">
      <c r="A1384" s="3"/>
      <c r="B1384" s="4"/>
      <c r="C1384" s="5"/>
      <c r="D1384" s="5"/>
      <c r="E1384" s="6"/>
      <c r="F1384" s="6"/>
      <c r="G1384" s="5"/>
    </row>
    <row r="1385" spans="1:7" ht="23.25" customHeight="1" x14ac:dyDescent="0.15">
      <c r="A1385" s="3"/>
      <c r="B1385" s="4"/>
      <c r="C1385" s="5"/>
      <c r="D1385" s="5"/>
      <c r="E1385" s="6"/>
      <c r="F1385" s="6"/>
      <c r="G1385" s="5"/>
    </row>
    <row r="1386" spans="1:7" ht="23.25" customHeight="1" x14ac:dyDescent="0.15">
      <c r="A1386" s="3"/>
      <c r="B1386" s="4"/>
      <c r="C1386" s="5"/>
      <c r="D1386" s="5"/>
      <c r="E1386" s="6"/>
      <c r="F1386" s="6"/>
      <c r="G1386" s="5"/>
    </row>
    <row r="1387" spans="1:7" ht="23.25" customHeight="1" x14ac:dyDescent="0.15">
      <c r="A1387" s="3"/>
      <c r="B1387" s="4"/>
      <c r="C1387" s="5"/>
      <c r="D1387" s="5"/>
      <c r="E1387" s="6"/>
      <c r="F1387" s="6"/>
      <c r="G1387" s="5"/>
    </row>
    <row r="1388" spans="1:7" ht="23.25" customHeight="1" x14ac:dyDescent="0.15">
      <c r="A1388" s="3"/>
      <c r="B1388" s="4"/>
      <c r="C1388" s="5"/>
      <c r="D1388" s="5"/>
      <c r="E1388" s="6"/>
      <c r="F1388" s="6"/>
      <c r="G1388" s="5"/>
    </row>
    <row r="1389" spans="1:7" ht="23.25" customHeight="1" x14ac:dyDescent="0.15">
      <c r="A1389" s="3"/>
      <c r="B1389" s="4"/>
      <c r="C1389" s="5"/>
      <c r="D1389" s="5"/>
      <c r="E1389" s="6"/>
      <c r="F1389" s="6"/>
      <c r="G1389" s="5"/>
    </row>
    <row r="1390" spans="1:7" ht="23.25" customHeight="1" x14ac:dyDescent="0.15">
      <c r="A1390" s="3"/>
      <c r="B1390" s="4"/>
      <c r="C1390" s="5"/>
      <c r="D1390" s="5"/>
      <c r="E1390" s="6"/>
      <c r="F1390" s="6"/>
      <c r="G1390" s="5"/>
    </row>
    <row r="1391" spans="1:7" ht="23.25" customHeight="1" x14ac:dyDescent="0.15">
      <c r="A1391" s="3"/>
      <c r="B1391" s="4"/>
      <c r="C1391" s="5"/>
      <c r="D1391" s="5"/>
      <c r="E1391" s="6"/>
      <c r="F1391" s="6"/>
      <c r="G1391" s="5"/>
    </row>
    <row r="1392" spans="1:7" ht="23.25" customHeight="1" x14ac:dyDescent="0.15">
      <c r="A1392" s="3"/>
      <c r="B1392" s="4"/>
      <c r="C1392" s="5"/>
      <c r="D1392" s="5"/>
      <c r="E1392" s="6"/>
      <c r="F1392" s="6"/>
      <c r="G1392" s="5"/>
    </row>
    <row r="1393" spans="1:7" ht="23.25" customHeight="1" x14ac:dyDescent="0.15">
      <c r="A1393" s="3"/>
      <c r="B1393" s="4"/>
      <c r="C1393" s="5"/>
      <c r="D1393" s="5"/>
      <c r="E1393" s="6"/>
      <c r="F1393" s="6"/>
      <c r="G1393" s="5"/>
    </row>
    <row r="1394" spans="1:7" ht="23.25" customHeight="1" x14ac:dyDescent="0.15">
      <c r="A1394" s="3"/>
      <c r="B1394" s="4"/>
      <c r="C1394" s="5"/>
      <c r="D1394" s="5"/>
      <c r="E1394" s="6"/>
      <c r="F1394" s="6"/>
      <c r="G1394" s="5"/>
    </row>
    <row r="1395" spans="1:7" ht="23.25" customHeight="1" x14ac:dyDescent="0.15">
      <c r="A1395" s="3"/>
      <c r="B1395" s="4"/>
      <c r="C1395" s="5"/>
      <c r="D1395" s="5"/>
      <c r="E1395" s="6"/>
      <c r="F1395" s="6"/>
      <c r="G1395" s="5"/>
    </row>
    <row r="1396" spans="1:7" ht="23.25" customHeight="1" x14ac:dyDescent="0.15">
      <c r="A1396" s="3"/>
      <c r="B1396" s="4"/>
      <c r="C1396" s="5"/>
      <c r="D1396" s="5"/>
      <c r="E1396" s="6"/>
      <c r="F1396" s="6"/>
      <c r="G1396" s="5"/>
    </row>
    <row r="1397" spans="1:7" ht="23.25" customHeight="1" x14ac:dyDescent="0.15">
      <c r="A1397" s="3"/>
      <c r="B1397" s="4"/>
      <c r="C1397" s="5"/>
      <c r="D1397" s="5"/>
      <c r="E1397" s="6"/>
      <c r="F1397" s="6"/>
      <c r="G1397" s="5"/>
    </row>
    <row r="1398" spans="1:7" ht="23.25" customHeight="1" x14ac:dyDescent="0.15">
      <c r="A1398" s="3"/>
      <c r="B1398" s="4"/>
      <c r="C1398" s="5"/>
      <c r="D1398" s="5"/>
      <c r="E1398" s="6"/>
      <c r="F1398" s="6"/>
      <c r="G1398" s="5"/>
    </row>
    <row r="1399" spans="1:7" ht="23.25" customHeight="1" x14ac:dyDescent="0.15">
      <c r="A1399" s="3"/>
      <c r="B1399" s="4"/>
      <c r="C1399" s="5"/>
      <c r="D1399" s="5"/>
      <c r="E1399" s="6"/>
      <c r="F1399" s="6"/>
      <c r="G1399" s="5"/>
    </row>
    <row r="1400" spans="1:7" ht="23.25" customHeight="1" x14ac:dyDescent="0.15">
      <c r="A1400" s="3"/>
      <c r="B1400" s="4"/>
      <c r="C1400" s="5"/>
      <c r="D1400" s="5"/>
      <c r="E1400" s="6"/>
      <c r="F1400" s="6"/>
      <c r="G1400" s="5"/>
    </row>
    <row r="1401" spans="1:7" ht="23.25" customHeight="1" x14ac:dyDescent="0.15">
      <c r="A1401" s="3"/>
      <c r="B1401" s="4"/>
      <c r="C1401" s="5"/>
      <c r="D1401" s="5"/>
      <c r="E1401" s="6"/>
      <c r="F1401" s="6"/>
      <c r="G1401" s="5"/>
    </row>
    <row r="1402" spans="1:7" ht="23.25" customHeight="1" x14ac:dyDescent="0.15">
      <c r="A1402" s="3"/>
      <c r="B1402" s="4"/>
      <c r="C1402" s="5"/>
      <c r="D1402" s="5"/>
      <c r="E1402" s="6"/>
      <c r="F1402" s="6"/>
      <c r="G1402" s="5"/>
    </row>
    <row r="1403" spans="1:7" ht="23.25" customHeight="1" x14ac:dyDescent="0.15">
      <c r="A1403" s="3"/>
      <c r="B1403" s="4"/>
      <c r="C1403" s="5"/>
      <c r="D1403" s="5"/>
      <c r="E1403" s="6"/>
      <c r="F1403" s="6"/>
      <c r="G1403" s="5"/>
    </row>
    <row r="1404" spans="1:7" ht="23.25" customHeight="1" x14ac:dyDescent="0.15">
      <c r="A1404" s="3"/>
      <c r="B1404" s="4"/>
      <c r="C1404" s="5"/>
      <c r="D1404" s="5"/>
      <c r="E1404" s="6"/>
      <c r="F1404" s="6"/>
      <c r="G1404" s="5"/>
    </row>
    <row r="1405" spans="1:7" ht="23.25" customHeight="1" x14ac:dyDescent="0.15">
      <c r="A1405" s="3"/>
      <c r="B1405" s="4"/>
      <c r="C1405" s="5"/>
      <c r="D1405" s="5"/>
      <c r="E1405" s="6"/>
      <c r="F1405" s="6"/>
      <c r="G1405" s="5"/>
    </row>
    <row r="1406" spans="1:7" ht="23.25" customHeight="1" x14ac:dyDescent="0.15">
      <c r="A1406" s="3"/>
      <c r="B1406" s="4"/>
      <c r="C1406" s="5"/>
      <c r="D1406" s="5"/>
      <c r="E1406" s="6"/>
      <c r="F1406" s="6"/>
      <c r="G1406" s="5"/>
    </row>
    <row r="1407" spans="1:7" ht="23.25" customHeight="1" x14ac:dyDescent="0.15">
      <c r="A1407" s="3"/>
      <c r="B1407" s="4"/>
      <c r="C1407" s="5"/>
      <c r="D1407" s="5"/>
      <c r="E1407" s="6"/>
      <c r="F1407" s="6"/>
      <c r="G1407" s="5"/>
    </row>
    <row r="1408" spans="1:7" ht="23.25" customHeight="1" x14ac:dyDescent="0.15">
      <c r="A1408" s="3"/>
      <c r="B1408" s="4"/>
      <c r="C1408" s="5"/>
      <c r="D1408" s="5"/>
      <c r="E1408" s="6"/>
      <c r="F1408" s="6"/>
      <c r="G1408" s="5"/>
    </row>
    <row r="1409" spans="1:7" ht="23.25" customHeight="1" x14ac:dyDescent="0.15">
      <c r="A1409" s="3"/>
      <c r="B1409" s="4"/>
      <c r="C1409" s="5"/>
      <c r="D1409" s="5"/>
      <c r="E1409" s="6"/>
      <c r="F1409" s="6"/>
      <c r="G1409" s="5"/>
    </row>
    <row r="1410" spans="1:7" ht="23.25" customHeight="1" x14ac:dyDescent="0.15">
      <c r="A1410" s="3"/>
      <c r="B1410" s="4"/>
      <c r="C1410" s="5"/>
      <c r="D1410" s="5"/>
      <c r="E1410" s="6"/>
      <c r="F1410" s="6"/>
      <c r="G1410" s="5"/>
    </row>
    <row r="1411" spans="1:7" ht="23.25" customHeight="1" x14ac:dyDescent="0.15">
      <c r="A1411" s="3"/>
      <c r="B1411" s="4"/>
      <c r="C1411" s="5"/>
      <c r="D1411" s="5"/>
      <c r="E1411" s="6"/>
      <c r="F1411" s="6"/>
      <c r="G1411" s="5"/>
    </row>
    <row r="1412" spans="1:7" ht="23.25" customHeight="1" x14ac:dyDescent="0.15">
      <c r="A1412" s="3"/>
      <c r="B1412" s="4"/>
      <c r="C1412" s="5"/>
      <c r="D1412" s="5"/>
      <c r="E1412" s="6"/>
      <c r="F1412" s="6"/>
      <c r="G1412" s="5"/>
    </row>
    <row r="1413" spans="1:7" ht="23.25" customHeight="1" x14ac:dyDescent="0.15">
      <c r="A1413" s="3"/>
      <c r="B1413" s="4"/>
      <c r="C1413" s="5"/>
      <c r="D1413" s="5"/>
      <c r="E1413" s="6"/>
      <c r="F1413" s="6"/>
      <c r="G1413" s="5"/>
    </row>
    <row r="1414" spans="1:7" ht="23.25" customHeight="1" x14ac:dyDescent="0.15">
      <c r="A1414" s="3"/>
      <c r="B1414" s="4"/>
      <c r="C1414" s="5"/>
      <c r="D1414" s="5"/>
      <c r="E1414" s="6"/>
      <c r="F1414" s="6"/>
      <c r="G1414" s="5"/>
    </row>
    <row r="1415" spans="1:7" ht="23.25" customHeight="1" x14ac:dyDescent="0.15">
      <c r="A1415" s="3"/>
      <c r="B1415" s="4"/>
      <c r="C1415" s="5"/>
      <c r="D1415" s="5"/>
      <c r="E1415" s="6"/>
      <c r="F1415" s="6"/>
      <c r="G1415" s="5"/>
    </row>
    <row r="1416" spans="1:7" ht="23.25" customHeight="1" x14ac:dyDescent="0.15">
      <c r="A1416" s="3"/>
      <c r="B1416" s="4"/>
      <c r="C1416" s="5"/>
      <c r="D1416" s="5"/>
      <c r="E1416" s="6"/>
      <c r="F1416" s="6"/>
      <c r="G1416" s="5"/>
    </row>
    <row r="1417" spans="1:7" ht="23.25" customHeight="1" x14ac:dyDescent="0.15">
      <c r="A1417" s="3"/>
      <c r="B1417" s="4"/>
      <c r="C1417" s="5"/>
      <c r="D1417" s="5"/>
      <c r="E1417" s="6"/>
      <c r="F1417" s="6"/>
      <c r="G1417" s="5"/>
    </row>
    <row r="1418" spans="1:7" ht="23.25" customHeight="1" x14ac:dyDescent="0.15">
      <c r="A1418" s="3"/>
      <c r="B1418" s="4"/>
      <c r="C1418" s="5"/>
      <c r="D1418" s="5"/>
      <c r="E1418" s="6"/>
      <c r="F1418" s="6"/>
      <c r="G1418" s="5"/>
    </row>
    <row r="1419" spans="1:7" ht="23.25" customHeight="1" x14ac:dyDescent="0.15">
      <c r="A1419" s="3"/>
      <c r="B1419" s="4"/>
      <c r="C1419" s="5"/>
      <c r="D1419" s="5"/>
      <c r="E1419" s="6"/>
      <c r="F1419" s="6"/>
      <c r="G1419" s="5"/>
    </row>
    <row r="1420" spans="1:7" ht="23.25" customHeight="1" x14ac:dyDescent="0.15">
      <c r="A1420" s="3"/>
      <c r="B1420" s="4"/>
      <c r="C1420" s="5"/>
      <c r="D1420" s="5"/>
      <c r="E1420" s="6"/>
      <c r="F1420" s="6"/>
      <c r="G1420" s="5"/>
    </row>
    <row r="1421" spans="1:7" ht="23.25" customHeight="1" x14ac:dyDescent="0.15">
      <c r="A1421" s="3"/>
      <c r="B1421" s="4"/>
      <c r="C1421" s="5"/>
      <c r="D1421" s="5"/>
      <c r="E1421" s="6"/>
      <c r="F1421" s="6"/>
      <c r="G1421" s="5"/>
    </row>
    <row r="1422" spans="1:7" ht="23.25" customHeight="1" x14ac:dyDescent="0.15">
      <c r="A1422" s="3"/>
      <c r="B1422" s="4"/>
      <c r="C1422" s="5"/>
      <c r="D1422" s="5"/>
      <c r="E1422" s="6"/>
      <c r="F1422" s="6"/>
      <c r="G1422" s="5"/>
    </row>
    <row r="1423" spans="1:7" ht="23.25" customHeight="1" x14ac:dyDescent="0.15">
      <c r="A1423" s="3"/>
      <c r="B1423" s="4"/>
      <c r="C1423" s="5"/>
      <c r="D1423" s="5"/>
      <c r="E1423" s="6"/>
      <c r="F1423" s="6"/>
      <c r="G1423" s="5"/>
    </row>
    <row r="1424" spans="1:7" ht="23.25" customHeight="1" x14ac:dyDescent="0.15">
      <c r="A1424" s="3"/>
      <c r="B1424" s="4"/>
      <c r="C1424" s="5"/>
      <c r="D1424" s="5"/>
      <c r="E1424" s="6"/>
      <c r="F1424" s="6"/>
      <c r="G1424" s="5"/>
    </row>
    <row r="1425" spans="1:7" ht="23.25" customHeight="1" x14ac:dyDescent="0.15">
      <c r="A1425" s="3"/>
      <c r="B1425" s="4"/>
      <c r="C1425" s="5"/>
      <c r="D1425" s="5"/>
      <c r="E1425" s="6"/>
      <c r="F1425" s="6"/>
      <c r="G1425" s="5"/>
    </row>
    <row r="1426" spans="1:7" ht="23.25" customHeight="1" x14ac:dyDescent="0.15">
      <c r="A1426" s="3"/>
      <c r="B1426" s="4"/>
      <c r="C1426" s="5"/>
      <c r="D1426" s="5"/>
      <c r="E1426" s="6"/>
      <c r="F1426" s="6"/>
      <c r="G1426" s="5"/>
    </row>
    <row r="1427" spans="1:7" ht="23.25" customHeight="1" x14ac:dyDescent="0.15">
      <c r="A1427" s="3"/>
      <c r="B1427" s="4"/>
      <c r="C1427" s="5"/>
      <c r="D1427" s="5"/>
      <c r="E1427" s="6"/>
      <c r="F1427" s="6"/>
      <c r="G1427" s="5"/>
    </row>
    <row r="1428" spans="1:7" ht="23.25" customHeight="1" x14ac:dyDescent="0.15">
      <c r="A1428" s="3"/>
      <c r="B1428" s="4"/>
      <c r="C1428" s="5"/>
      <c r="D1428" s="5"/>
      <c r="E1428" s="6"/>
      <c r="F1428" s="6"/>
      <c r="G1428" s="5"/>
    </row>
    <row r="1429" spans="1:7" ht="23.25" customHeight="1" x14ac:dyDescent="0.15">
      <c r="A1429" s="3"/>
      <c r="B1429" s="4"/>
      <c r="C1429" s="5"/>
      <c r="D1429" s="5"/>
      <c r="E1429" s="6"/>
      <c r="F1429" s="6"/>
      <c r="G1429" s="5"/>
    </row>
    <row r="1430" spans="1:7" ht="23.25" customHeight="1" x14ac:dyDescent="0.15">
      <c r="A1430" s="3"/>
      <c r="B1430" s="4"/>
      <c r="C1430" s="5"/>
      <c r="D1430" s="5"/>
      <c r="E1430" s="6"/>
      <c r="F1430" s="6"/>
      <c r="G1430" s="5"/>
    </row>
    <row r="1431" spans="1:7" ht="23.25" customHeight="1" x14ac:dyDescent="0.15">
      <c r="A1431" s="3"/>
      <c r="B1431" s="4"/>
      <c r="C1431" s="5"/>
      <c r="D1431" s="5"/>
      <c r="E1431" s="6"/>
      <c r="F1431" s="6"/>
      <c r="G1431" s="5"/>
    </row>
    <row r="1432" spans="1:7" ht="23.25" customHeight="1" x14ac:dyDescent="0.15">
      <c r="A1432" s="3"/>
      <c r="B1432" s="4"/>
      <c r="C1432" s="5"/>
      <c r="D1432" s="5"/>
      <c r="E1432" s="6"/>
      <c r="F1432" s="6"/>
      <c r="G1432" s="5"/>
    </row>
    <row r="1433" spans="1:7" ht="23.25" customHeight="1" x14ac:dyDescent="0.15">
      <c r="A1433" s="3"/>
      <c r="B1433" s="4"/>
      <c r="C1433" s="5"/>
      <c r="D1433" s="5"/>
      <c r="E1433" s="6"/>
      <c r="F1433" s="6"/>
      <c r="G1433" s="5"/>
    </row>
    <row r="1434" spans="1:7" ht="23.25" customHeight="1" x14ac:dyDescent="0.15">
      <c r="A1434" s="3"/>
      <c r="B1434" s="4"/>
      <c r="C1434" s="5"/>
      <c r="D1434" s="5"/>
      <c r="E1434" s="6"/>
      <c r="F1434" s="6"/>
      <c r="G1434" s="5"/>
    </row>
    <row r="1435" spans="1:7" ht="23.25" customHeight="1" x14ac:dyDescent="0.15">
      <c r="A1435" s="3"/>
      <c r="B1435" s="4"/>
      <c r="C1435" s="5"/>
      <c r="D1435" s="5"/>
      <c r="E1435" s="6"/>
      <c r="F1435" s="6"/>
      <c r="G1435" s="5"/>
    </row>
    <row r="1436" spans="1:7" ht="23.25" customHeight="1" x14ac:dyDescent="0.15">
      <c r="A1436" s="3"/>
      <c r="B1436" s="4"/>
      <c r="C1436" s="5"/>
      <c r="D1436" s="5"/>
      <c r="E1436" s="6"/>
      <c r="F1436" s="6"/>
      <c r="G1436" s="5"/>
    </row>
    <row r="1437" spans="1:7" ht="23.25" customHeight="1" x14ac:dyDescent="0.15">
      <c r="A1437" s="3"/>
      <c r="B1437" s="4"/>
      <c r="C1437" s="5"/>
      <c r="D1437" s="5"/>
      <c r="E1437" s="6"/>
      <c r="F1437" s="6"/>
      <c r="G1437" s="5"/>
    </row>
    <row r="1438" spans="1:7" ht="23.25" customHeight="1" x14ac:dyDescent="0.15">
      <c r="A1438" s="3"/>
      <c r="B1438" s="4"/>
      <c r="C1438" s="5"/>
      <c r="D1438" s="5"/>
      <c r="E1438" s="6"/>
      <c r="F1438" s="6"/>
      <c r="G1438" s="5"/>
    </row>
    <row r="1439" spans="1:7" ht="23.25" customHeight="1" x14ac:dyDescent="0.15">
      <c r="A1439" s="3"/>
      <c r="B1439" s="4"/>
      <c r="C1439" s="5"/>
      <c r="D1439" s="5"/>
      <c r="E1439" s="6"/>
      <c r="F1439" s="6"/>
      <c r="G1439" s="5"/>
    </row>
    <row r="1440" spans="1:7" ht="23.25" customHeight="1" x14ac:dyDescent="0.15">
      <c r="A1440" s="3"/>
      <c r="B1440" s="4"/>
      <c r="C1440" s="5"/>
      <c r="D1440" s="5"/>
      <c r="E1440" s="6"/>
      <c r="F1440" s="6"/>
      <c r="G1440" s="5"/>
    </row>
    <row r="1441" spans="1:7" ht="23.25" customHeight="1" x14ac:dyDescent="0.15">
      <c r="A1441" s="3"/>
      <c r="B1441" s="4"/>
      <c r="C1441" s="5"/>
      <c r="D1441" s="5"/>
      <c r="E1441" s="6"/>
      <c r="F1441" s="6"/>
      <c r="G1441" s="5"/>
    </row>
    <row r="1442" spans="1:7" ht="23.25" customHeight="1" x14ac:dyDescent="0.15">
      <c r="A1442" s="3"/>
      <c r="B1442" s="4"/>
      <c r="C1442" s="5"/>
      <c r="D1442" s="5"/>
      <c r="E1442" s="6"/>
      <c r="F1442" s="6"/>
      <c r="G1442" s="5"/>
    </row>
    <row r="1443" spans="1:7" ht="23.25" customHeight="1" x14ac:dyDescent="0.15">
      <c r="A1443" s="3"/>
      <c r="B1443" s="4"/>
      <c r="C1443" s="5"/>
      <c r="D1443" s="5"/>
      <c r="E1443" s="6"/>
      <c r="F1443" s="6"/>
      <c r="G1443" s="5"/>
    </row>
    <row r="1444" spans="1:7" ht="23.25" customHeight="1" x14ac:dyDescent="0.15">
      <c r="A1444" s="3"/>
      <c r="B1444" s="4"/>
      <c r="C1444" s="5"/>
      <c r="D1444" s="5"/>
      <c r="E1444" s="6"/>
      <c r="F1444" s="6"/>
      <c r="G1444" s="5"/>
    </row>
    <row r="1445" spans="1:7" ht="23.25" customHeight="1" x14ac:dyDescent="0.15">
      <c r="A1445" s="3"/>
      <c r="B1445" s="4"/>
      <c r="C1445" s="5"/>
      <c r="D1445" s="5"/>
      <c r="E1445" s="6"/>
      <c r="F1445" s="6"/>
      <c r="G1445" s="5"/>
    </row>
    <row r="1446" spans="1:7" ht="23.25" customHeight="1" x14ac:dyDescent="0.15">
      <c r="A1446" s="3"/>
      <c r="B1446" s="4"/>
      <c r="C1446" s="5"/>
      <c r="D1446" s="5"/>
      <c r="E1446" s="6"/>
      <c r="F1446" s="6"/>
      <c r="G1446" s="5"/>
    </row>
    <row r="1447" spans="1:7" ht="23.25" customHeight="1" x14ac:dyDescent="0.15">
      <c r="A1447" s="3"/>
      <c r="B1447" s="4"/>
      <c r="C1447" s="5"/>
      <c r="D1447" s="5"/>
      <c r="E1447" s="6"/>
      <c r="F1447" s="6"/>
      <c r="G1447" s="5"/>
    </row>
    <row r="1448" spans="1:7" ht="23.25" customHeight="1" x14ac:dyDescent="0.15">
      <c r="A1448" s="3"/>
      <c r="B1448" s="4"/>
      <c r="C1448" s="5"/>
      <c r="D1448" s="5"/>
      <c r="E1448" s="6"/>
      <c r="F1448" s="6"/>
      <c r="G1448" s="5"/>
    </row>
    <row r="1449" spans="1:7" ht="23.25" customHeight="1" x14ac:dyDescent="0.15">
      <c r="A1449" s="3"/>
      <c r="B1449" s="4"/>
      <c r="C1449" s="5"/>
      <c r="D1449" s="5"/>
      <c r="E1449" s="6"/>
      <c r="F1449" s="6"/>
      <c r="G1449" s="5"/>
    </row>
    <row r="1450" spans="1:7" ht="23.25" customHeight="1" x14ac:dyDescent="0.15">
      <c r="A1450" s="3"/>
      <c r="B1450" s="4"/>
      <c r="C1450" s="5"/>
      <c r="D1450" s="5"/>
      <c r="E1450" s="6"/>
      <c r="F1450" s="6"/>
      <c r="G1450" s="5"/>
    </row>
    <row r="1451" spans="1:7" ht="23.25" customHeight="1" x14ac:dyDescent="0.15">
      <c r="A1451" s="3"/>
      <c r="B1451" s="4"/>
      <c r="C1451" s="5"/>
      <c r="D1451" s="5"/>
      <c r="E1451" s="6"/>
      <c r="F1451" s="6"/>
      <c r="G1451" s="5"/>
    </row>
    <row r="1452" spans="1:7" ht="23.25" customHeight="1" x14ac:dyDescent="0.15">
      <c r="A1452" s="3"/>
      <c r="B1452" s="4"/>
      <c r="C1452" s="5"/>
      <c r="D1452" s="5"/>
      <c r="E1452" s="6"/>
      <c r="F1452" s="6"/>
      <c r="G1452" s="5"/>
    </row>
    <row r="1453" spans="1:7" ht="23.25" customHeight="1" x14ac:dyDescent="0.15">
      <c r="A1453" s="3"/>
      <c r="B1453" s="4"/>
      <c r="C1453" s="5"/>
      <c r="D1453" s="5"/>
      <c r="E1453" s="6"/>
      <c r="F1453" s="6"/>
      <c r="G1453" s="5"/>
    </row>
    <row r="1454" spans="1:7" ht="23.25" customHeight="1" x14ac:dyDescent="0.15">
      <c r="A1454" s="3"/>
      <c r="B1454" s="4"/>
      <c r="C1454" s="5"/>
      <c r="D1454" s="5"/>
      <c r="E1454" s="6"/>
      <c r="F1454" s="6"/>
      <c r="G1454" s="5"/>
    </row>
    <row r="1455" spans="1:7" ht="23.25" customHeight="1" x14ac:dyDescent="0.15">
      <c r="A1455" s="3"/>
      <c r="B1455" s="4"/>
      <c r="C1455" s="5"/>
      <c r="D1455" s="5"/>
      <c r="E1455" s="6"/>
      <c r="F1455" s="6"/>
      <c r="G1455" s="5"/>
    </row>
    <row r="1456" spans="1:7" ht="23.25" customHeight="1" x14ac:dyDescent="0.15">
      <c r="A1456" s="3"/>
      <c r="B1456" s="4"/>
      <c r="C1456" s="5"/>
      <c r="D1456" s="5"/>
      <c r="E1456" s="6"/>
      <c r="F1456" s="6"/>
      <c r="G1456" s="5"/>
    </row>
    <row r="1457" spans="1:7" ht="23.25" customHeight="1" x14ac:dyDescent="0.15">
      <c r="A1457" s="3"/>
      <c r="B1457" s="4"/>
      <c r="C1457" s="5"/>
      <c r="D1457" s="5"/>
      <c r="E1457" s="6"/>
      <c r="F1457" s="6"/>
      <c r="G1457" s="5"/>
    </row>
    <row r="1458" spans="1:7" ht="23.25" customHeight="1" x14ac:dyDescent="0.15">
      <c r="A1458" s="3"/>
      <c r="B1458" s="4"/>
      <c r="C1458" s="5"/>
      <c r="D1458" s="5"/>
      <c r="E1458" s="6"/>
      <c r="F1458" s="6"/>
      <c r="G1458" s="5"/>
    </row>
    <row r="1459" spans="1:7" ht="23.25" customHeight="1" x14ac:dyDescent="0.15">
      <c r="A1459" s="3"/>
      <c r="B1459" s="4"/>
      <c r="C1459" s="5"/>
      <c r="D1459" s="5"/>
      <c r="E1459" s="6"/>
      <c r="F1459" s="6"/>
      <c r="G1459" s="5"/>
    </row>
    <row r="1460" spans="1:7" ht="23.25" customHeight="1" x14ac:dyDescent="0.15">
      <c r="A1460" s="3"/>
      <c r="B1460" s="4"/>
      <c r="C1460" s="5"/>
      <c r="D1460" s="5"/>
      <c r="E1460" s="6"/>
      <c r="F1460" s="6"/>
      <c r="G1460" s="5"/>
    </row>
    <row r="1461" spans="1:7" ht="23.25" customHeight="1" x14ac:dyDescent="0.15">
      <c r="A1461" s="3"/>
      <c r="B1461" s="4"/>
      <c r="C1461" s="5"/>
      <c r="D1461" s="5"/>
      <c r="E1461" s="6"/>
      <c r="F1461" s="6"/>
      <c r="G1461" s="5"/>
    </row>
    <row r="1462" spans="1:7" ht="23.25" customHeight="1" x14ac:dyDescent="0.15">
      <c r="A1462" s="3"/>
      <c r="B1462" s="4"/>
      <c r="C1462" s="5"/>
      <c r="D1462" s="5"/>
      <c r="E1462" s="6"/>
      <c r="F1462" s="6"/>
      <c r="G1462" s="5"/>
    </row>
    <row r="1463" spans="1:7" ht="23.25" customHeight="1" x14ac:dyDescent="0.15">
      <c r="A1463" s="3"/>
      <c r="B1463" s="4"/>
      <c r="C1463" s="5"/>
      <c r="D1463" s="5"/>
      <c r="E1463" s="6"/>
      <c r="F1463" s="6"/>
      <c r="G1463" s="5"/>
    </row>
    <row r="1464" spans="1:7" ht="23.25" customHeight="1" x14ac:dyDescent="0.15">
      <c r="A1464" s="3"/>
      <c r="B1464" s="4"/>
      <c r="C1464" s="5"/>
      <c r="D1464" s="5"/>
      <c r="E1464" s="6"/>
      <c r="F1464" s="6"/>
      <c r="G1464" s="5"/>
    </row>
    <row r="1465" spans="1:7" ht="23.25" customHeight="1" x14ac:dyDescent="0.15">
      <c r="A1465" s="3"/>
      <c r="B1465" s="4"/>
      <c r="C1465" s="5"/>
      <c r="D1465" s="5"/>
      <c r="E1465" s="6"/>
      <c r="F1465" s="6"/>
      <c r="G1465" s="5"/>
    </row>
    <row r="1466" spans="1:7" ht="23.25" customHeight="1" x14ac:dyDescent="0.15">
      <c r="A1466" s="3"/>
      <c r="B1466" s="4"/>
      <c r="C1466" s="5"/>
      <c r="D1466" s="5"/>
      <c r="E1466" s="6"/>
      <c r="F1466" s="6"/>
      <c r="G1466" s="5"/>
    </row>
    <row r="1467" spans="1:7" ht="23.25" customHeight="1" x14ac:dyDescent="0.15">
      <c r="A1467" s="3"/>
      <c r="B1467" s="4"/>
      <c r="C1467" s="5"/>
      <c r="D1467" s="5"/>
      <c r="E1467" s="6"/>
      <c r="F1467" s="6"/>
      <c r="G1467" s="5"/>
    </row>
    <row r="1468" spans="1:7" ht="23.25" customHeight="1" x14ac:dyDescent="0.15">
      <c r="A1468" s="3"/>
      <c r="B1468" s="4"/>
      <c r="C1468" s="5"/>
      <c r="D1468" s="5"/>
      <c r="E1468" s="6"/>
      <c r="F1468" s="6"/>
      <c r="G1468" s="5"/>
    </row>
    <row r="1469" spans="1:7" ht="23.25" customHeight="1" x14ac:dyDescent="0.15">
      <c r="A1469" s="3"/>
      <c r="B1469" s="4"/>
      <c r="C1469" s="5"/>
      <c r="D1469" s="5"/>
      <c r="E1469" s="6"/>
      <c r="F1469" s="6"/>
      <c r="G1469" s="5"/>
    </row>
    <row r="1470" spans="1:7" ht="23.25" customHeight="1" x14ac:dyDescent="0.15">
      <c r="A1470" s="3"/>
      <c r="B1470" s="4"/>
      <c r="C1470" s="5"/>
      <c r="D1470" s="5"/>
      <c r="E1470" s="6"/>
      <c r="F1470" s="6"/>
      <c r="G1470" s="5"/>
    </row>
    <row r="1471" spans="1:7" ht="23.25" customHeight="1" x14ac:dyDescent="0.15">
      <c r="A1471" s="3"/>
      <c r="B1471" s="4"/>
      <c r="C1471" s="5"/>
      <c r="D1471" s="5"/>
      <c r="E1471" s="6"/>
      <c r="F1471" s="6"/>
      <c r="G1471" s="5"/>
    </row>
    <row r="1472" spans="1:7" ht="23.25" customHeight="1" x14ac:dyDescent="0.15">
      <c r="A1472" s="3"/>
      <c r="B1472" s="4"/>
      <c r="C1472" s="5"/>
      <c r="D1472" s="5"/>
      <c r="E1472" s="6"/>
      <c r="F1472" s="6"/>
      <c r="G1472" s="5"/>
    </row>
    <row r="1473" spans="1:7" ht="23.25" customHeight="1" x14ac:dyDescent="0.15">
      <c r="A1473" s="3"/>
      <c r="B1473" s="4"/>
      <c r="C1473" s="5"/>
      <c r="D1473" s="5"/>
      <c r="E1473" s="6"/>
      <c r="F1473" s="6"/>
      <c r="G1473" s="5"/>
    </row>
    <row r="1474" spans="1:7" ht="23.25" customHeight="1" x14ac:dyDescent="0.15">
      <c r="A1474" s="3"/>
      <c r="B1474" s="4"/>
      <c r="C1474" s="5"/>
      <c r="D1474" s="5"/>
      <c r="E1474" s="6"/>
      <c r="F1474" s="6"/>
      <c r="G1474" s="5"/>
    </row>
    <row r="1475" spans="1:7" ht="23.25" customHeight="1" x14ac:dyDescent="0.15">
      <c r="A1475" s="3"/>
      <c r="B1475" s="4"/>
      <c r="C1475" s="5"/>
      <c r="D1475" s="5"/>
      <c r="E1475" s="6"/>
      <c r="F1475" s="6"/>
      <c r="G1475" s="5"/>
    </row>
    <row r="1476" spans="1:7" ht="23.25" customHeight="1" x14ac:dyDescent="0.15">
      <c r="A1476" s="3"/>
      <c r="B1476" s="4"/>
      <c r="C1476" s="5"/>
      <c r="D1476" s="5"/>
      <c r="E1476" s="6"/>
      <c r="F1476" s="6"/>
      <c r="G1476" s="5"/>
    </row>
    <row r="1477" spans="1:7" ht="23.25" customHeight="1" x14ac:dyDescent="0.15">
      <c r="A1477" s="3"/>
      <c r="B1477" s="4"/>
      <c r="C1477" s="5"/>
      <c r="D1477" s="5"/>
      <c r="E1477" s="6"/>
      <c r="F1477" s="6"/>
      <c r="G1477" s="5"/>
    </row>
    <row r="1478" spans="1:7" ht="23.25" customHeight="1" x14ac:dyDescent="0.15">
      <c r="A1478" s="3"/>
      <c r="B1478" s="4"/>
      <c r="C1478" s="5"/>
      <c r="D1478" s="5"/>
      <c r="E1478" s="6"/>
      <c r="F1478" s="6"/>
      <c r="G1478" s="5"/>
    </row>
    <row r="1479" spans="1:7" ht="23.25" customHeight="1" x14ac:dyDescent="0.15">
      <c r="A1479" s="3"/>
      <c r="B1479" s="4"/>
      <c r="C1479" s="5"/>
      <c r="D1479" s="5"/>
      <c r="E1479" s="6"/>
      <c r="F1479" s="6"/>
      <c r="G1479" s="5"/>
    </row>
    <row r="1480" spans="1:7" ht="23.25" customHeight="1" x14ac:dyDescent="0.15">
      <c r="A1480" s="3"/>
      <c r="B1480" s="4"/>
      <c r="C1480" s="5"/>
      <c r="D1480" s="5"/>
      <c r="E1480" s="6"/>
      <c r="F1480" s="6"/>
      <c r="G1480" s="5"/>
    </row>
    <row r="1481" spans="1:7" ht="23.25" customHeight="1" x14ac:dyDescent="0.15">
      <c r="A1481" s="3"/>
      <c r="B1481" s="4"/>
      <c r="C1481" s="5"/>
      <c r="D1481" s="5"/>
      <c r="E1481" s="6"/>
      <c r="F1481" s="6"/>
      <c r="G1481" s="5"/>
    </row>
    <row r="1482" spans="1:7" ht="23.25" customHeight="1" x14ac:dyDescent="0.15">
      <c r="A1482" s="3"/>
      <c r="B1482" s="4"/>
      <c r="C1482" s="5"/>
      <c r="D1482" s="5"/>
      <c r="E1482" s="6"/>
      <c r="F1482" s="6"/>
      <c r="G1482" s="5"/>
    </row>
    <row r="1483" spans="1:7" ht="23.25" customHeight="1" x14ac:dyDescent="0.15">
      <c r="A1483" s="3"/>
      <c r="B1483" s="4"/>
      <c r="C1483" s="5"/>
      <c r="D1483" s="5"/>
      <c r="E1483" s="6"/>
      <c r="F1483" s="6"/>
      <c r="G1483" s="5"/>
    </row>
    <row r="1484" spans="1:7" ht="23.25" customHeight="1" x14ac:dyDescent="0.15">
      <c r="A1484" s="3"/>
      <c r="B1484" s="4"/>
      <c r="C1484" s="5"/>
      <c r="D1484" s="5"/>
      <c r="E1484" s="6"/>
      <c r="F1484" s="6"/>
      <c r="G1484" s="5"/>
    </row>
    <row r="1485" spans="1:7" ht="23.25" customHeight="1" x14ac:dyDescent="0.15">
      <c r="A1485" s="3"/>
      <c r="B1485" s="4"/>
      <c r="C1485" s="5"/>
      <c r="D1485" s="5"/>
      <c r="E1485" s="6"/>
      <c r="F1485" s="6"/>
      <c r="G1485" s="5"/>
    </row>
    <row r="1486" spans="1:7" ht="23.25" customHeight="1" x14ac:dyDescent="0.15">
      <c r="A1486" s="3"/>
      <c r="B1486" s="4"/>
      <c r="C1486" s="5"/>
      <c r="D1486" s="5"/>
      <c r="E1486" s="6"/>
      <c r="F1486" s="6"/>
      <c r="G1486" s="5"/>
    </row>
    <row r="1487" spans="1:7" ht="23.25" customHeight="1" x14ac:dyDescent="0.15">
      <c r="A1487" s="3"/>
      <c r="B1487" s="4"/>
      <c r="C1487" s="5"/>
      <c r="D1487" s="5"/>
      <c r="E1487" s="6"/>
      <c r="F1487" s="6"/>
      <c r="G1487" s="5"/>
    </row>
    <row r="1488" spans="1:7" ht="23.25" customHeight="1" x14ac:dyDescent="0.15">
      <c r="A1488" s="3"/>
      <c r="B1488" s="4"/>
      <c r="C1488" s="5"/>
      <c r="D1488" s="5"/>
      <c r="E1488" s="6"/>
      <c r="F1488" s="6"/>
      <c r="G1488" s="5"/>
    </row>
    <row r="1489" spans="1:7" ht="23.25" customHeight="1" x14ac:dyDescent="0.15">
      <c r="A1489" s="3"/>
      <c r="B1489" s="4"/>
      <c r="C1489" s="5"/>
      <c r="D1489" s="5"/>
      <c r="E1489" s="6"/>
      <c r="F1489" s="6"/>
      <c r="G1489" s="5"/>
    </row>
    <row r="1490" spans="1:7" ht="23.25" customHeight="1" x14ac:dyDescent="0.15">
      <c r="A1490" s="3"/>
      <c r="B1490" s="4"/>
      <c r="C1490" s="5"/>
      <c r="D1490" s="5"/>
      <c r="E1490" s="6"/>
      <c r="F1490" s="6"/>
      <c r="G1490" s="5"/>
    </row>
    <row r="1491" spans="1:7" ht="23.25" customHeight="1" x14ac:dyDescent="0.15">
      <c r="A1491" s="3"/>
      <c r="B1491" s="4"/>
      <c r="C1491" s="5"/>
      <c r="D1491" s="5"/>
      <c r="E1491" s="6"/>
      <c r="F1491" s="6"/>
      <c r="G1491" s="5"/>
    </row>
    <row r="1492" spans="1:7" ht="23.25" customHeight="1" x14ac:dyDescent="0.15">
      <c r="A1492" s="3"/>
      <c r="B1492" s="4"/>
      <c r="C1492" s="5"/>
      <c r="D1492" s="5"/>
      <c r="E1492" s="6"/>
      <c r="F1492" s="6"/>
      <c r="G1492" s="5"/>
    </row>
    <row r="1493" spans="1:7" ht="23.25" customHeight="1" x14ac:dyDescent="0.15">
      <c r="A1493" s="3"/>
      <c r="B1493" s="4"/>
      <c r="C1493" s="5"/>
      <c r="D1493" s="5"/>
      <c r="E1493" s="6"/>
      <c r="F1493" s="6"/>
      <c r="G1493" s="5"/>
    </row>
    <row r="1494" spans="1:7" ht="23.25" customHeight="1" x14ac:dyDescent="0.15">
      <c r="A1494" s="3"/>
      <c r="B1494" s="4"/>
      <c r="C1494" s="5"/>
      <c r="D1494" s="5"/>
      <c r="E1494" s="6"/>
      <c r="F1494" s="6"/>
      <c r="G1494" s="5"/>
    </row>
    <row r="1495" spans="1:7" ht="23.25" customHeight="1" x14ac:dyDescent="0.15">
      <c r="A1495" s="3"/>
      <c r="B1495" s="4"/>
      <c r="C1495" s="5"/>
      <c r="D1495" s="5"/>
      <c r="E1495" s="6"/>
      <c r="F1495" s="6"/>
      <c r="G1495" s="5"/>
    </row>
    <row r="1496" spans="1:7" ht="23.25" customHeight="1" x14ac:dyDescent="0.15">
      <c r="A1496" s="3"/>
      <c r="B1496" s="4"/>
      <c r="C1496" s="5"/>
      <c r="D1496" s="5"/>
      <c r="E1496" s="6"/>
      <c r="F1496" s="6"/>
      <c r="G1496" s="5"/>
    </row>
    <row r="1497" spans="1:7" ht="23.25" customHeight="1" x14ac:dyDescent="0.15">
      <c r="A1497" s="3"/>
      <c r="B1497" s="4"/>
      <c r="C1497" s="5"/>
      <c r="D1497" s="5"/>
      <c r="E1497" s="6"/>
      <c r="F1497" s="6"/>
      <c r="G1497" s="5"/>
    </row>
    <row r="1498" spans="1:7" ht="23.25" customHeight="1" x14ac:dyDescent="0.15">
      <c r="A1498" s="3"/>
      <c r="B1498" s="4"/>
      <c r="C1498" s="5"/>
      <c r="D1498" s="5"/>
      <c r="E1498" s="6"/>
      <c r="F1498" s="6"/>
      <c r="G1498" s="5"/>
    </row>
    <row r="1499" spans="1:7" ht="23.25" customHeight="1" x14ac:dyDescent="0.15">
      <c r="A1499" s="3"/>
      <c r="B1499" s="4"/>
      <c r="C1499" s="5"/>
      <c r="D1499" s="5"/>
      <c r="E1499" s="6"/>
      <c r="F1499" s="6"/>
      <c r="G1499" s="5"/>
    </row>
    <row r="1500" spans="1:7" ht="23.25" customHeight="1" x14ac:dyDescent="0.15">
      <c r="A1500" s="3"/>
      <c r="B1500" s="4"/>
      <c r="C1500" s="5"/>
      <c r="D1500" s="5"/>
      <c r="E1500" s="6"/>
      <c r="F1500" s="6"/>
      <c r="G1500" s="5"/>
    </row>
    <row r="1501" spans="1:7" ht="23.25" customHeight="1" x14ac:dyDescent="0.15">
      <c r="A1501" s="3"/>
      <c r="B1501" s="4"/>
      <c r="C1501" s="5"/>
      <c r="D1501" s="5"/>
      <c r="E1501" s="6"/>
      <c r="F1501" s="6"/>
      <c r="G1501" s="5"/>
    </row>
    <row r="1502" spans="1:7" ht="23.25" customHeight="1" x14ac:dyDescent="0.15">
      <c r="A1502" s="3"/>
      <c r="B1502" s="4"/>
      <c r="C1502" s="5"/>
      <c r="D1502" s="5"/>
      <c r="E1502" s="6"/>
      <c r="F1502" s="6"/>
      <c r="G1502" s="5"/>
    </row>
    <row r="1503" spans="1:7" ht="23.25" customHeight="1" x14ac:dyDescent="0.15">
      <c r="A1503" s="3"/>
      <c r="B1503" s="4"/>
      <c r="C1503" s="5"/>
      <c r="D1503" s="5"/>
      <c r="E1503" s="6"/>
      <c r="F1503" s="6"/>
      <c r="G1503" s="5"/>
    </row>
    <row r="1504" spans="1:7" ht="23.25" customHeight="1" x14ac:dyDescent="0.15">
      <c r="A1504" s="3"/>
      <c r="B1504" s="4"/>
      <c r="C1504" s="5"/>
      <c r="D1504" s="5"/>
      <c r="E1504" s="6"/>
      <c r="F1504" s="6"/>
      <c r="G1504" s="5"/>
    </row>
    <row r="1505" spans="1:7" ht="23.25" customHeight="1" x14ac:dyDescent="0.15">
      <c r="A1505" s="3"/>
      <c r="B1505" s="4"/>
      <c r="C1505" s="5"/>
      <c r="D1505" s="5"/>
      <c r="E1505" s="6"/>
      <c r="F1505" s="6"/>
      <c r="G1505" s="5"/>
    </row>
    <row r="1506" spans="1:7" ht="23.25" customHeight="1" x14ac:dyDescent="0.15">
      <c r="A1506" s="3"/>
      <c r="B1506" s="4"/>
      <c r="C1506" s="5"/>
      <c r="D1506" s="5"/>
      <c r="E1506" s="6"/>
      <c r="F1506" s="6"/>
      <c r="G1506" s="5"/>
    </row>
    <row r="1507" spans="1:7" ht="23.25" customHeight="1" x14ac:dyDescent="0.15">
      <c r="A1507" s="3"/>
      <c r="B1507" s="4"/>
      <c r="C1507" s="5"/>
      <c r="D1507" s="5"/>
      <c r="E1507" s="6"/>
      <c r="F1507" s="6"/>
      <c r="G1507" s="5"/>
    </row>
    <row r="1508" spans="1:7" ht="23.25" customHeight="1" x14ac:dyDescent="0.15">
      <c r="A1508" s="3"/>
      <c r="B1508" s="4"/>
      <c r="C1508" s="5"/>
      <c r="D1508" s="5"/>
      <c r="E1508" s="6"/>
      <c r="F1508" s="6"/>
      <c r="G1508" s="5"/>
    </row>
    <row r="1509" spans="1:7" ht="23.25" customHeight="1" x14ac:dyDescent="0.15">
      <c r="A1509" s="3"/>
      <c r="B1509" s="4"/>
      <c r="C1509" s="5"/>
      <c r="D1509" s="5"/>
      <c r="E1509" s="6"/>
      <c r="F1509" s="6"/>
      <c r="G1509" s="5"/>
    </row>
    <row r="1510" spans="1:7" ht="23.25" customHeight="1" x14ac:dyDescent="0.15">
      <c r="A1510" s="3"/>
      <c r="B1510" s="4"/>
      <c r="C1510" s="5"/>
      <c r="D1510" s="5"/>
      <c r="E1510" s="6"/>
      <c r="F1510" s="6"/>
      <c r="G1510" s="5"/>
    </row>
    <row r="1511" spans="1:7" ht="23.25" customHeight="1" x14ac:dyDescent="0.15">
      <c r="A1511" s="3"/>
      <c r="B1511" s="4"/>
      <c r="C1511" s="5"/>
      <c r="D1511" s="5"/>
      <c r="E1511" s="6"/>
      <c r="F1511" s="6"/>
      <c r="G1511" s="5"/>
    </row>
    <row r="1512" spans="1:7" ht="23.25" customHeight="1" x14ac:dyDescent="0.15">
      <c r="A1512" s="3"/>
      <c r="B1512" s="4"/>
      <c r="C1512" s="5"/>
      <c r="D1512" s="5"/>
      <c r="E1512" s="6"/>
      <c r="F1512" s="6"/>
      <c r="G1512" s="5"/>
    </row>
    <row r="1513" spans="1:7" ht="23.25" customHeight="1" x14ac:dyDescent="0.15">
      <c r="A1513" s="3"/>
      <c r="B1513" s="4"/>
      <c r="C1513" s="5"/>
      <c r="D1513" s="5"/>
      <c r="E1513" s="6"/>
      <c r="F1513" s="6"/>
      <c r="G1513" s="5"/>
    </row>
    <row r="1514" spans="1:7" ht="23.25" customHeight="1" x14ac:dyDescent="0.15">
      <c r="A1514" s="3"/>
      <c r="B1514" s="4"/>
      <c r="C1514" s="5"/>
      <c r="D1514" s="5"/>
      <c r="E1514" s="6"/>
      <c r="F1514" s="6"/>
      <c r="G1514" s="5"/>
    </row>
    <row r="1515" spans="1:7" ht="23.25" customHeight="1" x14ac:dyDescent="0.15">
      <c r="A1515" s="3"/>
      <c r="B1515" s="4"/>
      <c r="C1515" s="5"/>
      <c r="D1515" s="5"/>
      <c r="E1515" s="6"/>
      <c r="F1515" s="6"/>
      <c r="G1515" s="5"/>
    </row>
    <row r="1516" spans="1:7" ht="23.25" customHeight="1" x14ac:dyDescent="0.15">
      <c r="A1516" s="3"/>
      <c r="B1516" s="4"/>
      <c r="C1516" s="5"/>
      <c r="D1516" s="5"/>
      <c r="E1516" s="6"/>
      <c r="F1516" s="6"/>
      <c r="G1516" s="5"/>
    </row>
    <row r="1517" spans="1:7" ht="23.25" customHeight="1" x14ac:dyDescent="0.15">
      <c r="A1517" s="3"/>
      <c r="B1517" s="4"/>
      <c r="C1517" s="5"/>
      <c r="D1517" s="5"/>
      <c r="E1517" s="6"/>
      <c r="F1517" s="6"/>
      <c r="G1517" s="5"/>
    </row>
    <row r="1518" spans="1:7" ht="23.25" customHeight="1" x14ac:dyDescent="0.15">
      <c r="A1518" s="3"/>
      <c r="B1518" s="4"/>
      <c r="C1518" s="5"/>
      <c r="D1518" s="5"/>
      <c r="E1518" s="6"/>
      <c r="F1518" s="6"/>
      <c r="G1518" s="5"/>
    </row>
    <row r="1519" spans="1:7" ht="23.25" customHeight="1" x14ac:dyDescent="0.15">
      <c r="A1519" s="3"/>
      <c r="B1519" s="4"/>
      <c r="C1519" s="5"/>
      <c r="D1519" s="5"/>
      <c r="E1519" s="6"/>
      <c r="F1519" s="6"/>
      <c r="G1519" s="5"/>
    </row>
    <row r="1520" spans="1:7" ht="23.25" customHeight="1" x14ac:dyDescent="0.15">
      <c r="A1520" s="3"/>
      <c r="B1520" s="4"/>
      <c r="C1520" s="5"/>
      <c r="D1520" s="5"/>
      <c r="E1520" s="6"/>
      <c r="F1520" s="6"/>
      <c r="G1520" s="5"/>
    </row>
    <row r="1521" spans="1:7" ht="23.25" customHeight="1" x14ac:dyDescent="0.15">
      <c r="A1521" s="3"/>
      <c r="B1521" s="4"/>
      <c r="C1521" s="5"/>
      <c r="D1521" s="5"/>
      <c r="E1521" s="6"/>
      <c r="F1521" s="6"/>
      <c r="G1521" s="5"/>
    </row>
    <row r="1522" spans="1:7" ht="23.25" customHeight="1" x14ac:dyDescent="0.15">
      <c r="A1522" s="3"/>
      <c r="B1522" s="4"/>
      <c r="C1522" s="5"/>
      <c r="D1522" s="5"/>
      <c r="E1522" s="6"/>
      <c r="F1522" s="6"/>
      <c r="G1522" s="5"/>
    </row>
    <row r="1523" spans="1:7" ht="23.25" customHeight="1" x14ac:dyDescent="0.15">
      <c r="A1523" s="3"/>
      <c r="B1523" s="4"/>
      <c r="C1523" s="5"/>
      <c r="D1523" s="5"/>
      <c r="E1523" s="6"/>
      <c r="F1523" s="6"/>
      <c r="G1523" s="5"/>
    </row>
    <row r="1524" spans="1:7" ht="23.25" customHeight="1" x14ac:dyDescent="0.15">
      <c r="A1524" s="3"/>
      <c r="B1524" s="4"/>
      <c r="C1524" s="5"/>
      <c r="D1524" s="5"/>
      <c r="E1524" s="6"/>
      <c r="F1524" s="6"/>
      <c r="G1524" s="5"/>
    </row>
    <row r="1525" spans="1:7" ht="23.25" customHeight="1" x14ac:dyDescent="0.15">
      <c r="A1525" s="3"/>
      <c r="B1525" s="4"/>
      <c r="C1525" s="5"/>
      <c r="D1525" s="5"/>
      <c r="E1525" s="6"/>
      <c r="F1525" s="6"/>
      <c r="G1525" s="5"/>
    </row>
    <row r="1526" spans="1:7" ht="23.25" customHeight="1" x14ac:dyDescent="0.15">
      <c r="A1526" s="3"/>
      <c r="B1526" s="4"/>
      <c r="C1526" s="5"/>
      <c r="D1526" s="5"/>
      <c r="E1526" s="6"/>
      <c r="F1526" s="6"/>
      <c r="G1526" s="5"/>
    </row>
    <row r="1527" spans="1:7" ht="23.25" customHeight="1" x14ac:dyDescent="0.15">
      <c r="A1527" s="3"/>
      <c r="B1527" s="4"/>
      <c r="C1527" s="5"/>
      <c r="D1527" s="5"/>
      <c r="E1527" s="6"/>
      <c r="F1527" s="6"/>
      <c r="G1527" s="5"/>
    </row>
    <row r="1528" spans="1:7" ht="23.25" customHeight="1" x14ac:dyDescent="0.15">
      <c r="A1528" s="3"/>
      <c r="B1528" s="4"/>
      <c r="C1528" s="5"/>
      <c r="D1528" s="5"/>
      <c r="E1528" s="6"/>
      <c r="F1528" s="6"/>
      <c r="G1528" s="5"/>
    </row>
    <row r="1529" spans="1:7" ht="23.25" customHeight="1" x14ac:dyDescent="0.15">
      <c r="A1529" s="3"/>
      <c r="B1529" s="4"/>
      <c r="C1529" s="5"/>
      <c r="D1529" s="5"/>
      <c r="E1529" s="6"/>
      <c r="F1529" s="6"/>
      <c r="G1529" s="5"/>
    </row>
    <row r="1530" spans="1:7" ht="23.25" customHeight="1" x14ac:dyDescent="0.15">
      <c r="A1530" s="3"/>
      <c r="B1530" s="4"/>
      <c r="C1530" s="5"/>
      <c r="D1530" s="5"/>
      <c r="E1530" s="6"/>
      <c r="F1530" s="6"/>
      <c r="G1530" s="5"/>
    </row>
    <row r="1531" spans="1:7" ht="23.25" customHeight="1" x14ac:dyDescent="0.15">
      <c r="A1531" s="3"/>
      <c r="B1531" s="4"/>
      <c r="C1531" s="5"/>
      <c r="D1531" s="5"/>
      <c r="E1531" s="6"/>
      <c r="F1531" s="6"/>
      <c r="G1531" s="5"/>
    </row>
    <row r="1532" spans="1:7" ht="23.25" customHeight="1" x14ac:dyDescent="0.15">
      <c r="A1532" s="3"/>
      <c r="B1532" s="4"/>
      <c r="C1532" s="5"/>
      <c r="D1532" s="5"/>
      <c r="E1532" s="6"/>
      <c r="F1532" s="6"/>
      <c r="G1532" s="5"/>
    </row>
    <row r="1533" spans="1:7" ht="23.25" customHeight="1" x14ac:dyDescent="0.15">
      <c r="A1533" s="3"/>
      <c r="B1533" s="4"/>
      <c r="C1533" s="5"/>
      <c r="D1533" s="5"/>
      <c r="E1533" s="6"/>
      <c r="F1533" s="6"/>
      <c r="G1533" s="5"/>
    </row>
    <row r="1534" spans="1:7" ht="23.25" customHeight="1" x14ac:dyDescent="0.15">
      <c r="A1534" s="3"/>
      <c r="B1534" s="4"/>
      <c r="C1534" s="5"/>
      <c r="D1534" s="5"/>
      <c r="E1534" s="6"/>
      <c r="F1534" s="6"/>
      <c r="G1534" s="5"/>
    </row>
    <row r="1535" spans="1:7" ht="23.25" customHeight="1" x14ac:dyDescent="0.15">
      <c r="A1535" s="3"/>
      <c r="B1535" s="4"/>
      <c r="C1535" s="5"/>
      <c r="D1535" s="5"/>
      <c r="E1535" s="6"/>
      <c r="F1535" s="6"/>
      <c r="G1535" s="5"/>
    </row>
    <row r="1536" spans="1:7" ht="23.25" customHeight="1" x14ac:dyDescent="0.15">
      <c r="A1536" s="3"/>
      <c r="B1536" s="4"/>
      <c r="C1536" s="5"/>
      <c r="D1536" s="5"/>
      <c r="E1536" s="6"/>
      <c r="F1536" s="6"/>
      <c r="G1536" s="5"/>
    </row>
    <row r="1537" spans="1:7" ht="23.25" customHeight="1" x14ac:dyDescent="0.15">
      <c r="A1537" s="3"/>
      <c r="B1537" s="4"/>
      <c r="C1537" s="5"/>
      <c r="D1537" s="5"/>
      <c r="E1537" s="6"/>
      <c r="F1537" s="6"/>
      <c r="G1537" s="5"/>
    </row>
    <row r="1538" spans="1:7" ht="23.25" customHeight="1" x14ac:dyDescent="0.15">
      <c r="A1538" s="3"/>
      <c r="B1538" s="4"/>
      <c r="C1538" s="5"/>
      <c r="D1538" s="5"/>
      <c r="E1538" s="6"/>
      <c r="F1538" s="6"/>
      <c r="G1538" s="5"/>
    </row>
    <row r="1539" spans="1:7" ht="23.25" customHeight="1" x14ac:dyDescent="0.15">
      <c r="A1539" s="3"/>
      <c r="B1539" s="4"/>
      <c r="C1539" s="5"/>
      <c r="D1539" s="5"/>
      <c r="E1539" s="6"/>
      <c r="F1539" s="6"/>
      <c r="G1539" s="5"/>
    </row>
    <row r="1540" spans="1:7" ht="23.25" customHeight="1" x14ac:dyDescent="0.15">
      <c r="A1540" s="3"/>
      <c r="B1540" s="4"/>
      <c r="C1540" s="5"/>
      <c r="D1540" s="5"/>
      <c r="E1540" s="6"/>
      <c r="F1540" s="6"/>
      <c r="G1540" s="5"/>
    </row>
    <row r="1541" spans="1:7" ht="23.25" customHeight="1" x14ac:dyDescent="0.15">
      <c r="A1541" s="3"/>
      <c r="B1541" s="4"/>
      <c r="C1541" s="5"/>
      <c r="D1541" s="5"/>
      <c r="E1541" s="6"/>
      <c r="F1541" s="6"/>
      <c r="G1541" s="5"/>
    </row>
    <row r="1542" spans="1:7" ht="23.25" customHeight="1" x14ac:dyDescent="0.15">
      <c r="A1542" s="3"/>
      <c r="B1542" s="4"/>
      <c r="C1542" s="5"/>
      <c r="D1542" s="5"/>
      <c r="E1542" s="6"/>
      <c r="F1542" s="6"/>
      <c r="G1542" s="5"/>
    </row>
    <row r="1543" spans="1:7" ht="23.25" customHeight="1" x14ac:dyDescent="0.15">
      <c r="A1543" s="3"/>
      <c r="B1543" s="4"/>
      <c r="C1543" s="5"/>
      <c r="D1543" s="5"/>
      <c r="E1543" s="6"/>
      <c r="F1543" s="6"/>
      <c r="G1543" s="5"/>
    </row>
    <row r="1544" spans="1:7" ht="23.25" customHeight="1" x14ac:dyDescent="0.15">
      <c r="A1544" s="3"/>
      <c r="B1544" s="4"/>
      <c r="C1544" s="5"/>
      <c r="D1544" s="5"/>
      <c r="E1544" s="6"/>
      <c r="F1544" s="6"/>
      <c r="G1544" s="5"/>
    </row>
    <row r="1545" spans="1:7" ht="23.25" customHeight="1" x14ac:dyDescent="0.15">
      <c r="A1545" s="3"/>
      <c r="B1545" s="4"/>
      <c r="C1545" s="5"/>
      <c r="D1545" s="5"/>
      <c r="E1545" s="6"/>
      <c r="F1545" s="6"/>
      <c r="G1545" s="5"/>
    </row>
    <row r="1546" spans="1:7" ht="23.25" customHeight="1" x14ac:dyDescent="0.15">
      <c r="A1546" s="3"/>
      <c r="B1546" s="4"/>
      <c r="C1546" s="5"/>
      <c r="D1546" s="5"/>
      <c r="E1546" s="6"/>
      <c r="F1546" s="6"/>
      <c r="G1546" s="5"/>
    </row>
    <row r="1547" spans="1:7" ht="23.25" customHeight="1" x14ac:dyDescent="0.15">
      <c r="A1547" s="3"/>
      <c r="B1547" s="4"/>
      <c r="C1547" s="5"/>
      <c r="D1547" s="5"/>
      <c r="E1547" s="6"/>
      <c r="F1547" s="6"/>
      <c r="G1547" s="5"/>
    </row>
    <row r="1548" spans="1:7" ht="23.25" customHeight="1" x14ac:dyDescent="0.15">
      <c r="A1548" s="3"/>
      <c r="B1548" s="4"/>
      <c r="C1548" s="5"/>
      <c r="D1548" s="5"/>
      <c r="E1548" s="6"/>
      <c r="F1548" s="6"/>
      <c r="G1548" s="5"/>
    </row>
    <row r="1549" spans="1:7" ht="23.25" customHeight="1" x14ac:dyDescent="0.15">
      <c r="A1549" s="3"/>
      <c r="B1549" s="4"/>
      <c r="C1549" s="5"/>
      <c r="D1549" s="5"/>
      <c r="E1549" s="6"/>
      <c r="F1549" s="6"/>
      <c r="G1549" s="5"/>
    </row>
    <row r="1550" spans="1:7" ht="23.25" customHeight="1" x14ac:dyDescent="0.15">
      <c r="A1550" s="3"/>
      <c r="B1550" s="4"/>
      <c r="C1550" s="5"/>
      <c r="D1550" s="5"/>
      <c r="E1550" s="6"/>
      <c r="F1550" s="6"/>
      <c r="G1550" s="5"/>
    </row>
    <row r="1551" spans="1:7" ht="23.25" customHeight="1" x14ac:dyDescent="0.15">
      <c r="A1551" s="3"/>
      <c r="B1551" s="4"/>
      <c r="C1551" s="5"/>
      <c r="D1551" s="5"/>
      <c r="E1551" s="6"/>
      <c r="F1551" s="6"/>
      <c r="G1551" s="5"/>
    </row>
    <row r="1552" spans="1:7" ht="23.25" customHeight="1" x14ac:dyDescent="0.15">
      <c r="A1552" s="3"/>
      <c r="B1552" s="4"/>
      <c r="C1552" s="5"/>
      <c r="D1552" s="5"/>
      <c r="E1552" s="6"/>
      <c r="F1552" s="6"/>
      <c r="G1552" s="5"/>
    </row>
    <row r="1553" spans="1:7" ht="23.25" customHeight="1" x14ac:dyDescent="0.15">
      <c r="A1553" s="3"/>
      <c r="B1553" s="4"/>
      <c r="C1553" s="5"/>
      <c r="D1553" s="5"/>
      <c r="E1553" s="6"/>
      <c r="F1553" s="6"/>
      <c r="G1553" s="5"/>
    </row>
    <row r="1554" spans="1:7" ht="23.25" customHeight="1" x14ac:dyDescent="0.15">
      <c r="A1554" s="3"/>
      <c r="B1554" s="4"/>
      <c r="C1554" s="5"/>
      <c r="D1554" s="5"/>
      <c r="E1554" s="6"/>
      <c r="F1554" s="6"/>
      <c r="G1554" s="5"/>
    </row>
    <row r="1555" spans="1:7" ht="23.25" customHeight="1" x14ac:dyDescent="0.15">
      <c r="A1555" s="3"/>
      <c r="B1555" s="4"/>
      <c r="C1555" s="5"/>
      <c r="D1555" s="5"/>
      <c r="E1555" s="6"/>
      <c r="F1555" s="6"/>
      <c r="G1555" s="5"/>
    </row>
    <row r="1556" spans="1:7" ht="23.25" customHeight="1" x14ac:dyDescent="0.15">
      <c r="A1556" s="3"/>
      <c r="B1556" s="4"/>
      <c r="C1556" s="5"/>
      <c r="D1556" s="5"/>
      <c r="E1556" s="6"/>
      <c r="F1556" s="6"/>
      <c r="G1556" s="5"/>
    </row>
    <row r="1557" spans="1:7" ht="23.25" customHeight="1" x14ac:dyDescent="0.15">
      <c r="A1557" s="3"/>
      <c r="B1557" s="4"/>
      <c r="C1557" s="5"/>
      <c r="D1557" s="5"/>
      <c r="E1557" s="6"/>
      <c r="F1557" s="6"/>
      <c r="G1557" s="5"/>
    </row>
    <row r="1558" spans="1:7" ht="23.25" customHeight="1" x14ac:dyDescent="0.15">
      <c r="A1558" s="3"/>
      <c r="B1558" s="4"/>
      <c r="C1558" s="5"/>
      <c r="D1558" s="5"/>
      <c r="E1558" s="6"/>
      <c r="F1558" s="6"/>
      <c r="G1558" s="5"/>
    </row>
    <row r="1559" spans="1:7" ht="23.25" customHeight="1" x14ac:dyDescent="0.15">
      <c r="A1559" s="3"/>
      <c r="B1559" s="4"/>
      <c r="C1559" s="5"/>
      <c r="D1559" s="5"/>
      <c r="E1559" s="6"/>
      <c r="F1559" s="6"/>
      <c r="G1559" s="5"/>
    </row>
    <row r="1560" spans="1:7" ht="23.25" customHeight="1" x14ac:dyDescent="0.15">
      <c r="A1560" s="3"/>
      <c r="B1560" s="4"/>
      <c r="C1560" s="5"/>
      <c r="D1560" s="5"/>
      <c r="E1560" s="6"/>
      <c r="F1560" s="6"/>
      <c r="G1560" s="5"/>
    </row>
    <row r="1561" spans="1:7" ht="23.25" customHeight="1" x14ac:dyDescent="0.15">
      <c r="A1561" s="3"/>
      <c r="B1561" s="4"/>
      <c r="C1561" s="5"/>
      <c r="D1561" s="5"/>
      <c r="E1561" s="6"/>
      <c r="F1561" s="6"/>
      <c r="G1561" s="5"/>
    </row>
    <row r="1562" spans="1:7" ht="23.25" customHeight="1" x14ac:dyDescent="0.15">
      <c r="A1562" s="3"/>
      <c r="B1562" s="4"/>
      <c r="C1562" s="5"/>
      <c r="D1562" s="5"/>
      <c r="E1562" s="6"/>
      <c r="F1562" s="6"/>
      <c r="G1562" s="5"/>
    </row>
    <row r="1563" spans="1:7" ht="23.25" customHeight="1" x14ac:dyDescent="0.15">
      <c r="A1563" s="3"/>
      <c r="B1563" s="4"/>
      <c r="C1563" s="5"/>
      <c r="D1563" s="5"/>
      <c r="E1563" s="6"/>
      <c r="F1563" s="6"/>
      <c r="G1563" s="5"/>
    </row>
    <row r="1564" spans="1:7" ht="23.25" customHeight="1" x14ac:dyDescent="0.15">
      <c r="A1564" s="3"/>
      <c r="B1564" s="4"/>
      <c r="C1564" s="5"/>
      <c r="D1564" s="5"/>
      <c r="E1564" s="6"/>
      <c r="F1564" s="6"/>
      <c r="G1564" s="5"/>
    </row>
    <row r="1565" spans="1:7" ht="23.25" customHeight="1" x14ac:dyDescent="0.15">
      <c r="A1565" s="3"/>
      <c r="B1565" s="4"/>
      <c r="C1565" s="5"/>
      <c r="D1565" s="5"/>
      <c r="E1565" s="6"/>
      <c r="F1565" s="6"/>
      <c r="G1565" s="5"/>
    </row>
    <row r="1566" spans="1:7" ht="23.25" customHeight="1" x14ac:dyDescent="0.15">
      <c r="A1566" s="3"/>
      <c r="B1566" s="4"/>
      <c r="C1566" s="5"/>
      <c r="D1566" s="5"/>
      <c r="E1566" s="6"/>
      <c r="F1566" s="6"/>
      <c r="G1566" s="5"/>
    </row>
    <row r="1567" spans="1:7" ht="23.25" customHeight="1" x14ac:dyDescent="0.15">
      <c r="A1567" s="3"/>
      <c r="B1567" s="4"/>
      <c r="C1567" s="5"/>
      <c r="D1567" s="5"/>
      <c r="E1567" s="6"/>
      <c r="F1567" s="6"/>
      <c r="G1567" s="5"/>
    </row>
    <row r="1568" spans="1:7" ht="23.25" customHeight="1" x14ac:dyDescent="0.15">
      <c r="A1568" s="3"/>
      <c r="B1568" s="4"/>
      <c r="C1568" s="5"/>
      <c r="D1568" s="5"/>
      <c r="E1568" s="6"/>
      <c r="F1568" s="6"/>
      <c r="G1568" s="5"/>
    </row>
    <row r="1569" spans="1:7" ht="23.25" customHeight="1" x14ac:dyDescent="0.15">
      <c r="A1569" s="3"/>
      <c r="B1569" s="4"/>
      <c r="C1569" s="5"/>
      <c r="D1569" s="5"/>
      <c r="E1569" s="6"/>
      <c r="F1569" s="6"/>
      <c r="G1569" s="5"/>
    </row>
    <row r="1570" spans="1:7" ht="23.25" customHeight="1" x14ac:dyDescent="0.15">
      <c r="A1570" s="3"/>
      <c r="B1570" s="4"/>
      <c r="C1570" s="5"/>
      <c r="D1570" s="5"/>
      <c r="E1570" s="6"/>
      <c r="F1570" s="6"/>
      <c r="G1570" s="5"/>
    </row>
    <row r="1571" spans="1:7" ht="23.25" customHeight="1" x14ac:dyDescent="0.15">
      <c r="A1571" s="3"/>
      <c r="B1571" s="4"/>
      <c r="C1571" s="5"/>
      <c r="D1571" s="5"/>
      <c r="E1571" s="6"/>
      <c r="F1571" s="6"/>
      <c r="G1571" s="5"/>
    </row>
    <row r="1572" spans="1:7" ht="23.25" customHeight="1" x14ac:dyDescent="0.15">
      <c r="A1572" s="3"/>
      <c r="B1572" s="4"/>
      <c r="C1572" s="5"/>
      <c r="D1572" s="5"/>
      <c r="E1572" s="6"/>
      <c r="F1572" s="6"/>
      <c r="G1572" s="5"/>
    </row>
    <row r="1573" spans="1:7" ht="23.25" customHeight="1" x14ac:dyDescent="0.15">
      <c r="A1573" s="3"/>
      <c r="B1573" s="4"/>
      <c r="C1573" s="5"/>
      <c r="D1573" s="5"/>
      <c r="E1573" s="6"/>
      <c r="F1573" s="6"/>
      <c r="G1573" s="5"/>
    </row>
    <row r="1574" spans="1:7" ht="23.25" customHeight="1" x14ac:dyDescent="0.15">
      <c r="A1574" s="3"/>
      <c r="B1574" s="4"/>
      <c r="C1574" s="5"/>
      <c r="D1574" s="5"/>
      <c r="E1574" s="6"/>
      <c r="F1574" s="6"/>
      <c r="G1574" s="5"/>
    </row>
    <row r="1575" spans="1:7" ht="23.25" customHeight="1" x14ac:dyDescent="0.15">
      <c r="A1575" s="3"/>
      <c r="B1575" s="4"/>
      <c r="C1575" s="5"/>
      <c r="D1575" s="5"/>
      <c r="E1575" s="6"/>
      <c r="F1575" s="6"/>
      <c r="G1575" s="5"/>
    </row>
    <row r="1576" spans="1:7" ht="23.25" customHeight="1" x14ac:dyDescent="0.15">
      <c r="A1576" s="3"/>
      <c r="B1576" s="4"/>
      <c r="C1576" s="5"/>
      <c r="D1576" s="5"/>
      <c r="E1576" s="6"/>
      <c r="F1576" s="6"/>
      <c r="G1576" s="5"/>
    </row>
    <row r="1577" spans="1:7" ht="23.25" customHeight="1" x14ac:dyDescent="0.15">
      <c r="A1577" s="3"/>
      <c r="B1577" s="4"/>
      <c r="C1577" s="5"/>
      <c r="D1577" s="5"/>
      <c r="E1577" s="6"/>
      <c r="F1577" s="6"/>
      <c r="G1577" s="5"/>
    </row>
    <row r="1578" spans="1:7" ht="23.25" customHeight="1" x14ac:dyDescent="0.15">
      <c r="A1578" s="3"/>
      <c r="B1578" s="4"/>
      <c r="C1578" s="5"/>
      <c r="D1578" s="5"/>
      <c r="E1578" s="6"/>
      <c r="F1578" s="6"/>
      <c r="G1578" s="5"/>
    </row>
    <row r="1579" spans="1:7" ht="23.25" customHeight="1" x14ac:dyDescent="0.15">
      <c r="A1579" s="3"/>
      <c r="B1579" s="4"/>
      <c r="C1579" s="5"/>
      <c r="D1579" s="5"/>
      <c r="E1579" s="6"/>
      <c r="F1579" s="6"/>
      <c r="G1579" s="5"/>
    </row>
    <row r="1580" spans="1:7" ht="23.25" customHeight="1" x14ac:dyDescent="0.15">
      <c r="A1580" s="3"/>
      <c r="B1580" s="4"/>
      <c r="C1580" s="5"/>
      <c r="D1580" s="5"/>
      <c r="E1580" s="6"/>
      <c r="F1580" s="6"/>
      <c r="G1580" s="5"/>
    </row>
    <row r="1581" spans="1:7" ht="23.25" customHeight="1" x14ac:dyDescent="0.15">
      <c r="A1581" s="3"/>
      <c r="B1581" s="4"/>
      <c r="C1581" s="5"/>
      <c r="D1581" s="5"/>
      <c r="E1581" s="6"/>
      <c r="F1581" s="6"/>
      <c r="G1581" s="5"/>
    </row>
    <row r="1582" spans="1:7" ht="23.25" customHeight="1" x14ac:dyDescent="0.15">
      <c r="A1582" s="3"/>
      <c r="B1582" s="4"/>
      <c r="C1582" s="5"/>
      <c r="D1582" s="5"/>
      <c r="E1582" s="6"/>
      <c r="F1582" s="6"/>
      <c r="G1582" s="5"/>
    </row>
    <row r="1583" spans="1:7" ht="23.25" customHeight="1" x14ac:dyDescent="0.15">
      <c r="A1583" s="3"/>
      <c r="B1583" s="4"/>
      <c r="C1583" s="5"/>
      <c r="D1583" s="5"/>
      <c r="E1583" s="6"/>
      <c r="F1583" s="6"/>
      <c r="G1583" s="5"/>
    </row>
    <row r="1584" spans="1:7" ht="23.25" customHeight="1" x14ac:dyDescent="0.15">
      <c r="A1584" s="3"/>
      <c r="B1584" s="4"/>
      <c r="C1584" s="5"/>
      <c r="D1584" s="5"/>
      <c r="E1584" s="6"/>
      <c r="F1584" s="6"/>
      <c r="G1584" s="5"/>
    </row>
    <row r="1585" spans="1:7" ht="23.25" customHeight="1" x14ac:dyDescent="0.15">
      <c r="A1585" s="3"/>
      <c r="B1585" s="4"/>
      <c r="C1585" s="5"/>
      <c r="D1585" s="5"/>
      <c r="E1585" s="6"/>
      <c r="F1585" s="6"/>
      <c r="G1585" s="5"/>
    </row>
    <row r="1586" spans="1:7" ht="23.25" customHeight="1" x14ac:dyDescent="0.15">
      <c r="A1586" s="3"/>
      <c r="B1586" s="4"/>
      <c r="C1586" s="5"/>
      <c r="D1586" s="5"/>
      <c r="E1586" s="6"/>
      <c r="F1586" s="6"/>
      <c r="G1586" s="5"/>
    </row>
    <row r="1587" spans="1:7" ht="23.25" customHeight="1" x14ac:dyDescent="0.15">
      <c r="A1587" s="3"/>
      <c r="B1587" s="4"/>
      <c r="C1587" s="5"/>
      <c r="D1587" s="5"/>
      <c r="E1587" s="6"/>
      <c r="F1587" s="6"/>
      <c r="G1587" s="5"/>
    </row>
    <row r="1588" spans="1:7" ht="23.25" customHeight="1" x14ac:dyDescent="0.15">
      <c r="A1588" s="3"/>
      <c r="B1588" s="4"/>
      <c r="C1588" s="5"/>
      <c r="D1588" s="5"/>
      <c r="E1588" s="6"/>
      <c r="F1588" s="6"/>
      <c r="G1588" s="5"/>
    </row>
    <row r="1589" spans="1:7" ht="23.25" customHeight="1" x14ac:dyDescent="0.15">
      <c r="A1589" s="3"/>
      <c r="B1589" s="4"/>
      <c r="C1589" s="5"/>
      <c r="D1589" s="5"/>
      <c r="E1589" s="6"/>
      <c r="F1589" s="6"/>
      <c r="G1589" s="5"/>
    </row>
    <row r="1590" spans="1:7" ht="23.25" customHeight="1" x14ac:dyDescent="0.15">
      <c r="A1590" s="3"/>
      <c r="B1590" s="4"/>
      <c r="C1590" s="5"/>
      <c r="D1590" s="5"/>
      <c r="E1590" s="6"/>
      <c r="F1590" s="6"/>
      <c r="G1590" s="5"/>
    </row>
    <row r="1591" spans="1:7" ht="23.25" customHeight="1" x14ac:dyDescent="0.15">
      <c r="A1591" s="3"/>
      <c r="B1591" s="4"/>
      <c r="C1591" s="5"/>
      <c r="D1591" s="5"/>
      <c r="E1591" s="6"/>
      <c r="F1591" s="6"/>
      <c r="G1591" s="5"/>
    </row>
    <row r="1592" spans="1:7" ht="23.25" customHeight="1" x14ac:dyDescent="0.15">
      <c r="A1592" s="3"/>
      <c r="B1592" s="4"/>
      <c r="C1592" s="5"/>
      <c r="D1592" s="5"/>
      <c r="E1592" s="6"/>
      <c r="F1592" s="6"/>
      <c r="G1592" s="5"/>
    </row>
    <row r="1593" spans="1:7" ht="23.25" customHeight="1" x14ac:dyDescent="0.15">
      <c r="A1593" s="3"/>
      <c r="B1593" s="4"/>
      <c r="C1593" s="5"/>
      <c r="D1593" s="5"/>
      <c r="E1593" s="6"/>
      <c r="F1593" s="6"/>
      <c r="G1593" s="5"/>
    </row>
    <row r="1594" spans="1:7" ht="23.25" customHeight="1" x14ac:dyDescent="0.15">
      <c r="A1594" s="3"/>
      <c r="B1594" s="4"/>
      <c r="C1594" s="5"/>
      <c r="D1594" s="5"/>
      <c r="E1594" s="6"/>
      <c r="F1594" s="6"/>
      <c r="G1594" s="5"/>
    </row>
    <row r="1595" spans="1:7" ht="23.25" customHeight="1" x14ac:dyDescent="0.15">
      <c r="A1595" s="3"/>
      <c r="B1595" s="4"/>
      <c r="C1595" s="5"/>
      <c r="D1595" s="5"/>
      <c r="E1595" s="6"/>
      <c r="F1595" s="6"/>
      <c r="G1595" s="5"/>
    </row>
    <row r="1596" spans="1:7" ht="23.25" customHeight="1" x14ac:dyDescent="0.15">
      <c r="A1596" s="3"/>
      <c r="B1596" s="4"/>
      <c r="C1596" s="5"/>
      <c r="D1596" s="5"/>
      <c r="E1596" s="6"/>
      <c r="F1596" s="6"/>
      <c r="G1596" s="5"/>
    </row>
    <row r="1597" spans="1:7" ht="23.25" customHeight="1" x14ac:dyDescent="0.15">
      <c r="A1597" s="3"/>
      <c r="B1597" s="4"/>
      <c r="C1597" s="5"/>
      <c r="D1597" s="5"/>
      <c r="E1597" s="6"/>
      <c r="F1597" s="6"/>
      <c r="G1597" s="5"/>
    </row>
    <row r="1598" spans="1:7" ht="23.25" customHeight="1" x14ac:dyDescent="0.15">
      <c r="A1598" s="3"/>
      <c r="B1598" s="4"/>
      <c r="C1598" s="5"/>
      <c r="D1598" s="5"/>
      <c r="E1598" s="6"/>
      <c r="F1598" s="6"/>
      <c r="G1598" s="5"/>
    </row>
    <row r="1599" spans="1:7" ht="23.25" customHeight="1" x14ac:dyDescent="0.15">
      <c r="A1599" s="3"/>
      <c r="B1599" s="4"/>
      <c r="C1599" s="5"/>
      <c r="D1599" s="5"/>
      <c r="E1599" s="6"/>
      <c r="F1599" s="6"/>
      <c r="G1599" s="5"/>
    </row>
    <row r="1600" spans="1:7" ht="23.25" customHeight="1" x14ac:dyDescent="0.15">
      <c r="A1600" s="3"/>
      <c r="B1600" s="4"/>
      <c r="C1600" s="5"/>
      <c r="D1600" s="5"/>
      <c r="E1600" s="6"/>
      <c r="F1600" s="6"/>
      <c r="G1600" s="5"/>
    </row>
    <row r="1601" spans="1:7" ht="23.25" customHeight="1" x14ac:dyDescent="0.15">
      <c r="A1601" s="3"/>
      <c r="B1601" s="4"/>
      <c r="C1601" s="5"/>
      <c r="D1601" s="5"/>
      <c r="E1601" s="6"/>
      <c r="F1601" s="6"/>
      <c r="G1601" s="5"/>
    </row>
    <row r="1602" spans="1:7" ht="23.25" customHeight="1" x14ac:dyDescent="0.15">
      <c r="A1602" s="3"/>
      <c r="B1602" s="4"/>
      <c r="C1602" s="5"/>
      <c r="D1602" s="5"/>
      <c r="E1602" s="6"/>
      <c r="F1602" s="6"/>
      <c r="G1602" s="5"/>
    </row>
    <row r="1603" spans="1:7" ht="23.25" customHeight="1" x14ac:dyDescent="0.15">
      <c r="A1603" s="3"/>
      <c r="B1603" s="4"/>
      <c r="C1603" s="5"/>
      <c r="D1603" s="5"/>
      <c r="E1603" s="6"/>
      <c r="F1603" s="6"/>
      <c r="G1603" s="5"/>
    </row>
    <row r="1604" spans="1:7" ht="23.25" customHeight="1" x14ac:dyDescent="0.15">
      <c r="A1604" s="3"/>
      <c r="B1604" s="4"/>
      <c r="C1604" s="5"/>
      <c r="D1604" s="5"/>
      <c r="E1604" s="6"/>
      <c r="F1604" s="6"/>
      <c r="G1604" s="5"/>
    </row>
    <row r="1605" spans="1:7" ht="23.25" customHeight="1" x14ac:dyDescent="0.15">
      <c r="A1605" s="3"/>
      <c r="B1605" s="4"/>
      <c r="C1605" s="5"/>
      <c r="D1605" s="5"/>
      <c r="E1605" s="6"/>
      <c r="F1605" s="6"/>
      <c r="G1605" s="5"/>
    </row>
    <row r="1606" spans="1:7" ht="23.25" customHeight="1" x14ac:dyDescent="0.15">
      <c r="A1606" s="3"/>
      <c r="B1606" s="4"/>
      <c r="C1606" s="5"/>
      <c r="D1606" s="5"/>
      <c r="E1606" s="6"/>
      <c r="F1606" s="6"/>
      <c r="G1606" s="5"/>
    </row>
    <row r="1607" spans="1:7" ht="23.25" customHeight="1" x14ac:dyDescent="0.15">
      <c r="A1607" s="3"/>
      <c r="B1607" s="4"/>
      <c r="C1607" s="5"/>
      <c r="D1607" s="5"/>
      <c r="E1607" s="6"/>
      <c r="F1607" s="6"/>
      <c r="G1607" s="5"/>
    </row>
    <row r="1608" spans="1:7" ht="23.25" customHeight="1" x14ac:dyDescent="0.15">
      <c r="A1608" s="3"/>
      <c r="B1608" s="4"/>
      <c r="C1608" s="5"/>
      <c r="D1608" s="5"/>
      <c r="E1608" s="6"/>
      <c r="F1608" s="6"/>
      <c r="G1608" s="5"/>
    </row>
    <row r="1609" spans="1:7" ht="23.25" customHeight="1" x14ac:dyDescent="0.15">
      <c r="A1609" s="3"/>
      <c r="B1609" s="4"/>
      <c r="C1609" s="5"/>
      <c r="D1609" s="5"/>
      <c r="E1609" s="6"/>
      <c r="F1609" s="6"/>
      <c r="G1609" s="5"/>
    </row>
    <row r="1610" spans="1:7" ht="23.25" customHeight="1" x14ac:dyDescent="0.15">
      <c r="A1610" s="3"/>
      <c r="B1610" s="4"/>
      <c r="C1610" s="5"/>
      <c r="D1610" s="5"/>
      <c r="E1610" s="6"/>
      <c r="F1610" s="6"/>
      <c r="G1610" s="5"/>
    </row>
    <row r="1611" spans="1:7" ht="23.25" customHeight="1" x14ac:dyDescent="0.15">
      <c r="A1611" s="3"/>
      <c r="B1611" s="4"/>
      <c r="C1611" s="5"/>
      <c r="D1611" s="5"/>
      <c r="E1611" s="6"/>
      <c r="F1611" s="6"/>
      <c r="G1611" s="5"/>
    </row>
    <row r="1612" spans="1:7" ht="23.25" customHeight="1" x14ac:dyDescent="0.15">
      <c r="A1612" s="3"/>
      <c r="B1612" s="4"/>
      <c r="C1612" s="5"/>
      <c r="D1612" s="5"/>
      <c r="E1612" s="6"/>
      <c r="F1612" s="6"/>
      <c r="G1612" s="5"/>
    </row>
    <row r="1613" spans="1:7" ht="23.25" customHeight="1" x14ac:dyDescent="0.15">
      <c r="A1613" s="3"/>
      <c r="B1613" s="4"/>
      <c r="C1613" s="5"/>
      <c r="D1613" s="5"/>
      <c r="E1613" s="6"/>
      <c r="F1613" s="6"/>
      <c r="G1613" s="5"/>
    </row>
    <row r="1614" spans="1:7" ht="23.25" customHeight="1" x14ac:dyDescent="0.15">
      <c r="A1614" s="3"/>
      <c r="B1614" s="4"/>
      <c r="C1614" s="5"/>
      <c r="D1614" s="5"/>
      <c r="E1614" s="6"/>
      <c r="F1614" s="6"/>
      <c r="G1614" s="5"/>
    </row>
    <row r="1615" spans="1:7" ht="23.25" customHeight="1" x14ac:dyDescent="0.15">
      <c r="A1615" s="3"/>
      <c r="B1615" s="4"/>
      <c r="C1615" s="5"/>
      <c r="D1615" s="5"/>
      <c r="E1615" s="6"/>
      <c r="F1615" s="6"/>
      <c r="G1615" s="5"/>
    </row>
    <row r="1616" spans="1:7" ht="23.25" customHeight="1" x14ac:dyDescent="0.15">
      <c r="A1616" s="3"/>
      <c r="B1616" s="4"/>
      <c r="C1616" s="5"/>
      <c r="D1616" s="5"/>
      <c r="E1616" s="6"/>
      <c r="F1616" s="6"/>
      <c r="G1616" s="5"/>
    </row>
    <row r="1617" spans="1:7" ht="23.25" customHeight="1" x14ac:dyDescent="0.15">
      <c r="A1617" s="3"/>
      <c r="B1617" s="4"/>
      <c r="C1617" s="5"/>
      <c r="D1617" s="5"/>
      <c r="E1617" s="6"/>
      <c r="F1617" s="6"/>
      <c r="G1617" s="5"/>
    </row>
    <row r="1618" spans="1:7" ht="23.25" customHeight="1" x14ac:dyDescent="0.15">
      <c r="A1618" s="3"/>
      <c r="B1618" s="4"/>
      <c r="C1618" s="5"/>
      <c r="D1618" s="5"/>
      <c r="E1618" s="6"/>
      <c r="F1618" s="6"/>
      <c r="G1618" s="5"/>
    </row>
    <row r="1619" spans="1:7" ht="23.25" customHeight="1" x14ac:dyDescent="0.15">
      <c r="A1619" s="3"/>
      <c r="B1619" s="4"/>
      <c r="C1619" s="5"/>
      <c r="D1619" s="5"/>
      <c r="E1619" s="6"/>
      <c r="F1619" s="6"/>
      <c r="G1619" s="5"/>
    </row>
    <row r="1620" spans="1:7" ht="23.25" customHeight="1" x14ac:dyDescent="0.15">
      <c r="A1620" s="3"/>
      <c r="B1620" s="4"/>
      <c r="C1620" s="5"/>
      <c r="D1620" s="5"/>
      <c r="E1620" s="6"/>
      <c r="F1620" s="6"/>
      <c r="G1620" s="5"/>
    </row>
    <row r="1621" spans="1:7" ht="23.25" customHeight="1" x14ac:dyDescent="0.15">
      <c r="A1621" s="3"/>
      <c r="B1621" s="4"/>
      <c r="C1621" s="5"/>
      <c r="D1621" s="5"/>
      <c r="E1621" s="6"/>
      <c r="F1621" s="6"/>
      <c r="G1621" s="5"/>
    </row>
    <row r="1622" spans="1:7" ht="23.25" customHeight="1" x14ac:dyDescent="0.15">
      <c r="A1622" s="3"/>
      <c r="B1622" s="4"/>
      <c r="C1622" s="5"/>
      <c r="D1622" s="5"/>
      <c r="E1622" s="6"/>
      <c r="F1622" s="6"/>
      <c r="G1622" s="5"/>
    </row>
    <row r="1623" spans="1:7" ht="23.25" customHeight="1" x14ac:dyDescent="0.15">
      <c r="A1623" s="3"/>
      <c r="B1623" s="4"/>
      <c r="C1623" s="5"/>
      <c r="D1623" s="5"/>
      <c r="E1623" s="6"/>
      <c r="F1623" s="6"/>
      <c r="G1623" s="5"/>
    </row>
    <row r="1624" spans="1:7" ht="23.25" customHeight="1" x14ac:dyDescent="0.15">
      <c r="A1624" s="3"/>
      <c r="B1624" s="4"/>
      <c r="C1624" s="5"/>
      <c r="D1624" s="5"/>
      <c r="E1624" s="6"/>
      <c r="F1624" s="6"/>
      <c r="G1624" s="5"/>
    </row>
    <row r="1625" spans="1:7" ht="23.25" customHeight="1" x14ac:dyDescent="0.15">
      <c r="A1625" s="3"/>
      <c r="B1625" s="4"/>
      <c r="C1625" s="5"/>
      <c r="D1625" s="5"/>
      <c r="E1625" s="6"/>
      <c r="F1625" s="6"/>
      <c r="G1625" s="5"/>
    </row>
    <row r="1626" spans="1:7" ht="23.25" customHeight="1" x14ac:dyDescent="0.15">
      <c r="A1626" s="3"/>
      <c r="B1626" s="4"/>
      <c r="C1626" s="5"/>
      <c r="D1626" s="5"/>
      <c r="E1626" s="6"/>
      <c r="F1626" s="6"/>
      <c r="G1626" s="5"/>
    </row>
    <row r="1627" spans="1:7" ht="23.25" customHeight="1" x14ac:dyDescent="0.15">
      <c r="A1627" s="3"/>
      <c r="B1627" s="4"/>
      <c r="C1627" s="5"/>
      <c r="D1627" s="5"/>
      <c r="E1627" s="6"/>
      <c r="F1627" s="6"/>
      <c r="G1627" s="5"/>
    </row>
    <row r="1628" spans="1:7" ht="23.25" customHeight="1" x14ac:dyDescent="0.15">
      <c r="A1628" s="3"/>
      <c r="B1628" s="4"/>
      <c r="C1628" s="5"/>
      <c r="D1628" s="5"/>
      <c r="E1628" s="6"/>
      <c r="F1628" s="6"/>
      <c r="G1628" s="5"/>
    </row>
    <row r="1629" spans="1:7" ht="23.25" customHeight="1" x14ac:dyDescent="0.15">
      <c r="A1629" s="3"/>
      <c r="B1629" s="4"/>
      <c r="C1629" s="5"/>
      <c r="D1629" s="5"/>
      <c r="E1629" s="6"/>
      <c r="F1629" s="6"/>
      <c r="G1629" s="5"/>
    </row>
    <row r="1630" spans="1:7" ht="23.25" customHeight="1" x14ac:dyDescent="0.15">
      <c r="A1630" s="3"/>
      <c r="B1630" s="4"/>
      <c r="C1630" s="5"/>
      <c r="D1630" s="5"/>
      <c r="E1630" s="6"/>
      <c r="F1630" s="6"/>
      <c r="G1630" s="5"/>
    </row>
    <row r="1631" spans="1:7" ht="23.25" customHeight="1" x14ac:dyDescent="0.15">
      <c r="A1631" s="3"/>
      <c r="B1631" s="4"/>
      <c r="C1631" s="5"/>
      <c r="D1631" s="5"/>
      <c r="E1631" s="6"/>
      <c r="F1631" s="6"/>
      <c r="G1631" s="5"/>
    </row>
    <row r="1632" spans="1:7" ht="23.25" customHeight="1" x14ac:dyDescent="0.15">
      <c r="A1632" s="3"/>
      <c r="B1632" s="4"/>
      <c r="C1632" s="5"/>
      <c r="D1632" s="5"/>
      <c r="E1632" s="6"/>
      <c r="F1632" s="6"/>
      <c r="G1632" s="5"/>
    </row>
    <row r="1633" spans="1:7" ht="23.25" customHeight="1" x14ac:dyDescent="0.15">
      <c r="A1633" s="3"/>
      <c r="B1633" s="4"/>
      <c r="C1633" s="5"/>
      <c r="D1633" s="5"/>
      <c r="E1633" s="6"/>
      <c r="F1633" s="6"/>
      <c r="G1633" s="5"/>
    </row>
    <row r="1634" spans="1:7" ht="23.25" customHeight="1" x14ac:dyDescent="0.15">
      <c r="A1634" s="3"/>
      <c r="B1634" s="4"/>
      <c r="C1634" s="5"/>
      <c r="D1634" s="5"/>
      <c r="E1634" s="6"/>
      <c r="F1634" s="6"/>
      <c r="G1634" s="5"/>
    </row>
    <row r="1635" spans="1:7" ht="23.25" customHeight="1" x14ac:dyDescent="0.15">
      <c r="A1635" s="3"/>
      <c r="B1635" s="4"/>
      <c r="C1635" s="5"/>
      <c r="D1635" s="5"/>
      <c r="E1635" s="6"/>
      <c r="F1635" s="6"/>
      <c r="G1635" s="5"/>
    </row>
    <row r="1636" spans="1:7" ht="23.25" customHeight="1" x14ac:dyDescent="0.15">
      <c r="A1636" s="3"/>
      <c r="B1636" s="4"/>
      <c r="C1636" s="5"/>
      <c r="D1636" s="5"/>
      <c r="E1636" s="6"/>
      <c r="F1636" s="6"/>
      <c r="G1636" s="5"/>
    </row>
    <row r="1637" spans="1:7" ht="23.25" customHeight="1" x14ac:dyDescent="0.15">
      <c r="A1637" s="3"/>
      <c r="B1637" s="4"/>
      <c r="C1637" s="5"/>
      <c r="D1637" s="5"/>
      <c r="E1637" s="6"/>
      <c r="F1637" s="6"/>
      <c r="G1637" s="5"/>
    </row>
    <row r="1638" spans="1:7" ht="23.25" customHeight="1" x14ac:dyDescent="0.15">
      <c r="A1638" s="3"/>
      <c r="B1638" s="4"/>
      <c r="C1638" s="5"/>
      <c r="D1638" s="5"/>
      <c r="E1638" s="6"/>
      <c r="F1638" s="6"/>
      <c r="G1638" s="5"/>
    </row>
    <row r="1639" spans="1:7" ht="23.25" customHeight="1" x14ac:dyDescent="0.15">
      <c r="A1639" s="3"/>
      <c r="B1639" s="4"/>
      <c r="C1639" s="5"/>
      <c r="D1639" s="5"/>
      <c r="E1639" s="6"/>
      <c r="F1639" s="6"/>
      <c r="G1639" s="5"/>
    </row>
    <row r="1640" spans="1:7" ht="23.25" customHeight="1" x14ac:dyDescent="0.15">
      <c r="A1640" s="3"/>
      <c r="B1640" s="4"/>
      <c r="C1640" s="5"/>
      <c r="D1640" s="5"/>
      <c r="E1640" s="6"/>
      <c r="F1640" s="6"/>
      <c r="G1640" s="5"/>
    </row>
    <row r="1641" spans="1:7" ht="23.25" customHeight="1" x14ac:dyDescent="0.15">
      <c r="A1641" s="3"/>
      <c r="B1641" s="4"/>
      <c r="C1641" s="5"/>
      <c r="D1641" s="5"/>
      <c r="E1641" s="6"/>
      <c r="F1641" s="6"/>
      <c r="G1641" s="5"/>
    </row>
    <row r="1642" spans="1:7" ht="23.25" customHeight="1" x14ac:dyDescent="0.15">
      <c r="A1642" s="3"/>
      <c r="B1642" s="4"/>
      <c r="C1642" s="5"/>
      <c r="D1642" s="5"/>
      <c r="E1642" s="6"/>
      <c r="F1642" s="6"/>
      <c r="G1642" s="5"/>
    </row>
    <row r="1643" spans="1:7" ht="23.25" customHeight="1" x14ac:dyDescent="0.15">
      <c r="A1643" s="3"/>
      <c r="B1643" s="4"/>
      <c r="C1643" s="5"/>
      <c r="D1643" s="5"/>
      <c r="E1643" s="6"/>
      <c r="F1643" s="6"/>
      <c r="G1643" s="5"/>
    </row>
    <row r="1644" spans="1:7" ht="23.25" customHeight="1" x14ac:dyDescent="0.15">
      <c r="A1644" s="3"/>
      <c r="B1644" s="4"/>
      <c r="C1644" s="5"/>
      <c r="D1644" s="5"/>
      <c r="E1644" s="6"/>
      <c r="F1644" s="6"/>
      <c r="G1644" s="5"/>
    </row>
    <row r="1645" spans="1:7" ht="23.25" customHeight="1" x14ac:dyDescent="0.15">
      <c r="A1645" s="3"/>
      <c r="B1645" s="4"/>
      <c r="C1645" s="5"/>
      <c r="D1645" s="5"/>
      <c r="E1645" s="6"/>
      <c r="F1645" s="6"/>
      <c r="G1645" s="5"/>
    </row>
    <row r="1646" spans="1:7" ht="23.25" customHeight="1" x14ac:dyDescent="0.15">
      <c r="A1646" s="3"/>
      <c r="B1646" s="4"/>
      <c r="C1646" s="5"/>
      <c r="D1646" s="5"/>
      <c r="E1646" s="6"/>
      <c r="F1646" s="6"/>
      <c r="G1646" s="5"/>
    </row>
    <row r="1647" spans="1:7" ht="23.25" customHeight="1" x14ac:dyDescent="0.15">
      <c r="A1647" s="3"/>
      <c r="B1647" s="4"/>
      <c r="C1647" s="5"/>
      <c r="D1647" s="5"/>
      <c r="E1647" s="6"/>
      <c r="F1647" s="6"/>
      <c r="G1647" s="5"/>
    </row>
    <row r="1648" spans="1:7" ht="23.25" customHeight="1" x14ac:dyDescent="0.15">
      <c r="A1648" s="3"/>
      <c r="B1648" s="4"/>
      <c r="C1648" s="5"/>
      <c r="D1648" s="5"/>
      <c r="E1648" s="6"/>
      <c r="F1648" s="6"/>
      <c r="G1648" s="5"/>
    </row>
    <row r="1649" spans="1:7" ht="23.25" customHeight="1" x14ac:dyDescent="0.15">
      <c r="A1649" s="3"/>
      <c r="B1649" s="4"/>
      <c r="C1649" s="5"/>
      <c r="D1649" s="5"/>
      <c r="E1649" s="6"/>
      <c r="F1649" s="6"/>
      <c r="G1649" s="5"/>
    </row>
    <row r="1650" spans="1:7" ht="23.25" customHeight="1" x14ac:dyDescent="0.15">
      <c r="A1650" s="3"/>
      <c r="B1650" s="4"/>
      <c r="C1650" s="5"/>
      <c r="D1650" s="5"/>
      <c r="E1650" s="6"/>
      <c r="F1650" s="6"/>
      <c r="G1650" s="5"/>
    </row>
    <row r="1651" spans="1:7" ht="23.25" customHeight="1" x14ac:dyDescent="0.15">
      <c r="A1651" s="3"/>
      <c r="B1651" s="4"/>
      <c r="C1651" s="5"/>
      <c r="D1651" s="5"/>
      <c r="E1651" s="6"/>
      <c r="F1651" s="6"/>
      <c r="G1651" s="5"/>
    </row>
    <row r="1652" spans="1:7" ht="23.25" customHeight="1" x14ac:dyDescent="0.15">
      <c r="A1652" s="3"/>
      <c r="B1652" s="4"/>
      <c r="C1652" s="5"/>
      <c r="D1652" s="5"/>
      <c r="E1652" s="6"/>
      <c r="F1652" s="6"/>
      <c r="G1652" s="5"/>
    </row>
    <row r="1653" spans="1:7" ht="23.25" customHeight="1" x14ac:dyDescent="0.15">
      <c r="A1653" s="3"/>
      <c r="B1653" s="4"/>
      <c r="C1653" s="5"/>
      <c r="D1653" s="5"/>
      <c r="E1653" s="6"/>
      <c r="F1653" s="6"/>
      <c r="G1653" s="5"/>
    </row>
    <row r="1654" spans="1:7" ht="23.25" customHeight="1" x14ac:dyDescent="0.15">
      <c r="A1654" s="3"/>
      <c r="B1654" s="4"/>
      <c r="C1654" s="5"/>
      <c r="D1654" s="5"/>
      <c r="E1654" s="6"/>
      <c r="F1654" s="6"/>
      <c r="G1654" s="5"/>
    </row>
    <row r="1655" spans="1:7" ht="23.25" customHeight="1" x14ac:dyDescent="0.15">
      <c r="A1655" s="3"/>
      <c r="B1655" s="4"/>
      <c r="C1655" s="5"/>
      <c r="D1655" s="5"/>
      <c r="E1655" s="6"/>
      <c r="F1655" s="6"/>
      <c r="G1655" s="5"/>
    </row>
    <row r="1656" spans="1:7" ht="23.25" customHeight="1" x14ac:dyDescent="0.15">
      <c r="A1656" s="3"/>
      <c r="B1656" s="4"/>
      <c r="C1656" s="5"/>
      <c r="D1656" s="5"/>
      <c r="E1656" s="6"/>
      <c r="F1656" s="6"/>
      <c r="G1656" s="5"/>
    </row>
    <row r="1657" spans="1:7" ht="23.25" customHeight="1" x14ac:dyDescent="0.15">
      <c r="A1657" s="3"/>
      <c r="B1657" s="4"/>
      <c r="C1657" s="5"/>
      <c r="D1657" s="5"/>
      <c r="E1657" s="6"/>
      <c r="F1657" s="6"/>
      <c r="G1657" s="5"/>
    </row>
    <row r="1658" spans="1:7" ht="23.25" customHeight="1" x14ac:dyDescent="0.15">
      <c r="A1658" s="3"/>
      <c r="B1658" s="4"/>
      <c r="C1658" s="5"/>
      <c r="D1658" s="5"/>
      <c r="E1658" s="6"/>
      <c r="F1658" s="6"/>
      <c r="G1658" s="5"/>
    </row>
    <row r="1659" spans="1:7" ht="23.25" customHeight="1" x14ac:dyDescent="0.15">
      <c r="A1659" s="3"/>
      <c r="B1659" s="4"/>
      <c r="C1659" s="5"/>
      <c r="D1659" s="5"/>
      <c r="E1659" s="6"/>
      <c r="F1659" s="6"/>
      <c r="G1659" s="5"/>
    </row>
    <row r="1660" spans="1:7" ht="23.25" customHeight="1" x14ac:dyDescent="0.15">
      <c r="A1660" s="3"/>
      <c r="B1660" s="4"/>
      <c r="C1660" s="5"/>
      <c r="D1660" s="5"/>
      <c r="E1660" s="6"/>
      <c r="F1660" s="6"/>
      <c r="G1660" s="5"/>
    </row>
    <row r="1661" spans="1:7" ht="23.25" customHeight="1" x14ac:dyDescent="0.15">
      <c r="A1661" s="3"/>
      <c r="B1661" s="4"/>
      <c r="C1661" s="5"/>
      <c r="D1661" s="5"/>
      <c r="E1661" s="6"/>
      <c r="F1661" s="6"/>
      <c r="G1661" s="5"/>
    </row>
    <row r="1662" spans="1:7" ht="23.25" customHeight="1" x14ac:dyDescent="0.15">
      <c r="A1662" s="3"/>
      <c r="B1662" s="4"/>
      <c r="C1662" s="5"/>
      <c r="D1662" s="5"/>
      <c r="E1662" s="6"/>
      <c r="F1662" s="6"/>
      <c r="G1662" s="5"/>
    </row>
    <row r="1663" spans="1:7" ht="23.25" customHeight="1" x14ac:dyDescent="0.15">
      <c r="A1663" s="3"/>
      <c r="B1663" s="4"/>
      <c r="C1663" s="5"/>
      <c r="D1663" s="5"/>
      <c r="E1663" s="6"/>
      <c r="F1663" s="6"/>
      <c r="G1663" s="5"/>
    </row>
    <row r="1664" spans="1:7" ht="23.25" customHeight="1" x14ac:dyDescent="0.15">
      <c r="A1664" s="3"/>
      <c r="B1664" s="4"/>
      <c r="C1664" s="5"/>
      <c r="D1664" s="5"/>
      <c r="E1664" s="6"/>
      <c r="F1664" s="6"/>
      <c r="G1664" s="5"/>
    </row>
    <row r="1665" spans="1:7" ht="23.25" customHeight="1" x14ac:dyDescent="0.15">
      <c r="A1665" s="3"/>
      <c r="B1665" s="4"/>
      <c r="C1665" s="5"/>
      <c r="D1665" s="5"/>
      <c r="E1665" s="6"/>
      <c r="F1665" s="6"/>
      <c r="G1665" s="5"/>
    </row>
    <row r="1666" spans="1:7" ht="23.25" customHeight="1" x14ac:dyDescent="0.15">
      <c r="A1666" s="3"/>
      <c r="B1666" s="4"/>
      <c r="C1666" s="5"/>
      <c r="D1666" s="5"/>
      <c r="E1666" s="6"/>
      <c r="F1666" s="6"/>
      <c r="G1666" s="5"/>
    </row>
    <row r="1667" spans="1:7" ht="23.25" customHeight="1" x14ac:dyDescent="0.15">
      <c r="A1667" s="3"/>
      <c r="B1667" s="4"/>
      <c r="C1667" s="5"/>
      <c r="D1667" s="5"/>
      <c r="E1667" s="6"/>
      <c r="F1667" s="6"/>
      <c r="G1667" s="5"/>
    </row>
    <row r="1668" spans="1:7" ht="23.25" customHeight="1" x14ac:dyDescent="0.15">
      <c r="A1668" s="3"/>
      <c r="B1668" s="4"/>
      <c r="C1668" s="5"/>
      <c r="D1668" s="5"/>
      <c r="E1668" s="6"/>
      <c r="F1668" s="6"/>
      <c r="G1668" s="5"/>
    </row>
    <row r="1669" spans="1:7" ht="23.25" customHeight="1" x14ac:dyDescent="0.15">
      <c r="A1669" s="3"/>
      <c r="B1669" s="4"/>
      <c r="C1669" s="5"/>
      <c r="D1669" s="5"/>
      <c r="E1669" s="6"/>
      <c r="F1669" s="6"/>
      <c r="G1669" s="5"/>
    </row>
    <row r="1670" spans="1:7" ht="23.25" customHeight="1" x14ac:dyDescent="0.15">
      <c r="A1670" s="3"/>
      <c r="B1670" s="4"/>
      <c r="C1670" s="5"/>
      <c r="D1670" s="5"/>
      <c r="E1670" s="6"/>
      <c r="F1670" s="6"/>
      <c r="G1670" s="5"/>
    </row>
    <row r="1671" spans="1:7" ht="23.25" customHeight="1" x14ac:dyDescent="0.15">
      <c r="A1671" s="3"/>
      <c r="B1671" s="4"/>
      <c r="C1671" s="5"/>
      <c r="D1671" s="5"/>
      <c r="E1671" s="6"/>
      <c r="F1671" s="6"/>
      <c r="G1671" s="5"/>
    </row>
    <row r="1672" spans="1:7" ht="23.25" customHeight="1" x14ac:dyDescent="0.15">
      <c r="A1672" s="3"/>
      <c r="B1672" s="4"/>
      <c r="C1672" s="5"/>
      <c r="D1672" s="5"/>
      <c r="E1672" s="6"/>
      <c r="F1672" s="6"/>
      <c r="G1672" s="5"/>
    </row>
    <row r="1673" spans="1:7" ht="23.25" customHeight="1" x14ac:dyDescent="0.15">
      <c r="A1673" s="3"/>
      <c r="B1673" s="4"/>
      <c r="C1673" s="5"/>
      <c r="D1673" s="5"/>
      <c r="E1673" s="6"/>
      <c r="F1673" s="6"/>
      <c r="G1673" s="5"/>
    </row>
    <row r="1674" spans="1:7" ht="23.25" customHeight="1" x14ac:dyDescent="0.15">
      <c r="A1674" s="3"/>
      <c r="B1674" s="4"/>
      <c r="C1674" s="5"/>
      <c r="D1674" s="5"/>
      <c r="E1674" s="6"/>
      <c r="F1674" s="6"/>
      <c r="G1674" s="5"/>
    </row>
    <row r="1675" spans="1:7" ht="23.25" customHeight="1" x14ac:dyDescent="0.15">
      <c r="A1675" s="3"/>
      <c r="B1675" s="4"/>
      <c r="C1675" s="5"/>
      <c r="D1675" s="5"/>
      <c r="E1675" s="6"/>
      <c r="F1675" s="6"/>
      <c r="G1675" s="5"/>
    </row>
    <row r="1676" spans="1:7" ht="23.25" customHeight="1" x14ac:dyDescent="0.15">
      <c r="A1676" s="3"/>
      <c r="B1676" s="4"/>
      <c r="C1676" s="5"/>
      <c r="D1676" s="5"/>
      <c r="E1676" s="6"/>
      <c r="F1676" s="6"/>
      <c r="G1676" s="5"/>
    </row>
    <row r="1677" spans="1:7" ht="23.25" customHeight="1" x14ac:dyDescent="0.15">
      <c r="A1677" s="3"/>
      <c r="B1677" s="4"/>
      <c r="C1677" s="5"/>
      <c r="D1677" s="5"/>
      <c r="E1677" s="6"/>
      <c r="F1677" s="6"/>
      <c r="G1677" s="5"/>
    </row>
    <row r="1678" spans="1:7" ht="23.25" customHeight="1" x14ac:dyDescent="0.15">
      <c r="A1678" s="3"/>
      <c r="B1678" s="4"/>
      <c r="C1678" s="5"/>
      <c r="D1678" s="5"/>
      <c r="E1678" s="6"/>
      <c r="F1678" s="6"/>
      <c r="G1678" s="5"/>
    </row>
    <row r="1679" spans="1:7" ht="23.25" customHeight="1" x14ac:dyDescent="0.15">
      <c r="A1679" s="3"/>
      <c r="B1679" s="4"/>
      <c r="C1679" s="5"/>
      <c r="D1679" s="5"/>
      <c r="E1679" s="6"/>
      <c r="F1679" s="6"/>
      <c r="G1679" s="5"/>
    </row>
    <row r="1680" spans="1:7" ht="23.25" customHeight="1" x14ac:dyDescent="0.15">
      <c r="A1680" s="3"/>
      <c r="B1680" s="4"/>
      <c r="C1680" s="5"/>
      <c r="D1680" s="5"/>
      <c r="E1680" s="6"/>
      <c r="F1680" s="6"/>
      <c r="G1680" s="5"/>
    </row>
    <row r="1681" spans="1:7" ht="23.25" customHeight="1" x14ac:dyDescent="0.15">
      <c r="A1681" s="3"/>
      <c r="B1681" s="4"/>
      <c r="C1681" s="5"/>
      <c r="D1681" s="5"/>
      <c r="E1681" s="6"/>
      <c r="F1681" s="6"/>
      <c r="G1681" s="5"/>
    </row>
    <row r="1682" spans="1:7" ht="23.25" customHeight="1" x14ac:dyDescent="0.15">
      <c r="A1682" s="3"/>
      <c r="B1682" s="4"/>
      <c r="C1682" s="5"/>
      <c r="D1682" s="5"/>
      <c r="E1682" s="6"/>
      <c r="F1682" s="6"/>
      <c r="G1682" s="5"/>
    </row>
    <row r="1683" spans="1:7" ht="23.25" customHeight="1" x14ac:dyDescent="0.15">
      <c r="A1683" s="3"/>
      <c r="B1683" s="4"/>
      <c r="C1683" s="5"/>
      <c r="D1683" s="5"/>
      <c r="E1683" s="6"/>
      <c r="F1683" s="6"/>
      <c r="G1683" s="5"/>
    </row>
    <row r="1684" spans="1:7" ht="23.25" customHeight="1" x14ac:dyDescent="0.15">
      <c r="A1684" s="3"/>
      <c r="B1684" s="4"/>
      <c r="C1684" s="5"/>
      <c r="D1684" s="5"/>
      <c r="E1684" s="6"/>
      <c r="F1684" s="6"/>
      <c r="G1684" s="5"/>
    </row>
    <row r="1685" spans="1:7" ht="23.25" customHeight="1" x14ac:dyDescent="0.15">
      <c r="A1685" s="3"/>
      <c r="B1685" s="4"/>
      <c r="C1685" s="5"/>
      <c r="D1685" s="5"/>
      <c r="E1685" s="6"/>
      <c r="F1685" s="6"/>
      <c r="G1685" s="5"/>
    </row>
    <row r="1686" spans="1:7" ht="23.25" customHeight="1" x14ac:dyDescent="0.15">
      <c r="A1686" s="3"/>
      <c r="B1686" s="4"/>
      <c r="C1686" s="5"/>
      <c r="D1686" s="5"/>
      <c r="E1686" s="6"/>
      <c r="F1686" s="6"/>
      <c r="G1686" s="5"/>
    </row>
    <row r="1687" spans="1:7" ht="23.25" customHeight="1" x14ac:dyDescent="0.15">
      <c r="A1687" s="3"/>
      <c r="B1687" s="4"/>
      <c r="C1687" s="5"/>
      <c r="D1687" s="5"/>
      <c r="E1687" s="6"/>
      <c r="F1687" s="6"/>
      <c r="G1687" s="5"/>
    </row>
    <row r="1688" spans="1:7" ht="23.25" customHeight="1" x14ac:dyDescent="0.15">
      <c r="A1688" s="3"/>
      <c r="B1688" s="4"/>
      <c r="C1688" s="5"/>
      <c r="D1688" s="5"/>
      <c r="E1688" s="6"/>
      <c r="F1688" s="6"/>
      <c r="G1688" s="5"/>
    </row>
    <row r="1689" spans="1:7" ht="23.25" customHeight="1" x14ac:dyDescent="0.15">
      <c r="A1689" s="3"/>
      <c r="B1689" s="4"/>
      <c r="C1689" s="5"/>
      <c r="D1689" s="5"/>
      <c r="E1689" s="6"/>
      <c r="F1689" s="6"/>
      <c r="G1689" s="5"/>
    </row>
    <row r="1690" spans="1:7" ht="23.25" customHeight="1" x14ac:dyDescent="0.15">
      <c r="A1690" s="3"/>
      <c r="B1690" s="4"/>
      <c r="C1690" s="5"/>
      <c r="D1690" s="5"/>
      <c r="E1690" s="6"/>
      <c r="F1690" s="6"/>
      <c r="G1690" s="5"/>
    </row>
    <row r="1691" spans="1:7" ht="23.25" customHeight="1" x14ac:dyDescent="0.15">
      <c r="A1691" s="3"/>
      <c r="B1691" s="4"/>
      <c r="C1691" s="5"/>
      <c r="D1691" s="5"/>
      <c r="E1691" s="6"/>
      <c r="F1691" s="6"/>
      <c r="G1691" s="5"/>
    </row>
    <row r="1692" spans="1:7" ht="23.25" customHeight="1" x14ac:dyDescent="0.15">
      <c r="A1692" s="3"/>
      <c r="B1692" s="4"/>
      <c r="C1692" s="5"/>
      <c r="D1692" s="5"/>
      <c r="E1692" s="6"/>
      <c r="F1692" s="6"/>
      <c r="G1692" s="5"/>
    </row>
    <row r="1693" spans="1:7" ht="23.25" customHeight="1" x14ac:dyDescent="0.15">
      <c r="A1693" s="3"/>
      <c r="B1693" s="4"/>
      <c r="C1693" s="5"/>
      <c r="D1693" s="5"/>
      <c r="E1693" s="6"/>
      <c r="F1693" s="6"/>
      <c r="G1693" s="5"/>
    </row>
    <row r="1694" spans="1:7" ht="23.25" customHeight="1" x14ac:dyDescent="0.15">
      <c r="A1694" s="3"/>
      <c r="B1694" s="4"/>
      <c r="C1694" s="5"/>
      <c r="D1694" s="5"/>
      <c r="E1694" s="6"/>
      <c r="F1694" s="6"/>
      <c r="G1694" s="5"/>
    </row>
    <row r="1695" spans="1:7" ht="23.25" customHeight="1" x14ac:dyDescent="0.15">
      <c r="A1695" s="3"/>
      <c r="B1695" s="4"/>
      <c r="C1695" s="5"/>
      <c r="D1695" s="5"/>
      <c r="E1695" s="6"/>
      <c r="F1695" s="6"/>
      <c r="G1695" s="5"/>
    </row>
    <row r="1696" spans="1:7" ht="23.25" customHeight="1" x14ac:dyDescent="0.15">
      <c r="A1696" s="3"/>
      <c r="B1696" s="4"/>
      <c r="C1696" s="5"/>
      <c r="D1696" s="5"/>
      <c r="E1696" s="6"/>
      <c r="F1696" s="6"/>
      <c r="G1696" s="5"/>
    </row>
    <row r="1697" spans="1:7" ht="23.25" customHeight="1" x14ac:dyDescent="0.15">
      <c r="A1697" s="3"/>
      <c r="B1697" s="4"/>
      <c r="C1697" s="5"/>
      <c r="D1697" s="5"/>
      <c r="E1697" s="6"/>
      <c r="F1697" s="6"/>
      <c r="G1697" s="5"/>
    </row>
    <row r="1698" spans="1:7" ht="23.25" customHeight="1" x14ac:dyDescent="0.15">
      <c r="A1698" s="3"/>
      <c r="B1698" s="4"/>
      <c r="C1698" s="5"/>
      <c r="D1698" s="5"/>
      <c r="E1698" s="6"/>
      <c r="F1698" s="6"/>
      <c r="G1698" s="5"/>
    </row>
    <row r="1699" spans="1:7" ht="23.25" customHeight="1" x14ac:dyDescent="0.15">
      <c r="A1699" s="3"/>
      <c r="B1699" s="4"/>
      <c r="C1699" s="5"/>
      <c r="D1699" s="5"/>
      <c r="E1699" s="6"/>
      <c r="F1699" s="6"/>
      <c r="G1699" s="5"/>
    </row>
    <row r="1700" spans="1:7" ht="23.25" customHeight="1" x14ac:dyDescent="0.15">
      <c r="A1700" s="3"/>
      <c r="B1700" s="4"/>
      <c r="C1700" s="5"/>
      <c r="D1700" s="5"/>
      <c r="E1700" s="6"/>
      <c r="F1700" s="6"/>
      <c r="G1700" s="5"/>
    </row>
    <row r="1701" spans="1:7" ht="23.25" customHeight="1" x14ac:dyDescent="0.15">
      <c r="A1701" s="3"/>
      <c r="B1701" s="4"/>
      <c r="C1701" s="5"/>
      <c r="D1701" s="5"/>
      <c r="E1701" s="6"/>
      <c r="F1701" s="6"/>
      <c r="G1701" s="5"/>
    </row>
    <row r="1702" spans="1:7" ht="23.25" customHeight="1" x14ac:dyDescent="0.15">
      <c r="A1702" s="3"/>
      <c r="B1702" s="4"/>
      <c r="C1702" s="5"/>
      <c r="D1702" s="5"/>
      <c r="E1702" s="6"/>
      <c r="F1702" s="6"/>
      <c r="G1702" s="5"/>
    </row>
    <row r="1703" spans="1:7" ht="23.25" customHeight="1" x14ac:dyDescent="0.15">
      <c r="A1703" s="3"/>
      <c r="B1703" s="4"/>
      <c r="C1703" s="5"/>
      <c r="D1703" s="5"/>
      <c r="E1703" s="6"/>
      <c r="F1703" s="6"/>
      <c r="G1703" s="5"/>
    </row>
    <row r="1704" spans="1:7" ht="23.25" customHeight="1" x14ac:dyDescent="0.15">
      <c r="A1704" s="3"/>
      <c r="B1704" s="4"/>
      <c r="C1704" s="5"/>
      <c r="D1704" s="5"/>
      <c r="E1704" s="6"/>
      <c r="F1704" s="6"/>
      <c r="G1704" s="5"/>
    </row>
    <row r="1705" spans="1:7" ht="23.25" customHeight="1" x14ac:dyDescent="0.15">
      <c r="A1705" s="3"/>
      <c r="B1705" s="4"/>
      <c r="C1705" s="5"/>
      <c r="D1705" s="5"/>
      <c r="E1705" s="6"/>
      <c r="F1705" s="6"/>
      <c r="G1705" s="5"/>
    </row>
    <row r="1706" spans="1:7" ht="23.25" customHeight="1" x14ac:dyDescent="0.15">
      <c r="A1706" s="3"/>
      <c r="B1706" s="4"/>
      <c r="C1706" s="5"/>
      <c r="D1706" s="5"/>
      <c r="E1706" s="6"/>
      <c r="F1706" s="6"/>
      <c r="G1706" s="5"/>
    </row>
    <row r="1707" spans="1:7" ht="23.25" customHeight="1" x14ac:dyDescent="0.15">
      <c r="A1707" s="3"/>
      <c r="B1707" s="4"/>
      <c r="C1707" s="5"/>
      <c r="D1707" s="5"/>
      <c r="E1707" s="6"/>
      <c r="F1707" s="6"/>
      <c r="G1707" s="5"/>
    </row>
    <row r="1708" spans="1:7" ht="23.25" customHeight="1" x14ac:dyDescent="0.15">
      <c r="A1708" s="3"/>
      <c r="B1708" s="4"/>
      <c r="C1708" s="5"/>
      <c r="D1708" s="5"/>
      <c r="E1708" s="6"/>
      <c r="F1708" s="6"/>
      <c r="G1708" s="5"/>
    </row>
    <row r="1709" spans="1:7" ht="23.25" customHeight="1" x14ac:dyDescent="0.15">
      <c r="A1709" s="3"/>
      <c r="B1709" s="4"/>
      <c r="C1709" s="5"/>
      <c r="D1709" s="5"/>
      <c r="E1709" s="6"/>
      <c r="F1709" s="6"/>
      <c r="G1709" s="5"/>
    </row>
    <row r="1710" spans="1:7" ht="23.25" customHeight="1" x14ac:dyDescent="0.15">
      <c r="A1710" s="3"/>
      <c r="B1710" s="4"/>
      <c r="C1710" s="5"/>
      <c r="D1710" s="5"/>
      <c r="E1710" s="6"/>
      <c r="F1710" s="6"/>
      <c r="G1710" s="5"/>
    </row>
    <row r="1711" spans="1:7" ht="23.25" customHeight="1" x14ac:dyDescent="0.15">
      <c r="A1711" s="3"/>
      <c r="B1711" s="4"/>
      <c r="C1711" s="5"/>
      <c r="D1711" s="5"/>
      <c r="E1711" s="6"/>
      <c r="F1711" s="6"/>
      <c r="G1711" s="5"/>
    </row>
    <row r="1712" spans="1:7" ht="23.25" customHeight="1" x14ac:dyDescent="0.15">
      <c r="A1712" s="3"/>
      <c r="B1712" s="4"/>
      <c r="C1712" s="5"/>
      <c r="D1712" s="5"/>
      <c r="E1712" s="6"/>
      <c r="F1712" s="6"/>
      <c r="G1712" s="5"/>
    </row>
    <row r="1713" spans="1:7" ht="23.25" customHeight="1" x14ac:dyDescent="0.15">
      <c r="A1713" s="3"/>
      <c r="B1713" s="4"/>
      <c r="C1713" s="5"/>
      <c r="D1713" s="5"/>
      <c r="E1713" s="6"/>
      <c r="F1713" s="6"/>
      <c r="G1713" s="5"/>
    </row>
    <row r="1714" spans="1:7" ht="23.25" customHeight="1" x14ac:dyDescent="0.15">
      <c r="A1714" s="3"/>
      <c r="B1714" s="4"/>
      <c r="C1714" s="5"/>
      <c r="D1714" s="5"/>
      <c r="E1714" s="6"/>
      <c r="F1714" s="6"/>
      <c r="G1714" s="5"/>
    </row>
    <row r="1715" spans="1:7" ht="23.25" customHeight="1" x14ac:dyDescent="0.15">
      <c r="A1715" s="3"/>
      <c r="B1715" s="4"/>
      <c r="C1715" s="5"/>
      <c r="D1715" s="5"/>
      <c r="E1715" s="6"/>
      <c r="F1715" s="6"/>
      <c r="G1715" s="5"/>
    </row>
    <row r="1716" spans="1:7" ht="23.25" customHeight="1" x14ac:dyDescent="0.15">
      <c r="A1716" s="3"/>
      <c r="B1716" s="4"/>
      <c r="C1716" s="5"/>
      <c r="D1716" s="5"/>
      <c r="E1716" s="6"/>
      <c r="F1716" s="6"/>
      <c r="G1716" s="5"/>
    </row>
    <row r="1717" spans="1:7" ht="23.25" customHeight="1" x14ac:dyDescent="0.15">
      <c r="A1717" s="3"/>
      <c r="B1717" s="4"/>
      <c r="C1717" s="5"/>
      <c r="D1717" s="5"/>
      <c r="E1717" s="6"/>
      <c r="F1717" s="6"/>
      <c r="G1717" s="5"/>
    </row>
    <row r="1718" spans="1:7" ht="23.25" customHeight="1" x14ac:dyDescent="0.15">
      <c r="A1718" s="3"/>
      <c r="B1718" s="4"/>
      <c r="C1718" s="5"/>
      <c r="D1718" s="5"/>
      <c r="E1718" s="6"/>
      <c r="F1718" s="6"/>
      <c r="G1718" s="5"/>
    </row>
    <row r="1719" spans="1:7" ht="23.25" customHeight="1" x14ac:dyDescent="0.15">
      <c r="A1719" s="3"/>
      <c r="B1719" s="4"/>
      <c r="C1719" s="5"/>
      <c r="D1719" s="5"/>
      <c r="E1719" s="6"/>
      <c r="F1719" s="6"/>
      <c r="G1719" s="5"/>
    </row>
    <row r="1720" spans="1:7" ht="23.25" customHeight="1" x14ac:dyDescent="0.15">
      <c r="A1720" s="3"/>
      <c r="B1720" s="4"/>
      <c r="C1720" s="5"/>
      <c r="D1720" s="5"/>
      <c r="E1720" s="6"/>
      <c r="F1720" s="6"/>
      <c r="G1720" s="5"/>
    </row>
    <row r="1721" spans="1:7" ht="23.25" customHeight="1" x14ac:dyDescent="0.15">
      <c r="A1721" s="3"/>
      <c r="B1721" s="4"/>
      <c r="C1721" s="5"/>
      <c r="D1721" s="5"/>
      <c r="E1721" s="6"/>
      <c r="F1721" s="6"/>
      <c r="G1721" s="5"/>
    </row>
    <row r="1722" spans="1:7" ht="23.25" customHeight="1" x14ac:dyDescent="0.15">
      <c r="A1722" s="3"/>
      <c r="B1722" s="4"/>
      <c r="C1722" s="5"/>
      <c r="D1722" s="5"/>
      <c r="E1722" s="6"/>
      <c r="F1722" s="6"/>
      <c r="G1722" s="5"/>
    </row>
    <row r="1723" spans="1:7" ht="23.25" customHeight="1" x14ac:dyDescent="0.15">
      <c r="A1723" s="3"/>
      <c r="B1723" s="4"/>
      <c r="C1723" s="5"/>
      <c r="D1723" s="5"/>
      <c r="E1723" s="6"/>
      <c r="F1723" s="6"/>
      <c r="G1723" s="5"/>
    </row>
    <row r="1724" spans="1:7" ht="23.25" customHeight="1" x14ac:dyDescent="0.15">
      <c r="A1724" s="3"/>
      <c r="B1724" s="4"/>
      <c r="C1724" s="5"/>
      <c r="D1724" s="5"/>
      <c r="E1724" s="6"/>
      <c r="F1724" s="6"/>
      <c r="G1724" s="5"/>
    </row>
    <row r="1725" spans="1:7" ht="23.25" customHeight="1" x14ac:dyDescent="0.15">
      <c r="A1725" s="3"/>
      <c r="B1725" s="4"/>
      <c r="C1725" s="5"/>
      <c r="D1725" s="5"/>
      <c r="E1725" s="6"/>
      <c r="F1725" s="6"/>
      <c r="G1725" s="5"/>
    </row>
    <row r="1726" spans="1:7" ht="23.25" customHeight="1" x14ac:dyDescent="0.15">
      <c r="A1726" s="3"/>
      <c r="B1726" s="4"/>
      <c r="C1726" s="5"/>
      <c r="D1726" s="5"/>
      <c r="E1726" s="6"/>
      <c r="F1726" s="6"/>
      <c r="G1726" s="5"/>
    </row>
    <row r="1727" spans="1:7" ht="23.25" customHeight="1" x14ac:dyDescent="0.15">
      <c r="A1727" s="3"/>
      <c r="B1727" s="4"/>
      <c r="C1727" s="5"/>
      <c r="D1727" s="5"/>
      <c r="E1727" s="6"/>
      <c r="F1727" s="6"/>
      <c r="G1727" s="5"/>
    </row>
    <row r="1728" spans="1:7" ht="23.25" customHeight="1" x14ac:dyDescent="0.15">
      <c r="A1728" s="3"/>
      <c r="B1728" s="4"/>
      <c r="C1728" s="5"/>
      <c r="D1728" s="5"/>
      <c r="E1728" s="6"/>
      <c r="F1728" s="6"/>
      <c r="G1728" s="5"/>
    </row>
    <row r="1729" spans="1:7" ht="23.25" customHeight="1" x14ac:dyDescent="0.15">
      <c r="A1729" s="3"/>
      <c r="B1729" s="4"/>
      <c r="C1729" s="5"/>
      <c r="D1729" s="5"/>
      <c r="E1729" s="6"/>
      <c r="F1729" s="6"/>
      <c r="G1729" s="5"/>
    </row>
    <row r="1730" spans="1:7" ht="23.25" customHeight="1" x14ac:dyDescent="0.15">
      <c r="A1730" s="3"/>
      <c r="B1730" s="4"/>
      <c r="C1730" s="5"/>
      <c r="D1730" s="5"/>
      <c r="E1730" s="6"/>
      <c r="F1730" s="6"/>
      <c r="G1730" s="5"/>
    </row>
    <row r="1731" spans="1:7" ht="23.25" customHeight="1" x14ac:dyDescent="0.15">
      <c r="A1731" s="3"/>
      <c r="B1731" s="4"/>
      <c r="C1731" s="5"/>
      <c r="D1731" s="5"/>
      <c r="E1731" s="6"/>
      <c r="F1731" s="6"/>
      <c r="G1731" s="5"/>
    </row>
    <row r="1732" spans="1:7" ht="23.25" customHeight="1" x14ac:dyDescent="0.15">
      <c r="A1732" s="3"/>
      <c r="B1732" s="4"/>
      <c r="C1732" s="5"/>
      <c r="D1732" s="5"/>
      <c r="E1732" s="6"/>
      <c r="F1732" s="6"/>
      <c r="G1732" s="5"/>
    </row>
    <row r="1733" spans="1:7" ht="23.25" customHeight="1" x14ac:dyDescent="0.15">
      <c r="A1733" s="3"/>
      <c r="B1733" s="4"/>
      <c r="C1733" s="5"/>
      <c r="D1733" s="5"/>
      <c r="E1733" s="6"/>
      <c r="F1733" s="6"/>
      <c r="G1733" s="5"/>
    </row>
    <row r="1734" spans="1:7" ht="23.25" customHeight="1" x14ac:dyDescent="0.15">
      <c r="A1734" s="3"/>
      <c r="B1734" s="4"/>
      <c r="C1734" s="5"/>
      <c r="D1734" s="5"/>
      <c r="E1734" s="6"/>
      <c r="F1734" s="6"/>
      <c r="G1734" s="5"/>
    </row>
    <row r="1735" spans="1:7" ht="23.25" customHeight="1" x14ac:dyDescent="0.15">
      <c r="A1735" s="3"/>
      <c r="B1735" s="4"/>
      <c r="C1735" s="5"/>
      <c r="D1735" s="5"/>
      <c r="E1735" s="6"/>
      <c r="F1735" s="6"/>
      <c r="G1735" s="5"/>
    </row>
    <row r="1736" spans="1:7" ht="23.25" customHeight="1" x14ac:dyDescent="0.15">
      <c r="A1736" s="3"/>
      <c r="B1736" s="4"/>
      <c r="C1736" s="5"/>
      <c r="D1736" s="5"/>
      <c r="E1736" s="6"/>
      <c r="F1736" s="6"/>
      <c r="G1736" s="5"/>
    </row>
    <row r="1737" spans="1:7" ht="23.25" customHeight="1" x14ac:dyDescent="0.15">
      <c r="A1737" s="3"/>
      <c r="B1737" s="4"/>
      <c r="C1737" s="5"/>
      <c r="D1737" s="5"/>
      <c r="E1737" s="6"/>
      <c r="F1737" s="6"/>
      <c r="G1737" s="5"/>
    </row>
    <row r="1738" spans="1:7" ht="23.25" customHeight="1" x14ac:dyDescent="0.15">
      <c r="A1738" s="3"/>
      <c r="B1738" s="4"/>
      <c r="C1738" s="5"/>
      <c r="D1738" s="5"/>
      <c r="E1738" s="6"/>
      <c r="F1738" s="6"/>
      <c r="G1738" s="5"/>
    </row>
    <row r="1739" spans="1:7" ht="23.25" customHeight="1" x14ac:dyDescent="0.15">
      <c r="A1739" s="3"/>
      <c r="B1739" s="4"/>
      <c r="C1739" s="5"/>
      <c r="D1739" s="5"/>
      <c r="E1739" s="6"/>
      <c r="F1739" s="6"/>
      <c r="G1739" s="5"/>
    </row>
    <row r="1740" spans="1:7" ht="23.25" customHeight="1" x14ac:dyDescent="0.15">
      <c r="A1740" s="3"/>
      <c r="B1740" s="4"/>
      <c r="C1740" s="5"/>
      <c r="D1740" s="5"/>
      <c r="E1740" s="6"/>
      <c r="F1740" s="6"/>
      <c r="G1740" s="5"/>
    </row>
    <row r="1741" spans="1:7" ht="23.25" customHeight="1" x14ac:dyDescent="0.15">
      <c r="A1741" s="3"/>
      <c r="B1741" s="4"/>
      <c r="C1741" s="5"/>
      <c r="D1741" s="5"/>
      <c r="E1741" s="6"/>
      <c r="F1741" s="6"/>
      <c r="G1741" s="5"/>
    </row>
    <row r="1742" spans="1:7" ht="23.25" customHeight="1" x14ac:dyDescent="0.15">
      <c r="A1742" s="3"/>
      <c r="B1742" s="4"/>
      <c r="C1742" s="5"/>
      <c r="D1742" s="5"/>
      <c r="E1742" s="6"/>
      <c r="F1742" s="6"/>
      <c r="G1742" s="5"/>
    </row>
    <row r="1743" spans="1:7" ht="23.25" customHeight="1" x14ac:dyDescent="0.15">
      <c r="A1743" s="3"/>
      <c r="B1743" s="4"/>
      <c r="C1743" s="5"/>
      <c r="D1743" s="5"/>
      <c r="E1743" s="6"/>
      <c r="F1743" s="6"/>
      <c r="G1743" s="5"/>
    </row>
    <row r="1744" spans="1:7" ht="23.25" customHeight="1" x14ac:dyDescent="0.15">
      <c r="A1744" s="3"/>
      <c r="B1744" s="4"/>
      <c r="C1744" s="5"/>
      <c r="D1744" s="5"/>
      <c r="E1744" s="6"/>
      <c r="F1744" s="6"/>
      <c r="G1744" s="5"/>
    </row>
    <row r="1745" spans="1:7" ht="23.25" customHeight="1" x14ac:dyDescent="0.15">
      <c r="A1745" s="3"/>
      <c r="B1745" s="4"/>
      <c r="C1745" s="5"/>
      <c r="D1745" s="5"/>
      <c r="E1745" s="6"/>
      <c r="F1745" s="6"/>
      <c r="G1745" s="5"/>
    </row>
    <row r="1746" spans="1:7" ht="23.25" customHeight="1" x14ac:dyDescent="0.15">
      <c r="A1746" s="3"/>
      <c r="B1746" s="4"/>
      <c r="C1746" s="5"/>
      <c r="D1746" s="5"/>
      <c r="E1746" s="6"/>
      <c r="F1746" s="6"/>
      <c r="G1746" s="5"/>
    </row>
    <row r="1747" spans="1:7" ht="23.25" customHeight="1" x14ac:dyDescent="0.15">
      <c r="A1747" s="3"/>
      <c r="B1747" s="4"/>
      <c r="C1747" s="5"/>
      <c r="D1747" s="5"/>
      <c r="E1747" s="6"/>
      <c r="F1747" s="6"/>
      <c r="G1747" s="5"/>
    </row>
    <row r="1748" spans="1:7" ht="23.25" customHeight="1" x14ac:dyDescent="0.15">
      <c r="A1748" s="3"/>
      <c r="B1748" s="4"/>
      <c r="C1748" s="5"/>
      <c r="D1748" s="5"/>
      <c r="E1748" s="6"/>
      <c r="F1748" s="6"/>
      <c r="G1748" s="5"/>
    </row>
    <row r="1749" spans="1:7" ht="23.25" customHeight="1" x14ac:dyDescent="0.15">
      <c r="A1749" s="3"/>
      <c r="B1749" s="4"/>
      <c r="C1749" s="5"/>
      <c r="D1749" s="5"/>
      <c r="E1749" s="6"/>
      <c r="F1749" s="6"/>
      <c r="G1749" s="5"/>
    </row>
    <row r="1750" spans="1:7" ht="23.25" customHeight="1" x14ac:dyDescent="0.15">
      <c r="A1750" s="3"/>
      <c r="B1750" s="4"/>
      <c r="C1750" s="5"/>
      <c r="D1750" s="5"/>
      <c r="E1750" s="6"/>
      <c r="F1750" s="6"/>
      <c r="G1750" s="5"/>
    </row>
    <row r="1751" spans="1:7" ht="23.25" customHeight="1" x14ac:dyDescent="0.15">
      <c r="A1751" s="3"/>
      <c r="B1751" s="4"/>
      <c r="C1751" s="5"/>
      <c r="D1751" s="5"/>
      <c r="E1751" s="6"/>
      <c r="F1751" s="6"/>
      <c r="G1751" s="5"/>
    </row>
    <row r="1752" spans="1:7" ht="23.25" customHeight="1" x14ac:dyDescent="0.15">
      <c r="A1752" s="3"/>
      <c r="B1752" s="4"/>
      <c r="C1752" s="5"/>
      <c r="D1752" s="5"/>
      <c r="E1752" s="6"/>
      <c r="F1752" s="6"/>
      <c r="G1752" s="5"/>
    </row>
    <row r="1753" spans="1:7" ht="23.25" customHeight="1" x14ac:dyDescent="0.15">
      <c r="A1753" s="3"/>
      <c r="B1753" s="4"/>
      <c r="C1753" s="5"/>
      <c r="D1753" s="5"/>
      <c r="E1753" s="6"/>
      <c r="F1753" s="6"/>
      <c r="G1753" s="5"/>
    </row>
    <row r="1754" spans="1:7" ht="23.25" customHeight="1" x14ac:dyDescent="0.15">
      <c r="A1754" s="3"/>
      <c r="B1754" s="4"/>
      <c r="C1754" s="5"/>
      <c r="D1754" s="5"/>
      <c r="E1754" s="6"/>
      <c r="F1754" s="6"/>
      <c r="G1754" s="5"/>
    </row>
    <row r="1755" spans="1:7" ht="23.25" customHeight="1" x14ac:dyDescent="0.15">
      <c r="A1755" s="3"/>
      <c r="B1755" s="4"/>
      <c r="C1755" s="5"/>
      <c r="D1755" s="5"/>
      <c r="E1755" s="6"/>
      <c r="F1755" s="6"/>
      <c r="G1755" s="5"/>
    </row>
    <row r="1756" spans="1:7" ht="23.25" customHeight="1" x14ac:dyDescent="0.15">
      <c r="A1756" s="3"/>
      <c r="B1756" s="4"/>
      <c r="C1756" s="5"/>
      <c r="D1756" s="5"/>
      <c r="E1756" s="6"/>
      <c r="F1756" s="6"/>
      <c r="G1756" s="5"/>
    </row>
    <row r="1757" spans="1:7" ht="23.25" customHeight="1" x14ac:dyDescent="0.15">
      <c r="A1757" s="3"/>
      <c r="B1757" s="4"/>
      <c r="C1757" s="5"/>
      <c r="D1757" s="5"/>
      <c r="E1757" s="6"/>
      <c r="F1757" s="6"/>
      <c r="G1757" s="5"/>
    </row>
    <row r="1758" spans="1:7" ht="23.25" customHeight="1" x14ac:dyDescent="0.15">
      <c r="A1758" s="3"/>
      <c r="B1758" s="4"/>
      <c r="C1758" s="5"/>
      <c r="D1758" s="5"/>
      <c r="E1758" s="6"/>
      <c r="F1758" s="6"/>
      <c r="G1758" s="5"/>
    </row>
    <row r="1759" spans="1:7" ht="23.25" customHeight="1" x14ac:dyDescent="0.15">
      <c r="A1759" s="3"/>
      <c r="B1759" s="4"/>
      <c r="C1759" s="5"/>
      <c r="D1759" s="5"/>
      <c r="E1759" s="6"/>
      <c r="F1759" s="6"/>
      <c r="G1759" s="5"/>
    </row>
    <row r="1760" spans="1:7" ht="23.25" customHeight="1" x14ac:dyDescent="0.15">
      <c r="A1760" s="3"/>
      <c r="B1760" s="4"/>
      <c r="C1760" s="5"/>
      <c r="D1760" s="5"/>
      <c r="E1760" s="6"/>
      <c r="F1760" s="6"/>
      <c r="G1760" s="5"/>
    </row>
    <row r="1761" spans="1:7" ht="23.25" customHeight="1" x14ac:dyDescent="0.15">
      <c r="A1761" s="3"/>
      <c r="B1761" s="4"/>
      <c r="C1761" s="5"/>
      <c r="D1761" s="5"/>
      <c r="E1761" s="6"/>
      <c r="F1761" s="6"/>
      <c r="G1761" s="5"/>
    </row>
    <row r="1762" spans="1:7" ht="23.25" customHeight="1" x14ac:dyDescent="0.15">
      <c r="A1762" s="3"/>
      <c r="B1762" s="4"/>
      <c r="C1762" s="5"/>
      <c r="D1762" s="5"/>
      <c r="E1762" s="6"/>
      <c r="F1762" s="6"/>
      <c r="G1762" s="5"/>
    </row>
    <row r="1763" spans="1:7" ht="23.25" customHeight="1" x14ac:dyDescent="0.15">
      <c r="A1763" s="3"/>
      <c r="B1763" s="4"/>
      <c r="C1763" s="5"/>
      <c r="D1763" s="5"/>
      <c r="E1763" s="6"/>
      <c r="F1763" s="6"/>
      <c r="G1763" s="5"/>
    </row>
    <row r="1764" spans="1:7" ht="23.25" customHeight="1" x14ac:dyDescent="0.15">
      <c r="A1764" s="3"/>
      <c r="B1764" s="4"/>
      <c r="C1764" s="5"/>
      <c r="D1764" s="5"/>
      <c r="E1764" s="6"/>
      <c r="F1764" s="6"/>
      <c r="G1764" s="5"/>
    </row>
    <row r="1765" spans="1:7" ht="23.25" customHeight="1" x14ac:dyDescent="0.15">
      <c r="A1765" s="3"/>
      <c r="B1765" s="4"/>
      <c r="C1765" s="5"/>
      <c r="D1765" s="5"/>
      <c r="E1765" s="6"/>
      <c r="F1765" s="6"/>
      <c r="G1765" s="5"/>
    </row>
    <row r="1766" spans="1:7" ht="23.25" customHeight="1" x14ac:dyDescent="0.15">
      <c r="A1766" s="3"/>
      <c r="B1766" s="4"/>
      <c r="C1766" s="5"/>
      <c r="D1766" s="5"/>
      <c r="E1766" s="6"/>
      <c r="F1766" s="6"/>
      <c r="G1766" s="5"/>
    </row>
    <row r="1767" spans="1:7" ht="23.25" customHeight="1" x14ac:dyDescent="0.15">
      <c r="A1767" s="3"/>
      <c r="B1767" s="4"/>
      <c r="C1767" s="5"/>
      <c r="D1767" s="5"/>
      <c r="E1767" s="6"/>
      <c r="F1767" s="6"/>
      <c r="G1767" s="5"/>
    </row>
    <row r="1768" spans="1:7" ht="23.25" customHeight="1" x14ac:dyDescent="0.15">
      <c r="A1768" s="3"/>
      <c r="B1768" s="4"/>
      <c r="C1768" s="5"/>
      <c r="D1768" s="5"/>
      <c r="E1768" s="6"/>
      <c r="F1768" s="6"/>
      <c r="G1768" s="5"/>
    </row>
    <row r="1769" spans="1:7" ht="23.25" customHeight="1" x14ac:dyDescent="0.15">
      <c r="A1769" s="3"/>
      <c r="B1769" s="4"/>
      <c r="C1769" s="5"/>
      <c r="D1769" s="5"/>
      <c r="E1769" s="6"/>
      <c r="F1769" s="6"/>
      <c r="G1769" s="5"/>
    </row>
    <row r="1770" spans="1:7" ht="23.25" customHeight="1" x14ac:dyDescent="0.15">
      <c r="A1770" s="3"/>
      <c r="B1770" s="4"/>
      <c r="C1770" s="5"/>
      <c r="D1770" s="5"/>
      <c r="E1770" s="6"/>
      <c r="F1770" s="6"/>
      <c r="G1770" s="5"/>
    </row>
    <row r="1771" spans="1:7" ht="23.25" customHeight="1" x14ac:dyDescent="0.15">
      <c r="A1771" s="3"/>
      <c r="B1771" s="4"/>
      <c r="C1771" s="5"/>
      <c r="D1771" s="5"/>
      <c r="E1771" s="6"/>
      <c r="F1771" s="6"/>
      <c r="G1771" s="5"/>
    </row>
    <row r="1772" spans="1:7" ht="23.25" customHeight="1" x14ac:dyDescent="0.15">
      <c r="A1772" s="3"/>
      <c r="B1772" s="4"/>
      <c r="C1772" s="5"/>
      <c r="D1772" s="5"/>
      <c r="E1772" s="6"/>
      <c r="F1772" s="6"/>
      <c r="G1772" s="5"/>
    </row>
    <row r="1773" spans="1:7" ht="23.25" customHeight="1" x14ac:dyDescent="0.15">
      <c r="A1773" s="3"/>
      <c r="B1773" s="4"/>
      <c r="C1773" s="5"/>
      <c r="D1773" s="5"/>
      <c r="E1773" s="6"/>
      <c r="F1773" s="6"/>
      <c r="G1773" s="5"/>
    </row>
    <row r="1774" spans="1:7" ht="23.25" customHeight="1" x14ac:dyDescent="0.15">
      <c r="A1774" s="3"/>
      <c r="B1774" s="4"/>
      <c r="C1774" s="5"/>
      <c r="D1774" s="5"/>
      <c r="E1774" s="6"/>
      <c r="F1774" s="6"/>
      <c r="G1774" s="5"/>
    </row>
    <row r="1775" spans="1:7" ht="23.25" customHeight="1" x14ac:dyDescent="0.15">
      <c r="A1775" s="3"/>
      <c r="B1775" s="4"/>
      <c r="C1775" s="5"/>
      <c r="D1775" s="5"/>
      <c r="E1775" s="6"/>
      <c r="F1775" s="6"/>
      <c r="G1775" s="5"/>
    </row>
    <row r="1776" spans="1:7" ht="23.25" customHeight="1" x14ac:dyDescent="0.15">
      <c r="A1776" s="3"/>
      <c r="B1776" s="4"/>
      <c r="C1776" s="5"/>
      <c r="D1776" s="5"/>
      <c r="E1776" s="6"/>
      <c r="F1776" s="6"/>
      <c r="G1776" s="5"/>
    </row>
    <row r="1777" spans="1:7" ht="23.25" customHeight="1" x14ac:dyDescent="0.15">
      <c r="A1777" s="3"/>
      <c r="B1777" s="4"/>
      <c r="C1777" s="5"/>
      <c r="D1777" s="5"/>
      <c r="E1777" s="6"/>
      <c r="F1777" s="6"/>
      <c r="G1777" s="5"/>
    </row>
    <row r="1778" spans="1:7" ht="23.25" customHeight="1" x14ac:dyDescent="0.15">
      <c r="A1778" s="3"/>
      <c r="B1778" s="4"/>
      <c r="C1778" s="5"/>
      <c r="D1778" s="5"/>
      <c r="E1778" s="6"/>
      <c r="F1778" s="6"/>
      <c r="G1778" s="5"/>
    </row>
    <row r="1779" spans="1:7" ht="23.25" customHeight="1" x14ac:dyDescent="0.15">
      <c r="A1779" s="3"/>
      <c r="B1779" s="4"/>
      <c r="C1779" s="5"/>
      <c r="D1779" s="5"/>
      <c r="E1779" s="6"/>
      <c r="F1779" s="6"/>
      <c r="G1779" s="5"/>
    </row>
    <row r="1780" spans="1:7" ht="23.25" customHeight="1" x14ac:dyDescent="0.15">
      <c r="A1780" s="3"/>
      <c r="B1780" s="4"/>
      <c r="C1780" s="5"/>
      <c r="D1780" s="5"/>
      <c r="E1780" s="6"/>
      <c r="F1780" s="6"/>
      <c r="G1780" s="5"/>
    </row>
    <row r="1781" spans="1:7" ht="23.25" customHeight="1" x14ac:dyDescent="0.15">
      <c r="A1781" s="3"/>
      <c r="B1781" s="4"/>
      <c r="C1781" s="5"/>
      <c r="D1781" s="5"/>
      <c r="E1781" s="6"/>
      <c r="F1781" s="6"/>
      <c r="G1781" s="5"/>
    </row>
    <row r="1782" spans="1:7" ht="23.25" customHeight="1" x14ac:dyDescent="0.15">
      <c r="A1782" s="3"/>
      <c r="B1782" s="4"/>
      <c r="C1782" s="5"/>
      <c r="D1782" s="5"/>
      <c r="E1782" s="6"/>
      <c r="F1782" s="6"/>
      <c r="G1782" s="5"/>
    </row>
    <row r="1783" spans="1:7" ht="23.25" customHeight="1" x14ac:dyDescent="0.15">
      <c r="A1783" s="3"/>
      <c r="B1783" s="4"/>
      <c r="C1783" s="5"/>
      <c r="D1783" s="5"/>
      <c r="E1783" s="6"/>
      <c r="F1783" s="6"/>
      <c r="G1783" s="5"/>
    </row>
    <row r="1784" spans="1:7" ht="23.25" customHeight="1" x14ac:dyDescent="0.15">
      <c r="A1784" s="3"/>
      <c r="B1784" s="4"/>
      <c r="C1784" s="5"/>
      <c r="D1784" s="5"/>
      <c r="E1784" s="6"/>
      <c r="F1784" s="6"/>
      <c r="G1784" s="5"/>
    </row>
    <row r="1785" spans="1:7" ht="23.25" customHeight="1" x14ac:dyDescent="0.15">
      <c r="A1785" s="3"/>
      <c r="B1785" s="4"/>
      <c r="C1785" s="5"/>
      <c r="D1785" s="5"/>
      <c r="E1785" s="6"/>
      <c r="F1785" s="6"/>
      <c r="G1785" s="5"/>
    </row>
    <row r="1786" spans="1:7" ht="23.25" customHeight="1" x14ac:dyDescent="0.15">
      <c r="A1786" s="3"/>
      <c r="B1786" s="4"/>
      <c r="C1786" s="5"/>
      <c r="D1786" s="5"/>
      <c r="E1786" s="6"/>
      <c r="F1786" s="6"/>
      <c r="G1786" s="5"/>
    </row>
    <row r="1787" spans="1:7" ht="23.25" customHeight="1" x14ac:dyDescent="0.15">
      <c r="A1787" s="3"/>
      <c r="B1787" s="4"/>
      <c r="C1787" s="5"/>
      <c r="D1787" s="5"/>
      <c r="E1787" s="6"/>
      <c r="F1787" s="6"/>
      <c r="G1787" s="5"/>
    </row>
    <row r="1788" spans="1:7" ht="23.25" customHeight="1" x14ac:dyDescent="0.15">
      <c r="A1788" s="3"/>
      <c r="B1788" s="4"/>
      <c r="C1788" s="5"/>
      <c r="D1788" s="5"/>
      <c r="E1788" s="6"/>
      <c r="F1788" s="6"/>
      <c r="G1788" s="5"/>
    </row>
    <row r="1789" spans="1:7" ht="23.25" customHeight="1" x14ac:dyDescent="0.15">
      <c r="A1789" s="3"/>
      <c r="B1789" s="4"/>
      <c r="C1789" s="5"/>
      <c r="D1789" s="5"/>
      <c r="E1789" s="6"/>
      <c r="F1789" s="6"/>
      <c r="G1789" s="5"/>
    </row>
    <row r="1790" spans="1:7" ht="23.25" customHeight="1" x14ac:dyDescent="0.15">
      <c r="A1790" s="3"/>
      <c r="B1790" s="4"/>
      <c r="C1790" s="5"/>
      <c r="D1790" s="5"/>
      <c r="E1790" s="6"/>
      <c r="F1790" s="6"/>
      <c r="G1790" s="5"/>
    </row>
    <row r="1791" spans="1:7" ht="23.25" customHeight="1" x14ac:dyDescent="0.15">
      <c r="A1791" s="3"/>
      <c r="B1791" s="4"/>
      <c r="C1791" s="5"/>
      <c r="D1791" s="5"/>
      <c r="E1791" s="6"/>
      <c r="F1791" s="6"/>
      <c r="G1791" s="5"/>
    </row>
    <row r="1792" spans="1:7" ht="23.25" customHeight="1" x14ac:dyDescent="0.15">
      <c r="A1792" s="3"/>
      <c r="B1792" s="4"/>
      <c r="C1792" s="5"/>
      <c r="D1792" s="5"/>
      <c r="E1792" s="6"/>
      <c r="F1792" s="6"/>
      <c r="G1792" s="5"/>
    </row>
    <row r="1793" spans="1:7" ht="23.25" customHeight="1" x14ac:dyDescent="0.15">
      <c r="A1793" s="3"/>
      <c r="B1793" s="4"/>
      <c r="C1793" s="5"/>
      <c r="D1793" s="5"/>
      <c r="E1793" s="6"/>
      <c r="F1793" s="6"/>
      <c r="G1793" s="5"/>
    </row>
    <row r="1794" spans="1:7" ht="23.25" customHeight="1" x14ac:dyDescent="0.15">
      <c r="A1794" s="3"/>
      <c r="B1794" s="4"/>
      <c r="C1794" s="5"/>
      <c r="D1794" s="5"/>
      <c r="E1794" s="6"/>
      <c r="F1794" s="6"/>
      <c r="G1794" s="5"/>
    </row>
    <row r="1795" spans="1:7" ht="23.25" customHeight="1" x14ac:dyDescent="0.15">
      <c r="A1795" s="3"/>
      <c r="B1795" s="4"/>
      <c r="C1795" s="5"/>
      <c r="D1795" s="5"/>
      <c r="E1795" s="6"/>
      <c r="F1795" s="6"/>
      <c r="G1795" s="5"/>
    </row>
    <row r="1796" spans="1:7" ht="23.25" customHeight="1" x14ac:dyDescent="0.15">
      <c r="A1796" s="3"/>
      <c r="B1796" s="4"/>
      <c r="C1796" s="5"/>
      <c r="D1796" s="5"/>
      <c r="E1796" s="6"/>
      <c r="F1796" s="6"/>
      <c r="G1796" s="5"/>
    </row>
    <row r="1797" spans="1:7" ht="23.25" customHeight="1" x14ac:dyDescent="0.15">
      <c r="A1797" s="3"/>
      <c r="B1797" s="4"/>
      <c r="C1797" s="5"/>
      <c r="D1797" s="5"/>
      <c r="E1797" s="6"/>
      <c r="F1797" s="6"/>
      <c r="G1797" s="5"/>
    </row>
    <row r="1798" spans="1:7" ht="23.25" customHeight="1" x14ac:dyDescent="0.15">
      <c r="A1798" s="3"/>
      <c r="B1798" s="4"/>
      <c r="C1798" s="5"/>
      <c r="D1798" s="5"/>
      <c r="E1798" s="6"/>
      <c r="F1798" s="6"/>
      <c r="G1798" s="5"/>
    </row>
    <row r="1799" spans="1:7" ht="23.25" customHeight="1" x14ac:dyDescent="0.15">
      <c r="A1799" s="3"/>
      <c r="B1799" s="4"/>
      <c r="C1799" s="5"/>
      <c r="D1799" s="5"/>
      <c r="E1799" s="6"/>
      <c r="F1799" s="6"/>
      <c r="G1799" s="5"/>
    </row>
    <row r="1800" spans="1:7" ht="23.25" customHeight="1" x14ac:dyDescent="0.15">
      <c r="A1800" s="3"/>
      <c r="B1800" s="4"/>
      <c r="C1800" s="5"/>
      <c r="D1800" s="5"/>
      <c r="E1800" s="6"/>
      <c r="F1800" s="6"/>
      <c r="G1800" s="5"/>
    </row>
    <row r="1801" spans="1:7" ht="23.25" customHeight="1" x14ac:dyDescent="0.15">
      <c r="A1801" s="3"/>
      <c r="B1801" s="4"/>
      <c r="C1801" s="5"/>
      <c r="D1801" s="5"/>
      <c r="E1801" s="6"/>
      <c r="F1801" s="6"/>
      <c r="G1801" s="5"/>
    </row>
    <row r="1802" spans="1:7" ht="23.25" customHeight="1" x14ac:dyDescent="0.15">
      <c r="A1802" s="3"/>
      <c r="B1802" s="4"/>
      <c r="C1802" s="5"/>
      <c r="D1802" s="5"/>
      <c r="E1802" s="6"/>
      <c r="F1802" s="6"/>
      <c r="G1802" s="5"/>
    </row>
    <row r="1803" spans="1:7" ht="23.25" customHeight="1" x14ac:dyDescent="0.15">
      <c r="A1803" s="3"/>
      <c r="B1803" s="4"/>
      <c r="C1803" s="5"/>
      <c r="D1803" s="5"/>
      <c r="E1803" s="6"/>
      <c r="F1803" s="6"/>
      <c r="G1803" s="5"/>
    </row>
    <row r="1804" spans="1:7" ht="23.25" customHeight="1" x14ac:dyDescent="0.15">
      <c r="A1804" s="3"/>
      <c r="B1804" s="4"/>
      <c r="C1804" s="5"/>
      <c r="D1804" s="5"/>
      <c r="E1804" s="6"/>
      <c r="F1804" s="6"/>
      <c r="G1804" s="5"/>
    </row>
    <row r="1805" spans="1:7" ht="23.25" customHeight="1" x14ac:dyDescent="0.15">
      <c r="A1805" s="3"/>
      <c r="B1805" s="4"/>
      <c r="C1805" s="5"/>
      <c r="D1805" s="5"/>
      <c r="E1805" s="6"/>
      <c r="F1805" s="6"/>
      <c r="G1805" s="5"/>
    </row>
    <row r="1806" spans="1:7" ht="23.25" customHeight="1" x14ac:dyDescent="0.15">
      <c r="A1806" s="3"/>
      <c r="B1806" s="4"/>
      <c r="C1806" s="5"/>
      <c r="D1806" s="5"/>
      <c r="E1806" s="6"/>
      <c r="F1806" s="6"/>
      <c r="G1806" s="5"/>
    </row>
    <row r="1807" spans="1:7" ht="23.25" customHeight="1" x14ac:dyDescent="0.15">
      <c r="A1807" s="3"/>
      <c r="B1807" s="4"/>
      <c r="C1807" s="5"/>
      <c r="D1807" s="5"/>
      <c r="E1807" s="6"/>
      <c r="F1807" s="6"/>
      <c r="G1807" s="5"/>
    </row>
    <row r="1808" spans="1:7" ht="23.25" customHeight="1" x14ac:dyDescent="0.15">
      <c r="A1808" s="3"/>
      <c r="B1808" s="4"/>
      <c r="C1808" s="5"/>
      <c r="D1808" s="5"/>
      <c r="E1808" s="6"/>
      <c r="F1808" s="6"/>
      <c r="G1808" s="5"/>
    </row>
    <row r="1809" spans="1:7" ht="23.25" customHeight="1" x14ac:dyDescent="0.15">
      <c r="A1809" s="3"/>
      <c r="B1809" s="4"/>
      <c r="C1809" s="5"/>
      <c r="D1809" s="5"/>
      <c r="E1809" s="6"/>
      <c r="F1809" s="6"/>
      <c r="G1809" s="5"/>
    </row>
    <row r="1810" spans="1:7" ht="23.25" customHeight="1" x14ac:dyDescent="0.15">
      <c r="A1810" s="3"/>
      <c r="B1810" s="4"/>
      <c r="C1810" s="5"/>
      <c r="D1810" s="5"/>
      <c r="E1810" s="6"/>
      <c r="F1810" s="6"/>
      <c r="G1810" s="5"/>
    </row>
    <row r="1811" spans="1:7" ht="23.25" customHeight="1" x14ac:dyDescent="0.15">
      <c r="A1811" s="3"/>
      <c r="B1811" s="4"/>
      <c r="C1811" s="5"/>
      <c r="D1811" s="5"/>
      <c r="E1811" s="6"/>
      <c r="F1811" s="6"/>
      <c r="G1811" s="5"/>
    </row>
    <row r="1812" spans="1:7" ht="23.25" customHeight="1" x14ac:dyDescent="0.15">
      <c r="A1812" s="3"/>
      <c r="B1812" s="4"/>
      <c r="C1812" s="5"/>
      <c r="D1812" s="5"/>
      <c r="E1812" s="6"/>
      <c r="F1812" s="6"/>
      <c r="G1812" s="5"/>
    </row>
    <row r="1813" spans="1:7" ht="23.25" customHeight="1" x14ac:dyDescent="0.15">
      <c r="A1813" s="3"/>
      <c r="B1813" s="4"/>
      <c r="C1813" s="5"/>
      <c r="D1813" s="5"/>
      <c r="E1813" s="6"/>
      <c r="F1813" s="6"/>
      <c r="G1813" s="5"/>
    </row>
    <row r="1814" spans="1:7" ht="23.25" customHeight="1" x14ac:dyDescent="0.15">
      <c r="A1814" s="3"/>
      <c r="B1814" s="4"/>
      <c r="C1814" s="5"/>
      <c r="D1814" s="5"/>
      <c r="E1814" s="6"/>
      <c r="F1814" s="6"/>
      <c r="G1814" s="5"/>
    </row>
    <row r="1815" spans="1:7" ht="23.25" customHeight="1" x14ac:dyDescent="0.15">
      <c r="A1815" s="3"/>
      <c r="B1815" s="4"/>
      <c r="C1815" s="5"/>
      <c r="D1815" s="5"/>
      <c r="E1815" s="6"/>
      <c r="F1815" s="6"/>
      <c r="G1815" s="5"/>
    </row>
    <row r="1816" spans="1:7" ht="23.25" customHeight="1" x14ac:dyDescent="0.15">
      <c r="A1816" s="3"/>
      <c r="B1816" s="4"/>
      <c r="C1816" s="5"/>
      <c r="D1816" s="5"/>
      <c r="E1816" s="6"/>
      <c r="F1816" s="6"/>
      <c r="G1816" s="5"/>
    </row>
    <row r="1817" spans="1:7" ht="23.25" customHeight="1" x14ac:dyDescent="0.15">
      <c r="A1817" s="3"/>
      <c r="B1817" s="4"/>
      <c r="C1817" s="5"/>
      <c r="D1817" s="5"/>
      <c r="E1817" s="6"/>
      <c r="F1817" s="6"/>
      <c r="G1817" s="5"/>
    </row>
    <row r="1818" spans="1:7" ht="23.25" customHeight="1" x14ac:dyDescent="0.15">
      <c r="A1818" s="3"/>
      <c r="B1818" s="4"/>
      <c r="C1818" s="5"/>
      <c r="D1818" s="5"/>
      <c r="E1818" s="6"/>
      <c r="F1818" s="6"/>
      <c r="G1818" s="5"/>
    </row>
    <row r="1819" spans="1:7" ht="23.25" customHeight="1" x14ac:dyDescent="0.15">
      <c r="A1819" s="3"/>
      <c r="B1819" s="4"/>
      <c r="C1819" s="5"/>
      <c r="D1819" s="5"/>
      <c r="E1819" s="6"/>
      <c r="F1819" s="6"/>
      <c r="G1819" s="5"/>
    </row>
    <row r="1820" spans="1:7" ht="23.25" customHeight="1" x14ac:dyDescent="0.15">
      <c r="A1820" s="3"/>
      <c r="B1820" s="4"/>
      <c r="C1820" s="5"/>
      <c r="D1820" s="5"/>
      <c r="E1820" s="6"/>
      <c r="F1820" s="6"/>
      <c r="G1820" s="5"/>
    </row>
    <row r="1821" spans="1:7" ht="23.25" customHeight="1" x14ac:dyDescent="0.15">
      <c r="A1821" s="3"/>
      <c r="B1821" s="4"/>
      <c r="C1821" s="5"/>
      <c r="D1821" s="5"/>
      <c r="E1821" s="6"/>
      <c r="F1821" s="6"/>
      <c r="G1821" s="5"/>
    </row>
    <row r="1822" spans="1:7" ht="23.25" customHeight="1" x14ac:dyDescent="0.15">
      <c r="A1822" s="3"/>
      <c r="B1822" s="4"/>
      <c r="C1822" s="5"/>
      <c r="D1822" s="5"/>
      <c r="E1822" s="6"/>
      <c r="F1822" s="6"/>
      <c r="G1822" s="5"/>
    </row>
    <row r="1823" spans="1:7" ht="23.25" customHeight="1" x14ac:dyDescent="0.15">
      <c r="A1823" s="3"/>
      <c r="B1823" s="4"/>
      <c r="C1823" s="5"/>
      <c r="D1823" s="5"/>
      <c r="E1823" s="6"/>
      <c r="F1823" s="6"/>
      <c r="G1823" s="5"/>
    </row>
    <row r="1824" spans="1:7" ht="23.25" customHeight="1" x14ac:dyDescent="0.15">
      <c r="A1824" s="3"/>
      <c r="B1824" s="4"/>
      <c r="C1824" s="5"/>
      <c r="D1824" s="5"/>
      <c r="E1824" s="6"/>
      <c r="F1824" s="6"/>
      <c r="G1824" s="5"/>
    </row>
    <row r="1825" spans="1:7" ht="23.25" customHeight="1" x14ac:dyDescent="0.15">
      <c r="A1825" s="3"/>
      <c r="B1825" s="4"/>
      <c r="C1825" s="5"/>
      <c r="D1825" s="5"/>
      <c r="E1825" s="6"/>
      <c r="F1825" s="6"/>
      <c r="G1825" s="5"/>
    </row>
    <row r="1826" spans="1:7" ht="23.25" customHeight="1" x14ac:dyDescent="0.15">
      <c r="A1826" s="3"/>
      <c r="B1826" s="4"/>
      <c r="C1826" s="5"/>
      <c r="D1826" s="5"/>
      <c r="E1826" s="6"/>
      <c r="F1826" s="6"/>
      <c r="G1826" s="5"/>
    </row>
    <row r="1827" spans="1:7" ht="23.25" customHeight="1" x14ac:dyDescent="0.15">
      <c r="A1827" s="3"/>
      <c r="B1827" s="4"/>
      <c r="C1827" s="5"/>
      <c r="D1827" s="5"/>
      <c r="E1827" s="6"/>
      <c r="F1827" s="6"/>
      <c r="G1827" s="5"/>
    </row>
    <row r="1828" spans="1:7" ht="23.25" customHeight="1" x14ac:dyDescent="0.15">
      <c r="A1828" s="3"/>
      <c r="B1828" s="4"/>
      <c r="C1828" s="5"/>
      <c r="D1828" s="5"/>
      <c r="E1828" s="6"/>
      <c r="F1828" s="6"/>
      <c r="G1828" s="5"/>
    </row>
    <row r="1829" spans="1:7" ht="23.25" customHeight="1" x14ac:dyDescent="0.15">
      <c r="A1829" s="3"/>
      <c r="B1829" s="4"/>
      <c r="C1829" s="5"/>
      <c r="D1829" s="5"/>
      <c r="E1829" s="6"/>
      <c r="F1829" s="6"/>
      <c r="G1829" s="5"/>
    </row>
    <row r="1830" spans="1:7" ht="23.25" customHeight="1" x14ac:dyDescent="0.15">
      <c r="A1830" s="3"/>
      <c r="B1830" s="4"/>
      <c r="C1830" s="5"/>
      <c r="D1830" s="5"/>
      <c r="E1830" s="6"/>
      <c r="F1830" s="6"/>
      <c r="G1830" s="5"/>
    </row>
    <row r="1831" spans="1:7" ht="23.25" customHeight="1" x14ac:dyDescent="0.15">
      <c r="A1831" s="3"/>
      <c r="B1831" s="4"/>
      <c r="C1831" s="5"/>
      <c r="D1831" s="5"/>
      <c r="E1831" s="6"/>
      <c r="F1831" s="6"/>
      <c r="G1831" s="5"/>
    </row>
    <row r="1832" spans="1:7" ht="23.25" customHeight="1" x14ac:dyDescent="0.15">
      <c r="A1832" s="3"/>
      <c r="B1832" s="4"/>
      <c r="C1832" s="5"/>
      <c r="D1832" s="5"/>
      <c r="E1832" s="6"/>
      <c r="F1832" s="6"/>
      <c r="G1832" s="5"/>
    </row>
    <row r="1833" spans="1:7" ht="23.25" customHeight="1" x14ac:dyDescent="0.15">
      <c r="A1833" s="3"/>
      <c r="B1833" s="4"/>
      <c r="C1833" s="5"/>
      <c r="D1833" s="5"/>
      <c r="E1833" s="6"/>
      <c r="F1833" s="6"/>
      <c r="G1833" s="5"/>
    </row>
    <row r="1834" spans="1:7" ht="23.25" customHeight="1" x14ac:dyDescent="0.15">
      <c r="A1834" s="3"/>
      <c r="B1834" s="4"/>
      <c r="C1834" s="5"/>
      <c r="D1834" s="5"/>
      <c r="E1834" s="6"/>
      <c r="F1834" s="6"/>
      <c r="G1834" s="5"/>
    </row>
    <row r="1835" spans="1:7" ht="23.25" customHeight="1" x14ac:dyDescent="0.15">
      <c r="A1835" s="3"/>
      <c r="B1835" s="4"/>
      <c r="C1835" s="5"/>
      <c r="D1835" s="5"/>
      <c r="E1835" s="6"/>
      <c r="F1835" s="6"/>
      <c r="G1835" s="5"/>
    </row>
    <row r="1836" spans="1:7" ht="23.25" customHeight="1" x14ac:dyDescent="0.15">
      <c r="A1836" s="3"/>
      <c r="B1836" s="4"/>
      <c r="C1836" s="5"/>
      <c r="D1836" s="5"/>
      <c r="E1836" s="6"/>
      <c r="F1836" s="6"/>
      <c r="G1836" s="5"/>
    </row>
    <row r="1837" spans="1:7" ht="23.25" customHeight="1" x14ac:dyDescent="0.15">
      <c r="A1837" s="3"/>
      <c r="B1837" s="4"/>
      <c r="C1837" s="5"/>
      <c r="D1837" s="5"/>
      <c r="E1837" s="6"/>
      <c r="F1837" s="6"/>
      <c r="G1837" s="5"/>
    </row>
    <row r="1838" spans="1:7" ht="23.25" customHeight="1" x14ac:dyDescent="0.15">
      <c r="A1838" s="3"/>
      <c r="B1838" s="4"/>
      <c r="C1838" s="5"/>
      <c r="D1838" s="5"/>
      <c r="E1838" s="6"/>
      <c r="F1838" s="6"/>
      <c r="G1838" s="5"/>
    </row>
    <row r="1839" spans="1:7" ht="23.25" customHeight="1" x14ac:dyDescent="0.15">
      <c r="A1839" s="3"/>
      <c r="B1839" s="4"/>
      <c r="C1839" s="5"/>
      <c r="D1839" s="5"/>
      <c r="E1839" s="6"/>
      <c r="F1839" s="6"/>
      <c r="G1839" s="5"/>
    </row>
    <row r="1840" spans="1:7" ht="23.25" customHeight="1" x14ac:dyDescent="0.15">
      <c r="A1840" s="3"/>
      <c r="B1840" s="4"/>
      <c r="C1840" s="5"/>
      <c r="D1840" s="5"/>
      <c r="E1840" s="6"/>
      <c r="F1840" s="6"/>
      <c r="G1840" s="5"/>
    </row>
    <row r="1841" spans="1:7" ht="23.25" customHeight="1" x14ac:dyDescent="0.15">
      <c r="A1841" s="3"/>
      <c r="B1841" s="4"/>
      <c r="C1841" s="5"/>
      <c r="D1841" s="5"/>
      <c r="E1841" s="6"/>
      <c r="F1841" s="6"/>
      <c r="G1841" s="5"/>
    </row>
    <row r="1842" spans="1:7" ht="23.25" customHeight="1" x14ac:dyDescent="0.15">
      <c r="A1842" s="3"/>
      <c r="B1842" s="4"/>
      <c r="C1842" s="5"/>
      <c r="D1842" s="5"/>
      <c r="E1842" s="6"/>
      <c r="F1842" s="6"/>
      <c r="G1842" s="5"/>
    </row>
    <row r="1843" spans="1:7" ht="23.25" customHeight="1" x14ac:dyDescent="0.15">
      <c r="A1843" s="3"/>
      <c r="B1843" s="4"/>
      <c r="C1843" s="5"/>
      <c r="D1843" s="5"/>
      <c r="E1843" s="6"/>
      <c r="F1843" s="6"/>
      <c r="G1843" s="5"/>
    </row>
    <row r="1844" spans="1:7" ht="23.25" customHeight="1" x14ac:dyDescent="0.15">
      <c r="A1844" s="3"/>
      <c r="B1844" s="4"/>
      <c r="C1844" s="5"/>
      <c r="D1844" s="5"/>
      <c r="E1844" s="6"/>
      <c r="F1844" s="6"/>
      <c r="G1844" s="5"/>
    </row>
    <row r="1845" spans="1:7" ht="23.25" customHeight="1" x14ac:dyDescent="0.15">
      <c r="A1845" s="3"/>
      <c r="B1845" s="4"/>
      <c r="C1845" s="5"/>
      <c r="D1845" s="5"/>
      <c r="E1845" s="6"/>
      <c r="F1845" s="6"/>
      <c r="G1845" s="5"/>
    </row>
    <row r="1846" spans="1:7" ht="23.25" customHeight="1" x14ac:dyDescent="0.15">
      <c r="A1846" s="3"/>
      <c r="B1846" s="4"/>
      <c r="C1846" s="5"/>
      <c r="D1846" s="5"/>
      <c r="E1846" s="6"/>
      <c r="F1846" s="6"/>
      <c r="G1846" s="5"/>
    </row>
    <row r="1847" spans="1:7" ht="23.25" customHeight="1" x14ac:dyDescent="0.15">
      <c r="A1847" s="3"/>
      <c r="B1847" s="4"/>
      <c r="C1847" s="5"/>
      <c r="D1847" s="5"/>
      <c r="E1847" s="6"/>
      <c r="F1847" s="6"/>
      <c r="G1847" s="5"/>
    </row>
    <row r="1848" spans="1:7" ht="23.25" customHeight="1" x14ac:dyDescent="0.15">
      <c r="A1848" s="3"/>
      <c r="B1848" s="4"/>
      <c r="C1848" s="5"/>
      <c r="D1848" s="5"/>
      <c r="E1848" s="6"/>
      <c r="F1848" s="6"/>
      <c r="G1848" s="5"/>
    </row>
    <row r="1849" spans="1:7" ht="23.25" customHeight="1" x14ac:dyDescent="0.15">
      <c r="A1849" s="3"/>
      <c r="B1849" s="4"/>
      <c r="C1849" s="5"/>
      <c r="D1849" s="5"/>
      <c r="E1849" s="6"/>
      <c r="F1849" s="6"/>
      <c r="G1849" s="5"/>
    </row>
    <row r="1850" spans="1:7" ht="23.25" customHeight="1" x14ac:dyDescent="0.15">
      <c r="A1850" s="3"/>
      <c r="B1850" s="4"/>
      <c r="C1850" s="5"/>
      <c r="D1850" s="5"/>
      <c r="E1850" s="6"/>
      <c r="F1850" s="6"/>
      <c r="G1850" s="5"/>
    </row>
    <row r="1851" spans="1:7" ht="23.25" customHeight="1" x14ac:dyDescent="0.15">
      <c r="A1851" s="3"/>
      <c r="B1851" s="4"/>
      <c r="C1851" s="5"/>
      <c r="D1851" s="5"/>
      <c r="E1851" s="6"/>
      <c r="F1851" s="6"/>
      <c r="G1851" s="5"/>
    </row>
    <row r="1852" spans="1:7" ht="23.25" customHeight="1" x14ac:dyDescent="0.15">
      <c r="A1852" s="3"/>
      <c r="B1852" s="4"/>
      <c r="C1852" s="5"/>
      <c r="D1852" s="5"/>
      <c r="E1852" s="6"/>
      <c r="F1852" s="6"/>
      <c r="G1852" s="5"/>
    </row>
    <row r="1853" spans="1:7" ht="23.25" customHeight="1" x14ac:dyDescent="0.15">
      <c r="A1853" s="3"/>
      <c r="B1853" s="4"/>
      <c r="C1853" s="5"/>
      <c r="D1853" s="5"/>
      <c r="E1853" s="6"/>
      <c r="F1853" s="6"/>
      <c r="G1853" s="5"/>
    </row>
    <row r="1854" spans="1:7" ht="23.25" customHeight="1" x14ac:dyDescent="0.15">
      <c r="A1854" s="3"/>
      <c r="B1854" s="4"/>
      <c r="C1854" s="5"/>
      <c r="D1854" s="5"/>
      <c r="E1854" s="6"/>
      <c r="F1854" s="6"/>
      <c r="G1854" s="5"/>
    </row>
    <row r="1855" spans="1:7" ht="23.25" customHeight="1" x14ac:dyDescent="0.15">
      <c r="A1855" s="3"/>
      <c r="B1855" s="4"/>
      <c r="C1855" s="5"/>
      <c r="D1855" s="5"/>
      <c r="E1855" s="6"/>
      <c r="F1855" s="6"/>
      <c r="G1855" s="5"/>
    </row>
    <row r="1856" spans="1:7" ht="23.25" customHeight="1" x14ac:dyDescent="0.15">
      <c r="A1856" s="3"/>
      <c r="B1856" s="4"/>
      <c r="C1856" s="5"/>
      <c r="D1856" s="5"/>
      <c r="E1856" s="6"/>
      <c r="F1856" s="6"/>
      <c r="G1856" s="5"/>
    </row>
    <row r="1857" spans="1:7" ht="23.25" customHeight="1" x14ac:dyDescent="0.15">
      <c r="A1857" s="3"/>
      <c r="B1857" s="4"/>
      <c r="C1857" s="5"/>
      <c r="D1857" s="5"/>
      <c r="E1857" s="6"/>
      <c r="F1857" s="6"/>
      <c r="G1857" s="5"/>
    </row>
    <row r="1858" spans="1:7" ht="23.25" customHeight="1" x14ac:dyDescent="0.15">
      <c r="A1858" s="3"/>
      <c r="B1858" s="4"/>
      <c r="C1858" s="5"/>
      <c r="D1858" s="5"/>
      <c r="E1858" s="6"/>
      <c r="F1858" s="6"/>
      <c r="G1858" s="5"/>
    </row>
    <row r="1859" spans="1:7" ht="23.25" customHeight="1" x14ac:dyDescent="0.15">
      <c r="A1859" s="3"/>
      <c r="B1859" s="4"/>
      <c r="C1859" s="5"/>
      <c r="D1859" s="5"/>
      <c r="E1859" s="6"/>
      <c r="F1859" s="6"/>
      <c r="G1859" s="5"/>
    </row>
    <row r="1860" spans="1:7" ht="23.25" customHeight="1" x14ac:dyDescent="0.15">
      <c r="A1860" s="3"/>
      <c r="B1860" s="4"/>
      <c r="C1860" s="5"/>
      <c r="D1860" s="5"/>
      <c r="E1860" s="6"/>
      <c r="F1860" s="6"/>
      <c r="G1860" s="5"/>
    </row>
    <row r="1861" spans="1:7" ht="23.25" customHeight="1" x14ac:dyDescent="0.15">
      <c r="A1861" s="3"/>
      <c r="B1861" s="4"/>
      <c r="C1861" s="5"/>
      <c r="D1861" s="5"/>
      <c r="E1861" s="6"/>
      <c r="F1861" s="6"/>
      <c r="G1861" s="5"/>
    </row>
    <row r="1862" spans="1:7" ht="23.25" customHeight="1" x14ac:dyDescent="0.15">
      <c r="A1862" s="3"/>
      <c r="B1862" s="4"/>
      <c r="C1862" s="5"/>
      <c r="D1862" s="5"/>
      <c r="E1862" s="6"/>
      <c r="F1862" s="6"/>
      <c r="G1862" s="5"/>
    </row>
    <row r="1863" spans="1:7" ht="23.25" customHeight="1" x14ac:dyDescent="0.15">
      <c r="A1863" s="3"/>
      <c r="B1863" s="4"/>
      <c r="C1863" s="5"/>
      <c r="D1863" s="5"/>
      <c r="E1863" s="6"/>
      <c r="F1863" s="6"/>
      <c r="G1863" s="5"/>
    </row>
    <row r="1864" spans="1:7" ht="23.25" customHeight="1" x14ac:dyDescent="0.15">
      <c r="A1864" s="3"/>
      <c r="B1864" s="4"/>
      <c r="C1864" s="5"/>
      <c r="D1864" s="5"/>
      <c r="E1864" s="6"/>
      <c r="F1864" s="6"/>
      <c r="G1864" s="5"/>
    </row>
    <row r="1865" spans="1:7" ht="23.25" customHeight="1" x14ac:dyDescent="0.15">
      <c r="A1865" s="3"/>
      <c r="B1865" s="4"/>
      <c r="C1865" s="5"/>
      <c r="D1865" s="5"/>
      <c r="E1865" s="6"/>
      <c r="F1865" s="6"/>
      <c r="G1865" s="5"/>
    </row>
    <row r="1866" spans="1:7" ht="23.25" customHeight="1" x14ac:dyDescent="0.15">
      <c r="A1866" s="3"/>
      <c r="B1866" s="4"/>
      <c r="C1866" s="5"/>
      <c r="D1866" s="5"/>
      <c r="E1866" s="6"/>
      <c r="F1866" s="6"/>
      <c r="G1866" s="5"/>
    </row>
    <row r="1867" spans="1:7" ht="23.25" customHeight="1" x14ac:dyDescent="0.15">
      <c r="A1867" s="3"/>
      <c r="B1867" s="4"/>
      <c r="C1867" s="5"/>
      <c r="D1867" s="5"/>
      <c r="E1867" s="6"/>
      <c r="F1867" s="6"/>
      <c r="G1867" s="5"/>
    </row>
    <row r="1868" spans="1:7" ht="23.25" customHeight="1" x14ac:dyDescent="0.15">
      <c r="A1868" s="3"/>
      <c r="B1868" s="4"/>
      <c r="C1868" s="5"/>
      <c r="D1868" s="5"/>
      <c r="E1868" s="6"/>
      <c r="F1868" s="6"/>
      <c r="G1868" s="5"/>
    </row>
    <row r="1869" spans="1:7" ht="23.25" customHeight="1" x14ac:dyDescent="0.15">
      <c r="A1869" s="3"/>
      <c r="B1869" s="4"/>
      <c r="C1869" s="5"/>
      <c r="D1869" s="5"/>
      <c r="E1869" s="6"/>
      <c r="F1869" s="6"/>
      <c r="G1869" s="5"/>
    </row>
    <row r="1870" spans="1:7" ht="23.25" customHeight="1" x14ac:dyDescent="0.15">
      <c r="A1870" s="3"/>
      <c r="B1870" s="4"/>
      <c r="C1870" s="5"/>
      <c r="D1870" s="5"/>
      <c r="E1870" s="6"/>
      <c r="F1870" s="6"/>
      <c r="G1870" s="5"/>
    </row>
    <row r="1871" spans="1:7" ht="23.25" customHeight="1" x14ac:dyDescent="0.15">
      <c r="A1871" s="3"/>
      <c r="B1871" s="4"/>
      <c r="C1871" s="5"/>
      <c r="D1871" s="5"/>
      <c r="E1871" s="6"/>
      <c r="F1871" s="6"/>
      <c r="G1871" s="5"/>
    </row>
    <row r="1872" spans="1:7" ht="23.25" customHeight="1" x14ac:dyDescent="0.15">
      <c r="A1872" s="3"/>
      <c r="B1872" s="4"/>
      <c r="C1872" s="5"/>
      <c r="D1872" s="5"/>
      <c r="E1872" s="6"/>
      <c r="F1872" s="6"/>
      <c r="G1872" s="5"/>
    </row>
    <row r="1873" spans="1:7" ht="23.25" customHeight="1" x14ac:dyDescent="0.15">
      <c r="A1873" s="3"/>
      <c r="B1873" s="4"/>
      <c r="C1873" s="5"/>
      <c r="D1873" s="5"/>
      <c r="E1873" s="6"/>
      <c r="F1873" s="6"/>
      <c r="G1873" s="5"/>
    </row>
    <row r="1874" spans="1:7" ht="23.25" customHeight="1" x14ac:dyDescent="0.15">
      <c r="A1874" s="3"/>
      <c r="B1874" s="4"/>
      <c r="C1874" s="5"/>
      <c r="D1874" s="5"/>
      <c r="E1874" s="6"/>
      <c r="F1874" s="6"/>
      <c r="G1874" s="5"/>
    </row>
    <row r="1875" spans="1:7" ht="23.25" customHeight="1" x14ac:dyDescent="0.15">
      <c r="A1875" s="3"/>
      <c r="B1875" s="4"/>
      <c r="C1875" s="5"/>
      <c r="D1875" s="5"/>
      <c r="E1875" s="6"/>
      <c r="F1875" s="6"/>
      <c r="G1875" s="5"/>
    </row>
    <row r="1876" spans="1:7" ht="23.25" customHeight="1" x14ac:dyDescent="0.15">
      <c r="A1876" s="3"/>
      <c r="B1876" s="4"/>
      <c r="C1876" s="5"/>
      <c r="D1876" s="5"/>
      <c r="E1876" s="6"/>
      <c r="F1876" s="6"/>
      <c r="G1876" s="5"/>
    </row>
    <row r="1877" spans="1:7" ht="23.25" customHeight="1" x14ac:dyDescent="0.15">
      <c r="A1877" s="3"/>
      <c r="B1877" s="4"/>
      <c r="C1877" s="5"/>
      <c r="D1877" s="5"/>
      <c r="E1877" s="6"/>
      <c r="F1877" s="6"/>
      <c r="G1877" s="5"/>
    </row>
    <row r="1878" spans="1:7" ht="23.25" customHeight="1" x14ac:dyDescent="0.15">
      <c r="A1878" s="3"/>
      <c r="B1878" s="4"/>
      <c r="C1878" s="5"/>
      <c r="D1878" s="5"/>
      <c r="E1878" s="6"/>
      <c r="F1878" s="6"/>
      <c r="G1878" s="5"/>
    </row>
    <row r="1879" spans="1:7" ht="23.25" customHeight="1" x14ac:dyDescent="0.15">
      <c r="A1879" s="3"/>
      <c r="B1879" s="4"/>
      <c r="C1879" s="5"/>
      <c r="D1879" s="5"/>
      <c r="E1879" s="6"/>
      <c r="F1879" s="6"/>
      <c r="G1879" s="5"/>
    </row>
    <row r="1880" spans="1:7" ht="23.25" customHeight="1" x14ac:dyDescent="0.15">
      <c r="A1880" s="3"/>
      <c r="B1880" s="4"/>
      <c r="C1880" s="5"/>
      <c r="D1880" s="5"/>
      <c r="E1880" s="6"/>
      <c r="F1880" s="6"/>
      <c r="G1880" s="5"/>
    </row>
    <row r="1881" spans="1:7" ht="23.25" customHeight="1" x14ac:dyDescent="0.15">
      <c r="A1881" s="3"/>
      <c r="B1881" s="4"/>
      <c r="C1881" s="5"/>
      <c r="D1881" s="5"/>
      <c r="E1881" s="6"/>
      <c r="F1881" s="6"/>
      <c r="G1881" s="5"/>
    </row>
    <row r="1882" spans="1:7" ht="23.25" customHeight="1" x14ac:dyDescent="0.15">
      <c r="A1882" s="3"/>
      <c r="B1882" s="4"/>
      <c r="C1882" s="5"/>
      <c r="D1882" s="5"/>
      <c r="E1882" s="6"/>
      <c r="F1882" s="6"/>
      <c r="G1882" s="5"/>
    </row>
    <row r="1883" spans="1:7" ht="23.25" customHeight="1" x14ac:dyDescent="0.15">
      <c r="A1883" s="3"/>
      <c r="B1883" s="4"/>
      <c r="C1883" s="5"/>
      <c r="D1883" s="5"/>
      <c r="E1883" s="6"/>
      <c r="F1883" s="6"/>
      <c r="G1883" s="5"/>
    </row>
    <row r="1884" spans="1:7" ht="23.25" customHeight="1" x14ac:dyDescent="0.15">
      <c r="A1884" s="3"/>
      <c r="B1884" s="4"/>
      <c r="C1884" s="5"/>
      <c r="D1884" s="5"/>
      <c r="E1884" s="6"/>
      <c r="F1884" s="6"/>
      <c r="G1884" s="5"/>
    </row>
    <row r="1885" spans="1:7" ht="23.25" customHeight="1" x14ac:dyDescent="0.15">
      <c r="A1885" s="3"/>
      <c r="B1885" s="4"/>
      <c r="C1885" s="5"/>
      <c r="D1885" s="5"/>
      <c r="E1885" s="6"/>
      <c r="F1885" s="6"/>
      <c r="G1885" s="5"/>
    </row>
    <row r="1886" spans="1:7" ht="23.25" customHeight="1" x14ac:dyDescent="0.15">
      <c r="A1886" s="3"/>
      <c r="B1886" s="4"/>
      <c r="C1886" s="5"/>
      <c r="D1886" s="5"/>
      <c r="E1886" s="6"/>
      <c r="F1886" s="6"/>
      <c r="G1886" s="5"/>
    </row>
    <row r="1887" spans="1:7" ht="23.25" customHeight="1" x14ac:dyDescent="0.15">
      <c r="A1887" s="3"/>
      <c r="B1887" s="4"/>
      <c r="C1887" s="5"/>
      <c r="D1887" s="5"/>
      <c r="E1887" s="6"/>
      <c r="F1887" s="6"/>
      <c r="G1887" s="5"/>
    </row>
    <row r="1888" spans="1:7" ht="23.25" customHeight="1" x14ac:dyDescent="0.15">
      <c r="A1888" s="3"/>
      <c r="B1888" s="4"/>
      <c r="C1888" s="5"/>
      <c r="D1888" s="5"/>
      <c r="E1888" s="6"/>
      <c r="F1888" s="6"/>
      <c r="G1888" s="5"/>
    </row>
    <row r="1889" spans="1:7" ht="23.25" customHeight="1" x14ac:dyDescent="0.15">
      <c r="A1889" s="3"/>
      <c r="B1889" s="4"/>
      <c r="C1889" s="5"/>
      <c r="D1889" s="5"/>
      <c r="E1889" s="6"/>
      <c r="F1889" s="6"/>
      <c r="G1889" s="5"/>
    </row>
    <row r="1890" spans="1:7" ht="23.25" customHeight="1" x14ac:dyDescent="0.15">
      <c r="A1890" s="3"/>
      <c r="B1890" s="4"/>
      <c r="C1890" s="5"/>
      <c r="D1890" s="5"/>
      <c r="E1890" s="6"/>
      <c r="F1890" s="6"/>
      <c r="G1890" s="5"/>
    </row>
    <row r="1891" spans="1:7" ht="23.25" customHeight="1" x14ac:dyDescent="0.15">
      <c r="A1891" s="3"/>
      <c r="B1891" s="4"/>
      <c r="C1891" s="5"/>
      <c r="D1891" s="5"/>
      <c r="E1891" s="6"/>
      <c r="F1891" s="6"/>
      <c r="G1891" s="5"/>
    </row>
    <row r="1892" spans="1:7" ht="23.25" customHeight="1" x14ac:dyDescent="0.15">
      <c r="A1892" s="3"/>
      <c r="B1892" s="4"/>
      <c r="C1892" s="5"/>
      <c r="D1892" s="5"/>
      <c r="E1892" s="6"/>
      <c r="F1892" s="6"/>
      <c r="G1892" s="5"/>
    </row>
    <row r="1893" spans="1:7" ht="23.25" customHeight="1" x14ac:dyDescent="0.15">
      <c r="A1893" s="3"/>
      <c r="B1893" s="4"/>
      <c r="C1893" s="5"/>
      <c r="D1893" s="5"/>
      <c r="E1893" s="6"/>
      <c r="F1893" s="6"/>
      <c r="G1893" s="5"/>
    </row>
    <row r="1894" spans="1:7" ht="23.25" customHeight="1" x14ac:dyDescent="0.15">
      <c r="A1894" s="3"/>
      <c r="B1894" s="4"/>
      <c r="C1894" s="5"/>
      <c r="D1894" s="5"/>
      <c r="E1894" s="6"/>
      <c r="F1894" s="6"/>
      <c r="G1894" s="5"/>
    </row>
    <row r="1895" spans="1:7" ht="23.25" customHeight="1" x14ac:dyDescent="0.15">
      <c r="A1895" s="3"/>
      <c r="B1895" s="4"/>
      <c r="C1895" s="5"/>
      <c r="D1895" s="5"/>
      <c r="E1895" s="6"/>
      <c r="F1895" s="6"/>
      <c r="G1895" s="5"/>
    </row>
    <row r="1896" spans="1:7" ht="23.25" customHeight="1" x14ac:dyDescent="0.15">
      <c r="A1896" s="3"/>
      <c r="B1896" s="4"/>
      <c r="C1896" s="5"/>
      <c r="D1896" s="5"/>
      <c r="E1896" s="6"/>
      <c r="F1896" s="6"/>
      <c r="G1896" s="5"/>
    </row>
    <row r="1897" spans="1:7" ht="23.25" customHeight="1" x14ac:dyDescent="0.15">
      <c r="A1897" s="3"/>
      <c r="B1897" s="4"/>
      <c r="C1897" s="5"/>
      <c r="D1897" s="5"/>
      <c r="E1897" s="6"/>
      <c r="F1897" s="6"/>
      <c r="G1897" s="5"/>
    </row>
    <row r="1898" spans="1:7" ht="23.25" customHeight="1" x14ac:dyDescent="0.15">
      <c r="A1898" s="3"/>
      <c r="B1898" s="4"/>
      <c r="C1898" s="5"/>
      <c r="D1898" s="5"/>
      <c r="E1898" s="6"/>
      <c r="F1898" s="6"/>
      <c r="G1898" s="5"/>
    </row>
    <row r="1899" spans="1:7" ht="23.25" customHeight="1" x14ac:dyDescent="0.15">
      <c r="A1899" s="3"/>
      <c r="B1899" s="4"/>
      <c r="C1899" s="5"/>
      <c r="D1899" s="5"/>
      <c r="E1899" s="6"/>
      <c r="F1899" s="6"/>
      <c r="G1899" s="5"/>
    </row>
    <row r="1900" spans="1:7" ht="23.25" customHeight="1" x14ac:dyDescent="0.15">
      <c r="A1900" s="3"/>
      <c r="B1900" s="4"/>
      <c r="C1900" s="5"/>
      <c r="D1900" s="5"/>
      <c r="E1900" s="6"/>
      <c r="F1900" s="6"/>
      <c r="G1900" s="5"/>
    </row>
    <row r="1901" spans="1:7" ht="23.25" customHeight="1" x14ac:dyDescent="0.15">
      <c r="A1901" s="3"/>
      <c r="B1901" s="4"/>
      <c r="C1901" s="5"/>
      <c r="D1901" s="5"/>
      <c r="E1901" s="6"/>
      <c r="F1901" s="6"/>
      <c r="G1901" s="5"/>
    </row>
    <row r="1902" spans="1:7" ht="23.25" customHeight="1" x14ac:dyDescent="0.15">
      <c r="A1902" s="3"/>
      <c r="B1902" s="4"/>
      <c r="C1902" s="5"/>
      <c r="D1902" s="5"/>
      <c r="E1902" s="6"/>
      <c r="F1902" s="6"/>
      <c r="G1902" s="5"/>
    </row>
    <row r="1903" spans="1:7" ht="23.25" customHeight="1" x14ac:dyDescent="0.15">
      <c r="A1903" s="3"/>
      <c r="B1903" s="4"/>
      <c r="C1903" s="5"/>
      <c r="D1903" s="5"/>
      <c r="E1903" s="6"/>
      <c r="F1903" s="6"/>
      <c r="G1903" s="5"/>
    </row>
    <row r="1904" spans="1:7" ht="23.25" customHeight="1" x14ac:dyDescent="0.15">
      <c r="A1904" s="3"/>
      <c r="B1904" s="4"/>
      <c r="C1904" s="5"/>
      <c r="D1904" s="5"/>
      <c r="E1904" s="6"/>
      <c r="F1904" s="6"/>
      <c r="G1904" s="5"/>
    </row>
    <row r="1905" spans="1:7" ht="23.25" customHeight="1" x14ac:dyDescent="0.15">
      <c r="A1905" s="3"/>
      <c r="B1905" s="4"/>
      <c r="C1905" s="5"/>
      <c r="D1905" s="5"/>
      <c r="E1905" s="6"/>
      <c r="F1905" s="6"/>
      <c r="G1905" s="5"/>
    </row>
    <row r="1906" spans="1:7" ht="23.25" customHeight="1" x14ac:dyDescent="0.15">
      <c r="A1906" s="3"/>
      <c r="B1906" s="4"/>
      <c r="C1906" s="5"/>
      <c r="D1906" s="5"/>
      <c r="E1906" s="6"/>
      <c r="F1906" s="6"/>
      <c r="G1906" s="5"/>
    </row>
    <row r="1907" spans="1:7" ht="23.25" customHeight="1" x14ac:dyDescent="0.15">
      <c r="A1907" s="3"/>
      <c r="B1907" s="4"/>
      <c r="C1907" s="5"/>
      <c r="D1907" s="5"/>
      <c r="E1907" s="6"/>
      <c r="F1907" s="6"/>
      <c r="G1907" s="5"/>
    </row>
    <row r="1908" spans="1:7" ht="23.25" customHeight="1" x14ac:dyDescent="0.15">
      <c r="A1908" s="3"/>
      <c r="B1908" s="4"/>
      <c r="C1908" s="5"/>
      <c r="D1908" s="5"/>
      <c r="E1908" s="6"/>
      <c r="F1908" s="6"/>
      <c r="G1908" s="5"/>
    </row>
    <row r="1909" spans="1:7" ht="23.25" customHeight="1" x14ac:dyDescent="0.15">
      <c r="A1909" s="3"/>
      <c r="B1909" s="4"/>
      <c r="C1909" s="5"/>
      <c r="D1909" s="5"/>
      <c r="E1909" s="6"/>
      <c r="F1909" s="6"/>
      <c r="G1909" s="5"/>
    </row>
    <row r="1910" spans="1:7" ht="23.25" customHeight="1" x14ac:dyDescent="0.15">
      <c r="A1910" s="3"/>
      <c r="B1910" s="4"/>
      <c r="C1910" s="5"/>
      <c r="D1910" s="5"/>
      <c r="E1910" s="6"/>
      <c r="F1910" s="6"/>
      <c r="G1910" s="5"/>
    </row>
    <row r="1911" spans="1:7" ht="23.25" customHeight="1" x14ac:dyDescent="0.15">
      <c r="A1911" s="3"/>
      <c r="B1911" s="4"/>
      <c r="C1911" s="5"/>
      <c r="D1911" s="5"/>
      <c r="E1911" s="6"/>
      <c r="F1911" s="6"/>
      <c r="G1911" s="5"/>
    </row>
    <row r="1912" spans="1:7" ht="23.25" customHeight="1" x14ac:dyDescent="0.15">
      <c r="A1912" s="3"/>
      <c r="B1912" s="4"/>
      <c r="C1912" s="5"/>
      <c r="D1912" s="5"/>
      <c r="E1912" s="6"/>
      <c r="F1912" s="6"/>
      <c r="G1912" s="5"/>
    </row>
    <row r="1913" spans="1:7" ht="23.25" customHeight="1" x14ac:dyDescent="0.15">
      <c r="A1913" s="3"/>
      <c r="B1913" s="4"/>
      <c r="C1913" s="5"/>
      <c r="D1913" s="5"/>
      <c r="E1913" s="6"/>
      <c r="F1913" s="6"/>
      <c r="G1913" s="5"/>
    </row>
    <row r="1914" spans="1:7" ht="23.25" customHeight="1" x14ac:dyDescent="0.15">
      <c r="A1914" s="3"/>
      <c r="B1914" s="4"/>
      <c r="C1914" s="5"/>
      <c r="D1914" s="5"/>
      <c r="E1914" s="6"/>
      <c r="F1914" s="6"/>
      <c r="G1914" s="5"/>
    </row>
    <row r="1915" spans="1:7" ht="23.25" customHeight="1" x14ac:dyDescent="0.15">
      <c r="A1915" s="3"/>
      <c r="B1915" s="4"/>
      <c r="C1915" s="5"/>
      <c r="D1915" s="5"/>
      <c r="E1915" s="6"/>
      <c r="F1915" s="6"/>
      <c r="G1915" s="5"/>
    </row>
    <row r="1916" spans="1:7" ht="23.25" customHeight="1" x14ac:dyDescent="0.15">
      <c r="A1916" s="3"/>
      <c r="B1916" s="4"/>
      <c r="C1916" s="5"/>
      <c r="D1916" s="5"/>
      <c r="E1916" s="6"/>
      <c r="F1916" s="6"/>
      <c r="G1916" s="5"/>
    </row>
    <row r="1917" spans="1:7" ht="23.25" customHeight="1" x14ac:dyDescent="0.15">
      <c r="A1917" s="3"/>
      <c r="B1917" s="4"/>
      <c r="C1917" s="5"/>
      <c r="D1917" s="5"/>
      <c r="E1917" s="6"/>
      <c r="F1917" s="6"/>
      <c r="G1917" s="5"/>
    </row>
    <row r="1918" spans="1:7" ht="23.25" customHeight="1" x14ac:dyDescent="0.15">
      <c r="A1918" s="3"/>
      <c r="B1918" s="4"/>
      <c r="C1918" s="5"/>
      <c r="D1918" s="5"/>
      <c r="E1918" s="6"/>
      <c r="F1918" s="6"/>
      <c r="G1918" s="5"/>
    </row>
    <row r="1919" spans="1:7" ht="23.25" customHeight="1" x14ac:dyDescent="0.15">
      <c r="A1919" s="3"/>
      <c r="B1919" s="4"/>
      <c r="C1919" s="5"/>
      <c r="D1919" s="5"/>
      <c r="E1919" s="6"/>
      <c r="F1919" s="6"/>
      <c r="G1919" s="5"/>
    </row>
    <row r="1920" spans="1:7" ht="23.25" customHeight="1" x14ac:dyDescent="0.15">
      <c r="A1920" s="3"/>
      <c r="B1920" s="4"/>
      <c r="C1920" s="5"/>
      <c r="D1920" s="5"/>
      <c r="E1920" s="6"/>
      <c r="F1920" s="6"/>
      <c r="G1920" s="5"/>
    </row>
    <row r="1921" spans="1:7" ht="23.25" customHeight="1" x14ac:dyDescent="0.15">
      <c r="A1921" s="3"/>
      <c r="B1921" s="4"/>
      <c r="C1921" s="5"/>
      <c r="D1921" s="5"/>
      <c r="E1921" s="6"/>
      <c r="F1921" s="6"/>
      <c r="G1921" s="5"/>
    </row>
    <row r="1922" spans="1:7" ht="23.25" customHeight="1" x14ac:dyDescent="0.15">
      <c r="A1922" s="3"/>
      <c r="B1922" s="4"/>
      <c r="C1922" s="5"/>
      <c r="D1922" s="5"/>
      <c r="E1922" s="6"/>
      <c r="F1922" s="6"/>
      <c r="G1922" s="5"/>
    </row>
    <row r="1923" spans="1:7" ht="23.25" customHeight="1" x14ac:dyDescent="0.15">
      <c r="A1923" s="3"/>
      <c r="B1923" s="4"/>
      <c r="C1923" s="5"/>
      <c r="D1923" s="5"/>
      <c r="E1923" s="6"/>
      <c r="F1923" s="6"/>
      <c r="G1923" s="5"/>
    </row>
    <row r="1924" spans="1:7" ht="23.25" customHeight="1" x14ac:dyDescent="0.15">
      <c r="A1924" s="3"/>
      <c r="B1924" s="4"/>
      <c r="C1924" s="5"/>
      <c r="D1924" s="5"/>
      <c r="E1924" s="6"/>
      <c r="F1924" s="6"/>
      <c r="G1924" s="5"/>
    </row>
    <row r="1925" spans="1:7" ht="23.25" customHeight="1" x14ac:dyDescent="0.15">
      <c r="A1925" s="3"/>
      <c r="B1925" s="4"/>
      <c r="C1925" s="5"/>
      <c r="D1925" s="5"/>
      <c r="E1925" s="6"/>
      <c r="F1925" s="6"/>
      <c r="G1925" s="5"/>
    </row>
    <row r="1926" spans="1:7" ht="23.25" customHeight="1" x14ac:dyDescent="0.15">
      <c r="A1926" s="3"/>
      <c r="B1926" s="4"/>
      <c r="C1926" s="5"/>
      <c r="D1926" s="5"/>
      <c r="E1926" s="6"/>
      <c r="F1926" s="6"/>
      <c r="G1926" s="5"/>
    </row>
    <row r="1927" spans="1:7" ht="23.25" customHeight="1" x14ac:dyDescent="0.15">
      <c r="A1927" s="3"/>
      <c r="B1927" s="4"/>
      <c r="C1927" s="5"/>
      <c r="D1927" s="5"/>
      <c r="E1927" s="6"/>
      <c r="F1927" s="6"/>
      <c r="G1927" s="5"/>
    </row>
    <row r="1928" spans="1:7" ht="23.25" customHeight="1" x14ac:dyDescent="0.15">
      <c r="A1928" s="3"/>
      <c r="B1928" s="4"/>
      <c r="C1928" s="5"/>
      <c r="D1928" s="5"/>
      <c r="E1928" s="6"/>
      <c r="F1928" s="6"/>
      <c r="G1928" s="5"/>
    </row>
    <row r="1929" spans="1:7" ht="23.25" customHeight="1" x14ac:dyDescent="0.15">
      <c r="A1929" s="3"/>
      <c r="B1929" s="4"/>
      <c r="C1929" s="5"/>
      <c r="D1929" s="5"/>
      <c r="E1929" s="6"/>
      <c r="F1929" s="6"/>
      <c r="G1929" s="5"/>
    </row>
    <row r="1930" spans="1:7" ht="23.25" customHeight="1" x14ac:dyDescent="0.15">
      <c r="A1930" s="3"/>
      <c r="B1930" s="4"/>
      <c r="C1930" s="5"/>
      <c r="D1930" s="5"/>
      <c r="E1930" s="6"/>
      <c r="F1930" s="6"/>
      <c r="G1930" s="5"/>
    </row>
    <row r="1931" spans="1:7" ht="23.25" customHeight="1" x14ac:dyDescent="0.15">
      <c r="A1931" s="3"/>
      <c r="B1931" s="4"/>
      <c r="C1931" s="5"/>
      <c r="D1931" s="5"/>
      <c r="E1931" s="6"/>
      <c r="F1931" s="6"/>
      <c r="G1931" s="5"/>
    </row>
    <row r="1932" spans="1:7" ht="23.25" customHeight="1" x14ac:dyDescent="0.15">
      <c r="A1932" s="3"/>
      <c r="B1932" s="4"/>
      <c r="C1932" s="5"/>
      <c r="D1932" s="5"/>
      <c r="E1932" s="6"/>
      <c r="F1932" s="6"/>
      <c r="G1932" s="5"/>
    </row>
    <row r="1933" spans="1:7" ht="23.25" customHeight="1" x14ac:dyDescent="0.15">
      <c r="A1933" s="3"/>
      <c r="B1933" s="4"/>
      <c r="C1933" s="5"/>
      <c r="D1933" s="5"/>
      <c r="E1933" s="6"/>
      <c r="F1933" s="6"/>
      <c r="G1933" s="5"/>
    </row>
    <row r="1934" spans="1:7" ht="23.25" customHeight="1" x14ac:dyDescent="0.15">
      <c r="A1934" s="3"/>
      <c r="B1934" s="4"/>
      <c r="C1934" s="5"/>
      <c r="D1934" s="5"/>
      <c r="E1934" s="6"/>
      <c r="F1934" s="6"/>
      <c r="G1934" s="5"/>
    </row>
    <row r="1935" spans="1:7" ht="23.25" customHeight="1" x14ac:dyDescent="0.15">
      <c r="A1935" s="3"/>
      <c r="B1935" s="4"/>
      <c r="C1935" s="5"/>
      <c r="D1935" s="5"/>
      <c r="E1935" s="6"/>
      <c r="F1935" s="6"/>
      <c r="G1935" s="5"/>
    </row>
    <row r="1936" spans="1:7" ht="23.25" customHeight="1" x14ac:dyDescent="0.15">
      <c r="A1936" s="3"/>
      <c r="B1936" s="4"/>
      <c r="C1936" s="5"/>
      <c r="D1936" s="5"/>
      <c r="E1936" s="6"/>
      <c r="F1936" s="6"/>
      <c r="G1936" s="5"/>
    </row>
    <row r="1937" spans="1:7" ht="23.25" customHeight="1" x14ac:dyDescent="0.15">
      <c r="A1937" s="3"/>
      <c r="B1937" s="4"/>
      <c r="C1937" s="5"/>
      <c r="D1937" s="5"/>
      <c r="E1937" s="6"/>
      <c r="F1937" s="6"/>
      <c r="G1937" s="5"/>
    </row>
    <row r="1938" spans="1:7" ht="23.25" customHeight="1" x14ac:dyDescent="0.15">
      <c r="A1938" s="3"/>
      <c r="B1938" s="4"/>
      <c r="C1938" s="5"/>
      <c r="D1938" s="5"/>
      <c r="E1938" s="6"/>
      <c r="F1938" s="6"/>
      <c r="G1938" s="5"/>
    </row>
    <row r="1939" spans="1:7" ht="23.25" customHeight="1" x14ac:dyDescent="0.15">
      <c r="A1939" s="3"/>
      <c r="B1939" s="4"/>
      <c r="C1939" s="5"/>
      <c r="D1939" s="5"/>
      <c r="E1939" s="6"/>
      <c r="F1939" s="6"/>
      <c r="G1939" s="5"/>
    </row>
    <row r="1940" spans="1:7" ht="23.25" customHeight="1" x14ac:dyDescent="0.15">
      <c r="A1940" s="3"/>
      <c r="B1940" s="4"/>
      <c r="C1940" s="5"/>
      <c r="D1940" s="5"/>
      <c r="E1940" s="6"/>
      <c r="F1940" s="6"/>
      <c r="G1940" s="5"/>
    </row>
    <row r="1941" spans="1:7" ht="23.25" customHeight="1" x14ac:dyDescent="0.15">
      <c r="A1941" s="3"/>
      <c r="B1941" s="4"/>
      <c r="C1941" s="5"/>
      <c r="D1941" s="5"/>
      <c r="E1941" s="6"/>
      <c r="F1941" s="6"/>
      <c r="G1941" s="5"/>
    </row>
    <row r="1942" spans="1:7" ht="23.25" customHeight="1" x14ac:dyDescent="0.15">
      <c r="A1942" s="3"/>
      <c r="B1942" s="4"/>
      <c r="C1942" s="5"/>
      <c r="D1942" s="5"/>
      <c r="E1942" s="6"/>
      <c r="F1942" s="6"/>
      <c r="G1942" s="5"/>
    </row>
    <row r="1943" spans="1:7" ht="23.25" customHeight="1" x14ac:dyDescent="0.15">
      <c r="A1943" s="3"/>
      <c r="B1943" s="4"/>
      <c r="C1943" s="5"/>
      <c r="D1943" s="5"/>
      <c r="E1943" s="6"/>
      <c r="F1943" s="6"/>
      <c r="G1943" s="5"/>
    </row>
    <row r="1944" spans="1:7" ht="23.25" customHeight="1" x14ac:dyDescent="0.15">
      <c r="A1944" s="3"/>
      <c r="B1944" s="4"/>
      <c r="C1944" s="5"/>
      <c r="D1944" s="5"/>
      <c r="E1944" s="6"/>
      <c r="F1944" s="6"/>
      <c r="G1944" s="5"/>
    </row>
    <row r="1945" spans="1:7" ht="23.25" customHeight="1" x14ac:dyDescent="0.15">
      <c r="A1945" s="3"/>
      <c r="B1945" s="4"/>
      <c r="C1945" s="5"/>
      <c r="D1945" s="5"/>
      <c r="E1945" s="6"/>
      <c r="F1945" s="6"/>
      <c r="G1945" s="5"/>
    </row>
    <row r="1946" spans="1:7" ht="23.25" customHeight="1" x14ac:dyDescent="0.15">
      <c r="A1946" s="3"/>
      <c r="B1946" s="4"/>
      <c r="C1946" s="5"/>
      <c r="D1946" s="5"/>
      <c r="E1946" s="6"/>
      <c r="F1946" s="6"/>
      <c r="G1946" s="5"/>
    </row>
    <row r="1947" spans="1:7" ht="23.25" customHeight="1" x14ac:dyDescent="0.15">
      <c r="A1947" s="3"/>
      <c r="B1947" s="4"/>
      <c r="C1947" s="5"/>
      <c r="D1947" s="5"/>
      <c r="E1947" s="6"/>
      <c r="F1947" s="6"/>
      <c r="G1947" s="5"/>
    </row>
    <row r="1948" spans="1:7" ht="23.25" customHeight="1" x14ac:dyDescent="0.15">
      <c r="A1948" s="3"/>
      <c r="B1948" s="4"/>
      <c r="C1948" s="5"/>
      <c r="D1948" s="5"/>
      <c r="E1948" s="6"/>
      <c r="F1948" s="6"/>
      <c r="G1948" s="5"/>
    </row>
    <row r="1949" spans="1:7" ht="23.25" customHeight="1" x14ac:dyDescent="0.15">
      <c r="A1949" s="3"/>
      <c r="B1949" s="4"/>
      <c r="C1949" s="5"/>
      <c r="D1949" s="5"/>
      <c r="E1949" s="6"/>
      <c r="F1949" s="6"/>
      <c r="G1949" s="5"/>
    </row>
    <row r="1950" spans="1:7" ht="23.25" customHeight="1" x14ac:dyDescent="0.15">
      <c r="A1950" s="3"/>
      <c r="B1950" s="4"/>
      <c r="C1950" s="5"/>
      <c r="D1950" s="5"/>
      <c r="E1950" s="6"/>
      <c r="F1950" s="6"/>
      <c r="G1950" s="5"/>
    </row>
    <row r="1951" spans="1:7" ht="23.25" customHeight="1" x14ac:dyDescent="0.15">
      <c r="A1951" s="3"/>
      <c r="B1951" s="4"/>
      <c r="C1951" s="5"/>
      <c r="D1951" s="5"/>
      <c r="E1951" s="6"/>
      <c r="F1951" s="6"/>
      <c r="G1951" s="5"/>
    </row>
    <row r="1952" spans="1:7" ht="23.25" customHeight="1" x14ac:dyDescent="0.15">
      <c r="A1952" s="3"/>
      <c r="B1952" s="4"/>
      <c r="C1952" s="5"/>
      <c r="D1952" s="5"/>
      <c r="E1952" s="6"/>
      <c r="F1952" s="6"/>
      <c r="G1952" s="5"/>
    </row>
    <row r="1953" spans="1:7" ht="23.25" customHeight="1" x14ac:dyDescent="0.15">
      <c r="A1953" s="3"/>
      <c r="B1953" s="4"/>
      <c r="C1953" s="5"/>
      <c r="D1953" s="5"/>
      <c r="E1953" s="6"/>
      <c r="F1953" s="6"/>
      <c r="G1953" s="5"/>
    </row>
    <row r="1954" spans="1:7" ht="23.25" customHeight="1" x14ac:dyDescent="0.15">
      <c r="A1954" s="3"/>
      <c r="B1954" s="4"/>
      <c r="C1954" s="5"/>
      <c r="D1954" s="5"/>
      <c r="E1954" s="6"/>
      <c r="F1954" s="6"/>
      <c r="G1954" s="5"/>
    </row>
    <row r="1955" spans="1:7" ht="23.25" customHeight="1" x14ac:dyDescent="0.15">
      <c r="A1955" s="3"/>
      <c r="B1955" s="4"/>
      <c r="C1955" s="5"/>
      <c r="D1955" s="5"/>
      <c r="E1955" s="6"/>
      <c r="F1955" s="6"/>
      <c r="G1955" s="5"/>
    </row>
    <row r="1956" spans="1:7" ht="23.25" customHeight="1" x14ac:dyDescent="0.15">
      <c r="A1956" s="3"/>
      <c r="B1956" s="4"/>
      <c r="C1956" s="5"/>
      <c r="D1956" s="5"/>
      <c r="E1956" s="6"/>
      <c r="F1956" s="6"/>
      <c r="G1956" s="5"/>
    </row>
    <row r="1957" spans="1:7" ht="23.25" customHeight="1" x14ac:dyDescent="0.15">
      <c r="A1957" s="3"/>
      <c r="B1957" s="4"/>
      <c r="C1957" s="5"/>
      <c r="D1957" s="5"/>
      <c r="E1957" s="6"/>
      <c r="F1957" s="6"/>
      <c r="G1957" s="5"/>
    </row>
    <row r="1958" spans="1:7" ht="23.25" customHeight="1" x14ac:dyDescent="0.15">
      <c r="A1958" s="3"/>
      <c r="B1958" s="4"/>
      <c r="C1958" s="5"/>
      <c r="D1958" s="5"/>
      <c r="E1958" s="6"/>
      <c r="F1958" s="6"/>
      <c r="G1958" s="5"/>
    </row>
    <row r="1959" spans="1:7" ht="23.25" customHeight="1" x14ac:dyDescent="0.15">
      <c r="A1959" s="3"/>
      <c r="B1959" s="4"/>
      <c r="C1959" s="5"/>
      <c r="D1959" s="5"/>
      <c r="E1959" s="6"/>
      <c r="F1959" s="6"/>
      <c r="G1959" s="5"/>
    </row>
    <row r="1960" spans="1:7" ht="23.25" customHeight="1" x14ac:dyDescent="0.15">
      <c r="A1960" s="3"/>
      <c r="B1960" s="4"/>
      <c r="C1960" s="5"/>
      <c r="D1960" s="5"/>
      <c r="E1960" s="6"/>
      <c r="F1960" s="6"/>
      <c r="G1960" s="5"/>
    </row>
    <row r="1961" spans="1:7" ht="23.25" customHeight="1" x14ac:dyDescent="0.15">
      <c r="A1961" s="3"/>
      <c r="B1961" s="4"/>
      <c r="C1961" s="5"/>
      <c r="D1961" s="5"/>
      <c r="E1961" s="6"/>
      <c r="F1961" s="6"/>
      <c r="G1961" s="5"/>
    </row>
    <row r="1962" spans="1:7" ht="23.25" customHeight="1" x14ac:dyDescent="0.15">
      <c r="A1962" s="3"/>
      <c r="B1962" s="4"/>
      <c r="C1962" s="5"/>
      <c r="D1962" s="5"/>
      <c r="E1962" s="6"/>
      <c r="F1962" s="6"/>
      <c r="G1962" s="5"/>
    </row>
    <row r="1963" spans="1:7" ht="23.25" customHeight="1" x14ac:dyDescent="0.15">
      <c r="A1963" s="3"/>
      <c r="B1963" s="4"/>
      <c r="C1963" s="5"/>
      <c r="D1963" s="5"/>
      <c r="E1963" s="6"/>
      <c r="F1963" s="6"/>
      <c r="G1963" s="5"/>
    </row>
    <row r="1964" spans="1:7" ht="23.25" customHeight="1" x14ac:dyDescent="0.15">
      <c r="A1964" s="3"/>
      <c r="B1964" s="4"/>
      <c r="C1964" s="5"/>
      <c r="D1964" s="5"/>
      <c r="E1964" s="6"/>
      <c r="F1964" s="6"/>
      <c r="G1964" s="5"/>
    </row>
    <row r="1965" spans="1:7" ht="23.25" customHeight="1" x14ac:dyDescent="0.15">
      <c r="A1965" s="3"/>
      <c r="B1965" s="4"/>
      <c r="C1965" s="5"/>
      <c r="D1965" s="5"/>
      <c r="E1965" s="6"/>
      <c r="F1965" s="6"/>
      <c r="G1965" s="5"/>
    </row>
    <row r="1966" spans="1:7" ht="23.25" customHeight="1" x14ac:dyDescent="0.15">
      <c r="A1966" s="3"/>
      <c r="B1966" s="4"/>
      <c r="C1966" s="5"/>
      <c r="D1966" s="5"/>
      <c r="E1966" s="6"/>
      <c r="F1966" s="6"/>
      <c r="G1966" s="5"/>
    </row>
    <row r="1967" spans="1:7" ht="23.25" customHeight="1" x14ac:dyDescent="0.15">
      <c r="A1967" s="3"/>
      <c r="B1967" s="4"/>
      <c r="C1967" s="5"/>
      <c r="D1967" s="5"/>
      <c r="E1967" s="6"/>
      <c r="F1967" s="6"/>
      <c r="G1967" s="5"/>
    </row>
    <row r="1968" spans="1:7" ht="23.25" customHeight="1" x14ac:dyDescent="0.15">
      <c r="A1968" s="3"/>
      <c r="B1968" s="4"/>
      <c r="C1968" s="5"/>
      <c r="D1968" s="5"/>
      <c r="E1968" s="6"/>
      <c r="F1968" s="6"/>
      <c r="G1968" s="5"/>
    </row>
    <row r="1969" spans="1:7" ht="23.25" customHeight="1" x14ac:dyDescent="0.15">
      <c r="A1969" s="3"/>
      <c r="B1969" s="4"/>
      <c r="C1969" s="5"/>
      <c r="D1969" s="5"/>
      <c r="E1969" s="6"/>
      <c r="F1969" s="6"/>
      <c r="G1969" s="5"/>
    </row>
    <row r="1970" spans="1:7" ht="23.25" customHeight="1" x14ac:dyDescent="0.15">
      <c r="A1970" s="3"/>
      <c r="B1970" s="4"/>
      <c r="C1970" s="5"/>
      <c r="D1970" s="5"/>
      <c r="E1970" s="6"/>
      <c r="F1970" s="6"/>
      <c r="G1970" s="5"/>
    </row>
    <row r="1971" spans="1:7" ht="23.25" customHeight="1" x14ac:dyDescent="0.15">
      <c r="A1971" s="3"/>
      <c r="B1971" s="4"/>
      <c r="C1971" s="5"/>
      <c r="D1971" s="5"/>
      <c r="E1971" s="6"/>
      <c r="F1971" s="6"/>
      <c r="G1971" s="5"/>
    </row>
    <row r="1972" spans="1:7" ht="23.25" customHeight="1" x14ac:dyDescent="0.15">
      <c r="A1972" s="3"/>
      <c r="B1972" s="4"/>
      <c r="C1972" s="5"/>
      <c r="D1972" s="5"/>
      <c r="E1972" s="6"/>
      <c r="F1972" s="6"/>
      <c r="G1972" s="5"/>
    </row>
    <row r="1973" spans="1:7" ht="23.25" customHeight="1" x14ac:dyDescent="0.15">
      <c r="A1973" s="3"/>
      <c r="B1973" s="4"/>
      <c r="C1973" s="5"/>
      <c r="D1973" s="5"/>
      <c r="E1973" s="6"/>
      <c r="F1973" s="6"/>
      <c r="G1973" s="5"/>
    </row>
    <row r="1974" spans="1:7" ht="23.25" customHeight="1" x14ac:dyDescent="0.15">
      <c r="A1974" s="3"/>
      <c r="B1974" s="4"/>
      <c r="C1974" s="5"/>
      <c r="D1974" s="5"/>
      <c r="E1974" s="6"/>
      <c r="F1974" s="6"/>
      <c r="G1974" s="5"/>
    </row>
    <row r="1975" spans="1:7" ht="23.25" customHeight="1" x14ac:dyDescent="0.15">
      <c r="A1975" s="3"/>
      <c r="B1975" s="4"/>
      <c r="C1975" s="5"/>
      <c r="D1975" s="5"/>
      <c r="E1975" s="6"/>
      <c r="F1975" s="6"/>
      <c r="G1975" s="5"/>
    </row>
    <row r="1976" spans="1:7" ht="23.25" customHeight="1" x14ac:dyDescent="0.15">
      <c r="A1976" s="3"/>
      <c r="B1976" s="4"/>
      <c r="C1976" s="5"/>
      <c r="D1976" s="5"/>
      <c r="E1976" s="6"/>
      <c r="F1976" s="6"/>
      <c r="G1976" s="5"/>
    </row>
    <row r="1977" spans="1:7" ht="23.25" customHeight="1" x14ac:dyDescent="0.15">
      <c r="A1977" s="3"/>
      <c r="B1977" s="4"/>
      <c r="C1977" s="5"/>
      <c r="D1977" s="5"/>
      <c r="E1977" s="6"/>
      <c r="F1977" s="6"/>
      <c r="G1977" s="5"/>
    </row>
    <row r="1978" spans="1:7" ht="23.25" customHeight="1" x14ac:dyDescent="0.15">
      <c r="A1978" s="3"/>
      <c r="B1978" s="4"/>
      <c r="C1978" s="5"/>
      <c r="D1978" s="5"/>
      <c r="E1978" s="6"/>
      <c r="F1978" s="6"/>
      <c r="G1978" s="5"/>
    </row>
    <row r="1979" spans="1:7" ht="23.25" customHeight="1" x14ac:dyDescent="0.15">
      <c r="A1979" s="3"/>
      <c r="B1979" s="4"/>
      <c r="C1979" s="5"/>
      <c r="D1979" s="5"/>
      <c r="E1979" s="6"/>
      <c r="F1979" s="6"/>
      <c r="G1979" s="5"/>
    </row>
    <row r="1980" spans="1:7" ht="23.25" customHeight="1" x14ac:dyDescent="0.15">
      <c r="A1980" s="3"/>
      <c r="B1980" s="4"/>
      <c r="C1980" s="5"/>
      <c r="D1980" s="5"/>
      <c r="E1980" s="6"/>
      <c r="F1980" s="6"/>
      <c r="G1980" s="5"/>
    </row>
    <row r="1981" spans="1:7" ht="23.25" customHeight="1" x14ac:dyDescent="0.15">
      <c r="A1981" s="3"/>
      <c r="B1981" s="4"/>
      <c r="C1981" s="5"/>
      <c r="D1981" s="5"/>
      <c r="E1981" s="6"/>
      <c r="F1981" s="6"/>
      <c r="G1981" s="5"/>
    </row>
    <row r="1982" spans="1:7" ht="23.25" customHeight="1" x14ac:dyDescent="0.15">
      <c r="A1982" s="3"/>
      <c r="B1982" s="4"/>
      <c r="C1982" s="5"/>
      <c r="D1982" s="5"/>
      <c r="E1982" s="6"/>
      <c r="F1982" s="6"/>
      <c r="G1982" s="5"/>
    </row>
    <row r="1983" spans="1:7" ht="23.25" customHeight="1" x14ac:dyDescent="0.15">
      <c r="A1983" s="3"/>
      <c r="B1983" s="4"/>
      <c r="C1983" s="5"/>
      <c r="D1983" s="5"/>
      <c r="E1983" s="6"/>
      <c r="F1983" s="6"/>
      <c r="G1983" s="5"/>
    </row>
    <row r="1984" spans="1:7" ht="23.25" customHeight="1" x14ac:dyDescent="0.15">
      <c r="A1984" s="3"/>
      <c r="B1984" s="4"/>
      <c r="C1984" s="5"/>
      <c r="D1984" s="5"/>
      <c r="E1984" s="6"/>
      <c r="F1984" s="6"/>
      <c r="G1984" s="5"/>
    </row>
    <row r="1985" spans="1:7" ht="23.25" customHeight="1" x14ac:dyDescent="0.15">
      <c r="A1985" s="3"/>
      <c r="B1985" s="4"/>
      <c r="C1985" s="5"/>
      <c r="D1985" s="5"/>
      <c r="E1985" s="6"/>
      <c r="F1985" s="6"/>
      <c r="G1985" s="5"/>
    </row>
    <row r="1986" spans="1:7" ht="23.25" customHeight="1" x14ac:dyDescent="0.15">
      <c r="A1986" s="3"/>
      <c r="B1986" s="4"/>
      <c r="C1986" s="5"/>
      <c r="D1986" s="5"/>
      <c r="E1986" s="6"/>
      <c r="F1986" s="6"/>
      <c r="G1986" s="5"/>
    </row>
    <row r="1987" spans="1:7" ht="23.25" customHeight="1" x14ac:dyDescent="0.15">
      <c r="A1987" s="3"/>
      <c r="B1987" s="4"/>
      <c r="C1987" s="5"/>
      <c r="D1987" s="5"/>
      <c r="E1987" s="6"/>
      <c r="F1987" s="6"/>
      <c r="G1987" s="5"/>
    </row>
    <row r="1988" spans="1:7" ht="23.25" customHeight="1" x14ac:dyDescent="0.15">
      <c r="A1988" s="3"/>
      <c r="B1988" s="4"/>
      <c r="C1988" s="5"/>
      <c r="D1988" s="5"/>
      <c r="E1988" s="6"/>
      <c r="F1988" s="6"/>
      <c r="G1988" s="5"/>
    </row>
    <row r="1989" spans="1:7" ht="23.25" customHeight="1" x14ac:dyDescent="0.15">
      <c r="A1989" s="3"/>
      <c r="B1989" s="4"/>
      <c r="C1989" s="5"/>
      <c r="D1989" s="5"/>
      <c r="E1989" s="6"/>
      <c r="F1989" s="6"/>
      <c r="G1989" s="5"/>
    </row>
    <row r="1990" spans="1:7" ht="23.25" customHeight="1" x14ac:dyDescent="0.15">
      <c r="A1990" s="3"/>
      <c r="B1990" s="4"/>
      <c r="C1990" s="5"/>
      <c r="D1990" s="5"/>
      <c r="E1990" s="6"/>
      <c r="F1990" s="6"/>
      <c r="G1990" s="5"/>
    </row>
    <row r="1991" spans="1:7" ht="23.25" customHeight="1" x14ac:dyDescent="0.15">
      <c r="A1991" s="3"/>
      <c r="B1991" s="4"/>
      <c r="C1991" s="5"/>
      <c r="D1991" s="5"/>
      <c r="E1991" s="6"/>
      <c r="F1991" s="6"/>
      <c r="G1991" s="5"/>
    </row>
    <row r="1992" spans="1:7" ht="23.25" customHeight="1" x14ac:dyDescent="0.15">
      <c r="A1992" s="3"/>
      <c r="B1992" s="4"/>
      <c r="C1992" s="5"/>
      <c r="D1992" s="5"/>
      <c r="E1992" s="6"/>
      <c r="F1992" s="6"/>
      <c r="G1992" s="5"/>
    </row>
    <row r="1993" spans="1:7" ht="23.25" customHeight="1" x14ac:dyDescent="0.15">
      <c r="A1993" s="3"/>
      <c r="B1993" s="4"/>
      <c r="C1993" s="5"/>
      <c r="D1993" s="5"/>
      <c r="E1993" s="6"/>
      <c r="F1993" s="6"/>
      <c r="G1993" s="5"/>
    </row>
    <row r="1994" spans="1:7" ht="23.25" customHeight="1" x14ac:dyDescent="0.15">
      <c r="A1994" s="3"/>
      <c r="B1994" s="4"/>
      <c r="C1994" s="5"/>
      <c r="D1994" s="5"/>
      <c r="E1994" s="6"/>
      <c r="F1994" s="6"/>
      <c r="G1994" s="5"/>
    </row>
    <row r="1995" spans="1:7" ht="23.25" customHeight="1" x14ac:dyDescent="0.15">
      <c r="A1995" s="3"/>
      <c r="B1995" s="4"/>
      <c r="C1995" s="5"/>
      <c r="D1995" s="5"/>
      <c r="E1995" s="6"/>
      <c r="F1995" s="6"/>
      <c r="G1995" s="5"/>
    </row>
    <row r="1996" spans="1:7" ht="23.25" customHeight="1" x14ac:dyDescent="0.15">
      <c r="A1996" s="3"/>
      <c r="B1996" s="4"/>
      <c r="C1996" s="5"/>
      <c r="D1996" s="5"/>
      <c r="E1996" s="6"/>
      <c r="F1996" s="6"/>
      <c r="G1996" s="5"/>
    </row>
    <row r="1997" spans="1:7" ht="23.25" customHeight="1" x14ac:dyDescent="0.15">
      <c r="A1997" s="3"/>
      <c r="B1997" s="4"/>
      <c r="C1997" s="5"/>
      <c r="D1997" s="5"/>
      <c r="E1997" s="6"/>
      <c r="F1997" s="6"/>
      <c r="G1997" s="5"/>
    </row>
    <row r="1998" spans="1:7" ht="23.25" customHeight="1" x14ac:dyDescent="0.15">
      <c r="A1998" s="3"/>
      <c r="B1998" s="4"/>
      <c r="C1998" s="5"/>
      <c r="D1998" s="5"/>
      <c r="E1998" s="6"/>
      <c r="F1998" s="6"/>
      <c r="G1998" s="5"/>
    </row>
    <row r="1999" spans="1:7" ht="23.25" customHeight="1" x14ac:dyDescent="0.15">
      <c r="A1999" s="3"/>
      <c r="B1999" s="4"/>
      <c r="C1999" s="5"/>
      <c r="D1999" s="5"/>
      <c r="E1999" s="6"/>
      <c r="F1999" s="6"/>
      <c r="G1999" s="5"/>
    </row>
    <row r="2000" spans="1:7" ht="23.25" customHeight="1" x14ac:dyDescent="0.15">
      <c r="A2000" s="3"/>
      <c r="B2000" s="4"/>
      <c r="C2000" s="5"/>
      <c r="D2000" s="5"/>
      <c r="E2000" s="6"/>
      <c r="F2000" s="6"/>
      <c r="G2000" s="5"/>
    </row>
    <row r="2001" spans="1:7" ht="23.25" customHeight="1" x14ac:dyDescent="0.15">
      <c r="A2001" s="3"/>
      <c r="B2001" s="4"/>
      <c r="C2001" s="5"/>
      <c r="D2001" s="5"/>
      <c r="E2001" s="6"/>
      <c r="F2001" s="6"/>
      <c r="G2001" s="5"/>
    </row>
    <row r="2002" spans="1:7" ht="23.25" customHeight="1" x14ac:dyDescent="0.15">
      <c r="A2002" s="3"/>
      <c r="B2002" s="4"/>
      <c r="C2002" s="5"/>
      <c r="D2002" s="5"/>
      <c r="E2002" s="6"/>
      <c r="F2002" s="6"/>
      <c r="G2002" s="5"/>
    </row>
    <row r="2003" spans="1:7" ht="23.25" customHeight="1" x14ac:dyDescent="0.15">
      <c r="A2003" s="3"/>
      <c r="B2003" s="4"/>
      <c r="C2003" s="5"/>
      <c r="D2003" s="5"/>
      <c r="E2003" s="6"/>
      <c r="F2003" s="6"/>
      <c r="G2003" s="5"/>
    </row>
    <row r="2004" spans="1:7" ht="23.25" customHeight="1" x14ac:dyDescent="0.15">
      <c r="A2004" s="3"/>
      <c r="B2004" s="4"/>
      <c r="C2004" s="5"/>
      <c r="D2004" s="5"/>
      <c r="E2004" s="6"/>
      <c r="F2004" s="6"/>
      <c r="G2004" s="5"/>
    </row>
    <row r="2005" spans="1:7" ht="23.25" customHeight="1" x14ac:dyDescent="0.15">
      <c r="A2005" s="3"/>
      <c r="B2005" s="4"/>
      <c r="C2005" s="5"/>
      <c r="D2005" s="5"/>
      <c r="E2005" s="6"/>
      <c r="F2005" s="6"/>
      <c r="G2005" s="5"/>
    </row>
    <row r="2006" spans="1:7" ht="23.25" customHeight="1" x14ac:dyDescent="0.15">
      <c r="A2006" s="3"/>
      <c r="B2006" s="4"/>
      <c r="C2006" s="5"/>
      <c r="D2006" s="5"/>
      <c r="E2006" s="6"/>
      <c r="F2006" s="6"/>
      <c r="G2006" s="5"/>
    </row>
    <row r="2007" spans="1:7" ht="23.25" customHeight="1" x14ac:dyDescent="0.15">
      <c r="A2007" s="3"/>
      <c r="B2007" s="4"/>
      <c r="C2007" s="5"/>
      <c r="D2007" s="5"/>
      <c r="E2007" s="6"/>
      <c r="F2007" s="6"/>
      <c r="G2007" s="5"/>
    </row>
    <row r="2008" spans="1:7" ht="23.25" customHeight="1" x14ac:dyDescent="0.15">
      <c r="A2008" s="3"/>
      <c r="B2008" s="4"/>
      <c r="C2008" s="5"/>
      <c r="D2008" s="5"/>
      <c r="E2008" s="6"/>
      <c r="F2008" s="6"/>
      <c r="G2008" s="5"/>
    </row>
    <row r="2009" spans="1:7" ht="23.25" customHeight="1" x14ac:dyDescent="0.15">
      <c r="A2009" s="3"/>
      <c r="B2009" s="4"/>
      <c r="C2009" s="5"/>
      <c r="D2009" s="5"/>
      <c r="E2009" s="6"/>
      <c r="F2009" s="6"/>
      <c r="G2009" s="5"/>
    </row>
    <row r="2010" spans="1:7" ht="23.25" customHeight="1" x14ac:dyDescent="0.15">
      <c r="A2010" s="3"/>
      <c r="B2010" s="4"/>
      <c r="C2010" s="5"/>
      <c r="D2010" s="5"/>
      <c r="E2010" s="6"/>
      <c r="F2010" s="6"/>
      <c r="G2010" s="5"/>
    </row>
    <row r="2011" spans="1:7" ht="23.25" customHeight="1" x14ac:dyDescent="0.15">
      <c r="A2011" s="3"/>
      <c r="B2011" s="4"/>
      <c r="C2011" s="5"/>
      <c r="D2011" s="5"/>
      <c r="E2011" s="6"/>
      <c r="F2011" s="6"/>
      <c r="G2011" s="5"/>
    </row>
    <row r="2012" spans="1:7" ht="23.25" customHeight="1" x14ac:dyDescent="0.15">
      <c r="A2012" s="3"/>
      <c r="B2012" s="4"/>
      <c r="C2012" s="5"/>
      <c r="D2012" s="5"/>
      <c r="E2012" s="6"/>
      <c r="F2012" s="6"/>
      <c r="G2012" s="5"/>
    </row>
    <row r="2013" spans="1:7" ht="23.25" customHeight="1" x14ac:dyDescent="0.15">
      <c r="A2013" s="3"/>
      <c r="B2013" s="4"/>
      <c r="C2013" s="5"/>
      <c r="D2013" s="5"/>
      <c r="E2013" s="6"/>
      <c r="F2013" s="6"/>
      <c r="G2013" s="5"/>
    </row>
    <row r="2014" spans="1:7" ht="23.25" customHeight="1" x14ac:dyDescent="0.15">
      <c r="A2014" s="3"/>
      <c r="B2014" s="4"/>
      <c r="C2014" s="5"/>
      <c r="D2014" s="5"/>
      <c r="E2014" s="6"/>
      <c r="F2014" s="6"/>
      <c r="G2014" s="5"/>
    </row>
    <row r="2015" spans="1:7" ht="23.25" customHeight="1" x14ac:dyDescent="0.15">
      <c r="A2015" s="3"/>
      <c r="B2015" s="4"/>
      <c r="C2015" s="5"/>
      <c r="D2015" s="5"/>
      <c r="E2015" s="6"/>
      <c r="F2015" s="6"/>
      <c r="G2015" s="5"/>
    </row>
    <row r="2016" spans="1:7" ht="23.25" customHeight="1" x14ac:dyDescent="0.15">
      <c r="A2016" s="3"/>
      <c r="B2016" s="4"/>
      <c r="C2016" s="5"/>
      <c r="D2016" s="5"/>
      <c r="E2016" s="6"/>
      <c r="F2016" s="6"/>
      <c r="G2016" s="5"/>
    </row>
    <row r="2017" spans="1:7" ht="23.25" customHeight="1" x14ac:dyDescent="0.15">
      <c r="A2017" s="3"/>
      <c r="B2017" s="4"/>
      <c r="C2017" s="5"/>
      <c r="D2017" s="5"/>
      <c r="E2017" s="6"/>
      <c r="F2017" s="6"/>
      <c r="G2017" s="5"/>
    </row>
    <row r="2018" spans="1:7" ht="23.25" customHeight="1" x14ac:dyDescent="0.15">
      <c r="A2018" s="3"/>
      <c r="B2018" s="4"/>
      <c r="C2018" s="5"/>
      <c r="D2018" s="5"/>
      <c r="E2018" s="6"/>
      <c r="F2018" s="6"/>
      <c r="G2018" s="5"/>
    </row>
    <row r="2019" spans="1:7" ht="23.25" customHeight="1" x14ac:dyDescent="0.15">
      <c r="A2019" s="3"/>
      <c r="B2019" s="4"/>
      <c r="C2019" s="5"/>
      <c r="D2019" s="5"/>
      <c r="E2019" s="6"/>
      <c r="F2019" s="6"/>
      <c r="G2019" s="5"/>
    </row>
    <row r="2020" spans="1:7" ht="23.25" customHeight="1" x14ac:dyDescent="0.15">
      <c r="A2020" s="3"/>
      <c r="B2020" s="4"/>
      <c r="C2020" s="5"/>
      <c r="D2020" s="5"/>
      <c r="E2020" s="6"/>
      <c r="F2020" s="6"/>
      <c r="G2020" s="5"/>
    </row>
    <row r="2021" spans="1:7" ht="23.25" customHeight="1" x14ac:dyDescent="0.15">
      <c r="A2021" s="3"/>
      <c r="B2021" s="4"/>
      <c r="C2021" s="5"/>
      <c r="D2021" s="5"/>
      <c r="E2021" s="6"/>
      <c r="F2021" s="6"/>
      <c r="G2021" s="5"/>
    </row>
    <row r="2022" spans="1:7" ht="23.25" customHeight="1" x14ac:dyDescent="0.15">
      <c r="A2022" s="3"/>
      <c r="B2022" s="4"/>
      <c r="C2022" s="5"/>
      <c r="D2022" s="5"/>
      <c r="E2022" s="6"/>
      <c r="F2022" s="6"/>
      <c r="G2022" s="5"/>
    </row>
    <row r="2023" spans="1:7" ht="23.25" customHeight="1" x14ac:dyDescent="0.15">
      <c r="A2023" s="3"/>
      <c r="B2023" s="4"/>
      <c r="C2023" s="5"/>
      <c r="D2023" s="5"/>
      <c r="E2023" s="6"/>
      <c r="F2023" s="6"/>
      <c r="G2023" s="5"/>
    </row>
    <row r="2024" spans="1:7" ht="23.25" customHeight="1" x14ac:dyDescent="0.15">
      <c r="A2024" s="3"/>
      <c r="B2024" s="4"/>
      <c r="C2024" s="5"/>
      <c r="D2024" s="5"/>
      <c r="E2024" s="6"/>
      <c r="F2024" s="6"/>
      <c r="G2024" s="5"/>
    </row>
    <row r="2025" spans="1:7" ht="23.25" customHeight="1" x14ac:dyDescent="0.15">
      <c r="A2025" s="3"/>
      <c r="B2025" s="4"/>
      <c r="C2025" s="5"/>
      <c r="D2025" s="5"/>
      <c r="E2025" s="6"/>
      <c r="F2025" s="6"/>
      <c r="G2025" s="5"/>
    </row>
    <row r="2026" spans="1:7" ht="23.25" customHeight="1" x14ac:dyDescent="0.15">
      <c r="A2026" s="3"/>
      <c r="B2026" s="4"/>
      <c r="C2026" s="5"/>
      <c r="D2026" s="5"/>
      <c r="E2026" s="6"/>
      <c r="F2026" s="6"/>
      <c r="G2026" s="5"/>
    </row>
    <row r="2027" spans="1:7" ht="23.25" customHeight="1" x14ac:dyDescent="0.15">
      <c r="A2027" s="3"/>
      <c r="B2027" s="4"/>
      <c r="C2027" s="5"/>
      <c r="D2027" s="5"/>
      <c r="E2027" s="6"/>
      <c r="F2027" s="6"/>
      <c r="G2027" s="5"/>
    </row>
    <row r="2028" spans="1:7" ht="23.25" customHeight="1" x14ac:dyDescent="0.15">
      <c r="A2028" s="3"/>
      <c r="B2028" s="4"/>
      <c r="C2028" s="5"/>
      <c r="D2028" s="5"/>
      <c r="E2028" s="6"/>
      <c r="F2028" s="6"/>
      <c r="G2028" s="5"/>
    </row>
    <row r="2029" spans="1:7" ht="23.25" customHeight="1" x14ac:dyDescent="0.15">
      <c r="A2029" s="3"/>
      <c r="B2029" s="4"/>
      <c r="C2029" s="5"/>
      <c r="D2029" s="5"/>
      <c r="E2029" s="6"/>
      <c r="F2029" s="6"/>
      <c r="G2029" s="5"/>
    </row>
    <row r="2030" spans="1:7" ht="23.25" customHeight="1" x14ac:dyDescent="0.15">
      <c r="A2030" s="3"/>
      <c r="B2030" s="4"/>
      <c r="C2030" s="5"/>
      <c r="D2030" s="5"/>
      <c r="E2030" s="6"/>
      <c r="F2030" s="6"/>
      <c r="G2030" s="5"/>
    </row>
    <row r="2031" spans="1:7" ht="23.25" customHeight="1" x14ac:dyDescent="0.15">
      <c r="A2031" s="3"/>
      <c r="B2031" s="4"/>
      <c r="C2031" s="5"/>
      <c r="D2031" s="5"/>
      <c r="E2031" s="6"/>
      <c r="F2031" s="6"/>
      <c r="G2031" s="5"/>
    </row>
    <row r="2032" spans="1:7" ht="23.25" customHeight="1" x14ac:dyDescent="0.15">
      <c r="A2032" s="3"/>
      <c r="B2032" s="4"/>
      <c r="C2032" s="5"/>
      <c r="D2032" s="5"/>
      <c r="E2032" s="6"/>
      <c r="F2032" s="6"/>
      <c r="G2032" s="5"/>
    </row>
    <row r="2033" spans="1:7" ht="23.25" customHeight="1" x14ac:dyDescent="0.15">
      <c r="A2033" s="3"/>
      <c r="B2033" s="4"/>
      <c r="C2033" s="5"/>
      <c r="D2033" s="5"/>
      <c r="E2033" s="6"/>
      <c r="F2033" s="6"/>
      <c r="G2033" s="5"/>
    </row>
    <row r="2034" spans="1:7" ht="23.25" customHeight="1" x14ac:dyDescent="0.15">
      <c r="A2034" s="3"/>
      <c r="B2034" s="4"/>
      <c r="C2034" s="5"/>
      <c r="D2034" s="5"/>
      <c r="E2034" s="6"/>
      <c r="F2034" s="6"/>
      <c r="G2034" s="5"/>
    </row>
    <row r="2035" spans="1:7" ht="23.25" customHeight="1" x14ac:dyDescent="0.15">
      <c r="A2035" s="3"/>
      <c r="B2035" s="4"/>
      <c r="C2035" s="5"/>
      <c r="D2035" s="5"/>
      <c r="E2035" s="6"/>
      <c r="F2035" s="6"/>
      <c r="G2035" s="5"/>
    </row>
    <row r="2036" spans="1:7" ht="23.25" customHeight="1" x14ac:dyDescent="0.15">
      <c r="A2036" s="3"/>
      <c r="B2036" s="4"/>
      <c r="C2036" s="5"/>
      <c r="D2036" s="5"/>
      <c r="E2036" s="6"/>
      <c r="F2036" s="6"/>
      <c r="G2036" s="5"/>
    </row>
    <row r="2037" spans="1:7" ht="23.25" customHeight="1" x14ac:dyDescent="0.15">
      <c r="A2037" s="3"/>
      <c r="B2037" s="4"/>
      <c r="C2037" s="5"/>
      <c r="D2037" s="5"/>
      <c r="E2037" s="6"/>
      <c r="F2037" s="6"/>
      <c r="G2037" s="5"/>
    </row>
    <row r="2038" spans="1:7" ht="23.25" customHeight="1" x14ac:dyDescent="0.15">
      <c r="A2038" s="3"/>
      <c r="B2038" s="4"/>
      <c r="C2038" s="5"/>
      <c r="D2038" s="5"/>
      <c r="E2038" s="6"/>
      <c r="F2038" s="6"/>
      <c r="G2038" s="5"/>
    </row>
    <row r="2039" spans="1:7" ht="23.25" customHeight="1" x14ac:dyDescent="0.15">
      <c r="A2039" s="3"/>
      <c r="B2039" s="4"/>
      <c r="C2039" s="5"/>
      <c r="D2039" s="5"/>
      <c r="E2039" s="6"/>
      <c r="F2039" s="6"/>
      <c r="G2039" s="5"/>
    </row>
    <row r="2040" spans="1:7" ht="23.25" customHeight="1" x14ac:dyDescent="0.15">
      <c r="A2040" s="3"/>
      <c r="B2040" s="4"/>
      <c r="C2040" s="5"/>
      <c r="D2040" s="5"/>
      <c r="E2040" s="6"/>
      <c r="F2040" s="6"/>
      <c r="G2040" s="5"/>
    </row>
    <row r="2041" spans="1:7" ht="23.25" customHeight="1" x14ac:dyDescent="0.15">
      <c r="A2041" s="3"/>
      <c r="B2041" s="4"/>
      <c r="C2041" s="5"/>
      <c r="D2041" s="5"/>
      <c r="E2041" s="6"/>
      <c r="F2041" s="6"/>
      <c r="G2041" s="5"/>
    </row>
    <row r="2042" spans="1:7" ht="23.25" customHeight="1" x14ac:dyDescent="0.15">
      <c r="A2042" s="3"/>
      <c r="B2042" s="4"/>
      <c r="C2042" s="5"/>
      <c r="D2042" s="5"/>
      <c r="E2042" s="6"/>
      <c r="F2042" s="6"/>
      <c r="G2042" s="5"/>
    </row>
    <row r="2043" spans="1:7" ht="23.25" customHeight="1" x14ac:dyDescent="0.15">
      <c r="A2043" s="3"/>
      <c r="B2043" s="4"/>
      <c r="C2043" s="5"/>
      <c r="D2043" s="5"/>
      <c r="E2043" s="6"/>
      <c r="F2043" s="6"/>
      <c r="G2043" s="5"/>
    </row>
    <row r="2044" spans="1:7" ht="23.25" customHeight="1" x14ac:dyDescent="0.15">
      <c r="A2044" s="3"/>
      <c r="B2044" s="4"/>
      <c r="C2044" s="5"/>
      <c r="D2044" s="5"/>
      <c r="E2044" s="6"/>
      <c r="F2044" s="6"/>
      <c r="G2044" s="5"/>
    </row>
    <row r="2045" spans="1:7" ht="23.25" customHeight="1" x14ac:dyDescent="0.15">
      <c r="A2045" s="3"/>
      <c r="B2045" s="4"/>
      <c r="C2045" s="5"/>
      <c r="D2045" s="5"/>
      <c r="E2045" s="6"/>
      <c r="F2045" s="6"/>
      <c r="G2045" s="5"/>
    </row>
    <row r="2046" spans="1:7" ht="23.25" customHeight="1" x14ac:dyDescent="0.15">
      <c r="A2046" s="3"/>
      <c r="B2046" s="4"/>
      <c r="C2046" s="5"/>
      <c r="D2046" s="5"/>
      <c r="E2046" s="6"/>
      <c r="F2046" s="6"/>
      <c r="G2046" s="5"/>
    </row>
    <row r="2047" spans="1:7" ht="23.25" customHeight="1" x14ac:dyDescent="0.15">
      <c r="A2047" s="3"/>
      <c r="B2047" s="4"/>
      <c r="C2047" s="5"/>
      <c r="D2047" s="5"/>
      <c r="E2047" s="6"/>
      <c r="F2047" s="6"/>
      <c r="G2047" s="5"/>
    </row>
    <row r="2048" spans="1:7" ht="23.25" customHeight="1" x14ac:dyDescent="0.15">
      <c r="A2048" s="3"/>
      <c r="B2048" s="4"/>
      <c r="C2048" s="5"/>
      <c r="D2048" s="5"/>
      <c r="E2048" s="6"/>
      <c r="F2048" s="6"/>
      <c r="G2048" s="5"/>
    </row>
    <row r="2049" spans="1:7" ht="23.25" customHeight="1" x14ac:dyDescent="0.15">
      <c r="A2049" s="3"/>
      <c r="B2049" s="4"/>
      <c r="C2049" s="5"/>
      <c r="D2049" s="5"/>
      <c r="E2049" s="6"/>
      <c r="F2049" s="6"/>
      <c r="G2049" s="5"/>
    </row>
    <row r="2050" spans="1:7" ht="23.25" customHeight="1" x14ac:dyDescent="0.15">
      <c r="A2050" s="3"/>
      <c r="B2050" s="4"/>
      <c r="C2050" s="5"/>
      <c r="D2050" s="5"/>
      <c r="E2050" s="6"/>
      <c r="F2050" s="6"/>
      <c r="G2050" s="5"/>
    </row>
    <row r="2051" spans="1:7" ht="23.25" customHeight="1" x14ac:dyDescent="0.15">
      <c r="A2051" s="3"/>
      <c r="B2051" s="4"/>
      <c r="C2051" s="5"/>
      <c r="D2051" s="5"/>
      <c r="E2051" s="6"/>
      <c r="F2051" s="6"/>
      <c r="G2051" s="5"/>
    </row>
    <row r="2052" spans="1:7" ht="23.25" customHeight="1" x14ac:dyDescent="0.15">
      <c r="A2052" s="3"/>
      <c r="B2052" s="4"/>
      <c r="C2052" s="5"/>
      <c r="D2052" s="5"/>
      <c r="E2052" s="6"/>
      <c r="F2052" s="6"/>
      <c r="G2052" s="5"/>
    </row>
    <row r="2053" spans="1:7" ht="23.25" customHeight="1" x14ac:dyDescent="0.15">
      <c r="A2053" s="3"/>
      <c r="B2053" s="4"/>
      <c r="C2053" s="5"/>
      <c r="D2053" s="5"/>
      <c r="E2053" s="6"/>
      <c r="F2053" s="6"/>
      <c r="G2053" s="5"/>
    </row>
    <row r="2054" spans="1:7" ht="23.25" customHeight="1" x14ac:dyDescent="0.15">
      <c r="A2054" s="3"/>
      <c r="B2054" s="4"/>
      <c r="C2054" s="5"/>
      <c r="D2054" s="5"/>
      <c r="E2054" s="6"/>
      <c r="F2054" s="6"/>
      <c r="G2054" s="5"/>
    </row>
    <row r="2055" spans="1:7" ht="23.25" customHeight="1" x14ac:dyDescent="0.15">
      <c r="A2055" s="3"/>
      <c r="B2055" s="4"/>
      <c r="C2055" s="5"/>
      <c r="D2055" s="5"/>
      <c r="E2055" s="6"/>
      <c r="F2055" s="6"/>
      <c r="G2055" s="5"/>
    </row>
    <row r="2056" spans="1:7" ht="23.25" customHeight="1" x14ac:dyDescent="0.15">
      <c r="A2056" s="3"/>
      <c r="B2056" s="4"/>
      <c r="C2056" s="5"/>
      <c r="D2056" s="5"/>
      <c r="E2056" s="6"/>
      <c r="F2056" s="6"/>
      <c r="G2056" s="5"/>
    </row>
    <row r="2057" spans="1:7" ht="23.25" customHeight="1" x14ac:dyDescent="0.15">
      <c r="A2057" s="3"/>
      <c r="B2057" s="4"/>
      <c r="C2057" s="5"/>
      <c r="D2057" s="5"/>
      <c r="E2057" s="6"/>
      <c r="F2057" s="6"/>
      <c r="G2057" s="5"/>
    </row>
    <row r="2058" spans="1:7" ht="23.25" customHeight="1" x14ac:dyDescent="0.15">
      <c r="A2058" s="3"/>
      <c r="B2058" s="4"/>
      <c r="C2058" s="5"/>
      <c r="D2058" s="5"/>
      <c r="E2058" s="6"/>
      <c r="F2058" s="6"/>
      <c r="G2058" s="5"/>
    </row>
    <row r="2059" spans="1:7" ht="23.25" customHeight="1" x14ac:dyDescent="0.15">
      <c r="A2059" s="3"/>
      <c r="B2059" s="4"/>
      <c r="C2059" s="5"/>
      <c r="D2059" s="5"/>
      <c r="E2059" s="6"/>
      <c r="F2059" s="6"/>
      <c r="G2059" s="5"/>
    </row>
    <row r="2060" spans="1:7" ht="23.25" customHeight="1" x14ac:dyDescent="0.15">
      <c r="A2060" s="3"/>
      <c r="B2060" s="4"/>
      <c r="C2060" s="5"/>
      <c r="D2060" s="5"/>
      <c r="E2060" s="6"/>
      <c r="F2060" s="6"/>
      <c r="G2060" s="5"/>
    </row>
    <row r="2061" spans="1:7" ht="23.25" customHeight="1" x14ac:dyDescent="0.15">
      <c r="A2061" s="3"/>
      <c r="B2061" s="4"/>
      <c r="C2061" s="5"/>
      <c r="D2061" s="5"/>
      <c r="E2061" s="6"/>
      <c r="F2061" s="6"/>
      <c r="G2061" s="5"/>
    </row>
    <row r="2062" spans="1:7" ht="23.25" customHeight="1" x14ac:dyDescent="0.15">
      <c r="A2062" s="3"/>
      <c r="B2062" s="4"/>
      <c r="C2062" s="5"/>
      <c r="D2062" s="5"/>
      <c r="E2062" s="6"/>
      <c r="F2062" s="6"/>
      <c r="G2062" s="5"/>
    </row>
    <row r="2063" spans="1:7" ht="23.25" customHeight="1" x14ac:dyDescent="0.15">
      <c r="A2063" s="3"/>
      <c r="B2063" s="4"/>
      <c r="C2063" s="5"/>
      <c r="D2063" s="5"/>
      <c r="E2063" s="6"/>
      <c r="F2063" s="6"/>
      <c r="G2063" s="5"/>
    </row>
    <row r="2064" spans="1:7" ht="23.25" customHeight="1" x14ac:dyDescent="0.15">
      <c r="A2064" s="3"/>
      <c r="B2064" s="4"/>
      <c r="C2064" s="5"/>
      <c r="D2064" s="5"/>
      <c r="E2064" s="6"/>
      <c r="F2064" s="6"/>
      <c r="G2064" s="5"/>
    </row>
    <row r="2065" spans="1:7" ht="23.25" customHeight="1" x14ac:dyDescent="0.15">
      <c r="A2065" s="3"/>
      <c r="B2065" s="4"/>
      <c r="C2065" s="5"/>
      <c r="D2065" s="5"/>
      <c r="E2065" s="6"/>
      <c r="F2065" s="6"/>
      <c r="G2065" s="5"/>
    </row>
    <row r="2066" spans="1:7" ht="23.25" customHeight="1" x14ac:dyDescent="0.15">
      <c r="A2066" s="3"/>
      <c r="B2066" s="4"/>
      <c r="C2066" s="5"/>
      <c r="D2066" s="5"/>
      <c r="E2066" s="6"/>
      <c r="F2066" s="6"/>
      <c r="G2066" s="5"/>
    </row>
    <row r="2067" spans="1:7" ht="23.25" customHeight="1" x14ac:dyDescent="0.15">
      <c r="A2067" s="3"/>
      <c r="B2067" s="4"/>
      <c r="C2067" s="5"/>
      <c r="D2067" s="5"/>
      <c r="E2067" s="6"/>
      <c r="F2067" s="6"/>
      <c r="G2067" s="5"/>
    </row>
    <row r="2068" spans="1:7" ht="23.25" customHeight="1" x14ac:dyDescent="0.15">
      <c r="A2068" s="3"/>
      <c r="B2068" s="4"/>
      <c r="C2068" s="5"/>
      <c r="D2068" s="5"/>
      <c r="E2068" s="6"/>
      <c r="F2068" s="6"/>
      <c r="G2068" s="5"/>
    </row>
    <row r="2069" spans="1:7" ht="23.25" customHeight="1" x14ac:dyDescent="0.15">
      <c r="A2069" s="3"/>
      <c r="B2069" s="4"/>
      <c r="C2069" s="5"/>
      <c r="D2069" s="5"/>
      <c r="E2069" s="6"/>
      <c r="F2069" s="6"/>
      <c r="G2069" s="5"/>
    </row>
    <row r="2070" spans="1:7" ht="23.25" customHeight="1" x14ac:dyDescent="0.15">
      <c r="A2070" s="3"/>
      <c r="B2070" s="4"/>
      <c r="C2070" s="5"/>
      <c r="D2070" s="5"/>
      <c r="E2070" s="6"/>
      <c r="F2070" s="6"/>
      <c r="G2070" s="5"/>
    </row>
    <row r="2071" spans="1:7" ht="23.25" customHeight="1" x14ac:dyDescent="0.15">
      <c r="A2071" s="3"/>
      <c r="B2071" s="4"/>
      <c r="C2071" s="5"/>
      <c r="D2071" s="5"/>
      <c r="E2071" s="6"/>
      <c r="F2071" s="6"/>
      <c r="G2071" s="5"/>
    </row>
    <row r="2072" spans="1:7" ht="23.25" customHeight="1" x14ac:dyDescent="0.15">
      <c r="A2072" s="3"/>
      <c r="B2072" s="4"/>
      <c r="C2072" s="5"/>
      <c r="D2072" s="5"/>
      <c r="E2072" s="6"/>
      <c r="F2072" s="6"/>
      <c r="G2072" s="5"/>
    </row>
    <row r="2073" spans="1:7" ht="23.25" customHeight="1" x14ac:dyDescent="0.15">
      <c r="A2073" s="3"/>
      <c r="B2073" s="4"/>
      <c r="C2073" s="5"/>
      <c r="D2073" s="5"/>
      <c r="E2073" s="6"/>
      <c r="F2073" s="6"/>
      <c r="G2073" s="5"/>
    </row>
    <row r="2074" spans="1:7" ht="23.25" customHeight="1" x14ac:dyDescent="0.15">
      <c r="A2074" s="3"/>
      <c r="B2074" s="4"/>
      <c r="C2074" s="5"/>
      <c r="D2074" s="5"/>
      <c r="E2074" s="6"/>
      <c r="F2074" s="6"/>
      <c r="G2074" s="5"/>
    </row>
    <row r="2075" spans="1:7" ht="23.25" customHeight="1" x14ac:dyDescent="0.15">
      <c r="A2075" s="3"/>
      <c r="B2075" s="4"/>
      <c r="C2075" s="5"/>
      <c r="D2075" s="5"/>
      <c r="E2075" s="6"/>
      <c r="F2075" s="6"/>
      <c r="G2075" s="5"/>
    </row>
    <row r="2076" spans="1:7" ht="23.25" customHeight="1" x14ac:dyDescent="0.15">
      <c r="A2076" s="3"/>
      <c r="B2076" s="4"/>
      <c r="C2076" s="5"/>
      <c r="D2076" s="5"/>
      <c r="E2076" s="6"/>
      <c r="F2076" s="6"/>
      <c r="G2076" s="5"/>
    </row>
    <row r="2077" spans="1:7" ht="23.25" customHeight="1" x14ac:dyDescent="0.15">
      <c r="A2077" s="3"/>
      <c r="B2077" s="4"/>
      <c r="C2077" s="5"/>
      <c r="D2077" s="5"/>
      <c r="E2077" s="6"/>
      <c r="F2077" s="6"/>
      <c r="G2077" s="5"/>
    </row>
    <row r="2078" spans="1:7" ht="23.25" customHeight="1" x14ac:dyDescent="0.15">
      <c r="A2078" s="3"/>
      <c r="B2078" s="4"/>
      <c r="C2078" s="5"/>
      <c r="D2078" s="5"/>
      <c r="E2078" s="6"/>
      <c r="F2078" s="6"/>
      <c r="G2078" s="5"/>
    </row>
    <row r="2079" spans="1:7" ht="23.25" customHeight="1" x14ac:dyDescent="0.15">
      <c r="A2079" s="3"/>
      <c r="B2079" s="4"/>
      <c r="C2079" s="5"/>
      <c r="D2079" s="5"/>
      <c r="E2079" s="6"/>
      <c r="F2079" s="6"/>
      <c r="G2079" s="5"/>
    </row>
    <row r="2080" spans="1:7" ht="23.25" customHeight="1" x14ac:dyDescent="0.15">
      <c r="A2080" s="3"/>
      <c r="B2080" s="4"/>
      <c r="C2080" s="5"/>
      <c r="D2080" s="5"/>
      <c r="E2080" s="6"/>
      <c r="F2080" s="6"/>
      <c r="G2080" s="5"/>
    </row>
    <row r="2081" spans="1:7" ht="23.25" customHeight="1" x14ac:dyDescent="0.15">
      <c r="A2081" s="3"/>
      <c r="B2081" s="4"/>
      <c r="C2081" s="5"/>
      <c r="D2081" s="5"/>
      <c r="E2081" s="6"/>
      <c r="F2081" s="6"/>
      <c r="G2081" s="5"/>
    </row>
    <row r="2082" spans="1:7" ht="23.25" customHeight="1" x14ac:dyDescent="0.15">
      <c r="A2082" s="3"/>
      <c r="B2082" s="4"/>
      <c r="C2082" s="5"/>
      <c r="D2082" s="5"/>
      <c r="E2082" s="6"/>
      <c r="F2082" s="6"/>
      <c r="G2082" s="5"/>
    </row>
    <row r="2083" spans="1:7" ht="23.25" customHeight="1" x14ac:dyDescent="0.15">
      <c r="A2083" s="3"/>
      <c r="B2083" s="4"/>
      <c r="C2083" s="5"/>
      <c r="D2083" s="5"/>
      <c r="E2083" s="6"/>
      <c r="F2083" s="6"/>
      <c r="G2083" s="5"/>
    </row>
    <row r="2084" spans="1:7" ht="23.25" customHeight="1" x14ac:dyDescent="0.15">
      <c r="A2084" s="3"/>
      <c r="B2084" s="4"/>
      <c r="C2084" s="5"/>
      <c r="D2084" s="5"/>
      <c r="E2084" s="6"/>
      <c r="F2084" s="6"/>
      <c r="G2084" s="5"/>
    </row>
    <row r="2085" spans="1:7" ht="23.25" customHeight="1" x14ac:dyDescent="0.15">
      <c r="A2085" s="3"/>
      <c r="B2085" s="4"/>
      <c r="C2085" s="5"/>
      <c r="D2085" s="5"/>
      <c r="E2085" s="6"/>
      <c r="F2085" s="6"/>
      <c r="G2085" s="5"/>
    </row>
    <row r="2086" spans="1:7" ht="23.25" customHeight="1" x14ac:dyDescent="0.15">
      <c r="A2086" s="3"/>
      <c r="B2086" s="4"/>
      <c r="C2086" s="5"/>
      <c r="D2086" s="5"/>
      <c r="E2086" s="6"/>
      <c r="F2086" s="6"/>
      <c r="G2086" s="5"/>
    </row>
    <row r="2087" spans="1:7" ht="23.25" customHeight="1" x14ac:dyDescent="0.15">
      <c r="A2087" s="3"/>
      <c r="B2087" s="4"/>
      <c r="C2087" s="5"/>
      <c r="D2087" s="5"/>
      <c r="E2087" s="6"/>
      <c r="F2087" s="6"/>
      <c r="G2087" s="5"/>
    </row>
    <row r="2088" spans="1:7" ht="23.25" customHeight="1" x14ac:dyDescent="0.15">
      <c r="A2088" s="3"/>
      <c r="B2088" s="4"/>
      <c r="C2088" s="5"/>
      <c r="D2088" s="5"/>
      <c r="E2088" s="6"/>
      <c r="F2088" s="6"/>
      <c r="G2088" s="5"/>
    </row>
    <row r="2089" spans="1:7" ht="23.25" customHeight="1" x14ac:dyDescent="0.15">
      <c r="A2089" s="3"/>
      <c r="B2089" s="4"/>
      <c r="C2089" s="5"/>
      <c r="D2089" s="5"/>
      <c r="E2089" s="6"/>
      <c r="F2089" s="6"/>
      <c r="G2089" s="5"/>
    </row>
    <row r="2090" spans="1:7" ht="23.25" customHeight="1" x14ac:dyDescent="0.15">
      <c r="A2090" s="3"/>
      <c r="B2090" s="4"/>
      <c r="C2090" s="5"/>
      <c r="D2090" s="5"/>
      <c r="E2090" s="6"/>
      <c r="F2090" s="6"/>
      <c r="G2090" s="5"/>
    </row>
    <row r="2091" spans="1:7" ht="23.25" customHeight="1" x14ac:dyDescent="0.15">
      <c r="A2091" s="3"/>
      <c r="B2091" s="4"/>
      <c r="C2091" s="5"/>
      <c r="D2091" s="5"/>
      <c r="E2091" s="6"/>
      <c r="F2091" s="6"/>
      <c r="G2091" s="5"/>
    </row>
    <row r="2092" spans="1:7" ht="23.25" customHeight="1" x14ac:dyDescent="0.15">
      <c r="A2092" s="3"/>
      <c r="B2092" s="4"/>
      <c r="C2092" s="5"/>
      <c r="D2092" s="5"/>
      <c r="E2092" s="6"/>
      <c r="F2092" s="6"/>
      <c r="G2092" s="5"/>
    </row>
    <row r="2093" spans="1:7" ht="23.25" customHeight="1" x14ac:dyDescent="0.15">
      <c r="A2093" s="3"/>
      <c r="B2093" s="4"/>
      <c r="C2093" s="5"/>
      <c r="D2093" s="5"/>
      <c r="E2093" s="6"/>
      <c r="F2093" s="6"/>
      <c r="G2093" s="5"/>
    </row>
    <row r="2094" spans="1:7" ht="23.25" customHeight="1" x14ac:dyDescent="0.15">
      <c r="A2094" s="3"/>
      <c r="B2094" s="4"/>
      <c r="C2094" s="5"/>
      <c r="D2094" s="5"/>
      <c r="E2094" s="6"/>
      <c r="F2094" s="6"/>
      <c r="G2094" s="5"/>
    </row>
    <row r="2095" spans="1:7" ht="23.25" customHeight="1" x14ac:dyDescent="0.15">
      <c r="A2095" s="3"/>
      <c r="B2095" s="4"/>
      <c r="C2095" s="5"/>
      <c r="D2095" s="5"/>
      <c r="E2095" s="6"/>
      <c r="F2095" s="6"/>
      <c r="G2095" s="5"/>
    </row>
    <row r="2096" spans="1:7" ht="23.25" customHeight="1" x14ac:dyDescent="0.15">
      <c r="A2096" s="3"/>
      <c r="B2096" s="4"/>
      <c r="C2096" s="5"/>
      <c r="D2096" s="5"/>
      <c r="E2096" s="6"/>
      <c r="F2096" s="6"/>
      <c r="G2096" s="5"/>
    </row>
    <row r="2097" spans="1:7" ht="23.25" customHeight="1" x14ac:dyDescent="0.15">
      <c r="A2097" s="3"/>
      <c r="B2097" s="4"/>
      <c r="C2097" s="5"/>
      <c r="D2097" s="5"/>
      <c r="E2097" s="6"/>
      <c r="F2097" s="6"/>
      <c r="G2097" s="5"/>
    </row>
    <row r="2098" spans="1:7" ht="23.25" customHeight="1" x14ac:dyDescent="0.15">
      <c r="A2098" s="3"/>
      <c r="B2098" s="4"/>
      <c r="C2098" s="5"/>
      <c r="D2098" s="5"/>
      <c r="E2098" s="6"/>
      <c r="F2098" s="6"/>
      <c r="G2098" s="5"/>
    </row>
    <row r="2099" spans="1:7" ht="23.25" customHeight="1" x14ac:dyDescent="0.15">
      <c r="A2099" s="3"/>
      <c r="B2099" s="4"/>
      <c r="C2099" s="5"/>
      <c r="D2099" s="5"/>
      <c r="E2099" s="6"/>
      <c r="F2099" s="6"/>
      <c r="G2099" s="5"/>
    </row>
    <row r="2100" spans="1:7" ht="23.25" customHeight="1" x14ac:dyDescent="0.15">
      <c r="A2100" s="3"/>
      <c r="B2100" s="4"/>
      <c r="C2100" s="5"/>
      <c r="D2100" s="5"/>
      <c r="E2100" s="6"/>
      <c r="F2100" s="6"/>
      <c r="G2100" s="5"/>
    </row>
    <row r="2101" spans="1:7" ht="23.25" customHeight="1" x14ac:dyDescent="0.15">
      <c r="A2101" s="3"/>
      <c r="B2101" s="4"/>
      <c r="C2101" s="5"/>
      <c r="D2101" s="5"/>
      <c r="E2101" s="6"/>
      <c r="F2101" s="6"/>
      <c r="G2101" s="5"/>
    </row>
    <row r="2102" spans="1:7" ht="23.25" customHeight="1" x14ac:dyDescent="0.15">
      <c r="A2102" s="3"/>
      <c r="B2102" s="4"/>
      <c r="C2102" s="5"/>
      <c r="D2102" s="5"/>
      <c r="E2102" s="6"/>
      <c r="F2102" s="6"/>
      <c r="G2102" s="5"/>
    </row>
    <row r="2103" spans="1:7" ht="23.25" customHeight="1" x14ac:dyDescent="0.15">
      <c r="A2103" s="3"/>
      <c r="B2103" s="4"/>
      <c r="C2103" s="5"/>
      <c r="D2103" s="5"/>
      <c r="E2103" s="6"/>
      <c r="F2103" s="6"/>
      <c r="G2103" s="5"/>
    </row>
    <row r="2104" spans="1:7" ht="23.25" customHeight="1" x14ac:dyDescent="0.15">
      <c r="A2104" s="3"/>
      <c r="B2104" s="4"/>
      <c r="C2104" s="5"/>
      <c r="D2104" s="5"/>
      <c r="E2104" s="6"/>
      <c r="F2104" s="6"/>
      <c r="G2104" s="5"/>
    </row>
    <row r="2105" spans="1:7" ht="23.25" customHeight="1" x14ac:dyDescent="0.15">
      <c r="A2105" s="3"/>
      <c r="B2105" s="4"/>
      <c r="C2105" s="5"/>
      <c r="D2105" s="5"/>
      <c r="E2105" s="6"/>
      <c r="F2105" s="6"/>
      <c r="G2105" s="5"/>
    </row>
    <row r="2106" spans="1:7" ht="23.25" customHeight="1" x14ac:dyDescent="0.15">
      <c r="A2106" s="3"/>
      <c r="B2106" s="4"/>
      <c r="C2106" s="5"/>
      <c r="D2106" s="5"/>
      <c r="E2106" s="6"/>
      <c r="F2106" s="6"/>
      <c r="G2106" s="5"/>
    </row>
    <row r="2107" spans="1:7" ht="23.25" customHeight="1" x14ac:dyDescent="0.15">
      <c r="A2107" s="3"/>
      <c r="B2107" s="4"/>
      <c r="C2107" s="5"/>
      <c r="D2107" s="5"/>
      <c r="E2107" s="6"/>
      <c r="F2107" s="6"/>
      <c r="G2107" s="5"/>
    </row>
    <row r="2108" spans="1:7" ht="23.25" customHeight="1" x14ac:dyDescent="0.15">
      <c r="A2108" s="3"/>
      <c r="B2108" s="4"/>
      <c r="C2108" s="5"/>
      <c r="D2108" s="5"/>
      <c r="E2108" s="6"/>
      <c r="F2108" s="6"/>
      <c r="G2108" s="5"/>
    </row>
    <row r="2109" spans="1:7" ht="23.25" customHeight="1" x14ac:dyDescent="0.15">
      <c r="A2109" s="3"/>
      <c r="B2109" s="4"/>
      <c r="C2109" s="5"/>
      <c r="D2109" s="5"/>
      <c r="E2109" s="6"/>
      <c r="F2109" s="6"/>
      <c r="G2109" s="5"/>
    </row>
    <row r="2110" spans="1:7" ht="23.25" customHeight="1" x14ac:dyDescent="0.15">
      <c r="A2110" s="3"/>
      <c r="B2110" s="4"/>
      <c r="C2110" s="5"/>
      <c r="D2110" s="5"/>
      <c r="E2110" s="6"/>
      <c r="F2110" s="6"/>
      <c r="G2110" s="5"/>
    </row>
    <row r="2111" spans="1:7" ht="23.25" customHeight="1" x14ac:dyDescent="0.15">
      <c r="A2111" s="3"/>
      <c r="B2111" s="4"/>
      <c r="C2111" s="5"/>
      <c r="D2111" s="5"/>
      <c r="E2111" s="6"/>
      <c r="F2111" s="6"/>
      <c r="G2111" s="5"/>
    </row>
    <row r="2112" spans="1:7" ht="23.25" customHeight="1" x14ac:dyDescent="0.15">
      <c r="A2112" s="3"/>
      <c r="B2112" s="4"/>
      <c r="C2112" s="5"/>
      <c r="D2112" s="5"/>
      <c r="E2112" s="6"/>
      <c r="F2112" s="6"/>
      <c r="G2112" s="5"/>
    </row>
    <row r="2113" spans="1:7" ht="23.25" customHeight="1" x14ac:dyDescent="0.15">
      <c r="A2113" s="3"/>
      <c r="B2113" s="4"/>
      <c r="C2113" s="5"/>
      <c r="D2113" s="5"/>
      <c r="E2113" s="6"/>
      <c r="F2113" s="6"/>
      <c r="G2113" s="5"/>
    </row>
    <row r="2114" spans="1:7" ht="23.25" customHeight="1" x14ac:dyDescent="0.15">
      <c r="A2114" s="3"/>
      <c r="B2114" s="4"/>
      <c r="C2114" s="5"/>
      <c r="D2114" s="5"/>
      <c r="E2114" s="6"/>
      <c r="F2114" s="6"/>
      <c r="G2114" s="5"/>
    </row>
    <row r="2115" spans="1:7" ht="23.25" customHeight="1" x14ac:dyDescent="0.15">
      <c r="A2115" s="3"/>
      <c r="B2115" s="4"/>
      <c r="C2115" s="5"/>
      <c r="D2115" s="5"/>
      <c r="E2115" s="6"/>
      <c r="F2115" s="6"/>
      <c r="G2115" s="5"/>
    </row>
    <row r="2116" spans="1:7" ht="23.25" customHeight="1" x14ac:dyDescent="0.15">
      <c r="A2116" s="3"/>
      <c r="B2116" s="4"/>
      <c r="C2116" s="5"/>
      <c r="D2116" s="5"/>
      <c r="E2116" s="6"/>
      <c r="F2116" s="6"/>
      <c r="G2116" s="5"/>
    </row>
    <row r="2117" spans="1:7" ht="23.25" customHeight="1" x14ac:dyDescent="0.15">
      <c r="A2117" s="3"/>
      <c r="B2117" s="4"/>
      <c r="C2117" s="5"/>
      <c r="D2117" s="5"/>
      <c r="E2117" s="6"/>
      <c r="F2117" s="6"/>
      <c r="G2117" s="5"/>
    </row>
    <row r="2118" spans="1:7" ht="23.25" customHeight="1" x14ac:dyDescent="0.15">
      <c r="A2118" s="3"/>
      <c r="B2118" s="4"/>
      <c r="C2118" s="5"/>
      <c r="D2118" s="5"/>
      <c r="E2118" s="6"/>
      <c r="F2118" s="6"/>
      <c r="G2118" s="5"/>
    </row>
    <row r="2119" spans="1:7" ht="23.25" customHeight="1" x14ac:dyDescent="0.15">
      <c r="A2119" s="3"/>
      <c r="B2119" s="4"/>
      <c r="C2119" s="5"/>
      <c r="D2119" s="5"/>
      <c r="E2119" s="6"/>
      <c r="F2119" s="6"/>
      <c r="G2119" s="5"/>
    </row>
    <row r="2120" spans="1:7" ht="23.25" customHeight="1" x14ac:dyDescent="0.15">
      <c r="A2120" s="3"/>
      <c r="B2120" s="4"/>
      <c r="C2120" s="5"/>
      <c r="D2120" s="5"/>
      <c r="E2120" s="6"/>
      <c r="F2120" s="6"/>
      <c r="G2120" s="5"/>
    </row>
    <row r="2121" spans="1:7" ht="23.25" customHeight="1" x14ac:dyDescent="0.15">
      <c r="A2121" s="3"/>
      <c r="B2121" s="4"/>
      <c r="C2121" s="5"/>
      <c r="D2121" s="5"/>
      <c r="E2121" s="6"/>
      <c r="F2121" s="6"/>
      <c r="G2121" s="5"/>
    </row>
    <row r="2122" spans="1:7" ht="23.25" customHeight="1" x14ac:dyDescent="0.15">
      <c r="A2122" s="3"/>
      <c r="B2122" s="4"/>
      <c r="C2122" s="5"/>
      <c r="D2122" s="5"/>
      <c r="E2122" s="6"/>
      <c r="F2122" s="6"/>
      <c r="G2122" s="5"/>
    </row>
    <row r="2123" spans="1:7" ht="23.25" customHeight="1" x14ac:dyDescent="0.15">
      <c r="A2123" s="3"/>
      <c r="B2123" s="4"/>
      <c r="C2123" s="5"/>
      <c r="D2123" s="5"/>
      <c r="E2123" s="6"/>
      <c r="F2123" s="6"/>
      <c r="G2123" s="5"/>
    </row>
    <row r="2124" spans="1:7" ht="23.25" customHeight="1" x14ac:dyDescent="0.15">
      <c r="A2124" s="3"/>
      <c r="B2124" s="4"/>
      <c r="C2124" s="5"/>
      <c r="D2124" s="5"/>
      <c r="E2124" s="6"/>
      <c r="F2124" s="6"/>
      <c r="G2124" s="5"/>
    </row>
    <row r="2125" spans="1:7" ht="23.25" customHeight="1" x14ac:dyDescent="0.15">
      <c r="A2125" s="3"/>
      <c r="B2125" s="4"/>
      <c r="C2125" s="5"/>
      <c r="D2125" s="5"/>
      <c r="E2125" s="6"/>
      <c r="F2125" s="6"/>
      <c r="G2125" s="5"/>
    </row>
    <row r="2126" spans="1:7" ht="23.25" customHeight="1" x14ac:dyDescent="0.15">
      <c r="A2126" s="3"/>
      <c r="B2126" s="4"/>
      <c r="C2126" s="5"/>
      <c r="D2126" s="5"/>
      <c r="E2126" s="6"/>
      <c r="F2126" s="6"/>
      <c r="G2126" s="5"/>
    </row>
    <row r="2127" spans="1:7" ht="23.25" customHeight="1" x14ac:dyDescent="0.15">
      <c r="A2127" s="3"/>
      <c r="B2127" s="4"/>
      <c r="C2127" s="5"/>
      <c r="D2127" s="5"/>
      <c r="E2127" s="6"/>
      <c r="F2127" s="6"/>
      <c r="G2127" s="5"/>
    </row>
    <row r="2128" spans="1:7" ht="23.25" customHeight="1" x14ac:dyDescent="0.15">
      <c r="A2128" s="3"/>
      <c r="B2128" s="4"/>
      <c r="C2128" s="5"/>
      <c r="D2128" s="5"/>
      <c r="E2128" s="6"/>
      <c r="F2128" s="6"/>
      <c r="G2128" s="5"/>
    </row>
    <row r="2129" spans="1:7" ht="23.25" customHeight="1" x14ac:dyDescent="0.15">
      <c r="A2129" s="3"/>
      <c r="B2129" s="4"/>
      <c r="C2129" s="5"/>
      <c r="D2129" s="5"/>
      <c r="E2129" s="6"/>
      <c r="F2129" s="6"/>
      <c r="G2129" s="5"/>
    </row>
    <row r="2130" spans="1:7" ht="23.25" customHeight="1" x14ac:dyDescent="0.15">
      <c r="A2130" s="3"/>
      <c r="B2130" s="4"/>
      <c r="C2130" s="5"/>
      <c r="D2130" s="5"/>
      <c r="E2130" s="6"/>
      <c r="F2130" s="6"/>
      <c r="G2130" s="5"/>
    </row>
    <row r="2131" spans="1:7" ht="23.25" customHeight="1" x14ac:dyDescent="0.15">
      <c r="A2131" s="3"/>
      <c r="B2131" s="4"/>
      <c r="C2131" s="5"/>
      <c r="D2131" s="5"/>
      <c r="E2131" s="6"/>
      <c r="F2131" s="6"/>
      <c r="G2131" s="5"/>
    </row>
    <row r="2132" spans="1:7" ht="23.25" customHeight="1" x14ac:dyDescent="0.15">
      <c r="A2132" s="3"/>
      <c r="B2132" s="4"/>
      <c r="C2132" s="5"/>
      <c r="D2132" s="5"/>
      <c r="E2132" s="6"/>
      <c r="F2132" s="6"/>
      <c r="G2132" s="5"/>
    </row>
    <row r="2133" spans="1:7" ht="23.25" customHeight="1" x14ac:dyDescent="0.15">
      <c r="A2133" s="3"/>
      <c r="B2133" s="4"/>
      <c r="C2133" s="5"/>
      <c r="D2133" s="5"/>
      <c r="E2133" s="6"/>
      <c r="F2133" s="6"/>
      <c r="G2133" s="5"/>
    </row>
    <row r="2134" spans="1:7" ht="23.25" customHeight="1" x14ac:dyDescent="0.15">
      <c r="A2134" s="3"/>
      <c r="B2134" s="4"/>
      <c r="C2134" s="5"/>
      <c r="D2134" s="5"/>
      <c r="E2134" s="6"/>
      <c r="F2134" s="6"/>
      <c r="G2134" s="5"/>
    </row>
    <row r="2135" spans="1:7" ht="23.25" customHeight="1" x14ac:dyDescent="0.15">
      <c r="A2135" s="3"/>
      <c r="B2135" s="4"/>
      <c r="C2135" s="5"/>
      <c r="D2135" s="5"/>
      <c r="E2135" s="6"/>
      <c r="F2135" s="6"/>
      <c r="G2135" s="5"/>
    </row>
    <row r="2136" spans="1:7" ht="23.25" customHeight="1" x14ac:dyDescent="0.15">
      <c r="A2136" s="3"/>
      <c r="B2136" s="4"/>
      <c r="C2136" s="5"/>
      <c r="D2136" s="5"/>
      <c r="E2136" s="6"/>
      <c r="F2136" s="6"/>
      <c r="G2136" s="5"/>
    </row>
    <row r="2137" spans="1:7" ht="23.25" customHeight="1" x14ac:dyDescent="0.15">
      <c r="A2137" s="3"/>
      <c r="B2137" s="4"/>
      <c r="C2137" s="5"/>
      <c r="D2137" s="5"/>
      <c r="E2137" s="6"/>
      <c r="F2137" s="6"/>
      <c r="G2137" s="5"/>
    </row>
    <row r="2138" spans="1:7" ht="23.25" customHeight="1" x14ac:dyDescent="0.15">
      <c r="A2138" s="3"/>
      <c r="B2138" s="4"/>
      <c r="C2138" s="5"/>
      <c r="D2138" s="5"/>
      <c r="E2138" s="6"/>
      <c r="F2138" s="6"/>
      <c r="G2138" s="5"/>
    </row>
    <row r="2139" spans="1:7" ht="23.25" customHeight="1" x14ac:dyDescent="0.15">
      <c r="A2139" s="3"/>
      <c r="B2139" s="4"/>
      <c r="C2139" s="5"/>
      <c r="D2139" s="5"/>
      <c r="E2139" s="6"/>
      <c r="F2139" s="6"/>
      <c r="G2139" s="5"/>
    </row>
    <row r="2140" spans="1:7" ht="23.25" customHeight="1" x14ac:dyDescent="0.15">
      <c r="A2140" s="3"/>
      <c r="B2140" s="4"/>
      <c r="C2140" s="5"/>
      <c r="D2140" s="5"/>
      <c r="E2140" s="6"/>
      <c r="F2140" s="6"/>
      <c r="G2140" s="5"/>
    </row>
    <row r="2141" spans="1:7" ht="23.25" customHeight="1" x14ac:dyDescent="0.15">
      <c r="A2141" s="3"/>
      <c r="B2141" s="4"/>
      <c r="C2141" s="5"/>
      <c r="D2141" s="5"/>
      <c r="E2141" s="6"/>
      <c r="F2141" s="6"/>
      <c r="G2141" s="5"/>
    </row>
    <row r="2142" spans="1:7" ht="23.25" customHeight="1" x14ac:dyDescent="0.15">
      <c r="A2142" s="3"/>
      <c r="B2142" s="4"/>
      <c r="C2142" s="5"/>
      <c r="D2142" s="5"/>
      <c r="E2142" s="6"/>
      <c r="F2142" s="6"/>
      <c r="G2142" s="5"/>
    </row>
    <row r="2143" spans="1:7" ht="23.25" customHeight="1" x14ac:dyDescent="0.15">
      <c r="A2143" s="3"/>
      <c r="B2143" s="4"/>
      <c r="C2143" s="5"/>
      <c r="D2143" s="5"/>
      <c r="E2143" s="6"/>
      <c r="F2143" s="6"/>
      <c r="G2143" s="5"/>
    </row>
    <row r="2144" spans="1:7" ht="23.25" customHeight="1" x14ac:dyDescent="0.15">
      <c r="A2144" s="3"/>
      <c r="B2144" s="4"/>
      <c r="C2144" s="5"/>
      <c r="D2144" s="5"/>
      <c r="E2144" s="6"/>
      <c r="F2144" s="6"/>
      <c r="G2144" s="5"/>
    </row>
    <row r="2145" spans="1:7" ht="23.25" customHeight="1" x14ac:dyDescent="0.15">
      <c r="A2145" s="3"/>
      <c r="B2145" s="4"/>
      <c r="C2145" s="5"/>
      <c r="D2145" s="5"/>
      <c r="E2145" s="6"/>
      <c r="F2145" s="6"/>
      <c r="G2145" s="5"/>
    </row>
    <row r="2146" spans="1:7" ht="23.25" customHeight="1" x14ac:dyDescent="0.15">
      <c r="A2146" s="3"/>
      <c r="B2146" s="4"/>
      <c r="C2146" s="5"/>
      <c r="D2146" s="5"/>
      <c r="E2146" s="6"/>
      <c r="F2146" s="6"/>
      <c r="G2146" s="5"/>
    </row>
    <row r="2147" spans="1:7" ht="23.25" customHeight="1" x14ac:dyDescent="0.15">
      <c r="A2147" s="3"/>
      <c r="B2147" s="4"/>
      <c r="C2147" s="5"/>
      <c r="D2147" s="5"/>
      <c r="E2147" s="6"/>
      <c r="F2147" s="6"/>
      <c r="G2147" s="5"/>
    </row>
    <row r="2148" spans="1:7" ht="23.25" customHeight="1" x14ac:dyDescent="0.15">
      <c r="A2148" s="3"/>
      <c r="B2148" s="4"/>
      <c r="C2148" s="5"/>
      <c r="D2148" s="5"/>
      <c r="E2148" s="6"/>
      <c r="F2148" s="6"/>
      <c r="G2148" s="5"/>
    </row>
    <row r="2149" spans="1:7" ht="23.25" customHeight="1" x14ac:dyDescent="0.15">
      <c r="A2149" s="3"/>
      <c r="B2149" s="4"/>
      <c r="C2149" s="5"/>
      <c r="D2149" s="5"/>
      <c r="E2149" s="6"/>
      <c r="F2149" s="6"/>
      <c r="G2149" s="5"/>
    </row>
    <row r="2150" spans="1:7" ht="23.25" customHeight="1" x14ac:dyDescent="0.15">
      <c r="A2150" s="3"/>
      <c r="B2150" s="4"/>
      <c r="C2150" s="5"/>
      <c r="D2150" s="5"/>
      <c r="E2150" s="6"/>
      <c r="F2150" s="6"/>
      <c r="G2150" s="5"/>
    </row>
    <row r="2151" spans="1:7" ht="23.25" customHeight="1" x14ac:dyDescent="0.15">
      <c r="A2151" s="3"/>
      <c r="B2151" s="4"/>
      <c r="C2151" s="5"/>
      <c r="D2151" s="5"/>
      <c r="E2151" s="6"/>
      <c r="F2151" s="6"/>
      <c r="G2151" s="5"/>
    </row>
    <row r="2152" spans="1:7" ht="23.25" customHeight="1" x14ac:dyDescent="0.15">
      <c r="A2152" s="3"/>
      <c r="B2152" s="4"/>
      <c r="C2152" s="5"/>
      <c r="D2152" s="5"/>
      <c r="E2152" s="6"/>
      <c r="F2152" s="6"/>
      <c r="G2152" s="5"/>
    </row>
    <row r="2153" spans="1:7" ht="23.25" customHeight="1" x14ac:dyDescent="0.15">
      <c r="A2153" s="3"/>
      <c r="B2153" s="4"/>
      <c r="C2153" s="5"/>
      <c r="D2153" s="5"/>
      <c r="E2153" s="6"/>
      <c r="F2153" s="6"/>
      <c r="G2153" s="5"/>
    </row>
    <row r="2154" spans="1:7" ht="23.25" customHeight="1" x14ac:dyDescent="0.15">
      <c r="A2154" s="3"/>
      <c r="B2154" s="4"/>
      <c r="C2154" s="5"/>
      <c r="D2154" s="5"/>
      <c r="E2154" s="6"/>
      <c r="F2154" s="6"/>
      <c r="G2154" s="5"/>
    </row>
    <row r="2155" spans="1:7" ht="23.25" customHeight="1" x14ac:dyDescent="0.15">
      <c r="A2155" s="3"/>
      <c r="B2155" s="4"/>
      <c r="C2155" s="5"/>
      <c r="D2155" s="5"/>
      <c r="E2155" s="6"/>
      <c r="F2155" s="6"/>
      <c r="G2155" s="5"/>
    </row>
    <row r="2156" spans="1:7" ht="23.25" customHeight="1" x14ac:dyDescent="0.15">
      <c r="A2156" s="3"/>
      <c r="B2156" s="4"/>
      <c r="C2156" s="5"/>
      <c r="D2156" s="5"/>
      <c r="E2156" s="6"/>
      <c r="F2156" s="6"/>
      <c r="G2156" s="5"/>
    </row>
    <row r="2157" spans="1:7" ht="23.25" customHeight="1" x14ac:dyDescent="0.15">
      <c r="A2157" s="3"/>
      <c r="B2157" s="4"/>
      <c r="C2157" s="5"/>
      <c r="D2157" s="5"/>
      <c r="E2157" s="6"/>
      <c r="F2157" s="6"/>
      <c r="G2157" s="5"/>
    </row>
    <row r="2158" spans="1:7" ht="23.25" customHeight="1" x14ac:dyDescent="0.15">
      <c r="A2158" s="3"/>
      <c r="B2158" s="4"/>
      <c r="C2158" s="5"/>
      <c r="D2158" s="5"/>
      <c r="E2158" s="6"/>
      <c r="F2158" s="6"/>
      <c r="G2158" s="5"/>
    </row>
    <row r="2159" spans="1:7" ht="23.25" customHeight="1" x14ac:dyDescent="0.15">
      <c r="A2159" s="3"/>
      <c r="B2159" s="4"/>
      <c r="C2159" s="5"/>
      <c r="D2159" s="5"/>
      <c r="E2159" s="6"/>
      <c r="F2159" s="6"/>
      <c r="G2159" s="5"/>
    </row>
    <row r="2160" spans="1:7" ht="23.25" customHeight="1" x14ac:dyDescent="0.15">
      <c r="A2160" s="3"/>
      <c r="B2160" s="4"/>
      <c r="C2160" s="5"/>
      <c r="D2160" s="5"/>
      <c r="E2160" s="6"/>
      <c r="F2160" s="6"/>
      <c r="G2160" s="5"/>
    </row>
    <row r="2161" spans="1:7" ht="23.25" customHeight="1" x14ac:dyDescent="0.15">
      <c r="A2161" s="3"/>
      <c r="B2161" s="4"/>
      <c r="C2161" s="5"/>
      <c r="D2161" s="5"/>
      <c r="E2161" s="6"/>
      <c r="F2161" s="6"/>
      <c r="G2161" s="5"/>
    </row>
    <row r="2162" spans="1:7" ht="23.25" customHeight="1" x14ac:dyDescent="0.15">
      <c r="A2162" s="3"/>
      <c r="B2162" s="4"/>
      <c r="C2162" s="5"/>
      <c r="D2162" s="5"/>
      <c r="E2162" s="6"/>
      <c r="F2162" s="6"/>
      <c r="G2162" s="5"/>
    </row>
    <row r="2163" spans="1:7" ht="23.25" customHeight="1" x14ac:dyDescent="0.15">
      <c r="A2163" s="3"/>
      <c r="B2163" s="4"/>
      <c r="C2163" s="5"/>
      <c r="D2163" s="5"/>
      <c r="E2163" s="6"/>
      <c r="F2163" s="6"/>
      <c r="G2163" s="5"/>
    </row>
    <row r="2164" spans="1:7" ht="23.25" customHeight="1" x14ac:dyDescent="0.15">
      <c r="A2164" s="3"/>
      <c r="B2164" s="4"/>
      <c r="C2164" s="5"/>
      <c r="D2164" s="5"/>
      <c r="E2164" s="6"/>
      <c r="F2164" s="6"/>
      <c r="G2164" s="5"/>
    </row>
    <row r="2165" spans="1:7" ht="23.25" customHeight="1" x14ac:dyDescent="0.15">
      <c r="A2165" s="3"/>
      <c r="B2165" s="4"/>
      <c r="C2165" s="5"/>
      <c r="D2165" s="5"/>
      <c r="E2165" s="6"/>
      <c r="F2165" s="6"/>
      <c r="G2165" s="5"/>
    </row>
    <row r="2166" spans="1:7" ht="23.25" customHeight="1" x14ac:dyDescent="0.15">
      <c r="A2166" s="3"/>
      <c r="B2166" s="4"/>
      <c r="C2166" s="5"/>
      <c r="D2166" s="5"/>
      <c r="E2166" s="6"/>
      <c r="F2166" s="6"/>
      <c r="G2166" s="5"/>
    </row>
    <row r="2167" spans="1:7" ht="23.25" customHeight="1" x14ac:dyDescent="0.15">
      <c r="A2167" s="3"/>
      <c r="B2167" s="4"/>
      <c r="C2167" s="5"/>
      <c r="D2167" s="5"/>
      <c r="E2167" s="6"/>
      <c r="F2167" s="6"/>
      <c r="G2167" s="5"/>
    </row>
    <row r="2168" spans="1:7" ht="23.25" customHeight="1" x14ac:dyDescent="0.15">
      <c r="A2168" s="3"/>
      <c r="B2168" s="4"/>
      <c r="C2168" s="5"/>
      <c r="D2168" s="5"/>
      <c r="E2168" s="6"/>
      <c r="F2168" s="6"/>
      <c r="G2168" s="5"/>
    </row>
    <row r="2169" spans="1:7" ht="23.25" customHeight="1" x14ac:dyDescent="0.15">
      <c r="A2169" s="3"/>
      <c r="B2169" s="4"/>
      <c r="C2169" s="5"/>
      <c r="D2169" s="5"/>
      <c r="E2169" s="6"/>
      <c r="F2169" s="6"/>
      <c r="G2169" s="5"/>
    </row>
    <row r="2170" spans="1:7" ht="23.25" customHeight="1" x14ac:dyDescent="0.15">
      <c r="A2170" s="3"/>
      <c r="B2170" s="4"/>
      <c r="C2170" s="5"/>
      <c r="D2170" s="5"/>
      <c r="E2170" s="6"/>
      <c r="F2170" s="6"/>
      <c r="G2170" s="5"/>
    </row>
    <row r="2171" spans="1:7" ht="23.25" customHeight="1" x14ac:dyDescent="0.15">
      <c r="A2171" s="3"/>
      <c r="B2171" s="4"/>
      <c r="C2171" s="5"/>
      <c r="D2171" s="5"/>
      <c r="E2171" s="6"/>
      <c r="F2171" s="6"/>
      <c r="G2171" s="5"/>
    </row>
    <row r="2172" spans="1:7" ht="23.25" customHeight="1" x14ac:dyDescent="0.15">
      <c r="A2172" s="3"/>
      <c r="B2172" s="4"/>
      <c r="C2172" s="5"/>
      <c r="D2172" s="5"/>
      <c r="E2172" s="6"/>
      <c r="F2172" s="6"/>
      <c r="G2172" s="5"/>
    </row>
    <row r="2173" spans="1:7" ht="23.25" customHeight="1" x14ac:dyDescent="0.15">
      <c r="A2173" s="3"/>
      <c r="B2173" s="4"/>
      <c r="C2173" s="5"/>
      <c r="D2173" s="5"/>
      <c r="E2173" s="6"/>
      <c r="F2173" s="6"/>
      <c r="G2173" s="5"/>
    </row>
    <row r="2174" spans="1:7" ht="23.25" customHeight="1" x14ac:dyDescent="0.15">
      <c r="A2174" s="3"/>
      <c r="B2174" s="4"/>
      <c r="C2174" s="5"/>
      <c r="D2174" s="5"/>
      <c r="E2174" s="6"/>
      <c r="F2174" s="6"/>
      <c r="G2174" s="5"/>
    </row>
    <row r="2175" spans="1:7" ht="23.25" customHeight="1" x14ac:dyDescent="0.15">
      <c r="A2175" s="3"/>
      <c r="B2175" s="4"/>
      <c r="C2175" s="5"/>
      <c r="D2175" s="5"/>
      <c r="E2175" s="6"/>
      <c r="F2175" s="6"/>
      <c r="G2175" s="5"/>
    </row>
    <row r="2176" spans="1:7" ht="23.25" customHeight="1" x14ac:dyDescent="0.15">
      <c r="A2176" s="3"/>
      <c r="B2176" s="4"/>
      <c r="C2176" s="5"/>
      <c r="D2176" s="5"/>
      <c r="E2176" s="6"/>
      <c r="F2176" s="6"/>
      <c r="G2176" s="5"/>
    </row>
    <row r="2177" spans="1:7" ht="23.25" customHeight="1" x14ac:dyDescent="0.15">
      <c r="A2177" s="3"/>
      <c r="B2177" s="4"/>
      <c r="C2177" s="5"/>
      <c r="D2177" s="5"/>
      <c r="E2177" s="6"/>
      <c r="F2177" s="6"/>
      <c r="G2177" s="5"/>
    </row>
    <row r="2178" spans="1:7" ht="23.25" customHeight="1" x14ac:dyDescent="0.15">
      <c r="A2178" s="3"/>
      <c r="B2178" s="4"/>
      <c r="C2178" s="5"/>
      <c r="D2178" s="5"/>
      <c r="E2178" s="6"/>
      <c r="F2178" s="6"/>
      <c r="G2178" s="5"/>
    </row>
    <row r="2179" spans="1:7" ht="23.25" customHeight="1" x14ac:dyDescent="0.15">
      <c r="A2179" s="3"/>
      <c r="B2179" s="4"/>
      <c r="C2179" s="5"/>
      <c r="D2179" s="5"/>
      <c r="E2179" s="6"/>
      <c r="F2179" s="6"/>
      <c r="G2179" s="5"/>
    </row>
    <row r="2180" spans="1:7" ht="23.25" customHeight="1" x14ac:dyDescent="0.15">
      <c r="A2180" s="3"/>
      <c r="B2180" s="4"/>
      <c r="C2180" s="5"/>
      <c r="D2180" s="5"/>
      <c r="E2180" s="6"/>
      <c r="F2180" s="6"/>
      <c r="G2180" s="5"/>
    </row>
    <row r="2181" spans="1:7" ht="23.25" customHeight="1" x14ac:dyDescent="0.15">
      <c r="A2181" s="3"/>
      <c r="B2181" s="4"/>
      <c r="C2181" s="5"/>
      <c r="D2181" s="5"/>
      <c r="E2181" s="6"/>
      <c r="F2181" s="6"/>
      <c r="G2181" s="5"/>
    </row>
    <row r="2182" spans="1:7" ht="23.25" customHeight="1" x14ac:dyDescent="0.15">
      <c r="A2182" s="3"/>
      <c r="B2182" s="4"/>
      <c r="C2182" s="5"/>
      <c r="D2182" s="5"/>
      <c r="E2182" s="6"/>
      <c r="F2182" s="6"/>
      <c r="G2182" s="5"/>
    </row>
    <row r="2183" spans="1:7" ht="23.25" customHeight="1" x14ac:dyDescent="0.15">
      <c r="A2183" s="3"/>
      <c r="B2183" s="4"/>
      <c r="C2183" s="5"/>
      <c r="D2183" s="5"/>
      <c r="E2183" s="6"/>
      <c r="F2183" s="6"/>
      <c r="G2183" s="5"/>
    </row>
    <row r="2184" spans="1:7" ht="23.25" customHeight="1" x14ac:dyDescent="0.15">
      <c r="A2184" s="3"/>
      <c r="B2184" s="4"/>
      <c r="C2184" s="5"/>
      <c r="D2184" s="5"/>
      <c r="E2184" s="6"/>
      <c r="F2184" s="6"/>
      <c r="G2184" s="5"/>
    </row>
    <row r="2185" spans="1:7" ht="23.25" customHeight="1" x14ac:dyDescent="0.15">
      <c r="A2185" s="3"/>
      <c r="B2185" s="4"/>
      <c r="C2185" s="5"/>
      <c r="D2185" s="5"/>
      <c r="E2185" s="6"/>
      <c r="F2185" s="6"/>
      <c r="G2185" s="5"/>
    </row>
    <row r="2186" spans="1:7" ht="23.25" customHeight="1" x14ac:dyDescent="0.15">
      <c r="A2186" s="3"/>
      <c r="B2186" s="4"/>
      <c r="C2186" s="5"/>
      <c r="D2186" s="5"/>
      <c r="E2186" s="6"/>
      <c r="F2186" s="6"/>
      <c r="G2186" s="5"/>
    </row>
    <row r="2187" spans="1:7" ht="23.25" customHeight="1" x14ac:dyDescent="0.15">
      <c r="A2187" s="3"/>
      <c r="B2187" s="4"/>
      <c r="C2187" s="5"/>
      <c r="D2187" s="5"/>
      <c r="E2187" s="6"/>
      <c r="F2187" s="6"/>
      <c r="G2187" s="5"/>
    </row>
    <row r="2188" spans="1:7" ht="23.25" customHeight="1" x14ac:dyDescent="0.15">
      <c r="A2188" s="3"/>
      <c r="B2188" s="4"/>
      <c r="C2188" s="5"/>
      <c r="D2188" s="5"/>
      <c r="E2188" s="6"/>
      <c r="F2188" s="6"/>
      <c r="G2188" s="5"/>
    </row>
    <row r="2189" spans="1:7" ht="23.25" customHeight="1" x14ac:dyDescent="0.15">
      <c r="A2189" s="3"/>
      <c r="B2189" s="4"/>
      <c r="C2189" s="5"/>
      <c r="D2189" s="5"/>
      <c r="E2189" s="6"/>
      <c r="F2189" s="6"/>
      <c r="G2189" s="5"/>
    </row>
    <row r="2190" spans="1:7" ht="23.25" customHeight="1" x14ac:dyDescent="0.15">
      <c r="A2190" s="3"/>
      <c r="B2190" s="4"/>
      <c r="C2190" s="5"/>
      <c r="D2190" s="5"/>
      <c r="E2190" s="6"/>
      <c r="F2190" s="6"/>
      <c r="G2190" s="5"/>
    </row>
    <row r="2191" spans="1:7" ht="23.25" customHeight="1" x14ac:dyDescent="0.15">
      <c r="A2191" s="3"/>
      <c r="B2191" s="4"/>
      <c r="C2191" s="5"/>
      <c r="D2191" s="5"/>
      <c r="E2191" s="6"/>
      <c r="F2191" s="6"/>
      <c r="G2191" s="5"/>
    </row>
    <row r="2192" spans="1:7" ht="23.25" customHeight="1" x14ac:dyDescent="0.15">
      <c r="A2192" s="3"/>
      <c r="B2192" s="4"/>
      <c r="C2192" s="5"/>
      <c r="D2192" s="5"/>
      <c r="E2192" s="6"/>
      <c r="F2192" s="6"/>
      <c r="G2192" s="5"/>
    </row>
    <row r="2193" spans="1:7" ht="23.25" customHeight="1" x14ac:dyDescent="0.15">
      <c r="A2193" s="3"/>
      <c r="B2193" s="4"/>
      <c r="C2193" s="5"/>
      <c r="D2193" s="5"/>
      <c r="E2193" s="6"/>
      <c r="F2193" s="6"/>
      <c r="G2193" s="5"/>
    </row>
    <row r="2194" spans="1:7" ht="23.25" customHeight="1" x14ac:dyDescent="0.15">
      <c r="A2194" s="3"/>
      <c r="B2194" s="4"/>
      <c r="C2194" s="5"/>
      <c r="D2194" s="5"/>
      <c r="E2194" s="6"/>
      <c r="F2194" s="6"/>
      <c r="G2194" s="5"/>
    </row>
    <row r="2195" spans="1:7" ht="23.25" customHeight="1" x14ac:dyDescent="0.15">
      <c r="A2195" s="3"/>
      <c r="B2195" s="4"/>
      <c r="C2195" s="5"/>
      <c r="D2195" s="5"/>
      <c r="E2195" s="6"/>
      <c r="F2195" s="6"/>
      <c r="G2195" s="5"/>
    </row>
    <row r="2196" spans="1:7" ht="23.25" customHeight="1" x14ac:dyDescent="0.15">
      <c r="A2196" s="3"/>
      <c r="B2196" s="4"/>
      <c r="C2196" s="5"/>
      <c r="D2196" s="5"/>
      <c r="E2196" s="6"/>
      <c r="F2196" s="6"/>
      <c r="G2196" s="5"/>
    </row>
    <row r="2197" spans="1:7" ht="23.25" customHeight="1" x14ac:dyDescent="0.15">
      <c r="A2197" s="3"/>
      <c r="B2197" s="4"/>
      <c r="C2197" s="5"/>
      <c r="D2197" s="5"/>
      <c r="E2197" s="6"/>
      <c r="F2197" s="6"/>
      <c r="G2197" s="5"/>
    </row>
    <row r="2198" spans="1:7" ht="23.25" customHeight="1" x14ac:dyDescent="0.15">
      <c r="A2198" s="3"/>
      <c r="B2198" s="4"/>
      <c r="C2198" s="5"/>
      <c r="D2198" s="5"/>
      <c r="E2198" s="6"/>
      <c r="F2198" s="6"/>
      <c r="G2198" s="5"/>
    </row>
    <row r="2199" spans="1:7" ht="23.25" customHeight="1" x14ac:dyDescent="0.15">
      <c r="A2199" s="3"/>
      <c r="B2199" s="4"/>
      <c r="C2199" s="5"/>
      <c r="D2199" s="5"/>
      <c r="E2199" s="6"/>
      <c r="F2199" s="6"/>
      <c r="G2199" s="5"/>
    </row>
    <row r="2200" spans="1:7" ht="23.25" customHeight="1" x14ac:dyDescent="0.15">
      <c r="A2200" s="3"/>
      <c r="B2200" s="4"/>
      <c r="C2200" s="5"/>
      <c r="D2200" s="5"/>
      <c r="E2200" s="6"/>
      <c r="F2200" s="6"/>
      <c r="G2200" s="5"/>
    </row>
    <row r="2201" spans="1:7" ht="23.25" customHeight="1" x14ac:dyDescent="0.15">
      <c r="A2201" s="3"/>
      <c r="B2201" s="4"/>
      <c r="C2201" s="5"/>
      <c r="D2201" s="5"/>
      <c r="E2201" s="6"/>
      <c r="F2201" s="6"/>
      <c r="G2201" s="5"/>
    </row>
    <row r="2202" spans="1:7" ht="23.25" customHeight="1" x14ac:dyDescent="0.15">
      <c r="A2202" s="3"/>
      <c r="B2202" s="4"/>
      <c r="C2202" s="5"/>
      <c r="D2202" s="5"/>
      <c r="E2202" s="6"/>
      <c r="F2202" s="6"/>
      <c r="G2202" s="5"/>
    </row>
    <row r="2203" spans="1:7" ht="23.25" customHeight="1" x14ac:dyDescent="0.15">
      <c r="A2203" s="3"/>
      <c r="B2203" s="4"/>
      <c r="C2203" s="5"/>
      <c r="D2203" s="5"/>
      <c r="E2203" s="6"/>
      <c r="F2203" s="6"/>
      <c r="G2203" s="5"/>
    </row>
    <row r="2204" spans="1:7" ht="23.25" customHeight="1" x14ac:dyDescent="0.15">
      <c r="A2204" s="3"/>
      <c r="B2204" s="4"/>
      <c r="C2204" s="5"/>
      <c r="D2204" s="5"/>
      <c r="E2204" s="6"/>
      <c r="F2204" s="6"/>
      <c r="G2204" s="5"/>
    </row>
    <row r="2205" spans="1:7" ht="23.25" customHeight="1" x14ac:dyDescent="0.15">
      <c r="A2205" s="3"/>
      <c r="B2205" s="4"/>
      <c r="C2205" s="5"/>
      <c r="D2205" s="5"/>
      <c r="E2205" s="6"/>
      <c r="F2205" s="6"/>
      <c r="G2205" s="5"/>
    </row>
    <row r="2206" spans="1:7" ht="23.25" customHeight="1" x14ac:dyDescent="0.15">
      <c r="A2206" s="3"/>
      <c r="B2206" s="4"/>
      <c r="C2206" s="5"/>
      <c r="D2206" s="5"/>
      <c r="E2206" s="6"/>
      <c r="F2206" s="6"/>
      <c r="G2206" s="5"/>
    </row>
    <row r="2207" spans="1:7" ht="23.25" customHeight="1" x14ac:dyDescent="0.15">
      <c r="A2207" s="3"/>
      <c r="B2207" s="4"/>
      <c r="C2207" s="5"/>
      <c r="D2207" s="5"/>
      <c r="E2207" s="6"/>
      <c r="F2207" s="6"/>
      <c r="G2207" s="5"/>
    </row>
    <row r="2208" spans="1:7" ht="23.25" customHeight="1" x14ac:dyDescent="0.15">
      <c r="A2208" s="3"/>
      <c r="B2208" s="4"/>
      <c r="C2208" s="5"/>
      <c r="D2208" s="5"/>
      <c r="E2208" s="6"/>
      <c r="F2208" s="6"/>
      <c r="G2208" s="5"/>
    </row>
    <row r="2209" spans="1:7" ht="23.25" customHeight="1" x14ac:dyDescent="0.15">
      <c r="A2209" s="3"/>
      <c r="B2209" s="4"/>
      <c r="C2209" s="5"/>
      <c r="D2209" s="5"/>
      <c r="E2209" s="6"/>
      <c r="F2209" s="6"/>
      <c r="G2209" s="5"/>
    </row>
    <row r="2210" spans="1:7" ht="23.25" customHeight="1" x14ac:dyDescent="0.15">
      <c r="A2210" s="3"/>
      <c r="B2210" s="4"/>
      <c r="C2210" s="5"/>
      <c r="D2210" s="5"/>
      <c r="E2210" s="6"/>
      <c r="F2210" s="6"/>
      <c r="G2210" s="5"/>
    </row>
    <row r="2211" spans="1:7" ht="23.25" customHeight="1" x14ac:dyDescent="0.15">
      <c r="A2211" s="3"/>
      <c r="B2211" s="4"/>
      <c r="C2211" s="5"/>
      <c r="D2211" s="5"/>
      <c r="E2211" s="6"/>
      <c r="F2211" s="6"/>
      <c r="G2211" s="5"/>
    </row>
    <row r="2212" spans="1:7" ht="23.25" customHeight="1" x14ac:dyDescent="0.15">
      <c r="A2212" s="3"/>
      <c r="B2212" s="4"/>
      <c r="C2212" s="5"/>
      <c r="D2212" s="5"/>
      <c r="E2212" s="6"/>
      <c r="F2212" s="6"/>
      <c r="G2212" s="5"/>
    </row>
    <row r="2213" spans="1:7" ht="23.25" customHeight="1" x14ac:dyDescent="0.15">
      <c r="A2213" s="3"/>
      <c r="B2213" s="4"/>
      <c r="C2213" s="5"/>
      <c r="D2213" s="5"/>
      <c r="E2213" s="6"/>
      <c r="F2213" s="6"/>
      <c r="G2213" s="5"/>
    </row>
    <row r="2214" spans="1:7" ht="23.25" customHeight="1" x14ac:dyDescent="0.15">
      <c r="A2214" s="3"/>
      <c r="B2214" s="4"/>
      <c r="C2214" s="5"/>
      <c r="D2214" s="5"/>
      <c r="E2214" s="6"/>
      <c r="F2214" s="6"/>
      <c r="G2214" s="5"/>
    </row>
    <row r="2215" spans="1:7" ht="23.25" customHeight="1" x14ac:dyDescent="0.15">
      <c r="A2215" s="3"/>
      <c r="B2215" s="4"/>
      <c r="C2215" s="5"/>
      <c r="D2215" s="5"/>
      <c r="E2215" s="6"/>
      <c r="F2215" s="6"/>
      <c r="G2215" s="5"/>
    </row>
    <row r="2216" spans="1:7" ht="23.25" customHeight="1" x14ac:dyDescent="0.15">
      <c r="A2216" s="3"/>
      <c r="B2216" s="4"/>
      <c r="C2216" s="5"/>
      <c r="D2216" s="5"/>
      <c r="E2216" s="6"/>
      <c r="F2216" s="6"/>
      <c r="G2216" s="5"/>
    </row>
    <row r="2217" spans="1:7" ht="23.25" customHeight="1" x14ac:dyDescent="0.15">
      <c r="A2217" s="3"/>
      <c r="B2217" s="4"/>
      <c r="C2217" s="5"/>
      <c r="D2217" s="5"/>
      <c r="E2217" s="6"/>
      <c r="F2217" s="6"/>
      <c r="G2217" s="5"/>
    </row>
    <row r="2218" spans="1:7" ht="23.25" customHeight="1" x14ac:dyDescent="0.15">
      <c r="A2218" s="3"/>
      <c r="B2218" s="4"/>
      <c r="C2218" s="5"/>
      <c r="D2218" s="5"/>
      <c r="E2218" s="6"/>
      <c r="F2218" s="6"/>
      <c r="G2218" s="5"/>
    </row>
    <row r="2219" spans="1:7" ht="23.25" customHeight="1" x14ac:dyDescent="0.15">
      <c r="A2219" s="3"/>
      <c r="B2219" s="4"/>
      <c r="C2219" s="5"/>
      <c r="D2219" s="5"/>
      <c r="E2219" s="6"/>
      <c r="F2219" s="6"/>
      <c r="G2219" s="5"/>
    </row>
    <row r="2220" spans="1:7" ht="23.25" customHeight="1" x14ac:dyDescent="0.15">
      <c r="A2220" s="3"/>
      <c r="B2220" s="4"/>
      <c r="C2220" s="5"/>
      <c r="D2220" s="5"/>
      <c r="E2220" s="6"/>
      <c r="F2220" s="6"/>
      <c r="G2220" s="5"/>
    </row>
    <row r="2221" spans="1:7" ht="23.25" customHeight="1" x14ac:dyDescent="0.15">
      <c r="A2221" s="3"/>
      <c r="B2221" s="4"/>
      <c r="C2221" s="5"/>
      <c r="D2221" s="5"/>
      <c r="E2221" s="6"/>
      <c r="F2221" s="6"/>
      <c r="G2221" s="5"/>
    </row>
    <row r="2222" spans="1:7" ht="23.25" customHeight="1" x14ac:dyDescent="0.15">
      <c r="A2222" s="3"/>
      <c r="B2222" s="4"/>
      <c r="C2222" s="5"/>
      <c r="D2222" s="5"/>
      <c r="E2222" s="6"/>
      <c r="F2222" s="6"/>
      <c r="G2222" s="5"/>
    </row>
    <row r="2223" spans="1:7" ht="23.25" customHeight="1" x14ac:dyDescent="0.15">
      <c r="A2223" s="3"/>
      <c r="B2223" s="4"/>
      <c r="C2223" s="5"/>
      <c r="D2223" s="5"/>
      <c r="E2223" s="6"/>
      <c r="F2223" s="6"/>
      <c r="G2223" s="5"/>
    </row>
    <row r="2224" spans="1:7" ht="23.25" customHeight="1" x14ac:dyDescent="0.15">
      <c r="A2224" s="3"/>
      <c r="B2224" s="4"/>
      <c r="C2224" s="5"/>
      <c r="D2224" s="5"/>
      <c r="E2224" s="6"/>
      <c r="F2224" s="6"/>
      <c r="G2224" s="5"/>
    </row>
    <row r="2225" spans="1:7" ht="23.25" customHeight="1" x14ac:dyDescent="0.15">
      <c r="A2225" s="3"/>
      <c r="B2225" s="4"/>
      <c r="C2225" s="5"/>
      <c r="D2225" s="5"/>
      <c r="E2225" s="6"/>
      <c r="F2225" s="6"/>
      <c r="G2225" s="5"/>
    </row>
    <row r="2226" spans="1:7" ht="23.25" customHeight="1" x14ac:dyDescent="0.15">
      <c r="A2226" s="3"/>
      <c r="B2226" s="4"/>
      <c r="C2226" s="5"/>
      <c r="D2226" s="5"/>
      <c r="E2226" s="6"/>
      <c r="F2226" s="6"/>
      <c r="G2226" s="5"/>
    </row>
    <row r="2227" spans="1:7" ht="23.25" customHeight="1" x14ac:dyDescent="0.15">
      <c r="A2227" s="3"/>
      <c r="B2227" s="4"/>
      <c r="C2227" s="5"/>
      <c r="D2227" s="5"/>
      <c r="E2227" s="6"/>
      <c r="F2227" s="6"/>
      <c r="G2227" s="5"/>
    </row>
    <row r="2228" spans="1:7" ht="23.25" customHeight="1" x14ac:dyDescent="0.15">
      <c r="A2228" s="3"/>
      <c r="B2228" s="4"/>
      <c r="C2228" s="5"/>
      <c r="D2228" s="5"/>
      <c r="E2228" s="6"/>
      <c r="F2228" s="6"/>
      <c r="G2228" s="5"/>
    </row>
    <row r="2229" spans="1:7" ht="23.25" customHeight="1" x14ac:dyDescent="0.15">
      <c r="A2229" s="3"/>
      <c r="B2229" s="4"/>
      <c r="C2229" s="5"/>
      <c r="D2229" s="5"/>
      <c r="E2229" s="6"/>
      <c r="F2229" s="6"/>
      <c r="G2229" s="5"/>
    </row>
    <row r="2230" spans="1:7" ht="23.25" customHeight="1" x14ac:dyDescent="0.15">
      <c r="A2230" s="3"/>
      <c r="B2230" s="4"/>
      <c r="C2230" s="5"/>
      <c r="D2230" s="5"/>
      <c r="E2230" s="6"/>
      <c r="F2230" s="6"/>
      <c r="G2230" s="5"/>
    </row>
    <row r="2231" spans="1:7" ht="23.25" customHeight="1" x14ac:dyDescent="0.15">
      <c r="A2231" s="3"/>
      <c r="B2231" s="4"/>
      <c r="C2231" s="5"/>
      <c r="D2231" s="5"/>
      <c r="E2231" s="6"/>
      <c r="F2231" s="6"/>
      <c r="G2231" s="5"/>
    </row>
    <row r="2232" spans="1:7" ht="23.25" customHeight="1" x14ac:dyDescent="0.15">
      <c r="A2232" s="3"/>
      <c r="B2232" s="4"/>
      <c r="C2232" s="5"/>
      <c r="D2232" s="5"/>
      <c r="E2232" s="6"/>
      <c r="F2232" s="6"/>
      <c r="G2232" s="5"/>
    </row>
    <row r="2233" spans="1:7" ht="23.25" customHeight="1" x14ac:dyDescent="0.15">
      <c r="A2233" s="3"/>
      <c r="B2233" s="4"/>
      <c r="C2233" s="5"/>
      <c r="D2233" s="5"/>
      <c r="E2233" s="6"/>
      <c r="F2233" s="6"/>
      <c r="G2233" s="5"/>
    </row>
    <row r="2234" spans="1:7" ht="23.25" customHeight="1" x14ac:dyDescent="0.15">
      <c r="A2234" s="3"/>
      <c r="B2234" s="4"/>
      <c r="C2234" s="5"/>
      <c r="D2234" s="5"/>
      <c r="E2234" s="6"/>
      <c r="F2234" s="6"/>
      <c r="G2234" s="5"/>
    </row>
    <row r="2235" spans="1:7" ht="23.25" customHeight="1" x14ac:dyDescent="0.15">
      <c r="A2235" s="3"/>
      <c r="B2235" s="4"/>
      <c r="C2235" s="5"/>
      <c r="D2235" s="5"/>
      <c r="E2235" s="6"/>
      <c r="F2235" s="6"/>
      <c r="G2235" s="5"/>
    </row>
    <row r="2236" spans="1:7" ht="23.25" customHeight="1" x14ac:dyDescent="0.15">
      <c r="A2236" s="3"/>
      <c r="B2236" s="4"/>
      <c r="C2236" s="5"/>
      <c r="D2236" s="5"/>
      <c r="E2236" s="6"/>
      <c r="F2236" s="6"/>
      <c r="G2236" s="5"/>
    </row>
    <row r="2237" spans="1:7" ht="23.25" customHeight="1" x14ac:dyDescent="0.15">
      <c r="A2237" s="3"/>
      <c r="B2237" s="4"/>
      <c r="C2237" s="5"/>
      <c r="D2237" s="5"/>
      <c r="E2237" s="6"/>
      <c r="F2237" s="6"/>
      <c r="G2237" s="5"/>
    </row>
    <row r="2238" spans="1:7" ht="23.25" customHeight="1" x14ac:dyDescent="0.15">
      <c r="A2238" s="3"/>
      <c r="B2238" s="4"/>
      <c r="C2238" s="5"/>
      <c r="D2238" s="5"/>
      <c r="E2238" s="6"/>
      <c r="F2238" s="6"/>
      <c r="G2238" s="5"/>
    </row>
    <row r="2239" spans="1:7" ht="23.25" customHeight="1" x14ac:dyDescent="0.15">
      <c r="A2239" s="3"/>
      <c r="B2239" s="4"/>
      <c r="C2239" s="5"/>
      <c r="D2239" s="5"/>
      <c r="E2239" s="6"/>
      <c r="F2239" s="6"/>
      <c r="G2239" s="5"/>
    </row>
    <row r="2240" spans="1:7" ht="23.25" customHeight="1" x14ac:dyDescent="0.15">
      <c r="A2240" s="3"/>
      <c r="B2240" s="4"/>
      <c r="C2240" s="5"/>
      <c r="D2240" s="5"/>
      <c r="E2240" s="6"/>
      <c r="F2240" s="6"/>
      <c r="G2240" s="5"/>
    </row>
    <row r="2241" spans="1:7" ht="23.25" customHeight="1" x14ac:dyDescent="0.15">
      <c r="A2241" s="3"/>
      <c r="B2241" s="4"/>
      <c r="C2241" s="5"/>
      <c r="D2241" s="5"/>
      <c r="E2241" s="6"/>
      <c r="F2241" s="6"/>
      <c r="G2241" s="5"/>
    </row>
    <row r="2242" spans="1:7" ht="23.25" customHeight="1" x14ac:dyDescent="0.15">
      <c r="A2242" s="3"/>
      <c r="B2242" s="4"/>
      <c r="C2242" s="5"/>
      <c r="D2242" s="5"/>
      <c r="E2242" s="6"/>
      <c r="F2242" s="6"/>
      <c r="G2242" s="5"/>
    </row>
    <row r="2243" spans="1:7" ht="23.25" customHeight="1" x14ac:dyDescent="0.15">
      <c r="A2243" s="3"/>
      <c r="B2243" s="4"/>
      <c r="C2243" s="5"/>
      <c r="D2243" s="5"/>
      <c r="E2243" s="6"/>
      <c r="F2243" s="6"/>
      <c r="G2243" s="5"/>
    </row>
    <row r="2244" spans="1:7" ht="23.25" customHeight="1" x14ac:dyDescent="0.15">
      <c r="A2244" s="3"/>
      <c r="B2244" s="4"/>
      <c r="C2244" s="5"/>
      <c r="D2244" s="5"/>
      <c r="E2244" s="6"/>
      <c r="F2244" s="6"/>
      <c r="G2244" s="5"/>
    </row>
    <row r="2245" spans="1:7" ht="23.25" customHeight="1" x14ac:dyDescent="0.15">
      <c r="A2245" s="3"/>
      <c r="B2245" s="4"/>
      <c r="C2245" s="5"/>
      <c r="D2245" s="5"/>
      <c r="E2245" s="6"/>
      <c r="F2245" s="6"/>
      <c r="G2245" s="5"/>
    </row>
    <row r="2246" spans="1:7" ht="23.25" customHeight="1" x14ac:dyDescent="0.15">
      <c r="A2246" s="3"/>
      <c r="B2246" s="4"/>
      <c r="C2246" s="5"/>
      <c r="D2246" s="5"/>
      <c r="E2246" s="6"/>
      <c r="F2246" s="6"/>
      <c r="G2246" s="5"/>
    </row>
    <row r="2247" spans="1:7" ht="23.25" customHeight="1" x14ac:dyDescent="0.15">
      <c r="A2247" s="3"/>
      <c r="B2247" s="4"/>
      <c r="C2247" s="5"/>
      <c r="D2247" s="5"/>
      <c r="E2247" s="6"/>
      <c r="F2247" s="6"/>
      <c r="G2247" s="5"/>
    </row>
    <row r="2248" spans="1:7" ht="23.25" customHeight="1" x14ac:dyDescent="0.15">
      <c r="A2248" s="3"/>
      <c r="B2248" s="4"/>
      <c r="C2248" s="5"/>
      <c r="D2248" s="5"/>
      <c r="E2248" s="6"/>
      <c r="F2248" s="6"/>
      <c r="G2248" s="5"/>
    </row>
    <row r="2249" spans="1:7" ht="23.25" customHeight="1" x14ac:dyDescent="0.15">
      <c r="A2249" s="3"/>
      <c r="B2249" s="4"/>
      <c r="C2249" s="5"/>
      <c r="D2249" s="5"/>
      <c r="E2249" s="6"/>
      <c r="F2249" s="6"/>
      <c r="G2249" s="5"/>
    </row>
    <row r="2250" spans="1:7" ht="23.25" customHeight="1" x14ac:dyDescent="0.15">
      <c r="A2250" s="3"/>
      <c r="B2250" s="4"/>
      <c r="C2250" s="5"/>
      <c r="D2250" s="5"/>
      <c r="E2250" s="6"/>
      <c r="F2250" s="6"/>
      <c r="G2250" s="5"/>
    </row>
    <row r="2251" spans="1:7" ht="23.25" customHeight="1" x14ac:dyDescent="0.15">
      <c r="A2251" s="3"/>
      <c r="B2251" s="4"/>
      <c r="C2251" s="5"/>
      <c r="D2251" s="5"/>
      <c r="E2251" s="6"/>
      <c r="F2251" s="6"/>
      <c r="G2251" s="5"/>
    </row>
    <row r="2252" spans="1:7" ht="23.25" customHeight="1" x14ac:dyDescent="0.15">
      <c r="A2252" s="3"/>
      <c r="B2252" s="4"/>
      <c r="C2252" s="5"/>
      <c r="D2252" s="5"/>
      <c r="E2252" s="6"/>
      <c r="F2252" s="6"/>
      <c r="G2252" s="5"/>
    </row>
    <row r="2253" spans="1:7" ht="23.25" customHeight="1" x14ac:dyDescent="0.15">
      <c r="A2253" s="3"/>
      <c r="B2253" s="4"/>
      <c r="C2253" s="5"/>
      <c r="D2253" s="5"/>
      <c r="E2253" s="6"/>
      <c r="F2253" s="6"/>
      <c r="G2253" s="5"/>
    </row>
    <row r="2254" spans="1:7" ht="23.25" customHeight="1" x14ac:dyDescent="0.15">
      <c r="A2254" s="3"/>
      <c r="B2254" s="4"/>
      <c r="C2254" s="5"/>
      <c r="D2254" s="5"/>
      <c r="E2254" s="6"/>
      <c r="F2254" s="6"/>
      <c r="G2254" s="5"/>
    </row>
    <row r="2255" spans="1:7" ht="23.25" customHeight="1" x14ac:dyDescent="0.15">
      <c r="A2255" s="3"/>
      <c r="B2255" s="4"/>
      <c r="C2255" s="5"/>
      <c r="D2255" s="5"/>
      <c r="E2255" s="6"/>
      <c r="F2255" s="6"/>
      <c r="G2255" s="5"/>
    </row>
    <row r="2256" spans="1:7" ht="23.25" customHeight="1" x14ac:dyDescent="0.15">
      <c r="A2256" s="3"/>
      <c r="B2256" s="4"/>
      <c r="C2256" s="5"/>
      <c r="D2256" s="5"/>
      <c r="E2256" s="6"/>
      <c r="F2256" s="6"/>
      <c r="G2256" s="5"/>
    </row>
    <row r="2257" spans="1:7" ht="23.25" customHeight="1" x14ac:dyDescent="0.15">
      <c r="A2257" s="3"/>
      <c r="B2257" s="4"/>
      <c r="C2257" s="5"/>
      <c r="D2257" s="5"/>
      <c r="E2257" s="6"/>
      <c r="F2257" s="6"/>
      <c r="G2257" s="5"/>
    </row>
    <row r="2258" spans="1:7" ht="23.25" customHeight="1" x14ac:dyDescent="0.15">
      <c r="A2258" s="3"/>
      <c r="B2258" s="4"/>
      <c r="C2258" s="5"/>
      <c r="D2258" s="5"/>
      <c r="E2258" s="6"/>
      <c r="F2258" s="6"/>
      <c r="G2258" s="5"/>
    </row>
    <row r="2259" spans="1:7" ht="23.25" customHeight="1" x14ac:dyDescent="0.15">
      <c r="A2259" s="3"/>
      <c r="B2259" s="4"/>
      <c r="C2259" s="5"/>
      <c r="D2259" s="5"/>
      <c r="E2259" s="6"/>
      <c r="F2259" s="6"/>
      <c r="G2259" s="5"/>
    </row>
    <row r="2260" spans="1:7" ht="23.25" customHeight="1" x14ac:dyDescent="0.15">
      <c r="A2260" s="3"/>
      <c r="B2260" s="4"/>
      <c r="C2260" s="5"/>
      <c r="D2260" s="5"/>
      <c r="E2260" s="6"/>
      <c r="F2260" s="6"/>
      <c r="G2260" s="5"/>
    </row>
    <row r="2261" spans="1:7" ht="23.25" customHeight="1" x14ac:dyDescent="0.15">
      <c r="A2261" s="3"/>
      <c r="B2261" s="4"/>
      <c r="C2261" s="5"/>
      <c r="D2261" s="5"/>
      <c r="E2261" s="6"/>
      <c r="F2261" s="6"/>
      <c r="G2261" s="5"/>
    </row>
    <row r="2262" spans="1:7" ht="23.25" customHeight="1" x14ac:dyDescent="0.15">
      <c r="A2262" s="3"/>
      <c r="B2262" s="4"/>
      <c r="C2262" s="5"/>
      <c r="D2262" s="5"/>
      <c r="E2262" s="6"/>
      <c r="F2262" s="6"/>
      <c r="G2262" s="5"/>
    </row>
    <row r="2263" spans="1:7" ht="23.25" customHeight="1" x14ac:dyDescent="0.15">
      <c r="A2263" s="3"/>
      <c r="B2263" s="4"/>
      <c r="C2263" s="5"/>
      <c r="D2263" s="5"/>
      <c r="E2263" s="6"/>
      <c r="F2263" s="6"/>
      <c r="G2263" s="5"/>
    </row>
    <row r="2264" spans="1:7" ht="23.25" customHeight="1" x14ac:dyDescent="0.15">
      <c r="A2264" s="3"/>
      <c r="B2264" s="4"/>
      <c r="C2264" s="5"/>
      <c r="D2264" s="5"/>
      <c r="E2264" s="6"/>
      <c r="F2264" s="6"/>
      <c r="G2264" s="5"/>
    </row>
    <row r="2265" spans="1:7" ht="23.25" customHeight="1" x14ac:dyDescent="0.15">
      <c r="A2265" s="3"/>
      <c r="B2265" s="4"/>
      <c r="C2265" s="5"/>
      <c r="D2265" s="5"/>
      <c r="E2265" s="6"/>
      <c r="F2265" s="6"/>
      <c r="G2265" s="5"/>
    </row>
    <row r="2266" spans="1:7" ht="23.25" customHeight="1" x14ac:dyDescent="0.15">
      <c r="A2266" s="3"/>
      <c r="B2266" s="4"/>
      <c r="C2266" s="5"/>
      <c r="D2266" s="5"/>
      <c r="E2266" s="6"/>
      <c r="F2266" s="6"/>
      <c r="G2266" s="5"/>
    </row>
    <row r="2267" spans="1:7" ht="23.25" customHeight="1" x14ac:dyDescent="0.15">
      <c r="A2267" s="3"/>
      <c r="B2267" s="4"/>
      <c r="C2267" s="5"/>
      <c r="D2267" s="5"/>
      <c r="E2267" s="6"/>
      <c r="F2267" s="6"/>
      <c r="G2267" s="5"/>
    </row>
    <row r="2268" spans="1:7" ht="23.25" customHeight="1" x14ac:dyDescent="0.15">
      <c r="A2268" s="3"/>
      <c r="B2268" s="4"/>
      <c r="C2268" s="5"/>
      <c r="D2268" s="5"/>
      <c r="E2268" s="6"/>
      <c r="F2268" s="6"/>
      <c r="G2268" s="5"/>
    </row>
    <row r="2269" spans="1:7" ht="23.25" customHeight="1" x14ac:dyDescent="0.15">
      <c r="A2269" s="3"/>
      <c r="B2269" s="4"/>
      <c r="C2269" s="5"/>
      <c r="D2269" s="5"/>
      <c r="E2269" s="6"/>
      <c r="F2269" s="6"/>
      <c r="G2269" s="5"/>
    </row>
    <row r="2270" spans="1:7" ht="23.25" customHeight="1" x14ac:dyDescent="0.15">
      <c r="A2270" s="3"/>
      <c r="B2270" s="4"/>
      <c r="C2270" s="5"/>
      <c r="D2270" s="5"/>
      <c r="E2270" s="6"/>
      <c r="F2270" s="6"/>
      <c r="G2270" s="5"/>
    </row>
    <row r="2271" spans="1:7" ht="23.25" customHeight="1" x14ac:dyDescent="0.15">
      <c r="A2271" s="3"/>
      <c r="B2271" s="4"/>
      <c r="C2271" s="5"/>
      <c r="D2271" s="5"/>
      <c r="E2271" s="6"/>
      <c r="F2271" s="6"/>
      <c r="G2271" s="5"/>
    </row>
    <row r="2272" spans="1:7" ht="23.25" customHeight="1" x14ac:dyDescent="0.15">
      <c r="A2272" s="3"/>
      <c r="B2272" s="4"/>
      <c r="C2272" s="5"/>
      <c r="D2272" s="5"/>
      <c r="E2272" s="6"/>
      <c r="F2272" s="6"/>
      <c r="G2272" s="5"/>
    </row>
    <row r="2273" spans="1:7" ht="23.25" customHeight="1" x14ac:dyDescent="0.15">
      <c r="A2273" s="3"/>
      <c r="B2273" s="4"/>
      <c r="C2273" s="5"/>
      <c r="D2273" s="5"/>
      <c r="E2273" s="6"/>
      <c r="F2273" s="6"/>
      <c r="G2273" s="5"/>
    </row>
    <row r="2274" spans="1:7" ht="23.25" customHeight="1" x14ac:dyDescent="0.15">
      <c r="A2274" s="3"/>
      <c r="B2274" s="4"/>
      <c r="C2274" s="5"/>
      <c r="D2274" s="5"/>
      <c r="E2274" s="6"/>
      <c r="F2274" s="6"/>
      <c r="G2274" s="5"/>
    </row>
    <row r="2275" spans="1:7" ht="23.25" customHeight="1" x14ac:dyDescent="0.15">
      <c r="A2275" s="3"/>
      <c r="B2275" s="4"/>
      <c r="C2275" s="5"/>
      <c r="D2275" s="5"/>
      <c r="E2275" s="6"/>
      <c r="F2275" s="6"/>
      <c r="G2275" s="5"/>
    </row>
    <row r="2276" spans="1:7" ht="23.25" customHeight="1" x14ac:dyDescent="0.15">
      <c r="A2276" s="3"/>
      <c r="B2276" s="4"/>
      <c r="C2276" s="5"/>
      <c r="D2276" s="5"/>
      <c r="E2276" s="6"/>
      <c r="F2276" s="6"/>
      <c r="G2276" s="5"/>
    </row>
    <row r="2277" spans="1:7" ht="23.25" customHeight="1" x14ac:dyDescent="0.15">
      <c r="A2277" s="3"/>
      <c r="B2277" s="4"/>
      <c r="C2277" s="5"/>
      <c r="D2277" s="5"/>
      <c r="E2277" s="6"/>
      <c r="F2277" s="6"/>
      <c r="G2277" s="5"/>
    </row>
    <row r="2278" spans="1:7" ht="23.25" customHeight="1" x14ac:dyDescent="0.15">
      <c r="A2278" s="3"/>
      <c r="B2278" s="4"/>
      <c r="C2278" s="5"/>
      <c r="D2278" s="5"/>
      <c r="E2278" s="6"/>
      <c r="F2278" s="6"/>
      <c r="G2278" s="5"/>
    </row>
    <row r="2279" spans="1:7" ht="23.25" customHeight="1" x14ac:dyDescent="0.15">
      <c r="A2279" s="3"/>
      <c r="B2279" s="4"/>
      <c r="C2279" s="5"/>
      <c r="D2279" s="5"/>
      <c r="E2279" s="6"/>
      <c r="F2279" s="6"/>
      <c r="G2279" s="5"/>
    </row>
    <row r="2280" spans="1:7" ht="23.25" customHeight="1" x14ac:dyDescent="0.15">
      <c r="A2280" s="3"/>
      <c r="B2280" s="4"/>
      <c r="C2280" s="5"/>
      <c r="D2280" s="5"/>
      <c r="E2280" s="6"/>
      <c r="F2280" s="6"/>
      <c r="G2280" s="5"/>
    </row>
    <row r="2281" spans="1:7" ht="23.25" customHeight="1" x14ac:dyDescent="0.15">
      <c r="A2281" s="3"/>
      <c r="B2281" s="4"/>
      <c r="C2281" s="5"/>
      <c r="D2281" s="5"/>
      <c r="E2281" s="6"/>
      <c r="F2281" s="6"/>
      <c r="G2281" s="5"/>
    </row>
    <row r="2282" spans="1:7" ht="23.25" customHeight="1" x14ac:dyDescent="0.15">
      <c r="A2282" s="3"/>
      <c r="B2282" s="4"/>
      <c r="C2282" s="5"/>
      <c r="D2282" s="5"/>
      <c r="E2282" s="6"/>
      <c r="F2282" s="6"/>
      <c r="G2282" s="5"/>
    </row>
    <row r="2283" spans="1:7" ht="23.25" customHeight="1" x14ac:dyDescent="0.15">
      <c r="A2283" s="3"/>
      <c r="B2283" s="4"/>
      <c r="C2283" s="5"/>
      <c r="D2283" s="5"/>
      <c r="E2283" s="6"/>
      <c r="F2283" s="6"/>
      <c r="G2283" s="5"/>
    </row>
    <row r="2284" spans="1:7" ht="23.25" customHeight="1" x14ac:dyDescent="0.15">
      <c r="A2284" s="3"/>
      <c r="B2284" s="4"/>
      <c r="C2284" s="5"/>
      <c r="D2284" s="5"/>
      <c r="E2284" s="6"/>
      <c r="F2284" s="6"/>
      <c r="G2284" s="5"/>
    </row>
    <row r="2285" spans="1:7" ht="23.25" customHeight="1" x14ac:dyDescent="0.15">
      <c r="A2285" s="3"/>
      <c r="B2285" s="4"/>
      <c r="C2285" s="5"/>
      <c r="D2285" s="5"/>
      <c r="E2285" s="6"/>
      <c r="F2285" s="6"/>
      <c r="G2285" s="5"/>
    </row>
    <row r="2286" spans="1:7" ht="23.25" customHeight="1" x14ac:dyDescent="0.15">
      <c r="A2286" s="3"/>
      <c r="B2286" s="4"/>
      <c r="C2286" s="5"/>
      <c r="D2286" s="5"/>
      <c r="E2286" s="6"/>
      <c r="F2286" s="6"/>
      <c r="G2286" s="5"/>
    </row>
    <row r="2287" spans="1:7" ht="23.25" customHeight="1" x14ac:dyDescent="0.15">
      <c r="A2287" s="3"/>
      <c r="B2287" s="4"/>
      <c r="C2287" s="5"/>
      <c r="D2287" s="5"/>
      <c r="E2287" s="6"/>
      <c r="F2287" s="6"/>
      <c r="G2287" s="5"/>
    </row>
    <row r="2288" spans="1:7" ht="23.25" customHeight="1" x14ac:dyDescent="0.15">
      <c r="A2288" s="3"/>
      <c r="B2288" s="4"/>
      <c r="C2288" s="5"/>
      <c r="D2288" s="5"/>
      <c r="E2288" s="6"/>
      <c r="F2288" s="6"/>
      <c r="G2288" s="5"/>
    </row>
    <row r="2289" spans="1:7" ht="23.25" customHeight="1" x14ac:dyDescent="0.15">
      <c r="A2289" s="3"/>
      <c r="B2289" s="4"/>
      <c r="C2289" s="5"/>
      <c r="D2289" s="5"/>
      <c r="E2289" s="6"/>
      <c r="F2289" s="6"/>
      <c r="G2289" s="5"/>
    </row>
    <row r="2290" spans="1:7" ht="23.25" customHeight="1" x14ac:dyDescent="0.15">
      <c r="A2290" s="3"/>
      <c r="B2290" s="4"/>
      <c r="C2290" s="5"/>
      <c r="D2290" s="5"/>
      <c r="E2290" s="6"/>
      <c r="F2290" s="6"/>
      <c r="G2290" s="5"/>
    </row>
    <row r="2291" spans="1:7" ht="23.25" customHeight="1" x14ac:dyDescent="0.15">
      <c r="A2291" s="3"/>
      <c r="B2291" s="4"/>
      <c r="C2291" s="5"/>
      <c r="D2291" s="5"/>
      <c r="E2291" s="6"/>
      <c r="F2291" s="6"/>
      <c r="G2291" s="5"/>
    </row>
    <row r="2292" spans="1:7" ht="23.25" customHeight="1" x14ac:dyDescent="0.15">
      <c r="A2292" s="3"/>
      <c r="B2292" s="4"/>
      <c r="C2292" s="5"/>
      <c r="D2292" s="5"/>
      <c r="E2292" s="6"/>
      <c r="F2292" s="6"/>
      <c r="G2292" s="5"/>
    </row>
    <row r="2293" spans="1:7" ht="23.25" customHeight="1" x14ac:dyDescent="0.15">
      <c r="A2293" s="3"/>
      <c r="B2293" s="4"/>
      <c r="C2293" s="5"/>
      <c r="D2293" s="5"/>
      <c r="E2293" s="6"/>
      <c r="F2293" s="6"/>
      <c r="G2293" s="5"/>
    </row>
    <row r="2294" spans="1:7" ht="23.25" customHeight="1" x14ac:dyDescent="0.15">
      <c r="A2294" s="3"/>
      <c r="B2294" s="4"/>
      <c r="C2294" s="5"/>
      <c r="D2294" s="5"/>
      <c r="E2294" s="6"/>
      <c r="F2294" s="6"/>
      <c r="G2294" s="5"/>
    </row>
    <row r="2295" spans="1:7" ht="23.25" customHeight="1" x14ac:dyDescent="0.15">
      <c r="A2295" s="3"/>
      <c r="B2295" s="4"/>
      <c r="C2295" s="5"/>
      <c r="D2295" s="5"/>
      <c r="E2295" s="6"/>
      <c r="F2295" s="6"/>
      <c r="G2295" s="5"/>
    </row>
    <row r="2296" spans="1:7" ht="23.25" customHeight="1" x14ac:dyDescent="0.15">
      <c r="A2296" s="3"/>
      <c r="B2296" s="4"/>
      <c r="C2296" s="5"/>
      <c r="D2296" s="5"/>
      <c r="E2296" s="6"/>
      <c r="F2296" s="6"/>
      <c r="G2296" s="5"/>
    </row>
    <row r="2297" spans="1:7" ht="23.25" customHeight="1" x14ac:dyDescent="0.15">
      <c r="A2297" s="3"/>
      <c r="B2297" s="4"/>
      <c r="C2297" s="5"/>
      <c r="D2297" s="5"/>
      <c r="E2297" s="6"/>
      <c r="F2297" s="6"/>
      <c r="G2297" s="5"/>
    </row>
    <row r="2298" spans="1:7" ht="23.25" customHeight="1" x14ac:dyDescent="0.15">
      <c r="A2298" s="3"/>
      <c r="B2298" s="4"/>
      <c r="C2298" s="5"/>
      <c r="D2298" s="5"/>
      <c r="E2298" s="6"/>
      <c r="F2298" s="6"/>
      <c r="G2298" s="5"/>
    </row>
    <row r="2299" spans="1:7" ht="23.25" customHeight="1" x14ac:dyDescent="0.15">
      <c r="A2299" s="3"/>
      <c r="B2299" s="4"/>
      <c r="C2299" s="5"/>
      <c r="D2299" s="5"/>
      <c r="E2299" s="6"/>
      <c r="F2299" s="6"/>
      <c r="G2299" s="5"/>
    </row>
    <row r="2300" spans="1:7" ht="23.25" customHeight="1" x14ac:dyDescent="0.15">
      <c r="A2300" s="3"/>
      <c r="B2300" s="4"/>
      <c r="C2300" s="5"/>
      <c r="D2300" s="5"/>
      <c r="E2300" s="6"/>
      <c r="F2300" s="6"/>
      <c r="G2300" s="5"/>
    </row>
    <row r="2301" spans="1:7" ht="23.25" customHeight="1" x14ac:dyDescent="0.15">
      <c r="A2301" s="3"/>
      <c r="B2301" s="4"/>
      <c r="C2301" s="5"/>
      <c r="D2301" s="5"/>
      <c r="E2301" s="6"/>
      <c r="F2301" s="6"/>
      <c r="G2301" s="5"/>
    </row>
    <row r="2302" spans="1:7" ht="23.25" customHeight="1" x14ac:dyDescent="0.15">
      <c r="A2302" s="3"/>
      <c r="B2302" s="4"/>
      <c r="C2302" s="5"/>
      <c r="D2302" s="5"/>
      <c r="E2302" s="6"/>
      <c r="F2302" s="6"/>
      <c r="G2302" s="5"/>
    </row>
    <row r="2303" spans="1:7" ht="23.25" customHeight="1" x14ac:dyDescent="0.15">
      <c r="A2303" s="3"/>
      <c r="B2303" s="4"/>
      <c r="C2303" s="5"/>
      <c r="D2303" s="5"/>
      <c r="E2303" s="6"/>
      <c r="F2303" s="6"/>
      <c r="G2303" s="5"/>
    </row>
    <row r="2304" spans="1:7" ht="23.25" customHeight="1" x14ac:dyDescent="0.15">
      <c r="A2304" s="3"/>
      <c r="B2304" s="4"/>
      <c r="C2304" s="5"/>
      <c r="D2304" s="5"/>
      <c r="E2304" s="6"/>
      <c r="F2304" s="6"/>
      <c r="G2304" s="5"/>
    </row>
    <row r="2305" spans="1:7" ht="23.25" customHeight="1" x14ac:dyDescent="0.15">
      <c r="A2305" s="3"/>
      <c r="B2305" s="4"/>
      <c r="C2305" s="5"/>
      <c r="D2305" s="5"/>
      <c r="E2305" s="6"/>
      <c r="F2305" s="6"/>
      <c r="G2305" s="5"/>
    </row>
    <row r="2306" spans="1:7" ht="23.25" customHeight="1" x14ac:dyDescent="0.15">
      <c r="A2306" s="3"/>
      <c r="B2306" s="4"/>
      <c r="C2306" s="5"/>
      <c r="D2306" s="5"/>
      <c r="E2306" s="6"/>
      <c r="F2306" s="6"/>
      <c r="G2306" s="5"/>
    </row>
    <row r="2307" spans="1:7" ht="23.25" customHeight="1" x14ac:dyDescent="0.15">
      <c r="A2307" s="3"/>
      <c r="B2307" s="4"/>
      <c r="C2307" s="5"/>
      <c r="D2307" s="5"/>
      <c r="E2307" s="6"/>
      <c r="F2307" s="6"/>
      <c r="G2307" s="5"/>
    </row>
    <row r="2308" spans="1:7" ht="23.25" customHeight="1" x14ac:dyDescent="0.15">
      <c r="A2308" s="3"/>
      <c r="B2308" s="4"/>
      <c r="C2308" s="5"/>
      <c r="D2308" s="5"/>
      <c r="E2308" s="6"/>
      <c r="F2308" s="6"/>
      <c r="G2308" s="5"/>
    </row>
    <row r="2309" spans="1:7" ht="23.25" customHeight="1" x14ac:dyDescent="0.15">
      <c r="A2309" s="3"/>
      <c r="B2309" s="4"/>
      <c r="C2309" s="5"/>
      <c r="D2309" s="5"/>
      <c r="E2309" s="6"/>
      <c r="F2309" s="6"/>
      <c r="G2309" s="5"/>
    </row>
    <row r="2310" spans="1:7" ht="23.25" customHeight="1" x14ac:dyDescent="0.15">
      <c r="A2310" s="3"/>
      <c r="B2310" s="4"/>
      <c r="C2310" s="5"/>
      <c r="D2310" s="5"/>
      <c r="E2310" s="6"/>
      <c r="F2310" s="6"/>
      <c r="G2310" s="5"/>
    </row>
    <row r="2311" spans="1:7" ht="23.25" customHeight="1" x14ac:dyDescent="0.15">
      <c r="A2311" s="3"/>
      <c r="B2311" s="4"/>
      <c r="C2311" s="5"/>
      <c r="D2311" s="5"/>
      <c r="E2311" s="6"/>
      <c r="F2311" s="6"/>
      <c r="G2311" s="5"/>
    </row>
    <row r="2312" spans="1:7" ht="23.25" customHeight="1" x14ac:dyDescent="0.15">
      <c r="A2312" s="3"/>
      <c r="B2312" s="4"/>
      <c r="C2312" s="5"/>
      <c r="D2312" s="5"/>
      <c r="E2312" s="6"/>
      <c r="F2312" s="6"/>
      <c r="G2312" s="5"/>
    </row>
    <row r="2313" spans="1:7" ht="23.25" customHeight="1" x14ac:dyDescent="0.15">
      <c r="A2313" s="3"/>
      <c r="B2313" s="4"/>
      <c r="C2313" s="5"/>
      <c r="D2313" s="5"/>
      <c r="E2313" s="6"/>
      <c r="F2313" s="6"/>
      <c r="G2313" s="5"/>
    </row>
    <row r="2314" spans="1:7" ht="23.25" customHeight="1" x14ac:dyDescent="0.15">
      <c r="A2314" s="3"/>
      <c r="B2314" s="4"/>
      <c r="C2314" s="5"/>
      <c r="D2314" s="5"/>
      <c r="E2314" s="6"/>
      <c r="F2314" s="6"/>
      <c r="G2314" s="5"/>
    </row>
    <row r="2315" spans="1:7" ht="23.25" customHeight="1" x14ac:dyDescent="0.15">
      <c r="A2315" s="3"/>
      <c r="B2315" s="4"/>
      <c r="C2315" s="5"/>
      <c r="D2315" s="5"/>
      <c r="E2315" s="6"/>
      <c r="F2315" s="6"/>
      <c r="G2315" s="5"/>
    </row>
    <row r="2316" spans="1:7" ht="23.25" customHeight="1" x14ac:dyDescent="0.15">
      <c r="A2316" s="3"/>
      <c r="B2316" s="4"/>
      <c r="C2316" s="5"/>
      <c r="D2316" s="5"/>
      <c r="E2316" s="6"/>
      <c r="F2316" s="6"/>
      <c r="G2316" s="5"/>
    </row>
    <row r="2317" spans="1:7" ht="23.25" customHeight="1" x14ac:dyDescent="0.15">
      <c r="A2317" s="3"/>
      <c r="B2317" s="4"/>
      <c r="C2317" s="5"/>
      <c r="D2317" s="5"/>
      <c r="E2317" s="6"/>
      <c r="F2317" s="6"/>
      <c r="G2317" s="5"/>
    </row>
    <row r="2318" spans="1:7" ht="23.25" customHeight="1" x14ac:dyDescent="0.15">
      <c r="A2318" s="3"/>
      <c r="B2318" s="4"/>
      <c r="C2318" s="5"/>
      <c r="D2318" s="5"/>
      <c r="E2318" s="6"/>
      <c r="F2318" s="6"/>
      <c r="G2318" s="5"/>
    </row>
    <row r="2319" spans="1:7" ht="23.25" customHeight="1" x14ac:dyDescent="0.15">
      <c r="A2319" s="3"/>
      <c r="B2319" s="4"/>
      <c r="C2319" s="5"/>
      <c r="D2319" s="5"/>
      <c r="E2319" s="6"/>
      <c r="F2319" s="6"/>
      <c r="G2319" s="5"/>
    </row>
    <row r="2320" spans="1:7" ht="23.25" customHeight="1" x14ac:dyDescent="0.15">
      <c r="A2320" s="3"/>
      <c r="B2320" s="4"/>
      <c r="C2320" s="5"/>
      <c r="D2320" s="5"/>
      <c r="E2320" s="6"/>
      <c r="F2320" s="6"/>
      <c r="G2320" s="5"/>
    </row>
    <row r="2321" spans="1:7" ht="23.25" customHeight="1" x14ac:dyDescent="0.15">
      <c r="A2321" s="3"/>
      <c r="B2321" s="4"/>
      <c r="C2321" s="5"/>
      <c r="D2321" s="5"/>
      <c r="E2321" s="6"/>
      <c r="F2321" s="6"/>
      <c r="G2321" s="5"/>
    </row>
    <row r="2322" spans="1:7" ht="23.25" customHeight="1" x14ac:dyDescent="0.15">
      <c r="A2322" s="3"/>
      <c r="B2322" s="4"/>
      <c r="C2322" s="5"/>
      <c r="D2322" s="5"/>
      <c r="E2322" s="6"/>
      <c r="F2322" s="6"/>
      <c r="G2322" s="5"/>
    </row>
    <row r="2323" spans="1:7" ht="23.25" customHeight="1" x14ac:dyDescent="0.15">
      <c r="A2323" s="3"/>
      <c r="B2323" s="4"/>
      <c r="C2323" s="5"/>
      <c r="D2323" s="5"/>
      <c r="E2323" s="6"/>
      <c r="F2323" s="6"/>
      <c r="G2323" s="5"/>
    </row>
    <row r="2324" spans="1:7" ht="23.25" customHeight="1" x14ac:dyDescent="0.15">
      <c r="A2324" s="3"/>
      <c r="B2324" s="4"/>
      <c r="C2324" s="5"/>
      <c r="D2324" s="5"/>
      <c r="E2324" s="6"/>
      <c r="F2324" s="6"/>
      <c r="G2324" s="5"/>
    </row>
    <row r="2325" spans="1:7" ht="23.25" customHeight="1" x14ac:dyDescent="0.15">
      <c r="A2325" s="3"/>
      <c r="B2325" s="4"/>
      <c r="C2325" s="5"/>
      <c r="D2325" s="5"/>
      <c r="E2325" s="6"/>
      <c r="F2325" s="6"/>
      <c r="G2325" s="5"/>
    </row>
    <row r="2326" spans="1:7" ht="23.25" customHeight="1" x14ac:dyDescent="0.15">
      <c r="A2326" s="3"/>
      <c r="B2326" s="4"/>
      <c r="C2326" s="5"/>
      <c r="D2326" s="5"/>
      <c r="E2326" s="6"/>
      <c r="F2326" s="6"/>
      <c r="G2326" s="5"/>
    </row>
    <row r="2327" spans="1:7" ht="23.25" customHeight="1" x14ac:dyDescent="0.15">
      <c r="A2327" s="3"/>
      <c r="B2327" s="4"/>
      <c r="C2327" s="5"/>
      <c r="D2327" s="5"/>
      <c r="E2327" s="6"/>
      <c r="F2327" s="6"/>
      <c r="G2327" s="5"/>
    </row>
    <row r="2328" spans="1:7" ht="23.25" customHeight="1" x14ac:dyDescent="0.15">
      <c r="A2328" s="3"/>
      <c r="B2328" s="4"/>
      <c r="C2328" s="5"/>
      <c r="D2328" s="5"/>
      <c r="E2328" s="6"/>
      <c r="F2328" s="6"/>
      <c r="G2328" s="5"/>
    </row>
    <row r="2329" spans="1:7" ht="23.25" customHeight="1" x14ac:dyDescent="0.15">
      <c r="A2329" s="3"/>
      <c r="B2329" s="4"/>
      <c r="C2329" s="5"/>
      <c r="D2329" s="5"/>
      <c r="E2329" s="6"/>
      <c r="F2329" s="6"/>
      <c r="G2329" s="5"/>
    </row>
    <row r="2330" spans="1:7" ht="23.25" customHeight="1" x14ac:dyDescent="0.15">
      <c r="A2330" s="3"/>
      <c r="B2330" s="4"/>
      <c r="C2330" s="5"/>
      <c r="D2330" s="5"/>
      <c r="E2330" s="6"/>
      <c r="F2330" s="6"/>
      <c r="G2330" s="5"/>
    </row>
    <row r="2331" spans="1:7" ht="23.25" customHeight="1" x14ac:dyDescent="0.15">
      <c r="A2331" s="3"/>
      <c r="B2331" s="4"/>
      <c r="C2331" s="5"/>
      <c r="D2331" s="5"/>
      <c r="E2331" s="6"/>
      <c r="F2331" s="6"/>
      <c r="G2331" s="5"/>
    </row>
    <row r="2332" spans="1:7" ht="23.25" customHeight="1" x14ac:dyDescent="0.15">
      <c r="A2332" s="3"/>
      <c r="B2332" s="4"/>
      <c r="C2332" s="5"/>
      <c r="D2332" s="5"/>
      <c r="E2332" s="6"/>
      <c r="F2332" s="6"/>
      <c r="G2332" s="5"/>
    </row>
    <row r="2333" spans="1:7" ht="23.25" customHeight="1" x14ac:dyDescent="0.15">
      <c r="A2333" s="3"/>
      <c r="B2333" s="4"/>
      <c r="C2333" s="5"/>
      <c r="D2333" s="5"/>
      <c r="E2333" s="6"/>
      <c r="F2333" s="6"/>
      <c r="G2333" s="5"/>
    </row>
    <row r="2334" spans="1:7" ht="23.25" customHeight="1" x14ac:dyDescent="0.15">
      <c r="A2334" s="3"/>
      <c r="B2334" s="4"/>
      <c r="C2334" s="5"/>
      <c r="D2334" s="5"/>
      <c r="E2334" s="6"/>
      <c r="F2334" s="6"/>
      <c r="G2334" s="5"/>
    </row>
    <row r="2335" spans="1:7" ht="23.25" customHeight="1" x14ac:dyDescent="0.15">
      <c r="A2335" s="3"/>
      <c r="B2335" s="4"/>
      <c r="C2335" s="5"/>
      <c r="D2335" s="5"/>
      <c r="E2335" s="6"/>
      <c r="F2335" s="6"/>
      <c r="G2335" s="5"/>
    </row>
    <row r="2336" spans="1:7" ht="23.25" customHeight="1" x14ac:dyDescent="0.15">
      <c r="A2336" s="3"/>
      <c r="B2336" s="4"/>
      <c r="C2336" s="5"/>
      <c r="D2336" s="5"/>
      <c r="E2336" s="6"/>
      <c r="F2336" s="6"/>
      <c r="G2336" s="5"/>
    </row>
    <row r="2337" spans="1:7" ht="23.25" customHeight="1" x14ac:dyDescent="0.15">
      <c r="A2337" s="3"/>
      <c r="B2337" s="4"/>
      <c r="C2337" s="5"/>
      <c r="D2337" s="5"/>
      <c r="E2337" s="6"/>
      <c r="F2337" s="6"/>
      <c r="G2337" s="5"/>
    </row>
    <row r="2338" spans="1:7" ht="23.25" customHeight="1" x14ac:dyDescent="0.15">
      <c r="A2338" s="3"/>
      <c r="B2338" s="4"/>
      <c r="C2338" s="5"/>
      <c r="D2338" s="5"/>
      <c r="E2338" s="6"/>
      <c r="F2338" s="6"/>
      <c r="G2338" s="5"/>
    </row>
    <row r="2339" spans="1:7" ht="23.25" customHeight="1" x14ac:dyDescent="0.15">
      <c r="A2339" s="3"/>
      <c r="B2339" s="4"/>
      <c r="C2339" s="5"/>
      <c r="D2339" s="5"/>
      <c r="E2339" s="6"/>
      <c r="F2339" s="6"/>
      <c r="G2339" s="5"/>
    </row>
    <row r="2340" spans="1:7" ht="23.25" customHeight="1" x14ac:dyDescent="0.15">
      <c r="A2340" s="3"/>
      <c r="B2340" s="4"/>
      <c r="C2340" s="5"/>
      <c r="D2340" s="5"/>
      <c r="E2340" s="6"/>
      <c r="F2340" s="6"/>
      <c r="G2340" s="5"/>
    </row>
    <row r="2341" spans="1:7" ht="23.25" customHeight="1" x14ac:dyDescent="0.15">
      <c r="A2341" s="3"/>
      <c r="B2341" s="4"/>
      <c r="C2341" s="5"/>
      <c r="D2341" s="5"/>
      <c r="E2341" s="6"/>
      <c r="F2341" s="6"/>
      <c r="G2341" s="5"/>
    </row>
    <row r="2342" spans="1:7" ht="23.25" customHeight="1" x14ac:dyDescent="0.15">
      <c r="A2342" s="3"/>
      <c r="B2342" s="4"/>
      <c r="C2342" s="5"/>
      <c r="D2342" s="5"/>
      <c r="E2342" s="6"/>
      <c r="F2342" s="6"/>
      <c r="G2342" s="5"/>
    </row>
    <row r="2343" spans="1:7" ht="23.25" customHeight="1" x14ac:dyDescent="0.15">
      <c r="A2343" s="3"/>
      <c r="B2343" s="4"/>
      <c r="C2343" s="5"/>
      <c r="D2343" s="5"/>
      <c r="E2343" s="6"/>
      <c r="F2343" s="6"/>
      <c r="G2343" s="5"/>
    </row>
    <row r="2344" spans="1:7" ht="23.25" customHeight="1" x14ac:dyDescent="0.15">
      <c r="A2344" s="3"/>
      <c r="B2344" s="4"/>
      <c r="C2344" s="5"/>
      <c r="D2344" s="5"/>
      <c r="E2344" s="6"/>
      <c r="F2344" s="6"/>
      <c r="G2344" s="5"/>
    </row>
    <row r="2345" spans="1:7" ht="23.25" customHeight="1" x14ac:dyDescent="0.15">
      <c r="A2345" s="3"/>
      <c r="B2345" s="4"/>
      <c r="C2345" s="5"/>
      <c r="D2345" s="5"/>
      <c r="E2345" s="6"/>
      <c r="F2345" s="6"/>
      <c r="G2345" s="5"/>
    </row>
    <row r="2346" spans="1:7" ht="23.25" customHeight="1" x14ac:dyDescent="0.15">
      <c r="A2346" s="3"/>
      <c r="B2346" s="4"/>
      <c r="C2346" s="5"/>
      <c r="D2346" s="5"/>
      <c r="E2346" s="6"/>
      <c r="F2346" s="6"/>
      <c r="G2346" s="5"/>
    </row>
    <row r="2347" spans="1:7" ht="23.25" customHeight="1" x14ac:dyDescent="0.15">
      <c r="A2347" s="3"/>
      <c r="B2347" s="4"/>
      <c r="C2347" s="5"/>
      <c r="D2347" s="5"/>
      <c r="E2347" s="6"/>
      <c r="F2347" s="6"/>
      <c r="G2347" s="5"/>
    </row>
    <row r="2348" spans="1:7" ht="23.25" customHeight="1" x14ac:dyDescent="0.15">
      <c r="A2348" s="3"/>
      <c r="B2348" s="4"/>
      <c r="C2348" s="5"/>
      <c r="D2348" s="5"/>
      <c r="E2348" s="6"/>
      <c r="F2348" s="6"/>
      <c r="G2348" s="5"/>
    </row>
    <row r="2349" spans="1:7" ht="23.25" customHeight="1" x14ac:dyDescent="0.15">
      <c r="A2349" s="3"/>
      <c r="B2349" s="4"/>
      <c r="C2349" s="5"/>
      <c r="D2349" s="5"/>
      <c r="E2349" s="6"/>
      <c r="F2349" s="6"/>
      <c r="G2349" s="5"/>
    </row>
    <row r="2350" spans="1:7" ht="23.25" customHeight="1" x14ac:dyDescent="0.15">
      <c r="A2350" s="3"/>
      <c r="B2350" s="4"/>
      <c r="C2350" s="5"/>
      <c r="D2350" s="5"/>
      <c r="E2350" s="6"/>
      <c r="F2350" s="6"/>
      <c r="G2350" s="5"/>
    </row>
    <row r="2351" spans="1:7" ht="23.25" customHeight="1" x14ac:dyDescent="0.15">
      <c r="A2351" s="3"/>
      <c r="B2351" s="4"/>
      <c r="C2351" s="5"/>
      <c r="D2351" s="5"/>
      <c r="E2351" s="6"/>
      <c r="F2351" s="6"/>
      <c r="G2351" s="5"/>
    </row>
    <row r="2352" spans="1:7" ht="23.25" customHeight="1" x14ac:dyDescent="0.15">
      <c r="A2352" s="3"/>
      <c r="B2352" s="4"/>
      <c r="C2352" s="5"/>
      <c r="D2352" s="5"/>
      <c r="E2352" s="6"/>
      <c r="F2352" s="6"/>
      <c r="G2352" s="5"/>
    </row>
    <row r="2353" spans="1:7" ht="23.25" customHeight="1" x14ac:dyDescent="0.15">
      <c r="A2353" s="3"/>
      <c r="B2353" s="4"/>
      <c r="C2353" s="5"/>
      <c r="D2353" s="5"/>
      <c r="E2353" s="6"/>
      <c r="F2353" s="6"/>
      <c r="G2353" s="5"/>
    </row>
    <row r="2354" spans="1:7" ht="23.25" customHeight="1" x14ac:dyDescent="0.15">
      <c r="A2354" s="3"/>
      <c r="B2354" s="4"/>
      <c r="C2354" s="5"/>
      <c r="D2354" s="5"/>
      <c r="E2354" s="6"/>
      <c r="F2354" s="6"/>
      <c r="G2354" s="5"/>
    </row>
    <row r="2355" spans="1:7" ht="23.25" customHeight="1" x14ac:dyDescent="0.15">
      <c r="A2355" s="3"/>
      <c r="B2355" s="4"/>
      <c r="C2355" s="5"/>
      <c r="D2355" s="5"/>
      <c r="E2355" s="6"/>
      <c r="F2355" s="6"/>
      <c r="G2355" s="5"/>
    </row>
    <row r="2356" spans="1:7" ht="23.25" customHeight="1" x14ac:dyDescent="0.15">
      <c r="A2356" s="3"/>
      <c r="B2356" s="4"/>
      <c r="C2356" s="5"/>
      <c r="D2356" s="5"/>
      <c r="E2356" s="6"/>
      <c r="F2356" s="6"/>
      <c r="G2356" s="5"/>
    </row>
    <row r="2357" spans="1:7" ht="23.25" customHeight="1" x14ac:dyDescent="0.15">
      <c r="A2357" s="3"/>
      <c r="B2357" s="4"/>
      <c r="C2357" s="5"/>
      <c r="D2357" s="5"/>
      <c r="E2357" s="6"/>
      <c r="F2357" s="6"/>
      <c r="G2357" s="5"/>
    </row>
    <row r="2358" spans="1:7" ht="23.25" customHeight="1" x14ac:dyDescent="0.15">
      <c r="A2358" s="3"/>
      <c r="B2358" s="4"/>
      <c r="C2358" s="5"/>
      <c r="D2358" s="5"/>
      <c r="E2358" s="6"/>
      <c r="F2358" s="6"/>
      <c r="G2358" s="5"/>
    </row>
    <row r="2359" spans="1:7" ht="23.25" customHeight="1" x14ac:dyDescent="0.15">
      <c r="A2359" s="3"/>
      <c r="B2359" s="4"/>
      <c r="C2359" s="5"/>
      <c r="D2359" s="5"/>
      <c r="E2359" s="6"/>
      <c r="F2359" s="6"/>
      <c r="G2359" s="5"/>
    </row>
    <row r="2360" spans="1:7" ht="23.25" customHeight="1" x14ac:dyDescent="0.15">
      <c r="A2360" s="3"/>
      <c r="B2360" s="4"/>
      <c r="C2360" s="5"/>
      <c r="D2360" s="5"/>
      <c r="E2360" s="6"/>
      <c r="F2360" s="6"/>
      <c r="G2360" s="5"/>
    </row>
    <row r="2361" spans="1:7" ht="23.25" customHeight="1" x14ac:dyDescent="0.15">
      <c r="A2361" s="3"/>
      <c r="B2361" s="4"/>
      <c r="C2361" s="5"/>
      <c r="D2361" s="5"/>
      <c r="E2361" s="6"/>
      <c r="F2361" s="6"/>
      <c r="G2361" s="5"/>
    </row>
    <row r="2362" spans="1:7" ht="23.25" customHeight="1" x14ac:dyDescent="0.15">
      <c r="A2362" s="3"/>
      <c r="B2362" s="4"/>
      <c r="C2362" s="5"/>
      <c r="D2362" s="5"/>
      <c r="E2362" s="6"/>
      <c r="F2362" s="6"/>
      <c r="G2362" s="5"/>
    </row>
    <row r="2363" spans="1:7" ht="23.25" customHeight="1" x14ac:dyDescent="0.15">
      <c r="A2363" s="3"/>
      <c r="B2363" s="4"/>
      <c r="C2363" s="5"/>
      <c r="D2363" s="5"/>
      <c r="E2363" s="6"/>
      <c r="F2363" s="6"/>
      <c r="G2363" s="5"/>
    </row>
    <row r="2364" spans="1:7" ht="23.25" customHeight="1" x14ac:dyDescent="0.15">
      <c r="A2364" s="3"/>
      <c r="B2364" s="4"/>
      <c r="C2364" s="5"/>
      <c r="D2364" s="5"/>
      <c r="E2364" s="6"/>
      <c r="F2364" s="6"/>
      <c r="G2364" s="5"/>
    </row>
    <row r="2365" spans="1:7" ht="23.25" customHeight="1" x14ac:dyDescent="0.15">
      <c r="A2365" s="3"/>
      <c r="B2365" s="4"/>
      <c r="C2365" s="5"/>
      <c r="D2365" s="5"/>
      <c r="E2365" s="6"/>
      <c r="F2365" s="6"/>
      <c r="G2365" s="5"/>
    </row>
    <row r="2366" spans="1:7" ht="23.25" customHeight="1" x14ac:dyDescent="0.15">
      <c r="A2366" s="3"/>
      <c r="B2366" s="4"/>
      <c r="C2366" s="5"/>
      <c r="D2366" s="5"/>
      <c r="E2366" s="6"/>
      <c r="F2366" s="6"/>
      <c r="G2366" s="5"/>
    </row>
    <row r="2367" spans="1:7" ht="23.25" customHeight="1" x14ac:dyDescent="0.15">
      <c r="A2367" s="3"/>
      <c r="B2367" s="4"/>
      <c r="C2367" s="5"/>
      <c r="D2367" s="5"/>
      <c r="E2367" s="6"/>
      <c r="F2367" s="6"/>
      <c r="G2367" s="5"/>
    </row>
    <row r="2368" spans="1:7" ht="23.25" customHeight="1" x14ac:dyDescent="0.15">
      <c r="A2368" s="3"/>
      <c r="B2368" s="4"/>
      <c r="C2368" s="5"/>
      <c r="D2368" s="5"/>
      <c r="E2368" s="6"/>
      <c r="F2368" s="6"/>
      <c r="G2368" s="5"/>
    </row>
    <row r="2369" spans="1:7" ht="23.25" customHeight="1" x14ac:dyDescent="0.15">
      <c r="A2369" s="3"/>
      <c r="B2369" s="4"/>
      <c r="C2369" s="5"/>
      <c r="D2369" s="5"/>
      <c r="E2369" s="6"/>
      <c r="F2369" s="6"/>
      <c r="G2369" s="5"/>
    </row>
    <row r="2370" spans="1:7" ht="23.25" customHeight="1" x14ac:dyDescent="0.15">
      <c r="A2370" s="3"/>
      <c r="B2370" s="4"/>
      <c r="C2370" s="5"/>
      <c r="D2370" s="5"/>
      <c r="E2370" s="6"/>
      <c r="F2370" s="6"/>
      <c r="G2370" s="5"/>
    </row>
    <row r="2371" spans="1:7" ht="23.25" customHeight="1" x14ac:dyDescent="0.15">
      <c r="A2371" s="3"/>
      <c r="B2371" s="4"/>
      <c r="C2371" s="5"/>
      <c r="D2371" s="5"/>
      <c r="E2371" s="6"/>
      <c r="F2371" s="6"/>
      <c r="G2371" s="5"/>
    </row>
    <row r="2372" spans="1:7" ht="23.25" customHeight="1" x14ac:dyDescent="0.15">
      <c r="A2372" s="3"/>
      <c r="B2372" s="4"/>
      <c r="C2372" s="5"/>
      <c r="D2372" s="5"/>
      <c r="E2372" s="6"/>
      <c r="F2372" s="6"/>
      <c r="G2372" s="5"/>
    </row>
    <row r="2373" spans="1:7" ht="23.25" customHeight="1" x14ac:dyDescent="0.15">
      <c r="A2373" s="3"/>
      <c r="B2373" s="4"/>
      <c r="C2373" s="5"/>
      <c r="D2373" s="5"/>
      <c r="E2373" s="6"/>
      <c r="F2373" s="6"/>
      <c r="G2373" s="5"/>
    </row>
    <row r="2374" spans="1:7" ht="23.25" customHeight="1" x14ac:dyDescent="0.15">
      <c r="A2374" s="3"/>
      <c r="B2374" s="4"/>
      <c r="C2374" s="5"/>
      <c r="D2374" s="5"/>
      <c r="E2374" s="6"/>
      <c r="F2374" s="6"/>
      <c r="G2374" s="5"/>
    </row>
    <row r="2375" spans="1:7" ht="23.25" customHeight="1" x14ac:dyDescent="0.15">
      <c r="A2375" s="3"/>
      <c r="B2375" s="4"/>
      <c r="C2375" s="5"/>
      <c r="D2375" s="5"/>
      <c r="E2375" s="6"/>
      <c r="F2375" s="6"/>
      <c r="G2375" s="5"/>
    </row>
    <row r="2376" spans="1:7" ht="23.25" customHeight="1" x14ac:dyDescent="0.15">
      <c r="A2376" s="3"/>
      <c r="B2376" s="4"/>
      <c r="C2376" s="5"/>
      <c r="D2376" s="5"/>
      <c r="E2376" s="6"/>
      <c r="F2376" s="6"/>
      <c r="G2376" s="5"/>
    </row>
    <row r="2377" spans="1:7" ht="23.25" customHeight="1" x14ac:dyDescent="0.15">
      <c r="A2377" s="3"/>
      <c r="B2377" s="4"/>
      <c r="C2377" s="5"/>
      <c r="D2377" s="5"/>
      <c r="E2377" s="6"/>
      <c r="F2377" s="6"/>
      <c r="G2377" s="5"/>
    </row>
    <row r="2378" spans="1:7" ht="23.25" customHeight="1" x14ac:dyDescent="0.15">
      <c r="A2378" s="3"/>
      <c r="B2378" s="4"/>
      <c r="C2378" s="5"/>
      <c r="D2378" s="5"/>
      <c r="E2378" s="6"/>
      <c r="F2378" s="6"/>
      <c r="G2378" s="5"/>
    </row>
    <row r="2379" spans="1:7" ht="23.25" customHeight="1" x14ac:dyDescent="0.15">
      <c r="A2379" s="3"/>
      <c r="B2379" s="4"/>
      <c r="C2379" s="5"/>
      <c r="D2379" s="5"/>
      <c r="E2379" s="6"/>
      <c r="F2379" s="6"/>
      <c r="G2379" s="5"/>
    </row>
    <row r="2380" spans="1:7" ht="23.25" customHeight="1" x14ac:dyDescent="0.15">
      <c r="A2380" s="3"/>
      <c r="B2380" s="4"/>
      <c r="C2380" s="5"/>
      <c r="D2380" s="5"/>
      <c r="E2380" s="6"/>
      <c r="F2380" s="6"/>
      <c r="G2380" s="5"/>
    </row>
    <row r="2381" spans="1:7" ht="23.25" customHeight="1" x14ac:dyDescent="0.15">
      <c r="A2381" s="3"/>
      <c r="B2381" s="4"/>
      <c r="C2381" s="5"/>
      <c r="D2381" s="5"/>
      <c r="E2381" s="6"/>
      <c r="F2381" s="6"/>
      <c r="G2381" s="5"/>
    </row>
    <row r="2382" spans="1:7" ht="23.25" customHeight="1" x14ac:dyDescent="0.15">
      <c r="A2382" s="3"/>
      <c r="B2382" s="4"/>
      <c r="C2382" s="5"/>
      <c r="D2382" s="5"/>
      <c r="E2382" s="6"/>
      <c r="F2382" s="6"/>
      <c r="G2382" s="5"/>
    </row>
    <row r="2383" spans="1:7" ht="23.25" customHeight="1" x14ac:dyDescent="0.15">
      <c r="A2383" s="3"/>
      <c r="B2383" s="4"/>
      <c r="C2383" s="5"/>
      <c r="D2383" s="5"/>
      <c r="E2383" s="6"/>
      <c r="F2383" s="6"/>
      <c r="G2383" s="5"/>
    </row>
    <row r="2384" spans="1:7" ht="23.25" customHeight="1" x14ac:dyDescent="0.15">
      <c r="A2384" s="3"/>
      <c r="B2384" s="4"/>
      <c r="C2384" s="5"/>
      <c r="D2384" s="5"/>
      <c r="E2384" s="6"/>
      <c r="F2384" s="6"/>
      <c r="G2384" s="5"/>
    </row>
    <row r="2385" spans="1:7" ht="23.25" customHeight="1" x14ac:dyDescent="0.15">
      <c r="A2385" s="3"/>
      <c r="B2385" s="4"/>
      <c r="C2385" s="5"/>
      <c r="D2385" s="5"/>
      <c r="E2385" s="6"/>
      <c r="F2385" s="6"/>
      <c r="G2385" s="5"/>
    </row>
    <row r="2386" spans="1:7" ht="23.25" customHeight="1" x14ac:dyDescent="0.15">
      <c r="A2386" s="3"/>
      <c r="B2386" s="4"/>
      <c r="C2386" s="5"/>
      <c r="D2386" s="5"/>
      <c r="E2386" s="6"/>
      <c r="F2386" s="6"/>
      <c r="G2386" s="5"/>
    </row>
    <row r="2387" spans="1:7" ht="23.25" customHeight="1" x14ac:dyDescent="0.15">
      <c r="A2387" s="3"/>
      <c r="B2387" s="4"/>
      <c r="C2387" s="5"/>
      <c r="D2387" s="5"/>
      <c r="E2387" s="6"/>
      <c r="F2387" s="6"/>
      <c r="G2387" s="5"/>
    </row>
    <row r="2388" spans="1:7" ht="23.25" customHeight="1" x14ac:dyDescent="0.15">
      <c r="A2388" s="3"/>
      <c r="B2388" s="4"/>
      <c r="C2388" s="5"/>
      <c r="D2388" s="5"/>
      <c r="E2388" s="6"/>
      <c r="F2388" s="6"/>
      <c r="G2388" s="5"/>
    </row>
    <row r="2389" spans="1:7" ht="23.25" customHeight="1" x14ac:dyDescent="0.15">
      <c r="A2389" s="3"/>
      <c r="B2389" s="4"/>
      <c r="C2389" s="5"/>
      <c r="D2389" s="5"/>
      <c r="E2389" s="6"/>
      <c r="F2389" s="6"/>
      <c r="G2389" s="5"/>
    </row>
    <row r="2390" spans="1:7" ht="23.25" customHeight="1" x14ac:dyDescent="0.15">
      <c r="A2390" s="3"/>
      <c r="B2390" s="4"/>
      <c r="C2390" s="5"/>
      <c r="D2390" s="5"/>
      <c r="E2390" s="6"/>
      <c r="F2390" s="6"/>
      <c r="G2390" s="5"/>
    </row>
    <row r="2391" spans="1:7" ht="23.25" customHeight="1" x14ac:dyDescent="0.15">
      <c r="A2391" s="3"/>
      <c r="B2391" s="4"/>
      <c r="C2391" s="5"/>
      <c r="D2391" s="5"/>
      <c r="E2391" s="6"/>
      <c r="F2391" s="6"/>
      <c r="G2391" s="5"/>
    </row>
    <row r="2392" spans="1:7" ht="23.25" customHeight="1" x14ac:dyDescent="0.15">
      <c r="A2392" s="3"/>
      <c r="B2392" s="4"/>
      <c r="C2392" s="5"/>
      <c r="D2392" s="5"/>
      <c r="E2392" s="6"/>
      <c r="F2392" s="6"/>
      <c r="G2392" s="5"/>
    </row>
    <row r="2393" spans="1:7" ht="23.25" customHeight="1" x14ac:dyDescent="0.15">
      <c r="A2393" s="3"/>
      <c r="B2393" s="4"/>
      <c r="C2393" s="5"/>
      <c r="D2393" s="5"/>
      <c r="E2393" s="6"/>
      <c r="F2393" s="6"/>
      <c r="G2393" s="5"/>
    </row>
    <row r="2394" spans="1:7" ht="23.25" customHeight="1" x14ac:dyDescent="0.15">
      <c r="A2394" s="3"/>
      <c r="B2394" s="4"/>
      <c r="C2394" s="5"/>
      <c r="D2394" s="5"/>
      <c r="E2394" s="6"/>
      <c r="F2394" s="6"/>
      <c r="G2394" s="5"/>
    </row>
    <row r="2395" spans="1:7" ht="23.25" customHeight="1" x14ac:dyDescent="0.15">
      <c r="A2395" s="3"/>
      <c r="B2395" s="4"/>
      <c r="C2395" s="5"/>
      <c r="D2395" s="5"/>
      <c r="E2395" s="6"/>
      <c r="F2395" s="6"/>
      <c r="G2395" s="5"/>
    </row>
    <row r="2396" spans="1:7" ht="23.25" customHeight="1" x14ac:dyDescent="0.15">
      <c r="A2396" s="3"/>
      <c r="B2396" s="4"/>
      <c r="C2396" s="5"/>
      <c r="D2396" s="5"/>
      <c r="E2396" s="6"/>
      <c r="F2396" s="6"/>
      <c r="G2396" s="5"/>
    </row>
    <row r="2397" spans="1:7" ht="23.25" customHeight="1" x14ac:dyDescent="0.15">
      <c r="A2397" s="3"/>
      <c r="B2397" s="4"/>
      <c r="C2397" s="5"/>
      <c r="D2397" s="5"/>
      <c r="E2397" s="6"/>
      <c r="F2397" s="6"/>
      <c r="G2397" s="5"/>
    </row>
    <row r="2398" spans="1:7" ht="23.25" customHeight="1" x14ac:dyDescent="0.15">
      <c r="A2398" s="3"/>
      <c r="B2398" s="4"/>
      <c r="C2398" s="5"/>
      <c r="D2398" s="5"/>
      <c r="E2398" s="6"/>
      <c r="F2398" s="6"/>
      <c r="G2398" s="5"/>
    </row>
    <row r="2399" spans="1:7" ht="23.25" customHeight="1" x14ac:dyDescent="0.15">
      <c r="A2399" s="3"/>
      <c r="B2399" s="4"/>
      <c r="C2399" s="5"/>
      <c r="D2399" s="5"/>
      <c r="E2399" s="6"/>
      <c r="F2399" s="6"/>
      <c r="G2399" s="5"/>
    </row>
    <row r="2400" spans="1:7" ht="23.25" customHeight="1" x14ac:dyDescent="0.15">
      <c r="A2400" s="3"/>
      <c r="B2400" s="4"/>
      <c r="C2400" s="5"/>
      <c r="D2400" s="5"/>
      <c r="E2400" s="6"/>
      <c r="F2400" s="6"/>
      <c r="G2400" s="5"/>
    </row>
    <row r="2401" spans="1:7" ht="23.25" customHeight="1" x14ac:dyDescent="0.15">
      <c r="A2401" s="3"/>
      <c r="B2401" s="4"/>
      <c r="C2401" s="5"/>
      <c r="D2401" s="5"/>
      <c r="E2401" s="6"/>
      <c r="F2401" s="6"/>
      <c r="G2401" s="5"/>
    </row>
    <row r="2402" spans="1:7" ht="23.25" customHeight="1" x14ac:dyDescent="0.15">
      <c r="A2402" s="3"/>
      <c r="B2402" s="4"/>
      <c r="C2402" s="5"/>
      <c r="D2402" s="5"/>
      <c r="E2402" s="6"/>
      <c r="F2402" s="6"/>
      <c r="G2402" s="5"/>
    </row>
    <row r="2403" spans="1:7" ht="23.25" customHeight="1" x14ac:dyDescent="0.15">
      <c r="A2403" s="3"/>
      <c r="B2403" s="4"/>
      <c r="C2403" s="5"/>
      <c r="D2403" s="5"/>
      <c r="E2403" s="6"/>
      <c r="F2403" s="6"/>
      <c r="G2403" s="5"/>
    </row>
    <row r="2404" spans="1:7" ht="23.25" customHeight="1" x14ac:dyDescent="0.15">
      <c r="A2404" s="3"/>
      <c r="B2404" s="4"/>
      <c r="C2404" s="5"/>
      <c r="D2404" s="5"/>
      <c r="E2404" s="6"/>
      <c r="F2404" s="6"/>
      <c r="G2404" s="5"/>
    </row>
    <row r="2405" spans="1:7" ht="23.25" customHeight="1" x14ac:dyDescent="0.15">
      <c r="A2405" s="3"/>
      <c r="B2405" s="4"/>
      <c r="C2405" s="5"/>
      <c r="D2405" s="5"/>
      <c r="E2405" s="6"/>
      <c r="F2405" s="6"/>
      <c r="G2405" s="5"/>
    </row>
    <row r="2406" spans="1:7" ht="23.25" customHeight="1" x14ac:dyDescent="0.15">
      <c r="A2406" s="3"/>
      <c r="B2406" s="4"/>
      <c r="C2406" s="5"/>
      <c r="D2406" s="5"/>
      <c r="E2406" s="6"/>
      <c r="F2406" s="6"/>
      <c r="G2406" s="5"/>
    </row>
    <row r="2407" spans="1:7" ht="23.25" customHeight="1" x14ac:dyDescent="0.15">
      <c r="A2407" s="3"/>
      <c r="B2407" s="4"/>
      <c r="C2407" s="5"/>
      <c r="D2407" s="5"/>
      <c r="E2407" s="6"/>
      <c r="F2407" s="6"/>
      <c r="G2407" s="5"/>
    </row>
    <row r="2408" spans="1:7" ht="23.25" customHeight="1" x14ac:dyDescent="0.15">
      <c r="A2408" s="3"/>
      <c r="B2408" s="4"/>
      <c r="C2408" s="5"/>
      <c r="D2408" s="5"/>
      <c r="E2408" s="6"/>
      <c r="F2408" s="6"/>
      <c r="G2408" s="5"/>
    </row>
    <row r="2409" spans="1:7" ht="23.25" customHeight="1" x14ac:dyDescent="0.15">
      <c r="A2409" s="3"/>
      <c r="B2409" s="4"/>
      <c r="C2409" s="5"/>
      <c r="D2409" s="5"/>
      <c r="E2409" s="6"/>
      <c r="F2409" s="6"/>
      <c r="G2409" s="5"/>
    </row>
    <row r="2410" spans="1:7" ht="23.25" customHeight="1" x14ac:dyDescent="0.15">
      <c r="A2410" s="3"/>
      <c r="B2410" s="4"/>
      <c r="C2410" s="5"/>
      <c r="D2410" s="5"/>
      <c r="E2410" s="6"/>
      <c r="F2410" s="6"/>
      <c r="G2410" s="5"/>
    </row>
    <row r="2411" spans="1:7" ht="23.25" customHeight="1" x14ac:dyDescent="0.15">
      <c r="A2411" s="3"/>
      <c r="B2411" s="4"/>
      <c r="C2411" s="5"/>
      <c r="D2411" s="5"/>
      <c r="E2411" s="6"/>
      <c r="F2411" s="6"/>
      <c r="G2411" s="5"/>
    </row>
    <row r="2412" spans="1:7" ht="23.25" customHeight="1" x14ac:dyDescent="0.15">
      <c r="A2412" s="3"/>
      <c r="B2412" s="4"/>
      <c r="C2412" s="5"/>
      <c r="D2412" s="5"/>
      <c r="E2412" s="6"/>
      <c r="F2412" s="6"/>
      <c r="G2412" s="5"/>
    </row>
    <row r="2413" spans="1:7" ht="23.25" customHeight="1" x14ac:dyDescent="0.15">
      <c r="A2413" s="3"/>
      <c r="B2413" s="4"/>
      <c r="C2413" s="5"/>
      <c r="D2413" s="5"/>
      <c r="E2413" s="6"/>
      <c r="F2413" s="6"/>
      <c r="G2413" s="5"/>
    </row>
    <row r="2414" spans="1:7" ht="23.25" customHeight="1" x14ac:dyDescent="0.15">
      <c r="A2414" s="3"/>
      <c r="B2414" s="4"/>
      <c r="C2414" s="5"/>
      <c r="D2414" s="5"/>
      <c r="E2414" s="6"/>
      <c r="F2414" s="6"/>
      <c r="G2414" s="5"/>
    </row>
    <row r="2415" spans="1:7" ht="23.25" customHeight="1" x14ac:dyDescent="0.15">
      <c r="A2415" s="3"/>
      <c r="B2415" s="4"/>
      <c r="C2415" s="5"/>
      <c r="D2415" s="5"/>
      <c r="E2415" s="6"/>
      <c r="F2415" s="6"/>
      <c r="G2415" s="5"/>
    </row>
    <row r="2416" spans="1:7" ht="23.25" customHeight="1" x14ac:dyDescent="0.15">
      <c r="A2416" s="3"/>
      <c r="B2416" s="4"/>
      <c r="C2416" s="5"/>
      <c r="D2416" s="5"/>
      <c r="E2416" s="6"/>
      <c r="F2416" s="6"/>
      <c r="G2416" s="5"/>
    </row>
    <row r="2417" spans="1:7" ht="23.25" customHeight="1" x14ac:dyDescent="0.15">
      <c r="A2417" s="3"/>
      <c r="B2417" s="4"/>
      <c r="C2417" s="5"/>
      <c r="D2417" s="5"/>
      <c r="E2417" s="6"/>
      <c r="F2417" s="6"/>
      <c r="G2417" s="5"/>
    </row>
    <row r="2418" spans="1:7" ht="23.25" customHeight="1" x14ac:dyDescent="0.15">
      <c r="A2418" s="3"/>
      <c r="B2418" s="4"/>
      <c r="C2418" s="5"/>
      <c r="D2418" s="5"/>
      <c r="E2418" s="6"/>
      <c r="F2418" s="6"/>
      <c r="G2418" s="5"/>
    </row>
    <row r="2419" spans="1:7" ht="23.25" customHeight="1" x14ac:dyDescent="0.15">
      <c r="A2419" s="3"/>
      <c r="B2419" s="4"/>
      <c r="C2419" s="5"/>
      <c r="D2419" s="5"/>
      <c r="E2419" s="6"/>
      <c r="F2419" s="6"/>
      <c r="G2419" s="5"/>
    </row>
    <row r="2420" spans="1:7" ht="23.25" customHeight="1" x14ac:dyDescent="0.15">
      <c r="A2420" s="3"/>
      <c r="B2420" s="4"/>
      <c r="C2420" s="5"/>
      <c r="D2420" s="5"/>
      <c r="E2420" s="6"/>
      <c r="F2420" s="6"/>
      <c r="G2420" s="5"/>
    </row>
    <row r="2421" spans="1:7" ht="23.25" customHeight="1" x14ac:dyDescent="0.15">
      <c r="A2421" s="3"/>
      <c r="B2421" s="4"/>
      <c r="C2421" s="5"/>
      <c r="D2421" s="5"/>
      <c r="E2421" s="6"/>
      <c r="F2421" s="6"/>
      <c r="G2421" s="5"/>
    </row>
    <row r="2422" spans="1:7" ht="23.25" customHeight="1" x14ac:dyDescent="0.15">
      <c r="A2422" s="3"/>
      <c r="B2422" s="4"/>
      <c r="C2422" s="5"/>
      <c r="D2422" s="5"/>
      <c r="E2422" s="6"/>
      <c r="F2422" s="6"/>
      <c r="G2422" s="5"/>
    </row>
    <row r="2423" spans="1:7" ht="23.25" customHeight="1" x14ac:dyDescent="0.15">
      <c r="A2423" s="3"/>
      <c r="B2423" s="4"/>
      <c r="C2423" s="5"/>
      <c r="D2423" s="5"/>
      <c r="E2423" s="6"/>
      <c r="F2423" s="6"/>
      <c r="G2423" s="5"/>
    </row>
    <row r="2424" spans="1:7" ht="23.25" customHeight="1" x14ac:dyDescent="0.15">
      <c r="A2424" s="3"/>
      <c r="B2424" s="4"/>
      <c r="C2424" s="5"/>
      <c r="D2424" s="5"/>
      <c r="E2424" s="6"/>
      <c r="F2424" s="6"/>
      <c r="G2424" s="5"/>
    </row>
    <row r="2425" spans="1:7" ht="23.25" customHeight="1" x14ac:dyDescent="0.15">
      <c r="A2425" s="3"/>
      <c r="B2425" s="4"/>
      <c r="C2425" s="5"/>
      <c r="D2425" s="5"/>
      <c r="E2425" s="6"/>
      <c r="F2425" s="6"/>
      <c r="G2425" s="5"/>
    </row>
    <row r="2426" spans="1:7" ht="23.25" customHeight="1" x14ac:dyDescent="0.15">
      <c r="A2426" s="3"/>
      <c r="B2426" s="4"/>
      <c r="C2426" s="5"/>
      <c r="D2426" s="5"/>
      <c r="E2426" s="6"/>
      <c r="F2426" s="6"/>
      <c r="G2426" s="5"/>
    </row>
    <row r="2427" spans="1:7" ht="23.25" customHeight="1" x14ac:dyDescent="0.15">
      <c r="A2427" s="3"/>
      <c r="B2427" s="4"/>
      <c r="C2427" s="5"/>
      <c r="D2427" s="5"/>
      <c r="E2427" s="6"/>
      <c r="F2427" s="6"/>
      <c r="G2427" s="5"/>
    </row>
    <row r="2428" spans="1:7" ht="23.25" customHeight="1" x14ac:dyDescent="0.15">
      <c r="A2428" s="3"/>
      <c r="B2428" s="4"/>
      <c r="C2428" s="5"/>
      <c r="D2428" s="5"/>
      <c r="E2428" s="6"/>
      <c r="F2428" s="6"/>
      <c r="G2428" s="5"/>
    </row>
    <row r="2429" spans="1:7" ht="23.25" customHeight="1" x14ac:dyDescent="0.15">
      <c r="A2429" s="3"/>
      <c r="B2429" s="4"/>
      <c r="C2429" s="5"/>
      <c r="D2429" s="5"/>
      <c r="E2429" s="6"/>
      <c r="F2429" s="6"/>
      <c r="G2429" s="5"/>
    </row>
    <row r="2430" spans="1:7" ht="23.25" customHeight="1" x14ac:dyDescent="0.15">
      <c r="A2430" s="3"/>
      <c r="B2430" s="4"/>
      <c r="C2430" s="5"/>
      <c r="D2430" s="5"/>
      <c r="E2430" s="6"/>
      <c r="F2430" s="6"/>
      <c r="G2430" s="5"/>
    </row>
    <row r="2431" spans="1:7" ht="23.25" customHeight="1" x14ac:dyDescent="0.15">
      <c r="A2431" s="3"/>
      <c r="B2431" s="4"/>
      <c r="C2431" s="5"/>
      <c r="D2431" s="5"/>
      <c r="E2431" s="6"/>
      <c r="F2431" s="6"/>
      <c r="G2431" s="5"/>
    </row>
    <row r="2432" spans="1:7" ht="23.25" customHeight="1" x14ac:dyDescent="0.15">
      <c r="A2432" s="3"/>
      <c r="B2432" s="4"/>
      <c r="C2432" s="5"/>
      <c r="D2432" s="5"/>
      <c r="E2432" s="6"/>
      <c r="F2432" s="6"/>
      <c r="G2432" s="5"/>
    </row>
    <row r="2433" spans="1:7" ht="23.25" customHeight="1" x14ac:dyDescent="0.15">
      <c r="A2433" s="3"/>
      <c r="B2433" s="4"/>
      <c r="C2433" s="5"/>
      <c r="D2433" s="5"/>
      <c r="E2433" s="6"/>
      <c r="F2433" s="6"/>
      <c r="G2433" s="5"/>
    </row>
    <row r="2434" spans="1:7" ht="23.25" customHeight="1" x14ac:dyDescent="0.15">
      <c r="A2434" s="3"/>
      <c r="B2434" s="4"/>
      <c r="C2434" s="5"/>
      <c r="D2434" s="5"/>
      <c r="E2434" s="6"/>
      <c r="F2434" s="6"/>
      <c r="G2434" s="5"/>
    </row>
    <row r="2435" spans="1:7" ht="23.25" customHeight="1" x14ac:dyDescent="0.15">
      <c r="A2435" s="3"/>
      <c r="B2435" s="4"/>
      <c r="C2435" s="5"/>
      <c r="D2435" s="5"/>
      <c r="E2435" s="6"/>
      <c r="F2435" s="6"/>
      <c r="G2435" s="5"/>
    </row>
    <row r="2436" spans="1:7" ht="23.25" customHeight="1" x14ac:dyDescent="0.15">
      <c r="A2436" s="3"/>
      <c r="B2436" s="4"/>
      <c r="C2436" s="5"/>
      <c r="D2436" s="5"/>
      <c r="E2436" s="6"/>
      <c r="F2436" s="6"/>
      <c r="G2436" s="5"/>
    </row>
    <row r="2437" spans="1:7" ht="23.25" customHeight="1" x14ac:dyDescent="0.15">
      <c r="A2437" s="3"/>
      <c r="B2437" s="4"/>
      <c r="C2437" s="5"/>
      <c r="D2437" s="5"/>
      <c r="E2437" s="6"/>
      <c r="F2437" s="6"/>
      <c r="G2437" s="5"/>
    </row>
    <row r="2438" spans="1:7" ht="23.25" customHeight="1" x14ac:dyDescent="0.15">
      <c r="A2438" s="3"/>
      <c r="B2438" s="4"/>
      <c r="C2438" s="5"/>
      <c r="D2438" s="5"/>
      <c r="E2438" s="6"/>
      <c r="F2438" s="6"/>
      <c r="G2438" s="5"/>
    </row>
    <row r="2439" spans="1:7" ht="23.25" customHeight="1" x14ac:dyDescent="0.15">
      <c r="A2439" s="3"/>
      <c r="B2439" s="4"/>
      <c r="C2439" s="5"/>
      <c r="D2439" s="5"/>
      <c r="E2439" s="6"/>
      <c r="F2439" s="6"/>
      <c r="G2439" s="5"/>
    </row>
    <row r="2440" spans="1:7" ht="23.25" customHeight="1" x14ac:dyDescent="0.15">
      <c r="A2440" s="3"/>
      <c r="B2440" s="4"/>
      <c r="C2440" s="5"/>
      <c r="D2440" s="5"/>
      <c r="E2440" s="6"/>
      <c r="F2440" s="6"/>
      <c r="G2440" s="5"/>
    </row>
    <row r="2441" spans="1:7" ht="23.25" customHeight="1" x14ac:dyDescent="0.15">
      <c r="A2441" s="3"/>
      <c r="B2441" s="4"/>
      <c r="C2441" s="5"/>
      <c r="D2441" s="5"/>
      <c r="E2441" s="6"/>
      <c r="F2441" s="6"/>
      <c r="G2441" s="5"/>
    </row>
    <row r="2442" spans="1:7" ht="23.25" customHeight="1" x14ac:dyDescent="0.15">
      <c r="A2442" s="3"/>
      <c r="B2442" s="4"/>
      <c r="C2442" s="5"/>
      <c r="D2442" s="5"/>
      <c r="E2442" s="6"/>
      <c r="F2442" s="6"/>
      <c r="G2442" s="5"/>
    </row>
    <row r="2443" spans="1:7" ht="23.25" customHeight="1" x14ac:dyDescent="0.15">
      <c r="A2443" s="3"/>
      <c r="B2443" s="4"/>
      <c r="C2443" s="5"/>
      <c r="D2443" s="5"/>
      <c r="E2443" s="6"/>
      <c r="F2443" s="6"/>
      <c r="G2443" s="5"/>
    </row>
    <row r="2444" spans="1:7" ht="23.25" customHeight="1" x14ac:dyDescent="0.15">
      <c r="A2444" s="3"/>
      <c r="B2444" s="4"/>
      <c r="C2444" s="5"/>
      <c r="D2444" s="5"/>
      <c r="E2444" s="6"/>
      <c r="F2444" s="6"/>
      <c r="G2444" s="5"/>
    </row>
    <row r="2445" spans="1:7" ht="23.25" customHeight="1" x14ac:dyDescent="0.15">
      <c r="A2445" s="3"/>
      <c r="B2445" s="4"/>
      <c r="C2445" s="5"/>
      <c r="D2445" s="5"/>
      <c r="E2445" s="6"/>
      <c r="F2445" s="6"/>
      <c r="G2445" s="5"/>
    </row>
    <row r="2446" spans="1:7" ht="23.25" customHeight="1" x14ac:dyDescent="0.15">
      <c r="A2446" s="3"/>
      <c r="B2446" s="4"/>
      <c r="C2446" s="5"/>
      <c r="D2446" s="5"/>
      <c r="E2446" s="6"/>
      <c r="F2446" s="6"/>
      <c r="G2446" s="5"/>
    </row>
    <row r="2447" spans="1:7" ht="23.25" customHeight="1" x14ac:dyDescent="0.15">
      <c r="A2447" s="3"/>
      <c r="B2447" s="4"/>
      <c r="C2447" s="5"/>
      <c r="D2447" s="5"/>
      <c r="E2447" s="6"/>
      <c r="F2447" s="6"/>
      <c r="G2447" s="5"/>
    </row>
    <row r="2448" spans="1:7" ht="23.25" customHeight="1" x14ac:dyDescent="0.15">
      <c r="A2448" s="3"/>
      <c r="B2448" s="4"/>
      <c r="C2448" s="5"/>
      <c r="D2448" s="5"/>
      <c r="E2448" s="6"/>
      <c r="F2448" s="6"/>
      <c r="G2448" s="5"/>
    </row>
    <row r="2449" spans="1:7" ht="23.25" customHeight="1" x14ac:dyDescent="0.15">
      <c r="A2449" s="3"/>
      <c r="B2449" s="4"/>
      <c r="C2449" s="5"/>
      <c r="D2449" s="5"/>
      <c r="E2449" s="6"/>
      <c r="F2449" s="6"/>
      <c r="G2449" s="5"/>
    </row>
    <row r="2450" spans="1:7" ht="23.25" customHeight="1" x14ac:dyDescent="0.15">
      <c r="A2450" s="3"/>
      <c r="B2450" s="4"/>
      <c r="C2450" s="5"/>
      <c r="D2450" s="5"/>
      <c r="E2450" s="6"/>
      <c r="F2450" s="6"/>
      <c r="G2450" s="5"/>
    </row>
    <row r="2451" spans="1:7" ht="23.25" customHeight="1" x14ac:dyDescent="0.15">
      <c r="A2451" s="3"/>
      <c r="B2451" s="4"/>
      <c r="C2451" s="5"/>
      <c r="D2451" s="5"/>
      <c r="E2451" s="6"/>
      <c r="F2451" s="6"/>
      <c r="G2451" s="5"/>
    </row>
    <row r="2452" spans="1:7" ht="23.25" customHeight="1" x14ac:dyDescent="0.15">
      <c r="A2452" s="3"/>
      <c r="B2452" s="4"/>
      <c r="C2452" s="5"/>
      <c r="D2452" s="5"/>
      <c r="E2452" s="6"/>
      <c r="F2452" s="6"/>
      <c r="G2452" s="5"/>
    </row>
    <row r="2453" spans="1:7" ht="23.25" customHeight="1" x14ac:dyDescent="0.15">
      <c r="A2453" s="3"/>
      <c r="B2453" s="4"/>
      <c r="C2453" s="5"/>
      <c r="D2453" s="5"/>
      <c r="E2453" s="6"/>
      <c r="F2453" s="6"/>
      <c r="G2453" s="5"/>
    </row>
    <row r="2454" spans="1:7" ht="23.25" customHeight="1" x14ac:dyDescent="0.15">
      <c r="A2454" s="3"/>
      <c r="B2454" s="4"/>
      <c r="C2454" s="5"/>
      <c r="D2454" s="5"/>
      <c r="E2454" s="6"/>
      <c r="F2454" s="6"/>
      <c r="G2454" s="5"/>
    </row>
    <row r="2455" spans="1:7" ht="23.25" customHeight="1" x14ac:dyDescent="0.15">
      <c r="A2455" s="3"/>
      <c r="B2455" s="4"/>
      <c r="C2455" s="5"/>
      <c r="D2455" s="5"/>
      <c r="E2455" s="6"/>
      <c r="F2455" s="6"/>
      <c r="G2455" s="5"/>
    </row>
    <row r="2456" spans="1:7" ht="23.25" customHeight="1" x14ac:dyDescent="0.15">
      <c r="A2456" s="3"/>
      <c r="B2456" s="4"/>
      <c r="C2456" s="5"/>
      <c r="D2456" s="5"/>
      <c r="E2456" s="6"/>
      <c r="F2456" s="6"/>
      <c r="G2456" s="5"/>
    </row>
    <row r="2457" spans="1:7" ht="23.25" customHeight="1" x14ac:dyDescent="0.15">
      <c r="A2457" s="3"/>
      <c r="B2457" s="4"/>
      <c r="C2457" s="5"/>
      <c r="D2457" s="5"/>
      <c r="E2457" s="6"/>
      <c r="F2457" s="6"/>
      <c r="G2457" s="5"/>
    </row>
    <row r="2458" spans="1:7" ht="23.25" customHeight="1" x14ac:dyDescent="0.15">
      <c r="A2458" s="3"/>
      <c r="B2458" s="4"/>
      <c r="C2458" s="5"/>
      <c r="D2458" s="5"/>
      <c r="E2458" s="6"/>
      <c r="F2458" s="6"/>
      <c r="G2458" s="5"/>
    </row>
    <row r="2459" spans="1:7" ht="23.25" customHeight="1" x14ac:dyDescent="0.15">
      <c r="A2459" s="3"/>
      <c r="B2459" s="4"/>
      <c r="C2459" s="5"/>
      <c r="D2459" s="5"/>
      <c r="E2459" s="6"/>
      <c r="F2459" s="6"/>
      <c r="G2459" s="5"/>
    </row>
    <row r="2460" spans="1:7" ht="23.25" customHeight="1" x14ac:dyDescent="0.15">
      <c r="A2460" s="3"/>
      <c r="B2460" s="4"/>
      <c r="C2460" s="5"/>
      <c r="D2460" s="5"/>
      <c r="E2460" s="6"/>
      <c r="F2460" s="6"/>
      <c r="G2460" s="5"/>
    </row>
    <row r="2461" spans="1:7" ht="23.25" customHeight="1" x14ac:dyDescent="0.15">
      <c r="A2461" s="3"/>
      <c r="B2461" s="4"/>
      <c r="C2461" s="5"/>
      <c r="D2461" s="5"/>
      <c r="E2461" s="6"/>
      <c r="F2461" s="6"/>
      <c r="G2461" s="5"/>
    </row>
    <row r="2462" spans="1:7" ht="23.25" customHeight="1" x14ac:dyDescent="0.15">
      <c r="A2462" s="3"/>
      <c r="B2462" s="4"/>
      <c r="C2462" s="5"/>
      <c r="D2462" s="5"/>
      <c r="E2462" s="6"/>
      <c r="F2462" s="6"/>
      <c r="G2462" s="5"/>
    </row>
    <row r="2463" spans="1:7" ht="23.25" customHeight="1" x14ac:dyDescent="0.15">
      <c r="A2463" s="3"/>
      <c r="B2463" s="4"/>
      <c r="C2463" s="5"/>
      <c r="D2463" s="5"/>
      <c r="E2463" s="6"/>
      <c r="F2463" s="6"/>
      <c r="G2463" s="5"/>
    </row>
    <row r="2464" spans="1:7" ht="23.25" customHeight="1" x14ac:dyDescent="0.15">
      <c r="A2464" s="3"/>
      <c r="B2464" s="4"/>
      <c r="C2464" s="5"/>
      <c r="D2464" s="5"/>
      <c r="E2464" s="6"/>
      <c r="F2464" s="6"/>
      <c r="G2464" s="5"/>
    </row>
    <row r="2465" spans="1:7" ht="23.25" customHeight="1" x14ac:dyDescent="0.15">
      <c r="A2465" s="3"/>
      <c r="B2465" s="4"/>
      <c r="C2465" s="5"/>
      <c r="D2465" s="5"/>
      <c r="E2465" s="6"/>
      <c r="F2465" s="6"/>
      <c r="G2465" s="5"/>
    </row>
    <row r="2466" spans="1:7" ht="23.25" customHeight="1" x14ac:dyDescent="0.15">
      <c r="A2466" s="3"/>
      <c r="B2466" s="4"/>
      <c r="C2466" s="5"/>
      <c r="D2466" s="5"/>
      <c r="E2466" s="6"/>
      <c r="F2466" s="6"/>
      <c r="G2466" s="5"/>
    </row>
    <row r="2467" spans="1:7" ht="23.25" customHeight="1" x14ac:dyDescent="0.15">
      <c r="A2467" s="3"/>
      <c r="B2467" s="4"/>
      <c r="C2467" s="5"/>
      <c r="D2467" s="5"/>
      <c r="E2467" s="6"/>
      <c r="F2467" s="6"/>
      <c r="G2467" s="5"/>
    </row>
    <row r="2468" spans="1:7" ht="23.25" customHeight="1" x14ac:dyDescent="0.15">
      <c r="A2468" s="3"/>
      <c r="B2468" s="4"/>
      <c r="C2468" s="5"/>
      <c r="D2468" s="5"/>
      <c r="E2468" s="6"/>
      <c r="F2468" s="6"/>
      <c r="G2468" s="5"/>
    </row>
    <row r="2469" spans="1:7" ht="23.25" customHeight="1" x14ac:dyDescent="0.15">
      <c r="A2469" s="3"/>
      <c r="B2469" s="4"/>
      <c r="C2469" s="5"/>
      <c r="D2469" s="5"/>
      <c r="E2469" s="6"/>
      <c r="F2469" s="6"/>
      <c r="G2469" s="5"/>
    </row>
    <row r="2470" spans="1:7" ht="23.25" customHeight="1" x14ac:dyDescent="0.15">
      <c r="A2470" s="3"/>
      <c r="B2470" s="4"/>
      <c r="C2470" s="5"/>
      <c r="D2470" s="5"/>
      <c r="E2470" s="6"/>
      <c r="F2470" s="6"/>
      <c r="G2470" s="5"/>
    </row>
    <row r="2471" spans="1:7" ht="23.25" customHeight="1" x14ac:dyDescent="0.15">
      <c r="A2471" s="3"/>
      <c r="B2471" s="4"/>
      <c r="C2471" s="5"/>
      <c r="D2471" s="5"/>
      <c r="E2471" s="6"/>
      <c r="F2471" s="6"/>
      <c r="G2471" s="5"/>
    </row>
    <row r="2472" spans="1:7" ht="23.25" customHeight="1" x14ac:dyDescent="0.15">
      <c r="A2472" s="3"/>
      <c r="B2472" s="4"/>
      <c r="C2472" s="5"/>
      <c r="D2472" s="5"/>
      <c r="E2472" s="6"/>
      <c r="F2472" s="6"/>
      <c r="G2472" s="5"/>
    </row>
    <row r="2473" spans="1:7" ht="23.25" customHeight="1" x14ac:dyDescent="0.15">
      <c r="A2473" s="3"/>
      <c r="B2473" s="4"/>
      <c r="C2473" s="5"/>
      <c r="D2473" s="5"/>
      <c r="E2473" s="6"/>
      <c r="F2473" s="6"/>
      <c r="G2473" s="5"/>
    </row>
    <row r="2474" spans="1:7" ht="23.25" customHeight="1" x14ac:dyDescent="0.15">
      <c r="A2474" s="3"/>
      <c r="B2474" s="4"/>
      <c r="C2474" s="5"/>
      <c r="D2474" s="5"/>
      <c r="E2474" s="6"/>
      <c r="F2474" s="6"/>
      <c r="G2474" s="5"/>
    </row>
    <row r="2475" spans="1:7" ht="23.25" customHeight="1" x14ac:dyDescent="0.15">
      <c r="A2475" s="3"/>
      <c r="B2475" s="4"/>
      <c r="C2475" s="5"/>
      <c r="D2475" s="5"/>
      <c r="E2475" s="6"/>
      <c r="F2475" s="6"/>
      <c r="G2475" s="5"/>
    </row>
    <row r="2476" spans="1:7" ht="23.25" customHeight="1" x14ac:dyDescent="0.15">
      <c r="A2476" s="3"/>
      <c r="B2476" s="4"/>
      <c r="C2476" s="5"/>
      <c r="D2476" s="5"/>
      <c r="E2476" s="6"/>
      <c r="F2476" s="6"/>
      <c r="G2476" s="5"/>
    </row>
    <row r="2477" spans="1:7" ht="23.25" customHeight="1" x14ac:dyDescent="0.15">
      <c r="A2477" s="3"/>
      <c r="B2477" s="4"/>
      <c r="C2477" s="5"/>
      <c r="D2477" s="5"/>
      <c r="E2477" s="6"/>
      <c r="F2477" s="6"/>
      <c r="G2477" s="5"/>
    </row>
    <row r="2478" spans="1:7" ht="23.25" customHeight="1" x14ac:dyDescent="0.15">
      <c r="A2478" s="3"/>
      <c r="B2478" s="4"/>
      <c r="C2478" s="5"/>
      <c r="D2478" s="5"/>
      <c r="E2478" s="6"/>
      <c r="F2478" s="6"/>
      <c r="G2478" s="5"/>
    </row>
    <row r="2479" spans="1:7" ht="23.25" customHeight="1" x14ac:dyDescent="0.15">
      <c r="A2479" s="3"/>
      <c r="B2479" s="4"/>
      <c r="C2479" s="5"/>
      <c r="D2479" s="5"/>
      <c r="E2479" s="6"/>
      <c r="F2479" s="6"/>
      <c r="G2479" s="5"/>
    </row>
    <row r="2480" spans="1:7" ht="23.25" customHeight="1" x14ac:dyDescent="0.15">
      <c r="A2480" s="3"/>
      <c r="B2480" s="4"/>
      <c r="C2480" s="5"/>
      <c r="D2480" s="5"/>
      <c r="E2480" s="6"/>
      <c r="F2480" s="6"/>
      <c r="G2480" s="5"/>
    </row>
    <row r="2481" spans="1:7" ht="23.25" customHeight="1" x14ac:dyDescent="0.15">
      <c r="A2481" s="3"/>
      <c r="B2481" s="4"/>
      <c r="C2481" s="5"/>
      <c r="D2481" s="5"/>
      <c r="E2481" s="6"/>
      <c r="F2481" s="6"/>
      <c r="G2481" s="5"/>
    </row>
    <row r="2482" spans="1:7" ht="23.25" customHeight="1" x14ac:dyDescent="0.15">
      <c r="A2482" s="3"/>
      <c r="B2482" s="4"/>
      <c r="C2482" s="5"/>
      <c r="D2482" s="5"/>
      <c r="E2482" s="6"/>
      <c r="F2482" s="6"/>
      <c r="G2482" s="5"/>
    </row>
    <row r="2483" spans="1:7" ht="23.25" customHeight="1" x14ac:dyDescent="0.15">
      <c r="A2483" s="3"/>
      <c r="B2483" s="4"/>
      <c r="C2483" s="5"/>
      <c r="D2483" s="5"/>
      <c r="E2483" s="6"/>
      <c r="F2483" s="6"/>
      <c r="G2483" s="5"/>
    </row>
    <row r="2484" spans="1:7" ht="23.25" customHeight="1" x14ac:dyDescent="0.15">
      <c r="A2484" s="3"/>
      <c r="B2484" s="4"/>
      <c r="C2484" s="5"/>
      <c r="D2484" s="5"/>
      <c r="E2484" s="6"/>
      <c r="F2484" s="6"/>
      <c r="G2484" s="5"/>
    </row>
    <row r="2485" spans="1:7" ht="23.25" customHeight="1" x14ac:dyDescent="0.15">
      <c r="A2485" s="3"/>
      <c r="B2485" s="4"/>
      <c r="C2485" s="5"/>
      <c r="D2485" s="5"/>
      <c r="E2485" s="6"/>
      <c r="F2485" s="6"/>
      <c r="G2485" s="5"/>
    </row>
    <row r="2486" spans="1:7" ht="23.25" customHeight="1" x14ac:dyDescent="0.15">
      <c r="A2486" s="3"/>
      <c r="B2486" s="4"/>
      <c r="C2486" s="5"/>
      <c r="D2486" s="5"/>
      <c r="E2486" s="6"/>
      <c r="F2486" s="6"/>
      <c r="G2486" s="5"/>
    </row>
    <row r="2487" spans="1:7" ht="23.25" customHeight="1" x14ac:dyDescent="0.15">
      <c r="A2487" s="3"/>
      <c r="B2487" s="4"/>
      <c r="C2487" s="5"/>
      <c r="D2487" s="5"/>
      <c r="E2487" s="6"/>
      <c r="F2487" s="6"/>
      <c r="G2487" s="5"/>
    </row>
    <row r="2488" spans="1:7" ht="23.25" customHeight="1" x14ac:dyDescent="0.15">
      <c r="A2488" s="3"/>
      <c r="B2488" s="4"/>
      <c r="C2488" s="5"/>
      <c r="D2488" s="5"/>
      <c r="E2488" s="6"/>
      <c r="F2488" s="6"/>
      <c r="G2488" s="5"/>
    </row>
    <row r="2489" spans="1:7" ht="23.25" customHeight="1" x14ac:dyDescent="0.15">
      <c r="A2489" s="3"/>
      <c r="B2489" s="4"/>
      <c r="C2489" s="5"/>
      <c r="D2489" s="5"/>
      <c r="E2489" s="6"/>
      <c r="F2489" s="6"/>
      <c r="G2489" s="5"/>
    </row>
    <row r="2490" spans="1:7" ht="23.25" customHeight="1" x14ac:dyDescent="0.15">
      <c r="A2490" s="3"/>
      <c r="B2490" s="4"/>
      <c r="C2490" s="5"/>
      <c r="D2490" s="5"/>
      <c r="E2490" s="6"/>
      <c r="F2490" s="6"/>
      <c r="G2490" s="5"/>
    </row>
    <row r="2491" spans="1:7" ht="23.25" customHeight="1" x14ac:dyDescent="0.15">
      <c r="A2491" s="3"/>
      <c r="B2491" s="4"/>
      <c r="C2491" s="5"/>
      <c r="D2491" s="5"/>
      <c r="E2491" s="6"/>
      <c r="F2491" s="6"/>
      <c r="G2491" s="5"/>
    </row>
    <row r="2492" spans="1:7" ht="23.25" customHeight="1" x14ac:dyDescent="0.15">
      <c r="A2492" s="3"/>
      <c r="B2492" s="4"/>
      <c r="C2492" s="5"/>
      <c r="D2492" s="5"/>
      <c r="E2492" s="6"/>
      <c r="F2492" s="6"/>
      <c r="G2492" s="5"/>
    </row>
    <row r="2493" spans="1:7" ht="23.25" customHeight="1" x14ac:dyDescent="0.15">
      <c r="A2493" s="3"/>
      <c r="B2493" s="4"/>
      <c r="C2493" s="5"/>
      <c r="D2493" s="5"/>
      <c r="E2493" s="6"/>
      <c r="F2493" s="6"/>
      <c r="G2493" s="5"/>
    </row>
    <row r="2494" spans="1:7" ht="23.25" customHeight="1" x14ac:dyDescent="0.15">
      <c r="A2494" s="3"/>
      <c r="B2494" s="4"/>
      <c r="C2494" s="5"/>
      <c r="D2494" s="5"/>
      <c r="E2494" s="6"/>
      <c r="F2494" s="6"/>
      <c r="G2494" s="5"/>
    </row>
    <row r="2495" spans="1:7" ht="23.25" customHeight="1" x14ac:dyDescent="0.15">
      <c r="A2495" s="3"/>
      <c r="B2495" s="4"/>
      <c r="C2495" s="5"/>
      <c r="D2495" s="5"/>
      <c r="E2495" s="6"/>
      <c r="F2495" s="6"/>
      <c r="G2495" s="5"/>
    </row>
    <row r="2496" spans="1:7" ht="23.25" customHeight="1" x14ac:dyDescent="0.15">
      <c r="A2496" s="3"/>
      <c r="B2496" s="4"/>
      <c r="C2496" s="5"/>
      <c r="D2496" s="5"/>
      <c r="E2496" s="6"/>
      <c r="F2496" s="6"/>
      <c r="G2496" s="5"/>
    </row>
    <row r="2497" spans="1:7" ht="23.25" customHeight="1" x14ac:dyDescent="0.15">
      <c r="A2497" s="3"/>
      <c r="B2497" s="4"/>
      <c r="C2497" s="5"/>
      <c r="D2497" s="5"/>
      <c r="E2497" s="6"/>
      <c r="F2497" s="6"/>
      <c r="G2497" s="5"/>
    </row>
    <row r="2498" spans="1:7" ht="23.25" customHeight="1" x14ac:dyDescent="0.15">
      <c r="A2498" s="3"/>
      <c r="B2498" s="4"/>
      <c r="C2498" s="5"/>
      <c r="D2498" s="5"/>
      <c r="E2498" s="6"/>
      <c r="F2498" s="6"/>
      <c r="G2498" s="5"/>
    </row>
    <row r="2499" spans="1:7" ht="23.25" customHeight="1" x14ac:dyDescent="0.15">
      <c r="A2499" s="3"/>
      <c r="B2499" s="4"/>
      <c r="C2499" s="5"/>
      <c r="D2499" s="5"/>
      <c r="E2499" s="6"/>
      <c r="F2499" s="6"/>
      <c r="G2499" s="5"/>
    </row>
    <row r="2500" spans="1:7" ht="23.25" customHeight="1" x14ac:dyDescent="0.15">
      <c r="A2500" s="3"/>
      <c r="B2500" s="4"/>
      <c r="C2500" s="5"/>
      <c r="D2500" s="5"/>
      <c r="E2500" s="6"/>
      <c r="F2500" s="6"/>
      <c r="G2500" s="5"/>
    </row>
    <row r="2501" spans="1:7" ht="23.25" customHeight="1" x14ac:dyDescent="0.15">
      <c r="A2501" s="3"/>
      <c r="B2501" s="4"/>
      <c r="C2501" s="5"/>
      <c r="D2501" s="5"/>
      <c r="E2501" s="6"/>
      <c r="F2501" s="6"/>
      <c r="G2501" s="5"/>
    </row>
    <row r="2502" spans="1:7" ht="23.25" customHeight="1" x14ac:dyDescent="0.15">
      <c r="A2502" s="3"/>
      <c r="B2502" s="4"/>
      <c r="C2502" s="5"/>
      <c r="D2502" s="5"/>
      <c r="E2502" s="6"/>
      <c r="F2502" s="6"/>
      <c r="G2502" s="5"/>
    </row>
    <row r="2503" spans="1:7" ht="23.25" customHeight="1" x14ac:dyDescent="0.15">
      <c r="A2503" s="3"/>
      <c r="B2503" s="4"/>
      <c r="C2503" s="5"/>
      <c r="D2503" s="5"/>
      <c r="E2503" s="6"/>
      <c r="F2503" s="6"/>
      <c r="G2503" s="5"/>
    </row>
    <row r="2504" spans="1:7" ht="23.25" customHeight="1" x14ac:dyDescent="0.15">
      <c r="A2504" s="3"/>
      <c r="B2504" s="4"/>
      <c r="C2504" s="5"/>
      <c r="D2504" s="5"/>
      <c r="E2504" s="6"/>
      <c r="F2504" s="6"/>
      <c r="G2504" s="5"/>
    </row>
    <row r="2505" spans="1:7" ht="23.25" customHeight="1" x14ac:dyDescent="0.15">
      <c r="A2505" s="3"/>
      <c r="B2505" s="4"/>
      <c r="C2505" s="5"/>
      <c r="D2505" s="5"/>
      <c r="E2505" s="6"/>
      <c r="F2505" s="6"/>
      <c r="G2505" s="5"/>
    </row>
    <row r="2506" spans="1:7" ht="23.25" customHeight="1" x14ac:dyDescent="0.15">
      <c r="A2506" s="3"/>
      <c r="B2506" s="4"/>
      <c r="C2506" s="5"/>
      <c r="D2506" s="5"/>
      <c r="E2506" s="6"/>
      <c r="F2506" s="6"/>
      <c r="G2506" s="5"/>
    </row>
    <row r="2507" spans="1:7" ht="23.25" customHeight="1" x14ac:dyDescent="0.15">
      <c r="A2507" s="3"/>
      <c r="B2507" s="4"/>
      <c r="C2507" s="5"/>
      <c r="D2507" s="5"/>
      <c r="E2507" s="6"/>
      <c r="F2507" s="6"/>
      <c r="G2507" s="5"/>
    </row>
    <row r="2508" spans="1:7" ht="23.25" customHeight="1" x14ac:dyDescent="0.15">
      <c r="A2508" s="3"/>
      <c r="B2508" s="4"/>
      <c r="C2508" s="5"/>
      <c r="D2508" s="5"/>
      <c r="E2508" s="6"/>
      <c r="F2508" s="6"/>
      <c r="G2508" s="5"/>
    </row>
    <row r="2509" spans="1:7" ht="23.25" customHeight="1" x14ac:dyDescent="0.15">
      <c r="A2509" s="3"/>
      <c r="B2509" s="4"/>
      <c r="C2509" s="5"/>
      <c r="D2509" s="5"/>
      <c r="E2509" s="6"/>
      <c r="F2509" s="6"/>
      <c r="G2509" s="5"/>
    </row>
    <row r="2510" spans="1:7" ht="23.25" customHeight="1" x14ac:dyDescent="0.15">
      <c r="A2510" s="3"/>
      <c r="B2510" s="4"/>
      <c r="C2510" s="5"/>
      <c r="D2510" s="5"/>
      <c r="E2510" s="6"/>
      <c r="F2510" s="6"/>
      <c r="G2510" s="5"/>
    </row>
    <row r="2511" spans="1:7" ht="23.25" customHeight="1" x14ac:dyDescent="0.15">
      <c r="A2511" s="3"/>
      <c r="B2511" s="4"/>
      <c r="C2511" s="5"/>
      <c r="D2511" s="5"/>
      <c r="E2511" s="6"/>
      <c r="F2511" s="6"/>
      <c r="G2511" s="5"/>
    </row>
    <row r="2512" spans="1:7" ht="23.25" customHeight="1" x14ac:dyDescent="0.15">
      <c r="A2512" s="3"/>
      <c r="B2512" s="4"/>
      <c r="C2512" s="5"/>
      <c r="D2512" s="5"/>
      <c r="E2512" s="6"/>
      <c r="F2512" s="6"/>
      <c r="G2512" s="5"/>
    </row>
    <row r="2513" spans="1:7" ht="23.25" customHeight="1" x14ac:dyDescent="0.15">
      <c r="A2513" s="3"/>
      <c r="B2513" s="4"/>
      <c r="C2513" s="5"/>
      <c r="D2513" s="5"/>
      <c r="E2513" s="6"/>
      <c r="F2513" s="6"/>
      <c r="G2513" s="5"/>
    </row>
    <row r="2514" spans="1:7" ht="23.25" customHeight="1" x14ac:dyDescent="0.15">
      <c r="A2514" s="3"/>
      <c r="B2514" s="4"/>
      <c r="C2514" s="5"/>
      <c r="D2514" s="5"/>
      <c r="E2514" s="6"/>
      <c r="F2514" s="6"/>
      <c r="G2514" s="5"/>
    </row>
    <row r="2515" spans="1:7" ht="23.25" customHeight="1" x14ac:dyDescent="0.15">
      <c r="A2515" s="3"/>
      <c r="B2515" s="4"/>
      <c r="C2515" s="5"/>
      <c r="D2515" s="5"/>
      <c r="E2515" s="6"/>
      <c r="F2515" s="6"/>
      <c r="G2515" s="5"/>
    </row>
    <row r="2516" spans="1:7" ht="23.25" customHeight="1" x14ac:dyDescent="0.15">
      <c r="A2516" s="3"/>
      <c r="B2516" s="4"/>
      <c r="C2516" s="5"/>
      <c r="D2516" s="5"/>
      <c r="E2516" s="6"/>
      <c r="F2516" s="6"/>
      <c r="G2516" s="5"/>
    </row>
    <row r="2517" spans="1:7" ht="23.25" customHeight="1" x14ac:dyDescent="0.15">
      <c r="A2517" s="3"/>
      <c r="B2517" s="4"/>
      <c r="C2517" s="5"/>
      <c r="D2517" s="5"/>
      <c r="E2517" s="6"/>
      <c r="F2517" s="6"/>
      <c r="G2517" s="5"/>
    </row>
    <row r="2518" spans="1:7" ht="23.25" customHeight="1" x14ac:dyDescent="0.15">
      <c r="A2518" s="3"/>
      <c r="B2518" s="4"/>
      <c r="C2518" s="5"/>
      <c r="D2518" s="5"/>
      <c r="E2518" s="6"/>
      <c r="F2518" s="6"/>
      <c r="G2518" s="5"/>
    </row>
    <row r="2519" spans="1:7" ht="23.25" customHeight="1" x14ac:dyDescent="0.15">
      <c r="A2519" s="3"/>
      <c r="B2519" s="4"/>
      <c r="C2519" s="5"/>
      <c r="D2519" s="5"/>
      <c r="E2519" s="6"/>
      <c r="F2519" s="6"/>
      <c r="G2519" s="5"/>
    </row>
    <row r="2520" spans="1:7" ht="23.25" customHeight="1" x14ac:dyDescent="0.15">
      <c r="A2520" s="3"/>
      <c r="B2520" s="4"/>
      <c r="C2520" s="5"/>
      <c r="D2520" s="5"/>
      <c r="E2520" s="6"/>
      <c r="F2520" s="6"/>
      <c r="G2520" s="5"/>
    </row>
    <row r="2521" spans="1:7" ht="23.25" customHeight="1" x14ac:dyDescent="0.15">
      <c r="A2521" s="3"/>
      <c r="B2521" s="4"/>
      <c r="C2521" s="5"/>
      <c r="D2521" s="5"/>
      <c r="E2521" s="6"/>
      <c r="F2521" s="6"/>
      <c r="G2521" s="5"/>
    </row>
    <row r="2522" spans="1:7" ht="23.25" customHeight="1" x14ac:dyDescent="0.15">
      <c r="A2522" s="3"/>
      <c r="B2522" s="4"/>
      <c r="C2522" s="5"/>
      <c r="D2522" s="5"/>
      <c r="E2522" s="6"/>
      <c r="F2522" s="6"/>
      <c r="G2522" s="5"/>
    </row>
    <row r="2523" spans="1:7" ht="23.25" customHeight="1" x14ac:dyDescent="0.15">
      <c r="A2523" s="3"/>
      <c r="B2523" s="4"/>
      <c r="C2523" s="5"/>
      <c r="D2523" s="5"/>
      <c r="E2523" s="6"/>
      <c r="F2523" s="6"/>
      <c r="G2523" s="5"/>
    </row>
    <row r="2524" spans="1:7" ht="23.25" customHeight="1" x14ac:dyDescent="0.15">
      <c r="A2524" s="3"/>
      <c r="B2524" s="4"/>
      <c r="C2524" s="5"/>
      <c r="D2524" s="5"/>
      <c r="E2524" s="6"/>
      <c r="F2524" s="6"/>
      <c r="G2524" s="5"/>
    </row>
    <row r="2525" spans="1:7" ht="23.25" customHeight="1" x14ac:dyDescent="0.15">
      <c r="A2525" s="3"/>
      <c r="B2525" s="4"/>
      <c r="C2525" s="5"/>
      <c r="D2525" s="5"/>
      <c r="E2525" s="6"/>
      <c r="F2525" s="6"/>
      <c r="G2525" s="5"/>
    </row>
    <row r="2526" spans="1:7" ht="23.25" customHeight="1" x14ac:dyDescent="0.15">
      <c r="A2526" s="3"/>
      <c r="B2526" s="4"/>
      <c r="C2526" s="5"/>
      <c r="D2526" s="5"/>
      <c r="E2526" s="6"/>
      <c r="F2526" s="6"/>
      <c r="G2526" s="5"/>
    </row>
    <row r="2527" spans="1:7" ht="23.25" customHeight="1" x14ac:dyDescent="0.15">
      <c r="A2527" s="3"/>
      <c r="B2527" s="4"/>
      <c r="C2527" s="5"/>
      <c r="D2527" s="5"/>
      <c r="E2527" s="6"/>
      <c r="F2527" s="6"/>
      <c r="G2527" s="5"/>
    </row>
    <row r="2528" spans="1:7" ht="23.25" customHeight="1" x14ac:dyDescent="0.15">
      <c r="A2528" s="3"/>
      <c r="B2528" s="4"/>
      <c r="C2528" s="5"/>
      <c r="D2528" s="5"/>
      <c r="E2528" s="6"/>
      <c r="F2528" s="6"/>
      <c r="G2528" s="5"/>
    </row>
    <row r="2529" spans="1:7" ht="23.25" customHeight="1" x14ac:dyDescent="0.15">
      <c r="A2529" s="3"/>
      <c r="B2529" s="4"/>
      <c r="C2529" s="5"/>
      <c r="D2529" s="5"/>
      <c r="E2529" s="6"/>
      <c r="F2529" s="6"/>
      <c r="G2529" s="5"/>
    </row>
    <row r="2530" spans="1:7" ht="23.25" customHeight="1" x14ac:dyDescent="0.15">
      <c r="A2530" s="3"/>
      <c r="B2530" s="4"/>
      <c r="C2530" s="5"/>
      <c r="D2530" s="5"/>
      <c r="E2530" s="6"/>
      <c r="F2530" s="6"/>
      <c r="G2530" s="5"/>
    </row>
    <row r="2531" spans="1:7" ht="23.25" customHeight="1" x14ac:dyDescent="0.15">
      <c r="A2531" s="3"/>
      <c r="B2531" s="4"/>
      <c r="C2531" s="5"/>
      <c r="D2531" s="5"/>
      <c r="E2531" s="6"/>
      <c r="F2531" s="6"/>
      <c r="G2531" s="5"/>
    </row>
    <row r="2532" spans="1:7" ht="23.25" customHeight="1" x14ac:dyDescent="0.15">
      <c r="A2532" s="3"/>
      <c r="B2532" s="4"/>
      <c r="C2532" s="5"/>
      <c r="D2532" s="5"/>
      <c r="E2532" s="6"/>
      <c r="F2532" s="6"/>
      <c r="G2532" s="5"/>
    </row>
    <row r="2533" spans="1:7" ht="23.25" customHeight="1" x14ac:dyDescent="0.15">
      <c r="A2533" s="3"/>
      <c r="B2533" s="4"/>
      <c r="C2533" s="5"/>
      <c r="D2533" s="5"/>
      <c r="E2533" s="6"/>
      <c r="F2533" s="6"/>
      <c r="G2533" s="5"/>
    </row>
    <row r="2534" spans="1:7" ht="23.25" customHeight="1" x14ac:dyDescent="0.15">
      <c r="A2534" s="3"/>
      <c r="B2534" s="4"/>
      <c r="C2534" s="5"/>
      <c r="D2534" s="5"/>
      <c r="E2534" s="6"/>
      <c r="F2534" s="6"/>
      <c r="G2534" s="5"/>
    </row>
    <row r="2535" spans="1:7" ht="23.25" customHeight="1" x14ac:dyDescent="0.15">
      <c r="A2535" s="3"/>
      <c r="B2535" s="4"/>
      <c r="C2535" s="5"/>
      <c r="D2535" s="5"/>
      <c r="E2535" s="6"/>
      <c r="F2535" s="6"/>
      <c r="G2535" s="5"/>
    </row>
    <row r="2536" spans="1:7" ht="23.25" customHeight="1" x14ac:dyDescent="0.15">
      <c r="A2536" s="3"/>
      <c r="B2536" s="4"/>
      <c r="C2536" s="5"/>
      <c r="D2536" s="5"/>
      <c r="E2536" s="6"/>
      <c r="F2536" s="6"/>
      <c r="G2536" s="5"/>
    </row>
    <row r="2537" spans="1:7" ht="23.25" customHeight="1" x14ac:dyDescent="0.15">
      <c r="A2537" s="3"/>
      <c r="B2537" s="4"/>
      <c r="C2537" s="5"/>
      <c r="D2537" s="5"/>
      <c r="E2537" s="6"/>
      <c r="F2537" s="6"/>
      <c r="G2537" s="5"/>
    </row>
    <row r="2538" spans="1:7" ht="23.25" customHeight="1" x14ac:dyDescent="0.15">
      <c r="A2538" s="3"/>
      <c r="B2538" s="4"/>
      <c r="C2538" s="5"/>
      <c r="D2538" s="5"/>
      <c r="E2538" s="6"/>
      <c r="F2538" s="6"/>
      <c r="G2538" s="5"/>
    </row>
    <row r="2539" spans="1:7" ht="23.25" customHeight="1" x14ac:dyDescent="0.15">
      <c r="A2539" s="3"/>
      <c r="B2539" s="4"/>
      <c r="C2539" s="5"/>
      <c r="D2539" s="5"/>
      <c r="E2539" s="6"/>
      <c r="F2539" s="6"/>
      <c r="G2539" s="5"/>
    </row>
    <row r="2540" spans="1:7" ht="23.25" customHeight="1" x14ac:dyDescent="0.15">
      <c r="A2540" s="3"/>
      <c r="B2540" s="4"/>
      <c r="C2540" s="5"/>
      <c r="D2540" s="5"/>
      <c r="E2540" s="6"/>
      <c r="F2540" s="6"/>
      <c r="G2540" s="5"/>
    </row>
    <row r="2541" spans="1:7" ht="23.25" customHeight="1" x14ac:dyDescent="0.15">
      <c r="A2541" s="3"/>
      <c r="B2541" s="4"/>
      <c r="C2541" s="5"/>
      <c r="D2541" s="5"/>
      <c r="E2541" s="6"/>
      <c r="F2541" s="6"/>
      <c r="G2541" s="5"/>
    </row>
    <row r="2542" spans="1:7" ht="23.25" customHeight="1" x14ac:dyDescent="0.15">
      <c r="A2542" s="3"/>
      <c r="B2542" s="4"/>
      <c r="C2542" s="5"/>
      <c r="D2542" s="5"/>
      <c r="E2542" s="6"/>
      <c r="F2542" s="6"/>
      <c r="G2542" s="5"/>
    </row>
    <row r="2543" spans="1:7" ht="23.25" customHeight="1" x14ac:dyDescent="0.15">
      <c r="A2543" s="3"/>
      <c r="B2543" s="4"/>
      <c r="C2543" s="5"/>
      <c r="D2543" s="5"/>
      <c r="E2543" s="6"/>
      <c r="F2543" s="6"/>
      <c r="G2543" s="5"/>
    </row>
    <row r="2544" spans="1:7" ht="23.25" customHeight="1" x14ac:dyDescent="0.15">
      <c r="A2544" s="3"/>
      <c r="B2544" s="4"/>
      <c r="C2544" s="5"/>
      <c r="D2544" s="5"/>
      <c r="E2544" s="6"/>
      <c r="F2544" s="6"/>
      <c r="G2544" s="5"/>
    </row>
    <row r="2545" spans="1:7" ht="23.25" customHeight="1" x14ac:dyDescent="0.15">
      <c r="A2545" s="3"/>
      <c r="B2545" s="4"/>
      <c r="C2545" s="5"/>
      <c r="D2545" s="5"/>
      <c r="E2545" s="6"/>
      <c r="F2545" s="6"/>
      <c r="G2545" s="5"/>
    </row>
    <row r="2546" spans="1:7" ht="23.25" customHeight="1" x14ac:dyDescent="0.15">
      <c r="A2546" s="3"/>
      <c r="B2546" s="4"/>
      <c r="C2546" s="5"/>
      <c r="D2546" s="5"/>
      <c r="E2546" s="6"/>
      <c r="F2546" s="6"/>
      <c r="G2546" s="5"/>
    </row>
    <row r="2547" spans="1:7" ht="23.25" customHeight="1" x14ac:dyDescent="0.15">
      <c r="A2547" s="3"/>
      <c r="B2547" s="4"/>
      <c r="C2547" s="5"/>
      <c r="D2547" s="5"/>
      <c r="E2547" s="6"/>
      <c r="F2547" s="6"/>
      <c r="G2547" s="5"/>
    </row>
    <row r="2548" spans="1:7" ht="23.25" customHeight="1" x14ac:dyDescent="0.15">
      <c r="A2548" s="3"/>
      <c r="B2548" s="4"/>
      <c r="C2548" s="5"/>
      <c r="D2548" s="5"/>
      <c r="E2548" s="6"/>
      <c r="F2548" s="6"/>
      <c r="G2548" s="5"/>
    </row>
    <row r="2549" spans="1:7" ht="23.25" customHeight="1" x14ac:dyDescent="0.15">
      <c r="A2549" s="3"/>
      <c r="B2549" s="4"/>
      <c r="C2549" s="5"/>
      <c r="D2549" s="5"/>
      <c r="E2549" s="6"/>
      <c r="F2549" s="6"/>
      <c r="G2549" s="5"/>
    </row>
    <row r="2550" spans="1:7" ht="23.25" customHeight="1" x14ac:dyDescent="0.15">
      <c r="A2550" s="3"/>
      <c r="B2550" s="4"/>
      <c r="C2550" s="5"/>
      <c r="D2550" s="5"/>
      <c r="E2550" s="6"/>
      <c r="F2550" s="6"/>
      <c r="G2550" s="5"/>
    </row>
    <row r="2551" spans="1:7" ht="23.25" customHeight="1" x14ac:dyDescent="0.15">
      <c r="A2551" s="3"/>
      <c r="B2551" s="4"/>
      <c r="C2551" s="5"/>
      <c r="D2551" s="5"/>
      <c r="E2551" s="6"/>
      <c r="F2551" s="6"/>
      <c r="G2551" s="5"/>
    </row>
    <row r="2552" spans="1:7" ht="23.25" customHeight="1" x14ac:dyDescent="0.15">
      <c r="A2552" s="3"/>
      <c r="B2552" s="4"/>
      <c r="C2552" s="5"/>
      <c r="D2552" s="5"/>
      <c r="E2552" s="6"/>
      <c r="F2552" s="6"/>
      <c r="G2552" s="5"/>
    </row>
    <row r="2553" spans="1:7" ht="23.25" customHeight="1" x14ac:dyDescent="0.15">
      <c r="A2553" s="3"/>
      <c r="B2553" s="4"/>
      <c r="C2553" s="5"/>
      <c r="D2553" s="5"/>
      <c r="E2553" s="6"/>
      <c r="F2553" s="6"/>
      <c r="G2553" s="5"/>
    </row>
    <row r="2554" spans="1:7" ht="23.25" customHeight="1" x14ac:dyDescent="0.15">
      <c r="A2554" s="3"/>
      <c r="B2554" s="4"/>
      <c r="C2554" s="5"/>
      <c r="D2554" s="5"/>
      <c r="E2554" s="6"/>
      <c r="F2554" s="6"/>
      <c r="G2554" s="5"/>
    </row>
    <row r="2555" spans="1:7" ht="23.25" customHeight="1" x14ac:dyDescent="0.15">
      <c r="A2555" s="3"/>
      <c r="B2555" s="4"/>
      <c r="C2555" s="5"/>
      <c r="D2555" s="5"/>
      <c r="E2555" s="6"/>
      <c r="F2555" s="6"/>
      <c r="G2555" s="5"/>
    </row>
    <row r="2556" spans="1:7" ht="23.25" customHeight="1" x14ac:dyDescent="0.15">
      <c r="A2556" s="3"/>
      <c r="B2556" s="4"/>
      <c r="C2556" s="5"/>
      <c r="D2556" s="5"/>
      <c r="E2556" s="6"/>
      <c r="F2556" s="6"/>
      <c r="G2556" s="5"/>
    </row>
    <row r="2557" spans="1:7" ht="23.25" customHeight="1" x14ac:dyDescent="0.15">
      <c r="A2557" s="3"/>
      <c r="B2557" s="4"/>
      <c r="C2557" s="5"/>
      <c r="D2557" s="5"/>
      <c r="E2557" s="6"/>
      <c r="F2557" s="6"/>
      <c r="G2557" s="5"/>
    </row>
    <row r="2558" spans="1:7" ht="23.25" customHeight="1" x14ac:dyDescent="0.15">
      <c r="A2558" s="3"/>
      <c r="B2558" s="4"/>
      <c r="C2558" s="5"/>
      <c r="D2558" s="5"/>
      <c r="E2558" s="6"/>
      <c r="F2558" s="6"/>
      <c r="G2558" s="5"/>
    </row>
    <row r="2559" spans="1:7" ht="23.25" customHeight="1" x14ac:dyDescent="0.15">
      <c r="A2559" s="3"/>
      <c r="B2559" s="4"/>
      <c r="C2559" s="5"/>
      <c r="D2559" s="5"/>
      <c r="E2559" s="6"/>
      <c r="F2559" s="6"/>
      <c r="G2559" s="5"/>
    </row>
    <row r="2560" spans="1:7" ht="23.25" customHeight="1" x14ac:dyDescent="0.15">
      <c r="A2560" s="3"/>
      <c r="B2560" s="4"/>
      <c r="C2560" s="5"/>
      <c r="D2560" s="5"/>
      <c r="E2560" s="6"/>
      <c r="F2560" s="6"/>
      <c r="G2560" s="5"/>
    </row>
    <row r="2561" spans="1:7" ht="23.25" customHeight="1" x14ac:dyDescent="0.15">
      <c r="A2561" s="3"/>
      <c r="B2561" s="4"/>
      <c r="C2561" s="5"/>
      <c r="D2561" s="5"/>
      <c r="E2561" s="6"/>
      <c r="F2561" s="6"/>
      <c r="G2561" s="5"/>
    </row>
    <row r="2562" spans="1:7" ht="23.25" customHeight="1" x14ac:dyDescent="0.15">
      <c r="A2562" s="3"/>
      <c r="B2562" s="4"/>
      <c r="C2562" s="5"/>
      <c r="D2562" s="5"/>
      <c r="E2562" s="6"/>
      <c r="F2562" s="6"/>
      <c r="G2562" s="5"/>
    </row>
    <row r="2563" spans="1:7" ht="23.25" customHeight="1" x14ac:dyDescent="0.15">
      <c r="A2563" s="3"/>
      <c r="B2563" s="4"/>
      <c r="C2563" s="5"/>
      <c r="D2563" s="5"/>
      <c r="E2563" s="6"/>
      <c r="F2563" s="6"/>
      <c r="G2563" s="5"/>
    </row>
    <row r="2564" spans="1:7" ht="23.25" customHeight="1" x14ac:dyDescent="0.15">
      <c r="A2564" s="3"/>
      <c r="B2564" s="4"/>
      <c r="C2564" s="5"/>
      <c r="D2564" s="5"/>
      <c r="E2564" s="6"/>
      <c r="F2564" s="6"/>
      <c r="G2564" s="5"/>
    </row>
    <row r="2565" spans="1:7" ht="23.25" customHeight="1" x14ac:dyDescent="0.15">
      <c r="A2565" s="3"/>
      <c r="B2565" s="4"/>
      <c r="C2565" s="5"/>
      <c r="D2565" s="5"/>
      <c r="E2565" s="6"/>
      <c r="F2565" s="6"/>
      <c r="G2565" s="5"/>
    </row>
    <row r="2566" spans="1:7" ht="23.25" customHeight="1" x14ac:dyDescent="0.15">
      <c r="A2566" s="3"/>
      <c r="B2566" s="4"/>
      <c r="C2566" s="5"/>
      <c r="D2566" s="5"/>
      <c r="E2566" s="6"/>
      <c r="F2566" s="6"/>
      <c r="G2566" s="5"/>
    </row>
    <row r="2567" spans="1:7" ht="23.25" customHeight="1" x14ac:dyDescent="0.15">
      <c r="A2567" s="3"/>
      <c r="B2567" s="4"/>
      <c r="C2567" s="5"/>
      <c r="D2567" s="5"/>
      <c r="E2567" s="6"/>
      <c r="F2567" s="6"/>
      <c r="G2567" s="5"/>
    </row>
    <row r="2568" spans="1:7" ht="23.25" customHeight="1" x14ac:dyDescent="0.15">
      <c r="A2568" s="3"/>
      <c r="B2568" s="4"/>
      <c r="C2568" s="5"/>
      <c r="D2568" s="5"/>
      <c r="E2568" s="6"/>
      <c r="F2568" s="6"/>
      <c r="G2568" s="5"/>
    </row>
    <row r="2569" spans="1:7" ht="23.25" customHeight="1" x14ac:dyDescent="0.15">
      <c r="A2569" s="3"/>
      <c r="B2569" s="4"/>
      <c r="C2569" s="5"/>
      <c r="D2569" s="5"/>
      <c r="E2569" s="6"/>
      <c r="F2569" s="6"/>
      <c r="G2569" s="5"/>
    </row>
    <row r="2570" spans="1:7" ht="23.25" customHeight="1" x14ac:dyDescent="0.15">
      <c r="A2570" s="3"/>
      <c r="B2570" s="4"/>
      <c r="C2570" s="5"/>
      <c r="D2570" s="5"/>
      <c r="E2570" s="6"/>
      <c r="F2570" s="6"/>
      <c r="G2570" s="5"/>
    </row>
    <row r="2571" spans="1:7" ht="23.25" customHeight="1" x14ac:dyDescent="0.15">
      <c r="A2571" s="3"/>
      <c r="B2571" s="4"/>
      <c r="C2571" s="5"/>
      <c r="D2571" s="5"/>
      <c r="E2571" s="6"/>
      <c r="F2571" s="6"/>
      <c r="G2571" s="5"/>
    </row>
    <row r="2572" spans="1:7" ht="23.25" customHeight="1" x14ac:dyDescent="0.15">
      <c r="A2572" s="3"/>
      <c r="B2572" s="4"/>
      <c r="C2572" s="5"/>
      <c r="D2572" s="5"/>
      <c r="E2572" s="6"/>
      <c r="F2572" s="6"/>
      <c r="G2572" s="5"/>
    </row>
    <row r="2573" spans="1:7" ht="23.25" customHeight="1" x14ac:dyDescent="0.15">
      <c r="A2573" s="3"/>
      <c r="B2573" s="4"/>
      <c r="C2573" s="5"/>
      <c r="D2573" s="5"/>
      <c r="E2573" s="6"/>
      <c r="F2573" s="6"/>
      <c r="G2573" s="5"/>
    </row>
    <row r="2574" spans="1:7" ht="23.25" customHeight="1" x14ac:dyDescent="0.15">
      <c r="A2574" s="3"/>
      <c r="B2574" s="4"/>
      <c r="C2574" s="5"/>
      <c r="D2574" s="5"/>
      <c r="E2574" s="6"/>
      <c r="F2574" s="6"/>
      <c r="G2574" s="5"/>
    </row>
    <row r="2575" spans="1:7" ht="23.25" customHeight="1" x14ac:dyDescent="0.15">
      <c r="A2575" s="3"/>
      <c r="B2575" s="4"/>
      <c r="C2575" s="5"/>
      <c r="D2575" s="5"/>
      <c r="E2575" s="6"/>
      <c r="F2575" s="6"/>
      <c r="G2575" s="5"/>
    </row>
    <row r="2576" spans="1:7" ht="23.25" customHeight="1" x14ac:dyDescent="0.15">
      <c r="A2576" s="3"/>
      <c r="B2576" s="4"/>
      <c r="C2576" s="5"/>
      <c r="D2576" s="5"/>
      <c r="E2576" s="6"/>
      <c r="F2576" s="6"/>
      <c r="G2576" s="5"/>
    </row>
    <row r="2577" spans="1:7" ht="23.25" customHeight="1" x14ac:dyDescent="0.15">
      <c r="A2577" s="3"/>
      <c r="B2577" s="4"/>
      <c r="C2577" s="5"/>
      <c r="D2577" s="5"/>
      <c r="E2577" s="6"/>
      <c r="F2577" s="6"/>
      <c r="G2577" s="5"/>
    </row>
    <row r="2578" spans="1:7" ht="23.25" customHeight="1" x14ac:dyDescent="0.15">
      <c r="A2578" s="3"/>
      <c r="B2578" s="4"/>
      <c r="C2578" s="5"/>
      <c r="D2578" s="5"/>
      <c r="E2578" s="6"/>
      <c r="F2578" s="6"/>
      <c r="G2578" s="5"/>
    </row>
    <row r="2579" spans="1:7" ht="23.25" customHeight="1" x14ac:dyDescent="0.15">
      <c r="A2579" s="3"/>
      <c r="B2579" s="4"/>
      <c r="C2579" s="5"/>
      <c r="D2579" s="5"/>
      <c r="E2579" s="6"/>
      <c r="F2579" s="6"/>
      <c r="G2579" s="5"/>
    </row>
    <row r="2580" spans="1:7" ht="23.25" customHeight="1" x14ac:dyDescent="0.15">
      <c r="A2580" s="3"/>
      <c r="B2580" s="4"/>
      <c r="C2580" s="5"/>
      <c r="D2580" s="5"/>
      <c r="E2580" s="6"/>
      <c r="F2580" s="6"/>
      <c r="G2580" s="5"/>
    </row>
    <row r="2581" spans="1:7" ht="23.25" customHeight="1" x14ac:dyDescent="0.15">
      <c r="A2581" s="3"/>
      <c r="B2581" s="4"/>
      <c r="C2581" s="5"/>
      <c r="D2581" s="5"/>
      <c r="E2581" s="6"/>
      <c r="F2581" s="6"/>
      <c r="G2581" s="5"/>
    </row>
    <row r="2582" spans="1:7" ht="23.25" customHeight="1" x14ac:dyDescent="0.15">
      <c r="A2582" s="3"/>
      <c r="B2582" s="4"/>
      <c r="C2582" s="5"/>
      <c r="D2582" s="5"/>
      <c r="E2582" s="6"/>
      <c r="F2582" s="6"/>
      <c r="G2582" s="5"/>
    </row>
    <row r="2583" spans="1:7" ht="23.25" customHeight="1" x14ac:dyDescent="0.15">
      <c r="A2583" s="3"/>
      <c r="B2583" s="4"/>
      <c r="C2583" s="5"/>
      <c r="D2583" s="5"/>
      <c r="E2583" s="6"/>
      <c r="F2583" s="6"/>
      <c r="G2583" s="5"/>
    </row>
    <row r="2584" spans="1:7" ht="23.25" customHeight="1" x14ac:dyDescent="0.15">
      <c r="A2584" s="3"/>
      <c r="B2584" s="4"/>
      <c r="C2584" s="5"/>
      <c r="D2584" s="5"/>
      <c r="E2584" s="6"/>
      <c r="F2584" s="6"/>
      <c r="G2584" s="5"/>
    </row>
    <row r="2585" spans="1:7" ht="23.25" customHeight="1" x14ac:dyDescent="0.15">
      <c r="A2585" s="3"/>
      <c r="B2585" s="4"/>
      <c r="C2585" s="5"/>
      <c r="D2585" s="5"/>
      <c r="E2585" s="6"/>
      <c r="F2585" s="6"/>
      <c r="G2585" s="5"/>
    </row>
    <row r="2586" spans="1:7" ht="23.25" customHeight="1" x14ac:dyDescent="0.15">
      <c r="A2586" s="3"/>
      <c r="B2586" s="4"/>
      <c r="C2586" s="5"/>
      <c r="D2586" s="5"/>
      <c r="E2586" s="6"/>
      <c r="F2586" s="6"/>
      <c r="G2586" s="5"/>
    </row>
    <row r="2587" spans="1:7" ht="23.25" customHeight="1" x14ac:dyDescent="0.15">
      <c r="A2587" s="3"/>
      <c r="B2587" s="4"/>
      <c r="C2587" s="5"/>
      <c r="D2587" s="5"/>
      <c r="E2587" s="6"/>
      <c r="F2587" s="6"/>
      <c r="G2587" s="5"/>
    </row>
    <row r="2588" spans="1:7" ht="23.25" customHeight="1" x14ac:dyDescent="0.15">
      <c r="A2588" s="3"/>
      <c r="B2588" s="4"/>
      <c r="C2588" s="5"/>
      <c r="D2588" s="5"/>
      <c r="E2588" s="6"/>
      <c r="F2588" s="6"/>
      <c r="G2588" s="5"/>
    </row>
    <row r="2589" spans="1:7" ht="23.25" customHeight="1" x14ac:dyDescent="0.15">
      <c r="A2589" s="3"/>
      <c r="B2589" s="4"/>
      <c r="C2589" s="5"/>
      <c r="D2589" s="5"/>
      <c r="E2589" s="6"/>
      <c r="F2589" s="6"/>
      <c r="G2589" s="5"/>
    </row>
    <row r="2590" spans="1:7" ht="23.25" customHeight="1" x14ac:dyDescent="0.15">
      <c r="A2590" s="3"/>
      <c r="B2590" s="4"/>
      <c r="C2590" s="5"/>
      <c r="D2590" s="5"/>
      <c r="E2590" s="6"/>
      <c r="F2590" s="6"/>
      <c r="G2590" s="5"/>
    </row>
    <row r="2591" spans="1:7" ht="23.25" customHeight="1" x14ac:dyDescent="0.15">
      <c r="A2591" s="3"/>
      <c r="B2591" s="4"/>
      <c r="C2591" s="5"/>
      <c r="D2591" s="5"/>
      <c r="E2591" s="6"/>
      <c r="F2591" s="6"/>
      <c r="G2591" s="5"/>
    </row>
    <row r="2592" spans="1:7" ht="23.25" customHeight="1" x14ac:dyDescent="0.15">
      <c r="A2592" s="3"/>
      <c r="B2592" s="4"/>
      <c r="C2592" s="5"/>
      <c r="D2592" s="5"/>
      <c r="E2592" s="6"/>
      <c r="F2592" s="6"/>
      <c r="G2592" s="5"/>
    </row>
    <row r="2593" spans="1:7" ht="23.25" customHeight="1" x14ac:dyDescent="0.15">
      <c r="A2593" s="3"/>
      <c r="B2593" s="4"/>
      <c r="C2593" s="5"/>
      <c r="D2593" s="5"/>
      <c r="E2593" s="6"/>
      <c r="F2593" s="6"/>
      <c r="G2593" s="5"/>
    </row>
    <row r="2594" spans="1:7" ht="23.25" customHeight="1" x14ac:dyDescent="0.15">
      <c r="A2594" s="3"/>
      <c r="B2594" s="4"/>
      <c r="C2594" s="5"/>
      <c r="D2594" s="5"/>
      <c r="E2594" s="6"/>
      <c r="F2594" s="6"/>
      <c r="G2594" s="5"/>
    </row>
    <row r="2595" spans="1:7" ht="23.25" customHeight="1" x14ac:dyDescent="0.15">
      <c r="A2595" s="3"/>
      <c r="B2595" s="4"/>
      <c r="C2595" s="5"/>
      <c r="D2595" s="5"/>
      <c r="E2595" s="6"/>
      <c r="F2595" s="6"/>
      <c r="G2595" s="5"/>
    </row>
    <row r="2596" spans="1:7" ht="23.25" customHeight="1" x14ac:dyDescent="0.15">
      <c r="A2596" s="3"/>
      <c r="B2596" s="4"/>
      <c r="C2596" s="5"/>
      <c r="D2596" s="5"/>
      <c r="E2596" s="6"/>
      <c r="F2596" s="6"/>
      <c r="G2596" s="5"/>
    </row>
    <row r="2597" spans="1:7" ht="23.25" customHeight="1" x14ac:dyDescent="0.15">
      <c r="A2597" s="3"/>
      <c r="B2597" s="4"/>
      <c r="C2597" s="5"/>
      <c r="D2597" s="5"/>
      <c r="E2597" s="6"/>
      <c r="F2597" s="6"/>
      <c r="G2597" s="5"/>
    </row>
    <row r="2598" spans="1:7" ht="23.25" customHeight="1" x14ac:dyDescent="0.15">
      <c r="A2598" s="3"/>
      <c r="B2598" s="4"/>
      <c r="C2598" s="5"/>
      <c r="D2598" s="5"/>
      <c r="E2598" s="6"/>
      <c r="F2598" s="6"/>
      <c r="G2598" s="5"/>
    </row>
    <row r="2599" spans="1:7" ht="23.25" customHeight="1" x14ac:dyDescent="0.15">
      <c r="A2599" s="3"/>
      <c r="B2599" s="4"/>
      <c r="C2599" s="5"/>
      <c r="D2599" s="5"/>
      <c r="E2599" s="6"/>
      <c r="F2599" s="6"/>
      <c r="G2599" s="5"/>
    </row>
    <row r="2600" spans="1:7" ht="23.25" customHeight="1" x14ac:dyDescent="0.15">
      <c r="A2600" s="3"/>
      <c r="B2600" s="4"/>
      <c r="C2600" s="5"/>
      <c r="D2600" s="5"/>
      <c r="E2600" s="6"/>
      <c r="F2600" s="6"/>
      <c r="G2600" s="5"/>
    </row>
    <row r="2601" spans="1:7" ht="23.25" customHeight="1" x14ac:dyDescent="0.15">
      <c r="A2601" s="3"/>
      <c r="B2601" s="4"/>
      <c r="C2601" s="5"/>
      <c r="D2601" s="5"/>
      <c r="E2601" s="6"/>
      <c r="F2601" s="6"/>
      <c r="G2601" s="5"/>
    </row>
    <row r="2602" spans="1:7" ht="23.25" customHeight="1" x14ac:dyDescent="0.15">
      <c r="A2602" s="3"/>
      <c r="B2602" s="4"/>
      <c r="C2602" s="5"/>
      <c r="D2602" s="5"/>
      <c r="E2602" s="6"/>
      <c r="F2602" s="6"/>
      <c r="G2602" s="5"/>
    </row>
    <row r="2603" spans="1:7" ht="23.25" customHeight="1" x14ac:dyDescent="0.15">
      <c r="A2603" s="3"/>
      <c r="B2603" s="4"/>
      <c r="C2603" s="5"/>
      <c r="D2603" s="5"/>
      <c r="E2603" s="6"/>
      <c r="F2603" s="6"/>
      <c r="G2603" s="5"/>
    </row>
    <row r="2604" spans="1:7" ht="23.25" customHeight="1" x14ac:dyDescent="0.15">
      <c r="A2604" s="3"/>
      <c r="B2604" s="4"/>
      <c r="C2604" s="5"/>
      <c r="D2604" s="5"/>
      <c r="E2604" s="6"/>
      <c r="F2604" s="6"/>
      <c r="G2604" s="5"/>
    </row>
    <row r="2605" spans="1:7" ht="23.25" customHeight="1" x14ac:dyDescent="0.15">
      <c r="A2605" s="3"/>
      <c r="B2605" s="4"/>
      <c r="C2605" s="5"/>
      <c r="D2605" s="5"/>
      <c r="E2605" s="6"/>
      <c r="F2605" s="6"/>
      <c r="G2605" s="5"/>
    </row>
    <row r="2606" spans="1:7" ht="23.25" customHeight="1" x14ac:dyDescent="0.15">
      <c r="A2606" s="3"/>
      <c r="B2606" s="4"/>
      <c r="C2606" s="5"/>
      <c r="D2606" s="5"/>
      <c r="E2606" s="6"/>
      <c r="F2606" s="6"/>
      <c r="G2606" s="5"/>
    </row>
    <row r="2607" spans="1:7" ht="23.25" customHeight="1" x14ac:dyDescent="0.15">
      <c r="A2607" s="3"/>
      <c r="B2607" s="4"/>
      <c r="C2607" s="5"/>
      <c r="D2607" s="5"/>
      <c r="E2607" s="6"/>
      <c r="F2607" s="6"/>
      <c r="G2607" s="5"/>
    </row>
    <row r="2608" spans="1:7" ht="23.25" customHeight="1" x14ac:dyDescent="0.15">
      <c r="A2608" s="3"/>
      <c r="B2608" s="4"/>
      <c r="C2608" s="5"/>
      <c r="D2608" s="5"/>
      <c r="E2608" s="6"/>
      <c r="F2608" s="6"/>
      <c r="G2608" s="5"/>
    </row>
    <row r="2609" spans="1:7" ht="23.25" customHeight="1" x14ac:dyDescent="0.15">
      <c r="A2609" s="3"/>
      <c r="B2609" s="4"/>
      <c r="C2609" s="5"/>
      <c r="D2609" s="5"/>
      <c r="E2609" s="6"/>
      <c r="F2609" s="6"/>
      <c r="G2609" s="5"/>
    </row>
    <row r="2610" spans="1:7" ht="23.25" customHeight="1" x14ac:dyDescent="0.15">
      <c r="A2610" s="3"/>
      <c r="B2610" s="4"/>
      <c r="C2610" s="5"/>
      <c r="D2610" s="5"/>
      <c r="E2610" s="6"/>
      <c r="F2610" s="6"/>
      <c r="G2610" s="5"/>
    </row>
    <row r="2611" spans="1:7" ht="23.25" customHeight="1" x14ac:dyDescent="0.15">
      <c r="A2611" s="3"/>
      <c r="B2611" s="4"/>
      <c r="C2611" s="5"/>
      <c r="D2611" s="5"/>
      <c r="E2611" s="6"/>
      <c r="F2611" s="6"/>
      <c r="G2611" s="5"/>
    </row>
    <row r="2612" spans="1:7" ht="23.25" customHeight="1" x14ac:dyDescent="0.15">
      <c r="A2612" s="3"/>
      <c r="B2612" s="4"/>
      <c r="C2612" s="5"/>
      <c r="D2612" s="5"/>
      <c r="E2612" s="6"/>
      <c r="F2612" s="6"/>
      <c r="G2612" s="5"/>
    </row>
    <row r="2613" spans="1:7" ht="23.25" customHeight="1" x14ac:dyDescent="0.15">
      <c r="A2613" s="3"/>
      <c r="B2613" s="4"/>
      <c r="C2613" s="5"/>
      <c r="D2613" s="5"/>
      <c r="E2613" s="6"/>
      <c r="F2613" s="6"/>
      <c r="G2613" s="5"/>
    </row>
    <row r="2614" spans="1:7" ht="23.25" customHeight="1" x14ac:dyDescent="0.15">
      <c r="A2614" s="3"/>
      <c r="B2614" s="4"/>
      <c r="C2614" s="5"/>
      <c r="D2614" s="5"/>
      <c r="E2614" s="6"/>
      <c r="F2614" s="6"/>
      <c r="G2614" s="5"/>
    </row>
    <row r="2615" spans="1:7" ht="23.25" customHeight="1" x14ac:dyDescent="0.15">
      <c r="A2615" s="3"/>
      <c r="B2615" s="4"/>
      <c r="C2615" s="5"/>
      <c r="D2615" s="5"/>
      <c r="E2615" s="6"/>
      <c r="F2615" s="6"/>
      <c r="G2615" s="5"/>
    </row>
    <row r="2616" spans="1:7" ht="23.25" customHeight="1" x14ac:dyDescent="0.15">
      <c r="A2616" s="3"/>
      <c r="B2616" s="4"/>
      <c r="C2616" s="5"/>
      <c r="D2616" s="5"/>
      <c r="E2616" s="6"/>
      <c r="F2616" s="6"/>
      <c r="G2616" s="5"/>
    </row>
    <row r="2617" spans="1:7" ht="23.25" customHeight="1" x14ac:dyDescent="0.15">
      <c r="A2617" s="3"/>
      <c r="B2617" s="4"/>
      <c r="C2617" s="5"/>
      <c r="D2617" s="5"/>
      <c r="E2617" s="6"/>
      <c r="F2617" s="6"/>
      <c r="G2617" s="5"/>
    </row>
    <row r="2618" spans="1:7" ht="23.25" customHeight="1" x14ac:dyDescent="0.15">
      <c r="A2618" s="3"/>
      <c r="B2618" s="4"/>
      <c r="C2618" s="5"/>
      <c r="D2618" s="5"/>
      <c r="E2618" s="6"/>
      <c r="F2618" s="6"/>
      <c r="G2618" s="5"/>
    </row>
    <row r="2619" spans="1:7" ht="23.25" customHeight="1" x14ac:dyDescent="0.15">
      <c r="A2619" s="3"/>
      <c r="B2619" s="4"/>
      <c r="C2619" s="5"/>
      <c r="D2619" s="5"/>
      <c r="E2619" s="6"/>
      <c r="F2619" s="6"/>
      <c r="G2619" s="5"/>
    </row>
    <row r="2620" spans="1:7" ht="23.25" customHeight="1" x14ac:dyDescent="0.15">
      <c r="A2620" s="3"/>
      <c r="B2620" s="4"/>
      <c r="C2620" s="5"/>
      <c r="D2620" s="5"/>
      <c r="E2620" s="6"/>
      <c r="F2620" s="6"/>
      <c r="G2620" s="5"/>
    </row>
    <row r="2621" spans="1:7" ht="23.25" customHeight="1" x14ac:dyDescent="0.15">
      <c r="A2621" s="3"/>
      <c r="B2621" s="4"/>
      <c r="C2621" s="5"/>
      <c r="D2621" s="5"/>
      <c r="E2621" s="6"/>
      <c r="F2621" s="6"/>
      <c r="G2621" s="5"/>
    </row>
    <row r="2622" spans="1:7" ht="23.25" customHeight="1" x14ac:dyDescent="0.15">
      <c r="A2622" s="3"/>
      <c r="B2622" s="4"/>
      <c r="C2622" s="5"/>
      <c r="D2622" s="5"/>
      <c r="E2622" s="6"/>
      <c r="F2622" s="6"/>
      <c r="G2622" s="5"/>
    </row>
    <row r="2623" spans="1:7" ht="23.25" customHeight="1" x14ac:dyDescent="0.15">
      <c r="A2623" s="3"/>
      <c r="B2623" s="4"/>
      <c r="C2623" s="5"/>
      <c r="D2623" s="5"/>
      <c r="E2623" s="6"/>
      <c r="F2623" s="6"/>
      <c r="G2623" s="5"/>
    </row>
    <row r="2624" spans="1:7" ht="23.25" customHeight="1" x14ac:dyDescent="0.15">
      <c r="A2624" s="3"/>
      <c r="B2624" s="4"/>
      <c r="C2624" s="5"/>
      <c r="D2624" s="5"/>
      <c r="E2624" s="6"/>
      <c r="F2624" s="6"/>
      <c r="G2624" s="5"/>
    </row>
    <row r="2625" spans="1:7" ht="23.25" customHeight="1" x14ac:dyDescent="0.15">
      <c r="A2625" s="3"/>
      <c r="B2625" s="4"/>
      <c r="C2625" s="5"/>
      <c r="D2625" s="5"/>
      <c r="E2625" s="6"/>
      <c r="F2625" s="6"/>
      <c r="G2625" s="5"/>
    </row>
    <row r="2626" spans="1:7" ht="23.25" customHeight="1" x14ac:dyDescent="0.15">
      <c r="A2626" s="3"/>
      <c r="B2626" s="4"/>
      <c r="C2626" s="5"/>
      <c r="D2626" s="5"/>
      <c r="E2626" s="6"/>
      <c r="F2626" s="6"/>
      <c r="G2626" s="5"/>
    </row>
    <row r="2627" spans="1:7" ht="23.25" customHeight="1" x14ac:dyDescent="0.15">
      <c r="A2627" s="3"/>
      <c r="B2627" s="4"/>
      <c r="C2627" s="5"/>
      <c r="D2627" s="5"/>
      <c r="E2627" s="6"/>
      <c r="F2627" s="6"/>
      <c r="G2627" s="5"/>
    </row>
    <row r="2628" spans="1:7" ht="23.25" customHeight="1" x14ac:dyDescent="0.15">
      <c r="A2628" s="3"/>
      <c r="B2628" s="4"/>
      <c r="C2628" s="5"/>
      <c r="D2628" s="5"/>
      <c r="E2628" s="6"/>
      <c r="F2628" s="6"/>
      <c r="G2628" s="5"/>
    </row>
    <row r="2629" spans="1:7" ht="23.25" customHeight="1" x14ac:dyDescent="0.15">
      <c r="A2629" s="3"/>
      <c r="B2629" s="4"/>
      <c r="C2629" s="5"/>
      <c r="D2629" s="5"/>
      <c r="E2629" s="6"/>
      <c r="F2629" s="6"/>
      <c r="G2629" s="5"/>
    </row>
    <row r="2630" spans="1:7" ht="23.25" customHeight="1" x14ac:dyDescent="0.15">
      <c r="A2630" s="3"/>
      <c r="B2630" s="4"/>
      <c r="C2630" s="5"/>
      <c r="D2630" s="5"/>
      <c r="E2630" s="6"/>
      <c r="F2630" s="6"/>
      <c r="G2630" s="5"/>
    </row>
    <row r="2631" spans="1:7" ht="23.25" customHeight="1" x14ac:dyDescent="0.15">
      <c r="A2631" s="3"/>
      <c r="B2631" s="4"/>
      <c r="C2631" s="5"/>
      <c r="D2631" s="5"/>
      <c r="E2631" s="6"/>
      <c r="F2631" s="6"/>
      <c r="G2631" s="5"/>
    </row>
    <row r="2632" spans="1:7" ht="23.25" customHeight="1" x14ac:dyDescent="0.15">
      <c r="A2632" s="3"/>
      <c r="B2632" s="4"/>
      <c r="C2632" s="5"/>
      <c r="D2632" s="5"/>
      <c r="E2632" s="6"/>
      <c r="F2632" s="6"/>
      <c r="G2632" s="5"/>
    </row>
    <row r="2633" spans="1:7" ht="23.25" customHeight="1" x14ac:dyDescent="0.15">
      <c r="A2633" s="3"/>
      <c r="B2633" s="4"/>
      <c r="C2633" s="5"/>
      <c r="D2633" s="5"/>
      <c r="E2633" s="6"/>
      <c r="F2633" s="6"/>
      <c r="G2633" s="5"/>
    </row>
    <row r="2634" spans="1:7" ht="23.25" customHeight="1" x14ac:dyDescent="0.15">
      <c r="A2634" s="3"/>
      <c r="B2634" s="4"/>
      <c r="C2634" s="5"/>
      <c r="D2634" s="5"/>
      <c r="E2634" s="6"/>
      <c r="F2634" s="6"/>
      <c r="G2634" s="5"/>
    </row>
    <row r="2635" spans="1:7" ht="23.25" customHeight="1" x14ac:dyDescent="0.15">
      <c r="A2635" s="3"/>
      <c r="B2635" s="4"/>
      <c r="C2635" s="5"/>
      <c r="D2635" s="5"/>
      <c r="E2635" s="6"/>
      <c r="F2635" s="6"/>
      <c r="G2635" s="5"/>
    </row>
    <row r="2636" spans="1:7" ht="23.25" customHeight="1" x14ac:dyDescent="0.15">
      <c r="A2636" s="3"/>
      <c r="B2636" s="4"/>
      <c r="C2636" s="5"/>
      <c r="D2636" s="5"/>
      <c r="E2636" s="6"/>
      <c r="F2636" s="6"/>
      <c r="G2636" s="5"/>
    </row>
    <row r="2637" spans="1:7" ht="23.25" customHeight="1" x14ac:dyDescent="0.15">
      <c r="A2637" s="3"/>
      <c r="B2637" s="4"/>
      <c r="C2637" s="5"/>
      <c r="D2637" s="5"/>
      <c r="E2637" s="6"/>
      <c r="F2637" s="6"/>
      <c r="G2637" s="5"/>
    </row>
    <row r="2638" spans="1:7" ht="23.25" customHeight="1" x14ac:dyDescent="0.15">
      <c r="A2638" s="3"/>
      <c r="B2638" s="4"/>
      <c r="C2638" s="5"/>
      <c r="D2638" s="5"/>
      <c r="E2638" s="6"/>
      <c r="F2638" s="6"/>
      <c r="G2638" s="5"/>
    </row>
    <row r="2639" spans="1:7" ht="23.25" customHeight="1" x14ac:dyDescent="0.15">
      <c r="A2639" s="3"/>
      <c r="B2639" s="4"/>
      <c r="C2639" s="5"/>
      <c r="D2639" s="5"/>
      <c r="E2639" s="6"/>
      <c r="F2639" s="6"/>
      <c r="G2639" s="5"/>
    </row>
    <row r="2640" spans="1:7" ht="23.25" customHeight="1" x14ac:dyDescent="0.15">
      <c r="A2640" s="3"/>
      <c r="B2640" s="4"/>
      <c r="C2640" s="5"/>
      <c r="D2640" s="5"/>
      <c r="E2640" s="6"/>
      <c r="F2640" s="6"/>
      <c r="G2640" s="5"/>
    </row>
    <row r="2641" spans="1:7" ht="23.25" customHeight="1" x14ac:dyDescent="0.15">
      <c r="A2641" s="3"/>
      <c r="B2641" s="4"/>
      <c r="C2641" s="5"/>
      <c r="D2641" s="5"/>
      <c r="E2641" s="6"/>
      <c r="F2641" s="6"/>
      <c r="G2641" s="5"/>
    </row>
    <row r="2642" spans="1:7" ht="23.25" customHeight="1" x14ac:dyDescent="0.15">
      <c r="A2642" s="3"/>
      <c r="B2642" s="4"/>
      <c r="C2642" s="5"/>
      <c r="D2642" s="5"/>
      <c r="E2642" s="6"/>
      <c r="F2642" s="6"/>
      <c r="G2642" s="5"/>
    </row>
    <row r="2643" spans="1:7" ht="23.25" customHeight="1" x14ac:dyDescent="0.15">
      <c r="A2643" s="3"/>
      <c r="B2643" s="4"/>
      <c r="C2643" s="5"/>
      <c r="D2643" s="5"/>
      <c r="E2643" s="6"/>
      <c r="F2643" s="6"/>
      <c r="G2643" s="5"/>
    </row>
    <row r="2644" spans="1:7" ht="23.25" customHeight="1" x14ac:dyDescent="0.15">
      <c r="A2644" s="3"/>
      <c r="B2644" s="4"/>
      <c r="C2644" s="5"/>
      <c r="D2644" s="5"/>
      <c r="E2644" s="6"/>
      <c r="F2644" s="6"/>
      <c r="G2644" s="5"/>
    </row>
    <row r="2645" spans="1:7" ht="23.25" customHeight="1" x14ac:dyDescent="0.15">
      <c r="A2645" s="3"/>
      <c r="B2645" s="4"/>
      <c r="C2645" s="5"/>
      <c r="D2645" s="5"/>
      <c r="E2645" s="6"/>
      <c r="F2645" s="6"/>
      <c r="G2645" s="5"/>
    </row>
    <row r="2646" spans="1:7" ht="23.25" customHeight="1" x14ac:dyDescent="0.15">
      <c r="A2646" s="3"/>
      <c r="B2646" s="4"/>
      <c r="C2646" s="5"/>
      <c r="D2646" s="5"/>
      <c r="E2646" s="6"/>
      <c r="F2646" s="6"/>
      <c r="G2646" s="5"/>
    </row>
    <row r="2647" spans="1:7" ht="23.25" customHeight="1" x14ac:dyDescent="0.15">
      <c r="A2647" s="3"/>
      <c r="B2647" s="4"/>
      <c r="C2647" s="5"/>
      <c r="D2647" s="5"/>
      <c r="E2647" s="6"/>
      <c r="F2647" s="6"/>
      <c r="G2647" s="5"/>
    </row>
    <row r="2648" spans="1:7" ht="23.25" customHeight="1" x14ac:dyDescent="0.15">
      <c r="A2648" s="3"/>
      <c r="B2648" s="4"/>
      <c r="C2648" s="5"/>
      <c r="D2648" s="5"/>
      <c r="E2648" s="6"/>
      <c r="F2648" s="6"/>
      <c r="G2648" s="5"/>
    </row>
    <row r="2649" spans="1:7" ht="23.25" customHeight="1" x14ac:dyDescent="0.15">
      <c r="A2649" s="3"/>
      <c r="B2649" s="4"/>
      <c r="C2649" s="5"/>
      <c r="D2649" s="5"/>
      <c r="E2649" s="6"/>
      <c r="F2649" s="6"/>
      <c r="G2649" s="5"/>
    </row>
    <row r="2650" spans="1:7" ht="23.25" customHeight="1" x14ac:dyDescent="0.15">
      <c r="A2650" s="3"/>
      <c r="B2650" s="4"/>
      <c r="C2650" s="5"/>
      <c r="D2650" s="5"/>
      <c r="E2650" s="6"/>
      <c r="F2650" s="6"/>
      <c r="G2650" s="5"/>
    </row>
    <row r="2651" spans="1:7" ht="23.25" customHeight="1" x14ac:dyDescent="0.15">
      <c r="A2651" s="3"/>
      <c r="B2651" s="4"/>
      <c r="C2651" s="5"/>
      <c r="D2651" s="5"/>
      <c r="E2651" s="6"/>
      <c r="F2651" s="6"/>
      <c r="G2651" s="5"/>
    </row>
    <row r="2652" spans="1:7" ht="23.25" customHeight="1" x14ac:dyDescent="0.15">
      <c r="A2652" s="3"/>
      <c r="B2652" s="4"/>
      <c r="C2652" s="5"/>
      <c r="D2652" s="5"/>
      <c r="E2652" s="6"/>
      <c r="F2652" s="6"/>
      <c r="G2652" s="5"/>
    </row>
    <row r="2653" spans="1:7" ht="23.25" customHeight="1" x14ac:dyDescent="0.15">
      <c r="A2653" s="3"/>
      <c r="B2653" s="4"/>
      <c r="C2653" s="5"/>
      <c r="D2653" s="5"/>
      <c r="E2653" s="6"/>
      <c r="F2653" s="6"/>
      <c r="G2653" s="5"/>
    </row>
    <row r="2654" spans="1:7" ht="23.25" customHeight="1" x14ac:dyDescent="0.15">
      <c r="A2654" s="3"/>
      <c r="B2654" s="4"/>
      <c r="C2654" s="5"/>
      <c r="D2654" s="5"/>
      <c r="E2654" s="6"/>
      <c r="F2654" s="6"/>
      <c r="G2654" s="5"/>
    </row>
    <row r="2655" spans="1:7" ht="23.25" customHeight="1" x14ac:dyDescent="0.15">
      <c r="A2655" s="3"/>
      <c r="B2655" s="4"/>
      <c r="C2655" s="5"/>
      <c r="D2655" s="5"/>
      <c r="E2655" s="6"/>
      <c r="F2655" s="6"/>
      <c r="G2655" s="5"/>
    </row>
    <row r="2656" spans="1:7" ht="23.25" customHeight="1" x14ac:dyDescent="0.15">
      <c r="A2656" s="3"/>
      <c r="B2656" s="4"/>
      <c r="C2656" s="5"/>
      <c r="D2656" s="5"/>
      <c r="E2656" s="6"/>
      <c r="F2656" s="6"/>
      <c r="G2656" s="5"/>
    </row>
    <row r="2657" spans="1:7" ht="23.25" customHeight="1" x14ac:dyDescent="0.15">
      <c r="A2657" s="3"/>
      <c r="B2657" s="4"/>
      <c r="C2657" s="5"/>
      <c r="D2657" s="5"/>
      <c r="E2657" s="6"/>
      <c r="F2657" s="6"/>
      <c r="G2657" s="5"/>
    </row>
    <row r="2658" spans="1:7" ht="23.25" customHeight="1" x14ac:dyDescent="0.15">
      <c r="A2658" s="3"/>
      <c r="B2658" s="4"/>
      <c r="C2658" s="5"/>
      <c r="D2658" s="5"/>
      <c r="E2658" s="6"/>
      <c r="F2658" s="6"/>
      <c r="G2658" s="5"/>
    </row>
    <row r="2659" spans="1:7" ht="23.25" customHeight="1" x14ac:dyDescent="0.15">
      <c r="A2659" s="3"/>
      <c r="B2659" s="4"/>
      <c r="C2659" s="5"/>
      <c r="D2659" s="5"/>
      <c r="E2659" s="6"/>
      <c r="F2659" s="6"/>
      <c r="G2659" s="5"/>
    </row>
    <row r="2660" spans="1:7" ht="23.25" customHeight="1" x14ac:dyDescent="0.15">
      <c r="A2660" s="3"/>
      <c r="B2660" s="4"/>
      <c r="C2660" s="5"/>
      <c r="D2660" s="5"/>
      <c r="E2660" s="6"/>
      <c r="F2660" s="6"/>
      <c r="G2660" s="5"/>
    </row>
    <row r="2661" spans="1:7" ht="23.25" customHeight="1" x14ac:dyDescent="0.15">
      <c r="A2661" s="3"/>
      <c r="B2661" s="4"/>
      <c r="C2661" s="5"/>
      <c r="D2661" s="5"/>
      <c r="E2661" s="6"/>
      <c r="F2661" s="6"/>
      <c r="G2661" s="5"/>
    </row>
    <row r="2662" spans="1:7" ht="23.25" customHeight="1" x14ac:dyDescent="0.15">
      <c r="A2662" s="3"/>
      <c r="B2662" s="4"/>
      <c r="C2662" s="5"/>
      <c r="D2662" s="5"/>
      <c r="E2662" s="6"/>
      <c r="F2662" s="6"/>
      <c r="G2662" s="5"/>
    </row>
    <row r="2663" spans="1:7" ht="23.25" customHeight="1" x14ac:dyDescent="0.15">
      <c r="A2663" s="3"/>
      <c r="B2663" s="4"/>
      <c r="C2663" s="5"/>
      <c r="D2663" s="5"/>
      <c r="E2663" s="6"/>
      <c r="F2663" s="6"/>
      <c r="G2663" s="5"/>
    </row>
    <row r="2664" spans="1:7" ht="23.25" customHeight="1" x14ac:dyDescent="0.15">
      <c r="A2664" s="3"/>
      <c r="B2664" s="4"/>
      <c r="C2664" s="5"/>
      <c r="D2664" s="5"/>
      <c r="E2664" s="6"/>
      <c r="F2664" s="6"/>
      <c r="G2664" s="5"/>
    </row>
    <row r="2665" spans="1:7" ht="23.25" customHeight="1" x14ac:dyDescent="0.15">
      <c r="A2665" s="3"/>
      <c r="B2665" s="4"/>
      <c r="C2665" s="5"/>
      <c r="D2665" s="5"/>
      <c r="E2665" s="6"/>
      <c r="F2665" s="6"/>
      <c r="G2665" s="5"/>
    </row>
    <row r="2666" spans="1:7" ht="23.25" customHeight="1" x14ac:dyDescent="0.15">
      <c r="A2666" s="3"/>
      <c r="B2666" s="4"/>
      <c r="C2666" s="5"/>
      <c r="D2666" s="5"/>
      <c r="E2666" s="6"/>
      <c r="F2666" s="6"/>
      <c r="G2666" s="5"/>
    </row>
    <row r="2667" spans="1:7" ht="23.25" customHeight="1" x14ac:dyDescent="0.15">
      <c r="A2667" s="3"/>
      <c r="B2667" s="4"/>
      <c r="C2667" s="5"/>
      <c r="D2667" s="5"/>
      <c r="E2667" s="6"/>
      <c r="F2667" s="6"/>
      <c r="G2667" s="5"/>
    </row>
    <row r="2668" spans="1:7" ht="23.25" customHeight="1" x14ac:dyDescent="0.15">
      <c r="A2668" s="3"/>
      <c r="B2668" s="4"/>
      <c r="C2668" s="5"/>
      <c r="D2668" s="5"/>
      <c r="E2668" s="6"/>
      <c r="F2668" s="6"/>
      <c r="G2668" s="5"/>
    </row>
    <row r="2669" spans="1:7" ht="23.25" customHeight="1" x14ac:dyDescent="0.15">
      <c r="A2669" s="3"/>
      <c r="B2669" s="4"/>
      <c r="C2669" s="5"/>
      <c r="D2669" s="5"/>
      <c r="E2669" s="6"/>
      <c r="F2669" s="6"/>
      <c r="G2669" s="5"/>
    </row>
    <row r="2670" spans="1:7" ht="23.25" customHeight="1" x14ac:dyDescent="0.15">
      <c r="A2670" s="3"/>
      <c r="B2670" s="4"/>
      <c r="C2670" s="5"/>
      <c r="D2670" s="5"/>
      <c r="E2670" s="6"/>
      <c r="F2670" s="6"/>
      <c r="G2670" s="5"/>
    </row>
    <row r="2671" spans="1:7" ht="23.25" customHeight="1" x14ac:dyDescent="0.15">
      <c r="A2671" s="3"/>
      <c r="B2671" s="4"/>
      <c r="C2671" s="5"/>
      <c r="D2671" s="5"/>
      <c r="E2671" s="6"/>
      <c r="F2671" s="6"/>
      <c r="G2671" s="5"/>
    </row>
    <row r="2672" spans="1:7" ht="23.25" customHeight="1" x14ac:dyDescent="0.15">
      <c r="A2672" s="3"/>
      <c r="B2672" s="4"/>
      <c r="C2672" s="5"/>
      <c r="D2672" s="5"/>
      <c r="E2672" s="6"/>
      <c r="F2672" s="6"/>
      <c r="G2672" s="5"/>
    </row>
    <row r="2673" spans="1:7" ht="23.25" customHeight="1" x14ac:dyDescent="0.15">
      <c r="A2673" s="3"/>
      <c r="B2673" s="4"/>
      <c r="C2673" s="5"/>
      <c r="D2673" s="5"/>
      <c r="E2673" s="6"/>
      <c r="F2673" s="6"/>
      <c r="G2673" s="5"/>
    </row>
    <row r="2674" spans="1:7" ht="23.25" customHeight="1" x14ac:dyDescent="0.15">
      <c r="A2674" s="3"/>
      <c r="B2674" s="4"/>
      <c r="C2674" s="5"/>
      <c r="D2674" s="5"/>
      <c r="E2674" s="6"/>
      <c r="F2674" s="6"/>
      <c r="G2674" s="5"/>
    </row>
    <row r="2675" spans="1:7" ht="23.25" customHeight="1" x14ac:dyDescent="0.15">
      <c r="A2675" s="3"/>
      <c r="B2675" s="4"/>
      <c r="C2675" s="5"/>
      <c r="D2675" s="5"/>
      <c r="E2675" s="6"/>
      <c r="F2675" s="6"/>
      <c r="G2675" s="5"/>
    </row>
    <row r="2676" spans="1:7" ht="23.25" customHeight="1" x14ac:dyDescent="0.15">
      <c r="A2676" s="3"/>
      <c r="B2676" s="4"/>
      <c r="C2676" s="5"/>
      <c r="D2676" s="5"/>
      <c r="E2676" s="6"/>
      <c r="F2676" s="6"/>
      <c r="G2676" s="5"/>
    </row>
    <row r="2677" spans="1:7" ht="23.25" customHeight="1" x14ac:dyDescent="0.15">
      <c r="A2677" s="3"/>
      <c r="B2677" s="4"/>
      <c r="C2677" s="5"/>
      <c r="D2677" s="5"/>
      <c r="E2677" s="6"/>
      <c r="F2677" s="6"/>
      <c r="G2677" s="5"/>
    </row>
    <row r="2678" spans="1:7" ht="23.25" customHeight="1" x14ac:dyDescent="0.15">
      <c r="A2678" s="3"/>
      <c r="B2678" s="4"/>
      <c r="C2678" s="5"/>
      <c r="D2678" s="5"/>
      <c r="E2678" s="6"/>
      <c r="F2678" s="6"/>
      <c r="G2678" s="5"/>
    </row>
    <row r="2679" spans="1:7" ht="23.25" customHeight="1" x14ac:dyDescent="0.15">
      <c r="A2679" s="3"/>
      <c r="B2679" s="4"/>
      <c r="C2679" s="5"/>
      <c r="D2679" s="5"/>
      <c r="E2679" s="6"/>
      <c r="F2679" s="6"/>
      <c r="G2679" s="5"/>
    </row>
    <row r="2680" spans="1:7" ht="23.25" customHeight="1" x14ac:dyDescent="0.15">
      <c r="A2680" s="3"/>
      <c r="B2680" s="4"/>
      <c r="C2680" s="5"/>
      <c r="D2680" s="5"/>
      <c r="E2680" s="6"/>
      <c r="F2680" s="6"/>
      <c r="G2680" s="5"/>
    </row>
    <row r="2681" spans="1:7" ht="23.25" customHeight="1" x14ac:dyDescent="0.15">
      <c r="A2681" s="3"/>
      <c r="B2681" s="4"/>
      <c r="C2681" s="5"/>
      <c r="D2681" s="5"/>
      <c r="E2681" s="6"/>
      <c r="F2681" s="6"/>
      <c r="G2681" s="5"/>
    </row>
    <row r="2682" spans="1:7" ht="23.25" customHeight="1" x14ac:dyDescent="0.15">
      <c r="A2682" s="3"/>
      <c r="B2682" s="4"/>
      <c r="C2682" s="5"/>
      <c r="D2682" s="5"/>
      <c r="E2682" s="6"/>
      <c r="F2682" s="6"/>
      <c r="G2682" s="5"/>
    </row>
    <row r="2683" spans="1:7" ht="23.25" customHeight="1" x14ac:dyDescent="0.15">
      <c r="A2683" s="3"/>
      <c r="B2683" s="4"/>
      <c r="C2683" s="5"/>
      <c r="D2683" s="5"/>
      <c r="E2683" s="6"/>
      <c r="F2683" s="6"/>
      <c r="G2683" s="5"/>
    </row>
    <row r="2684" spans="1:7" ht="23.25" customHeight="1" x14ac:dyDescent="0.15">
      <c r="A2684" s="3"/>
      <c r="B2684" s="4"/>
      <c r="C2684" s="5"/>
      <c r="D2684" s="5"/>
      <c r="E2684" s="6"/>
      <c r="F2684" s="6"/>
      <c r="G2684" s="5"/>
    </row>
    <row r="2685" spans="1:7" ht="23.25" customHeight="1" x14ac:dyDescent="0.15">
      <c r="A2685" s="3"/>
      <c r="B2685" s="4"/>
      <c r="C2685" s="5"/>
      <c r="D2685" s="5"/>
      <c r="E2685" s="6"/>
      <c r="F2685" s="6"/>
      <c r="G2685" s="5"/>
    </row>
    <row r="2686" spans="1:7" ht="23.25" customHeight="1" x14ac:dyDescent="0.15">
      <c r="A2686" s="3"/>
      <c r="B2686" s="4"/>
      <c r="C2686" s="5"/>
      <c r="D2686" s="5"/>
      <c r="E2686" s="6"/>
      <c r="F2686" s="6"/>
      <c r="G2686" s="5"/>
    </row>
    <row r="2687" spans="1:7" ht="23.25" customHeight="1" x14ac:dyDescent="0.15">
      <c r="A2687" s="3"/>
      <c r="B2687" s="4"/>
      <c r="C2687" s="5"/>
      <c r="D2687" s="5"/>
      <c r="E2687" s="6"/>
      <c r="F2687" s="6"/>
      <c r="G2687" s="5"/>
    </row>
    <row r="2688" spans="1:7" ht="23.25" customHeight="1" x14ac:dyDescent="0.15">
      <c r="A2688" s="3"/>
      <c r="B2688" s="4"/>
      <c r="C2688" s="5"/>
      <c r="D2688" s="5"/>
      <c r="E2688" s="6"/>
      <c r="F2688" s="6"/>
      <c r="G2688" s="5"/>
    </row>
    <row r="2689" spans="1:7" ht="23.25" customHeight="1" x14ac:dyDescent="0.15">
      <c r="A2689" s="3"/>
      <c r="B2689" s="4"/>
      <c r="C2689" s="5"/>
      <c r="D2689" s="5"/>
      <c r="E2689" s="6"/>
      <c r="F2689" s="6"/>
      <c r="G2689" s="5"/>
    </row>
    <row r="2690" spans="1:7" ht="23.25" customHeight="1" x14ac:dyDescent="0.15">
      <c r="A2690" s="3"/>
      <c r="B2690" s="4"/>
      <c r="C2690" s="5"/>
      <c r="D2690" s="5"/>
      <c r="E2690" s="6"/>
      <c r="F2690" s="6"/>
      <c r="G2690" s="5"/>
    </row>
    <row r="2691" spans="1:7" ht="23.25" customHeight="1" x14ac:dyDescent="0.15">
      <c r="A2691" s="3"/>
      <c r="B2691" s="4"/>
      <c r="C2691" s="5"/>
      <c r="D2691" s="5"/>
      <c r="E2691" s="6"/>
      <c r="F2691" s="6"/>
      <c r="G2691" s="5"/>
    </row>
    <row r="2692" spans="1:7" ht="23.25" customHeight="1" x14ac:dyDescent="0.15">
      <c r="A2692" s="3"/>
      <c r="B2692" s="4"/>
      <c r="C2692" s="5"/>
      <c r="D2692" s="5"/>
      <c r="E2692" s="6"/>
      <c r="F2692" s="6"/>
      <c r="G2692" s="5"/>
    </row>
    <row r="2693" spans="1:7" ht="23.25" customHeight="1" x14ac:dyDescent="0.15">
      <c r="A2693" s="3"/>
      <c r="B2693" s="4"/>
      <c r="C2693" s="5"/>
      <c r="D2693" s="5"/>
      <c r="E2693" s="6"/>
      <c r="F2693" s="6"/>
      <c r="G2693" s="5"/>
    </row>
    <row r="2694" spans="1:7" ht="23.25" customHeight="1" x14ac:dyDescent="0.15">
      <c r="A2694" s="3"/>
      <c r="B2694" s="4"/>
      <c r="C2694" s="5"/>
      <c r="D2694" s="5"/>
      <c r="E2694" s="6"/>
      <c r="F2694" s="6"/>
      <c r="G2694" s="5"/>
    </row>
    <row r="2695" spans="1:7" ht="23.25" customHeight="1" x14ac:dyDescent="0.15">
      <c r="A2695" s="3"/>
      <c r="B2695" s="4"/>
      <c r="C2695" s="5"/>
      <c r="D2695" s="5"/>
      <c r="E2695" s="6"/>
      <c r="F2695" s="6"/>
      <c r="G2695" s="5"/>
    </row>
    <row r="2696" spans="1:7" ht="23.25" customHeight="1" x14ac:dyDescent="0.15">
      <c r="A2696" s="3"/>
      <c r="B2696" s="4"/>
      <c r="C2696" s="5"/>
      <c r="D2696" s="5"/>
      <c r="E2696" s="6"/>
      <c r="F2696" s="6"/>
      <c r="G2696" s="5"/>
    </row>
    <row r="2697" spans="1:7" ht="23.25" customHeight="1" x14ac:dyDescent="0.15">
      <c r="A2697" s="3"/>
      <c r="B2697" s="4"/>
      <c r="C2697" s="5"/>
      <c r="D2697" s="5"/>
      <c r="E2697" s="6"/>
      <c r="F2697" s="6"/>
      <c r="G2697" s="5"/>
    </row>
    <row r="2698" spans="1:7" ht="23.25" customHeight="1" x14ac:dyDescent="0.15">
      <c r="A2698" s="3"/>
      <c r="B2698" s="4"/>
      <c r="C2698" s="5"/>
      <c r="D2698" s="5"/>
      <c r="E2698" s="6"/>
      <c r="F2698" s="6"/>
      <c r="G2698" s="5"/>
    </row>
    <row r="2699" spans="1:7" ht="23.25" customHeight="1" x14ac:dyDescent="0.15">
      <c r="A2699" s="3"/>
      <c r="B2699" s="4"/>
      <c r="C2699" s="5"/>
      <c r="D2699" s="5"/>
      <c r="E2699" s="6"/>
      <c r="F2699" s="6"/>
      <c r="G2699" s="5"/>
    </row>
    <row r="2700" spans="1:7" ht="23.25" customHeight="1" x14ac:dyDescent="0.15">
      <c r="A2700" s="3"/>
      <c r="B2700" s="4"/>
      <c r="C2700" s="5"/>
      <c r="D2700" s="5"/>
      <c r="E2700" s="6"/>
      <c r="F2700" s="6"/>
      <c r="G2700" s="5"/>
    </row>
    <row r="2701" spans="1:7" ht="23.25" customHeight="1" x14ac:dyDescent="0.15">
      <c r="A2701" s="3"/>
      <c r="B2701" s="4"/>
      <c r="C2701" s="5"/>
      <c r="D2701" s="5"/>
      <c r="E2701" s="6"/>
      <c r="F2701" s="6"/>
      <c r="G2701" s="5"/>
    </row>
    <row r="2702" spans="1:7" ht="23.25" customHeight="1" x14ac:dyDescent="0.15">
      <c r="A2702" s="3"/>
      <c r="B2702" s="4"/>
      <c r="C2702" s="5"/>
      <c r="D2702" s="5"/>
      <c r="E2702" s="6"/>
      <c r="F2702" s="6"/>
      <c r="G2702" s="5"/>
    </row>
    <row r="2703" spans="1:7" ht="23.25" customHeight="1" x14ac:dyDescent="0.15">
      <c r="A2703" s="3"/>
      <c r="B2703" s="4"/>
      <c r="C2703" s="5"/>
      <c r="D2703" s="5"/>
      <c r="E2703" s="6"/>
      <c r="F2703" s="6"/>
      <c r="G2703" s="5"/>
    </row>
    <row r="2704" spans="1:7" ht="23.25" customHeight="1" x14ac:dyDescent="0.15">
      <c r="A2704" s="3"/>
      <c r="B2704" s="4"/>
      <c r="C2704" s="5"/>
      <c r="D2704" s="5"/>
      <c r="E2704" s="6"/>
      <c r="F2704" s="6"/>
      <c r="G2704" s="5"/>
    </row>
    <row r="2705" spans="1:7" ht="23.25" customHeight="1" x14ac:dyDescent="0.15">
      <c r="A2705" s="3"/>
      <c r="B2705" s="4"/>
      <c r="C2705" s="5"/>
      <c r="D2705" s="5"/>
      <c r="E2705" s="6"/>
      <c r="F2705" s="6"/>
      <c r="G2705" s="5"/>
    </row>
    <row r="2706" spans="1:7" ht="23.25" customHeight="1" x14ac:dyDescent="0.15">
      <c r="A2706" s="3"/>
      <c r="B2706" s="4"/>
      <c r="C2706" s="5"/>
      <c r="D2706" s="5"/>
      <c r="E2706" s="6"/>
      <c r="F2706" s="6"/>
      <c r="G2706" s="5"/>
    </row>
    <row r="2707" spans="1:7" ht="23.25" customHeight="1" x14ac:dyDescent="0.15">
      <c r="A2707" s="3"/>
      <c r="B2707" s="4"/>
      <c r="C2707" s="5"/>
      <c r="D2707" s="5"/>
      <c r="E2707" s="6"/>
      <c r="F2707" s="6"/>
      <c r="G2707" s="5"/>
    </row>
    <row r="2708" spans="1:7" ht="23.25" customHeight="1" x14ac:dyDescent="0.15">
      <c r="A2708" s="3"/>
      <c r="B2708" s="4"/>
      <c r="C2708" s="5"/>
      <c r="D2708" s="5"/>
      <c r="E2708" s="6"/>
      <c r="F2708" s="6"/>
      <c r="G2708" s="5"/>
    </row>
    <row r="2709" spans="1:7" ht="23.25" customHeight="1" x14ac:dyDescent="0.15">
      <c r="A2709" s="3"/>
      <c r="B2709" s="4"/>
      <c r="C2709" s="5"/>
      <c r="D2709" s="5"/>
      <c r="E2709" s="6"/>
      <c r="F2709" s="6"/>
      <c r="G2709" s="5"/>
    </row>
    <row r="2710" spans="1:7" ht="23.25" customHeight="1" x14ac:dyDescent="0.15">
      <c r="A2710" s="3"/>
      <c r="B2710" s="4"/>
      <c r="C2710" s="5"/>
      <c r="D2710" s="5"/>
      <c r="E2710" s="6"/>
      <c r="F2710" s="6"/>
      <c r="G2710" s="5"/>
    </row>
    <row r="2711" spans="1:7" ht="23.25" customHeight="1" x14ac:dyDescent="0.15">
      <c r="A2711" s="3"/>
      <c r="B2711" s="4"/>
      <c r="C2711" s="5"/>
      <c r="D2711" s="5"/>
      <c r="E2711" s="6"/>
      <c r="F2711" s="6"/>
      <c r="G2711" s="5"/>
    </row>
    <row r="2712" spans="1:7" ht="23.25" customHeight="1" x14ac:dyDescent="0.15">
      <c r="A2712" s="3"/>
      <c r="B2712" s="4"/>
      <c r="C2712" s="5"/>
      <c r="D2712" s="5"/>
      <c r="E2712" s="6"/>
      <c r="F2712" s="6"/>
      <c r="G2712" s="5"/>
    </row>
    <row r="2713" spans="1:7" ht="23.25" customHeight="1" x14ac:dyDescent="0.15">
      <c r="A2713" s="3"/>
      <c r="B2713" s="4"/>
      <c r="C2713" s="5"/>
      <c r="D2713" s="5"/>
      <c r="E2713" s="6"/>
      <c r="F2713" s="6"/>
      <c r="G2713" s="5"/>
    </row>
    <row r="2714" spans="1:7" ht="23.25" customHeight="1" x14ac:dyDescent="0.15">
      <c r="A2714" s="3"/>
      <c r="B2714" s="4"/>
      <c r="C2714" s="5"/>
      <c r="D2714" s="5"/>
      <c r="E2714" s="6"/>
      <c r="F2714" s="6"/>
      <c r="G2714" s="5"/>
    </row>
    <row r="2715" spans="1:7" ht="23.25" customHeight="1" x14ac:dyDescent="0.15">
      <c r="A2715" s="3"/>
      <c r="B2715" s="4"/>
      <c r="C2715" s="5"/>
      <c r="D2715" s="5"/>
      <c r="E2715" s="6"/>
      <c r="F2715" s="6"/>
      <c r="G2715" s="5"/>
    </row>
    <row r="2716" spans="1:7" ht="23.25" customHeight="1" x14ac:dyDescent="0.15">
      <c r="A2716" s="3"/>
      <c r="B2716" s="4"/>
      <c r="C2716" s="5"/>
      <c r="D2716" s="5"/>
      <c r="E2716" s="6"/>
      <c r="F2716" s="6"/>
      <c r="G2716" s="5"/>
    </row>
    <row r="2717" spans="1:7" ht="23.25" customHeight="1" x14ac:dyDescent="0.15">
      <c r="A2717" s="3"/>
      <c r="B2717" s="4"/>
      <c r="C2717" s="5"/>
      <c r="D2717" s="5"/>
      <c r="E2717" s="6"/>
      <c r="F2717" s="6"/>
      <c r="G2717" s="5"/>
    </row>
    <row r="2718" spans="1:7" ht="23.25" customHeight="1" x14ac:dyDescent="0.15">
      <c r="A2718" s="3"/>
      <c r="B2718" s="4"/>
      <c r="C2718" s="5"/>
      <c r="D2718" s="5"/>
      <c r="E2718" s="6"/>
      <c r="F2718" s="6"/>
      <c r="G2718" s="5"/>
    </row>
    <row r="2719" spans="1:7" ht="23.25" customHeight="1" x14ac:dyDescent="0.15">
      <c r="A2719" s="3"/>
      <c r="B2719" s="4"/>
      <c r="C2719" s="5"/>
      <c r="D2719" s="5"/>
      <c r="E2719" s="6"/>
      <c r="F2719" s="6"/>
      <c r="G2719" s="5"/>
    </row>
    <row r="2720" spans="1:7" ht="23.25" customHeight="1" x14ac:dyDescent="0.15">
      <c r="A2720" s="3"/>
      <c r="B2720" s="4"/>
      <c r="C2720" s="5"/>
      <c r="D2720" s="5"/>
      <c r="E2720" s="6"/>
      <c r="F2720" s="6"/>
      <c r="G2720" s="5"/>
    </row>
    <row r="2721" spans="1:7" ht="23.25" customHeight="1" x14ac:dyDescent="0.15">
      <c r="A2721" s="3"/>
      <c r="B2721" s="4"/>
      <c r="C2721" s="5"/>
      <c r="D2721" s="5"/>
      <c r="E2721" s="6"/>
      <c r="F2721" s="6"/>
      <c r="G2721" s="5"/>
    </row>
    <row r="2722" spans="1:7" ht="23.25" customHeight="1" x14ac:dyDescent="0.15">
      <c r="A2722" s="3"/>
      <c r="B2722" s="4"/>
      <c r="C2722" s="5"/>
      <c r="D2722" s="5"/>
      <c r="E2722" s="6"/>
      <c r="F2722" s="6"/>
      <c r="G2722" s="5"/>
    </row>
    <row r="2723" spans="1:7" ht="23.25" customHeight="1" x14ac:dyDescent="0.15">
      <c r="A2723" s="3"/>
      <c r="B2723" s="4"/>
      <c r="C2723" s="5"/>
      <c r="D2723" s="5"/>
      <c r="E2723" s="6"/>
      <c r="F2723" s="6"/>
      <c r="G2723" s="5"/>
    </row>
    <row r="2724" spans="1:7" ht="23.25" customHeight="1" x14ac:dyDescent="0.15">
      <c r="A2724" s="3"/>
      <c r="B2724" s="4"/>
      <c r="C2724" s="5"/>
      <c r="D2724" s="5"/>
      <c r="E2724" s="6"/>
      <c r="F2724" s="6"/>
      <c r="G2724" s="5"/>
    </row>
    <row r="2725" spans="1:7" ht="23.25" customHeight="1" x14ac:dyDescent="0.15">
      <c r="A2725" s="3"/>
      <c r="B2725" s="4"/>
      <c r="C2725" s="5"/>
      <c r="D2725" s="5"/>
      <c r="E2725" s="6"/>
      <c r="F2725" s="6"/>
      <c r="G2725" s="5"/>
    </row>
    <row r="2726" spans="1:7" ht="23.25" customHeight="1" x14ac:dyDescent="0.15">
      <c r="A2726" s="3"/>
      <c r="B2726" s="4"/>
      <c r="C2726" s="5"/>
      <c r="D2726" s="5"/>
      <c r="E2726" s="6"/>
      <c r="F2726" s="6"/>
      <c r="G2726" s="5"/>
    </row>
    <row r="2727" spans="1:7" ht="23.25" customHeight="1" x14ac:dyDescent="0.15">
      <c r="A2727" s="3"/>
      <c r="B2727" s="4"/>
      <c r="C2727" s="5"/>
      <c r="D2727" s="5"/>
      <c r="E2727" s="6"/>
      <c r="F2727" s="6"/>
      <c r="G2727" s="5"/>
    </row>
    <row r="2728" spans="1:7" ht="23.25" customHeight="1" x14ac:dyDescent="0.15">
      <c r="A2728" s="3"/>
      <c r="B2728" s="4"/>
      <c r="C2728" s="5"/>
      <c r="D2728" s="5"/>
      <c r="E2728" s="6"/>
      <c r="F2728" s="6"/>
      <c r="G2728" s="5"/>
    </row>
    <row r="2729" spans="1:7" ht="23.25" customHeight="1" x14ac:dyDescent="0.15">
      <c r="A2729" s="3"/>
      <c r="B2729" s="4"/>
      <c r="C2729" s="5"/>
      <c r="D2729" s="5"/>
      <c r="E2729" s="6"/>
      <c r="F2729" s="6"/>
      <c r="G2729" s="5"/>
    </row>
    <row r="2730" spans="1:7" ht="23.25" customHeight="1" x14ac:dyDescent="0.15">
      <c r="A2730" s="3"/>
      <c r="B2730" s="4"/>
      <c r="C2730" s="5"/>
      <c r="D2730" s="5"/>
      <c r="E2730" s="6"/>
      <c r="F2730" s="6"/>
      <c r="G2730" s="5"/>
    </row>
    <row r="2731" spans="1:7" ht="23.25" customHeight="1" x14ac:dyDescent="0.15">
      <c r="A2731" s="3"/>
      <c r="B2731" s="4"/>
      <c r="C2731" s="5"/>
      <c r="D2731" s="5"/>
      <c r="E2731" s="6"/>
      <c r="F2731" s="6"/>
      <c r="G2731" s="5"/>
    </row>
    <row r="2732" spans="1:7" ht="23.25" customHeight="1" x14ac:dyDescent="0.15">
      <c r="A2732" s="3"/>
      <c r="B2732" s="4"/>
      <c r="C2732" s="5"/>
      <c r="D2732" s="5"/>
      <c r="E2732" s="6"/>
      <c r="F2732" s="6"/>
      <c r="G2732" s="5"/>
    </row>
    <row r="2733" spans="1:7" ht="23.25" customHeight="1" x14ac:dyDescent="0.15">
      <c r="A2733" s="3"/>
      <c r="B2733" s="4"/>
      <c r="C2733" s="5"/>
      <c r="D2733" s="5"/>
      <c r="E2733" s="6"/>
      <c r="F2733" s="6"/>
      <c r="G2733" s="5"/>
    </row>
    <row r="2734" spans="1:7" ht="23.25" customHeight="1" x14ac:dyDescent="0.15">
      <c r="A2734" s="3"/>
      <c r="B2734" s="4"/>
      <c r="C2734" s="5"/>
      <c r="D2734" s="5"/>
      <c r="E2734" s="6"/>
      <c r="F2734" s="6"/>
      <c r="G2734" s="5"/>
    </row>
    <row r="2735" spans="1:7" ht="23.25" customHeight="1" x14ac:dyDescent="0.15">
      <c r="A2735" s="3"/>
      <c r="B2735" s="4"/>
      <c r="C2735" s="5"/>
      <c r="D2735" s="5"/>
      <c r="E2735" s="6"/>
      <c r="F2735" s="6"/>
      <c r="G2735" s="5"/>
    </row>
    <row r="2736" spans="1:7" ht="23.25" customHeight="1" x14ac:dyDescent="0.15">
      <c r="A2736" s="3"/>
      <c r="B2736" s="4"/>
      <c r="C2736" s="5"/>
      <c r="D2736" s="5"/>
      <c r="E2736" s="6"/>
      <c r="F2736" s="6"/>
      <c r="G2736" s="5"/>
    </row>
    <row r="2737" spans="1:7" ht="23.25" customHeight="1" x14ac:dyDescent="0.15">
      <c r="A2737" s="3"/>
      <c r="B2737" s="4"/>
      <c r="C2737" s="5"/>
      <c r="D2737" s="5"/>
      <c r="E2737" s="6"/>
      <c r="F2737" s="6"/>
      <c r="G2737" s="5"/>
    </row>
    <row r="2738" spans="1:7" ht="23.25" customHeight="1" x14ac:dyDescent="0.15">
      <c r="A2738" s="3"/>
      <c r="B2738" s="4"/>
      <c r="C2738" s="5"/>
      <c r="D2738" s="5"/>
      <c r="E2738" s="6"/>
      <c r="F2738" s="6"/>
      <c r="G2738" s="5"/>
    </row>
    <row r="2739" spans="1:7" ht="23.25" customHeight="1" x14ac:dyDescent="0.15">
      <c r="A2739" s="3"/>
      <c r="B2739" s="4"/>
      <c r="C2739" s="5"/>
      <c r="D2739" s="5"/>
      <c r="E2739" s="6"/>
      <c r="F2739" s="6"/>
      <c r="G2739" s="5"/>
    </row>
    <row r="2740" spans="1:7" ht="23.25" customHeight="1" x14ac:dyDescent="0.15">
      <c r="A2740" s="3"/>
      <c r="B2740" s="4"/>
      <c r="C2740" s="5"/>
      <c r="D2740" s="5"/>
      <c r="E2740" s="6"/>
      <c r="F2740" s="6"/>
      <c r="G2740" s="5"/>
    </row>
    <row r="2741" spans="1:7" ht="23.25" customHeight="1" x14ac:dyDescent="0.15">
      <c r="A2741" s="3"/>
      <c r="B2741" s="4"/>
      <c r="C2741" s="5"/>
      <c r="D2741" s="5"/>
      <c r="E2741" s="6"/>
      <c r="F2741" s="6"/>
      <c r="G2741" s="5"/>
    </row>
    <row r="2742" spans="1:7" ht="23.25" customHeight="1" x14ac:dyDescent="0.15">
      <c r="A2742" s="3"/>
      <c r="B2742" s="4"/>
      <c r="C2742" s="5"/>
      <c r="D2742" s="5"/>
      <c r="E2742" s="6"/>
      <c r="F2742" s="6"/>
      <c r="G2742" s="5"/>
    </row>
    <row r="2743" spans="1:7" ht="23.25" customHeight="1" x14ac:dyDescent="0.15">
      <c r="A2743" s="3"/>
      <c r="B2743" s="4"/>
      <c r="C2743" s="5"/>
      <c r="D2743" s="5"/>
      <c r="E2743" s="6"/>
      <c r="F2743" s="6"/>
      <c r="G2743" s="5"/>
    </row>
    <row r="2744" spans="1:7" ht="23.25" customHeight="1" x14ac:dyDescent="0.15">
      <c r="A2744" s="3"/>
      <c r="B2744" s="4"/>
      <c r="C2744" s="5"/>
      <c r="D2744" s="5"/>
      <c r="E2744" s="6"/>
      <c r="F2744" s="6"/>
      <c r="G2744" s="5"/>
    </row>
    <row r="2745" spans="1:7" ht="23.25" customHeight="1" x14ac:dyDescent="0.15">
      <c r="A2745" s="3"/>
      <c r="B2745" s="4"/>
      <c r="C2745" s="5"/>
      <c r="D2745" s="5"/>
      <c r="E2745" s="6"/>
      <c r="F2745" s="6"/>
      <c r="G2745" s="5"/>
    </row>
    <row r="2746" spans="1:7" ht="23.25" customHeight="1" x14ac:dyDescent="0.15">
      <c r="A2746" s="3"/>
      <c r="B2746" s="4"/>
      <c r="C2746" s="5"/>
      <c r="D2746" s="5"/>
      <c r="E2746" s="6"/>
      <c r="F2746" s="6"/>
      <c r="G2746" s="5"/>
    </row>
    <row r="2747" spans="1:7" ht="23.25" customHeight="1" x14ac:dyDescent="0.15">
      <c r="A2747" s="3"/>
      <c r="B2747" s="4"/>
      <c r="C2747" s="5"/>
      <c r="D2747" s="5"/>
      <c r="E2747" s="6"/>
      <c r="F2747" s="6"/>
      <c r="G2747" s="5"/>
    </row>
    <row r="2748" spans="1:7" ht="23.25" customHeight="1" x14ac:dyDescent="0.15">
      <c r="A2748" s="3"/>
      <c r="B2748" s="4"/>
      <c r="C2748" s="5"/>
      <c r="D2748" s="5"/>
      <c r="E2748" s="6"/>
      <c r="F2748" s="6"/>
      <c r="G2748" s="5"/>
    </row>
    <row r="2749" spans="1:7" ht="23.25" customHeight="1" x14ac:dyDescent="0.15">
      <c r="A2749" s="3"/>
      <c r="B2749" s="4"/>
      <c r="C2749" s="5"/>
      <c r="D2749" s="5"/>
      <c r="E2749" s="6"/>
      <c r="F2749" s="6"/>
      <c r="G2749" s="5"/>
    </row>
    <row r="2750" spans="1:7" ht="23.25" customHeight="1" x14ac:dyDescent="0.15">
      <c r="A2750" s="3"/>
      <c r="B2750" s="4"/>
      <c r="C2750" s="5"/>
      <c r="D2750" s="5"/>
      <c r="E2750" s="6"/>
      <c r="F2750" s="6"/>
      <c r="G2750" s="5"/>
    </row>
    <row r="2751" spans="1:7" ht="23.25" customHeight="1" x14ac:dyDescent="0.15">
      <c r="A2751" s="3"/>
      <c r="B2751" s="4"/>
      <c r="C2751" s="5"/>
      <c r="D2751" s="5"/>
      <c r="E2751" s="6"/>
      <c r="F2751" s="6"/>
      <c r="G2751" s="5"/>
    </row>
    <row r="2752" spans="1:7" ht="23.25" customHeight="1" x14ac:dyDescent="0.15">
      <c r="A2752" s="3"/>
      <c r="B2752" s="4"/>
      <c r="C2752" s="5"/>
      <c r="D2752" s="5"/>
      <c r="E2752" s="6"/>
      <c r="F2752" s="6"/>
      <c r="G2752" s="5"/>
    </row>
    <row r="2753" spans="1:7" ht="23.25" customHeight="1" x14ac:dyDescent="0.15">
      <c r="A2753" s="3"/>
      <c r="B2753" s="4"/>
      <c r="C2753" s="5"/>
      <c r="D2753" s="5"/>
      <c r="E2753" s="6"/>
      <c r="F2753" s="6"/>
      <c r="G2753" s="5"/>
    </row>
    <row r="2754" spans="1:7" ht="23.25" customHeight="1" x14ac:dyDescent="0.15">
      <c r="A2754" s="3"/>
      <c r="B2754" s="4"/>
      <c r="C2754" s="5"/>
      <c r="D2754" s="5"/>
      <c r="E2754" s="6"/>
      <c r="F2754" s="6"/>
      <c r="G2754" s="5"/>
    </row>
    <row r="2755" spans="1:7" ht="23.25" customHeight="1" x14ac:dyDescent="0.15">
      <c r="A2755" s="3"/>
      <c r="B2755" s="4"/>
      <c r="C2755" s="5"/>
      <c r="D2755" s="5"/>
      <c r="E2755" s="6"/>
      <c r="F2755" s="6"/>
      <c r="G2755" s="5"/>
    </row>
    <row r="2756" spans="1:7" ht="23.25" customHeight="1" x14ac:dyDescent="0.15">
      <c r="A2756" s="3"/>
      <c r="B2756" s="4"/>
      <c r="C2756" s="5"/>
      <c r="D2756" s="5"/>
      <c r="E2756" s="6"/>
      <c r="F2756" s="6"/>
      <c r="G2756" s="5"/>
    </row>
    <row r="2757" spans="1:7" ht="23.25" customHeight="1" x14ac:dyDescent="0.15">
      <c r="A2757" s="3"/>
      <c r="B2757" s="4"/>
      <c r="C2757" s="5"/>
      <c r="D2757" s="5"/>
      <c r="E2757" s="6"/>
      <c r="F2757" s="6"/>
      <c r="G2757" s="5"/>
    </row>
    <row r="2758" spans="1:7" ht="23.25" customHeight="1" x14ac:dyDescent="0.15">
      <c r="A2758" s="3"/>
      <c r="B2758" s="4"/>
      <c r="C2758" s="5"/>
      <c r="D2758" s="5"/>
      <c r="E2758" s="6"/>
      <c r="F2758" s="6"/>
      <c r="G2758" s="5"/>
    </row>
    <row r="2759" spans="1:7" ht="23.25" customHeight="1" x14ac:dyDescent="0.15">
      <c r="A2759" s="3"/>
      <c r="B2759" s="4"/>
      <c r="C2759" s="5"/>
      <c r="D2759" s="5"/>
      <c r="E2759" s="6"/>
      <c r="F2759" s="6"/>
      <c r="G2759" s="5"/>
    </row>
    <row r="2760" spans="1:7" ht="23.25" customHeight="1" x14ac:dyDescent="0.15">
      <c r="A2760" s="3"/>
      <c r="B2760" s="4"/>
      <c r="C2760" s="5"/>
      <c r="D2760" s="5"/>
      <c r="E2760" s="6"/>
      <c r="F2760" s="6"/>
      <c r="G2760" s="5"/>
    </row>
    <row r="2761" spans="1:7" ht="23.25" customHeight="1" x14ac:dyDescent="0.15">
      <c r="A2761" s="3"/>
      <c r="B2761" s="4"/>
      <c r="C2761" s="5"/>
      <c r="D2761" s="5"/>
      <c r="E2761" s="6"/>
      <c r="F2761" s="6"/>
      <c r="G2761" s="5"/>
    </row>
    <row r="2762" spans="1:7" ht="23.25" customHeight="1" x14ac:dyDescent="0.15">
      <c r="A2762" s="3"/>
      <c r="B2762" s="4"/>
      <c r="C2762" s="5"/>
      <c r="D2762" s="5"/>
      <c r="E2762" s="6"/>
      <c r="F2762" s="6"/>
      <c r="G2762" s="5"/>
    </row>
    <row r="2763" spans="1:7" ht="23.25" customHeight="1" x14ac:dyDescent="0.15">
      <c r="A2763" s="3"/>
      <c r="B2763" s="4"/>
      <c r="C2763" s="5"/>
      <c r="D2763" s="5"/>
      <c r="E2763" s="6"/>
      <c r="F2763" s="6"/>
      <c r="G2763" s="5"/>
    </row>
    <row r="2764" spans="1:7" ht="23.25" customHeight="1" x14ac:dyDescent="0.15">
      <c r="A2764" s="3"/>
      <c r="B2764" s="4"/>
      <c r="C2764" s="5"/>
      <c r="D2764" s="5"/>
      <c r="E2764" s="6"/>
      <c r="F2764" s="6"/>
      <c r="G2764" s="5"/>
    </row>
    <row r="2765" spans="1:7" ht="23.25" customHeight="1" x14ac:dyDescent="0.15">
      <c r="A2765" s="3"/>
      <c r="B2765" s="4"/>
      <c r="C2765" s="5"/>
      <c r="D2765" s="5"/>
      <c r="E2765" s="6"/>
      <c r="F2765" s="6"/>
      <c r="G2765" s="5"/>
    </row>
    <row r="2766" spans="1:7" ht="23.25" customHeight="1" x14ac:dyDescent="0.15">
      <c r="A2766" s="3"/>
      <c r="B2766" s="4"/>
      <c r="C2766" s="5"/>
      <c r="D2766" s="5"/>
      <c r="E2766" s="6"/>
      <c r="F2766" s="6"/>
      <c r="G2766" s="5"/>
    </row>
    <row r="2767" spans="1:7" ht="23.25" customHeight="1" x14ac:dyDescent="0.15">
      <c r="A2767" s="3"/>
      <c r="B2767" s="4"/>
      <c r="C2767" s="5"/>
      <c r="D2767" s="5"/>
      <c r="E2767" s="6"/>
      <c r="F2767" s="6"/>
      <c r="G2767" s="5"/>
    </row>
    <row r="2768" spans="1:7" ht="23.25" customHeight="1" x14ac:dyDescent="0.15">
      <c r="A2768" s="3"/>
      <c r="B2768" s="4"/>
      <c r="C2768" s="5"/>
      <c r="D2768" s="5"/>
      <c r="E2768" s="6"/>
      <c r="F2768" s="6"/>
      <c r="G2768" s="5"/>
    </row>
    <row r="2769" spans="1:7" ht="23.25" customHeight="1" x14ac:dyDescent="0.15">
      <c r="A2769" s="3"/>
      <c r="B2769" s="4"/>
      <c r="C2769" s="5"/>
      <c r="D2769" s="5"/>
      <c r="E2769" s="6"/>
      <c r="F2769" s="6"/>
      <c r="G2769" s="5"/>
    </row>
    <row r="2770" spans="1:7" ht="23.25" customHeight="1" x14ac:dyDescent="0.15">
      <c r="A2770" s="3"/>
      <c r="B2770" s="4"/>
      <c r="C2770" s="5"/>
      <c r="D2770" s="5"/>
      <c r="E2770" s="6"/>
      <c r="F2770" s="6"/>
      <c r="G2770" s="5"/>
    </row>
    <row r="2771" spans="1:7" ht="23.25" customHeight="1" x14ac:dyDescent="0.15">
      <c r="A2771" s="3"/>
      <c r="B2771" s="4"/>
      <c r="C2771" s="5"/>
      <c r="D2771" s="5"/>
      <c r="E2771" s="6"/>
      <c r="F2771" s="6"/>
      <c r="G2771" s="5"/>
    </row>
    <row r="2772" spans="1:7" ht="23.25" customHeight="1" x14ac:dyDescent="0.15">
      <c r="A2772" s="3"/>
      <c r="B2772" s="4"/>
      <c r="C2772" s="5"/>
      <c r="D2772" s="5"/>
      <c r="E2772" s="6"/>
      <c r="F2772" s="6"/>
      <c r="G2772" s="5"/>
    </row>
    <row r="2773" spans="1:7" ht="23.25" customHeight="1" x14ac:dyDescent="0.15">
      <c r="A2773" s="3"/>
      <c r="B2773" s="4"/>
      <c r="C2773" s="5"/>
      <c r="D2773" s="5"/>
      <c r="E2773" s="6"/>
      <c r="F2773" s="6"/>
      <c r="G2773" s="5"/>
    </row>
    <row r="2774" spans="1:7" ht="23.25" customHeight="1" x14ac:dyDescent="0.15">
      <c r="A2774" s="3"/>
      <c r="B2774" s="4"/>
      <c r="C2774" s="5"/>
      <c r="D2774" s="5"/>
      <c r="E2774" s="6"/>
      <c r="F2774" s="6"/>
      <c r="G2774" s="5"/>
    </row>
    <row r="2775" spans="1:7" ht="23.25" customHeight="1" x14ac:dyDescent="0.15">
      <c r="A2775" s="3"/>
      <c r="B2775" s="4"/>
      <c r="C2775" s="5"/>
      <c r="D2775" s="5"/>
      <c r="E2775" s="6"/>
      <c r="F2775" s="6"/>
      <c r="G2775" s="5"/>
    </row>
    <row r="2776" spans="1:7" ht="23.25" customHeight="1" x14ac:dyDescent="0.15">
      <c r="A2776" s="3"/>
      <c r="B2776" s="4"/>
      <c r="C2776" s="5"/>
      <c r="D2776" s="5"/>
      <c r="E2776" s="6"/>
      <c r="F2776" s="6"/>
      <c r="G2776" s="5"/>
    </row>
    <row r="2777" spans="1:7" ht="23.25" customHeight="1" x14ac:dyDescent="0.15">
      <c r="A2777" s="3"/>
      <c r="B2777" s="4"/>
      <c r="C2777" s="5"/>
      <c r="D2777" s="5"/>
      <c r="E2777" s="6"/>
      <c r="F2777" s="6"/>
      <c r="G2777" s="5"/>
    </row>
    <row r="2778" spans="1:7" ht="23.25" customHeight="1" x14ac:dyDescent="0.15">
      <c r="A2778" s="3"/>
      <c r="B2778" s="4"/>
      <c r="C2778" s="5"/>
      <c r="D2778" s="5"/>
      <c r="E2778" s="6"/>
      <c r="F2778" s="6"/>
      <c r="G2778" s="5"/>
    </row>
    <row r="2779" spans="1:7" ht="23.25" customHeight="1" x14ac:dyDescent="0.15">
      <c r="A2779" s="3"/>
      <c r="B2779" s="4"/>
      <c r="C2779" s="5"/>
      <c r="D2779" s="5"/>
      <c r="E2779" s="6"/>
      <c r="F2779" s="6"/>
      <c r="G2779" s="5"/>
    </row>
    <row r="2780" spans="1:7" ht="23.25" customHeight="1" x14ac:dyDescent="0.15">
      <c r="A2780" s="3"/>
      <c r="B2780" s="4"/>
      <c r="C2780" s="5"/>
      <c r="D2780" s="5"/>
      <c r="E2780" s="6"/>
      <c r="F2780" s="6"/>
      <c r="G2780" s="5"/>
    </row>
    <row r="2781" spans="1:7" ht="23.25" customHeight="1" x14ac:dyDescent="0.15">
      <c r="A2781" s="3"/>
      <c r="B2781" s="4"/>
      <c r="C2781" s="5"/>
      <c r="D2781" s="5"/>
      <c r="E2781" s="6"/>
      <c r="F2781" s="6"/>
      <c r="G2781" s="5"/>
    </row>
    <row r="2782" spans="1:7" ht="23.25" customHeight="1" x14ac:dyDescent="0.15">
      <c r="A2782" s="3"/>
      <c r="B2782" s="4"/>
      <c r="C2782" s="5"/>
      <c r="D2782" s="5"/>
      <c r="E2782" s="6"/>
      <c r="F2782" s="6"/>
      <c r="G2782" s="5"/>
    </row>
    <row r="2783" spans="1:7" ht="23.25" customHeight="1" x14ac:dyDescent="0.15">
      <c r="A2783" s="3"/>
      <c r="B2783" s="4"/>
      <c r="C2783" s="5"/>
      <c r="D2783" s="5"/>
      <c r="E2783" s="6"/>
      <c r="F2783" s="6"/>
      <c r="G2783" s="5"/>
    </row>
    <row r="2784" spans="1:7" ht="23.25" customHeight="1" x14ac:dyDescent="0.15">
      <c r="A2784" s="3"/>
      <c r="B2784" s="4"/>
      <c r="C2784" s="5"/>
      <c r="D2784" s="5"/>
      <c r="E2784" s="6"/>
      <c r="F2784" s="6"/>
      <c r="G2784" s="5"/>
    </row>
    <row r="2785" spans="1:7" ht="23.25" customHeight="1" x14ac:dyDescent="0.15">
      <c r="A2785" s="3"/>
      <c r="B2785" s="4"/>
      <c r="C2785" s="5"/>
      <c r="D2785" s="5"/>
      <c r="E2785" s="6"/>
      <c r="F2785" s="6"/>
      <c r="G2785" s="5"/>
    </row>
    <row r="2786" spans="1:7" ht="23.25" customHeight="1" x14ac:dyDescent="0.15">
      <c r="A2786" s="3"/>
      <c r="B2786" s="4"/>
      <c r="C2786" s="5"/>
      <c r="D2786" s="5"/>
      <c r="E2786" s="6"/>
      <c r="F2786" s="6"/>
      <c r="G2786" s="5"/>
    </row>
    <row r="2787" spans="1:7" ht="23.25" customHeight="1" x14ac:dyDescent="0.15">
      <c r="A2787" s="3"/>
      <c r="B2787" s="4"/>
      <c r="C2787" s="5"/>
      <c r="D2787" s="5"/>
      <c r="E2787" s="6"/>
      <c r="F2787" s="6"/>
      <c r="G2787" s="5"/>
    </row>
    <row r="2788" spans="1:7" ht="23.25" customHeight="1" x14ac:dyDescent="0.15">
      <c r="A2788" s="3"/>
      <c r="B2788" s="4"/>
      <c r="C2788" s="5"/>
      <c r="D2788" s="5"/>
      <c r="E2788" s="6"/>
      <c r="F2788" s="6"/>
      <c r="G2788" s="5"/>
    </row>
    <row r="2789" spans="1:7" ht="23.25" customHeight="1" x14ac:dyDescent="0.15">
      <c r="A2789" s="3"/>
      <c r="B2789" s="4"/>
      <c r="C2789" s="5"/>
      <c r="D2789" s="5"/>
      <c r="E2789" s="6"/>
      <c r="F2789" s="6"/>
      <c r="G2789" s="5"/>
    </row>
    <row r="2790" spans="1:7" ht="23.25" customHeight="1" x14ac:dyDescent="0.15">
      <c r="A2790" s="3"/>
      <c r="B2790" s="4"/>
      <c r="C2790" s="5"/>
      <c r="D2790" s="5"/>
      <c r="E2790" s="6"/>
      <c r="F2790" s="6"/>
      <c r="G2790" s="5"/>
    </row>
    <row r="2791" spans="1:7" ht="23.25" customHeight="1" x14ac:dyDescent="0.15">
      <c r="A2791" s="3"/>
      <c r="B2791" s="4"/>
      <c r="C2791" s="5"/>
      <c r="D2791" s="5"/>
      <c r="E2791" s="6"/>
      <c r="F2791" s="6"/>
      <c r="G2791" s="5"/>
    </row>
    <row r="2792" spans="1:7" ht="23.25" customHeight="1" x14ac:dyDescent="0.15">
      <c r="A2792" s="3"/>
      <c r="B2792" s="4"/>
      <c r="C2792" s="5"/>
      <c r="D2792" s="5"/>
      <c r="E2792" s="6"/>
      <c r="F2792" s="6"/>
      <c r="G2792" s="5"/>
    </row>
    <row r="2793" spans="1:7" ht="23.25" customHeight="1" x14ac:dyDescent="0.15">
      <c r="A2793" s="3"/>
      <c r="B2793" s="4"/>
      <c r="C2793" s="5"/>
      <c r="D2793" s="5"/>
      <c r="E2793" s="6"/>
      <c r="F2793" s="6"/>
      <c r="G2793" s="5"/>
    </row>
    <row r="2794" spans="1:7" ht="23.25" customHeight="1" x14ac:dyDescent="0.15">
      <c r="A2794" s="3"/>
      <c r="B2794" s="4"/>
      <c r="C2794" s="5"/>
      <c r="D2794" s="5"/>
      <c r="E2794" s="6"/>
      <c r="F2794" s="6"/>
      <c r="G2794" s="5"/>
    </row>
    <row r="2795" spans="1:7" ht="23.25" customHeight="1" x14ac:dyDescent="0.15">
      <c r="A2795" s="3"/>
      <c r="B2795" s="4"/>
      <c r="C2795" s="5"/>
      <c r="D2795" s="5"/>
      <c r="E2795" s="6"/>
      <c r="F2795" s="6"/>
      <c r="G2795" s="5"/>
    </row>
    <row r="2796" spans="1:7" ht="23.25" customHeight="1" x14ac:dyDescent="0.15">
      <c r="A2796" s="3"/>
      <c r="B2796" s="4"/>
      <c r="C2796" s="5"/>
      <c r="D2796" s="5"/>
      <c r="E2796" s="6"/>
      <c r="F2796" s="6"/>
      <c r="G2796" s="5"/>
    </row>
    <row r="2797" spans="1:7" ht="23.25" customHeight="1" x14ac:dyDescent="0.15">
      <c r="A2797" s="3"/>
      <c r="B2797" s="4"/>
      <c r="C2797" s="5"/>
      <c r="D2797" s="5"/>
      <c r="E2797" s="6"/>
      <c r="F2797" s="6"/>
      <c r="G2797" s="5"/>
    </row>
    <row r="2798" spans="1:7" ht="23.25" customHeight="1" x14ac:dyDescent="0.15">
      <c r="A2798" s="3"/>
      <c r="B2798" s="4"/>
      <c r="C2798" s="5"/>
      <c r="D2798" s="5"/>
      <c r="E2798" s="6"/>
      <c r="F2798" s="6"/>
      <c r="G2798" s="5"/>
    </row>
    <row r="2799" spans="1:7" ht="23.25" customHeight="1" x14ac:dyDescent="0.15">
      <c r="A2799" s="3"/>
      <c r="B2799" s="4"/>
      <c r="C2799" s="5"/>
      <c r="D2799" s="5"/>
      <c r="E2799" s="6"/>
      <c r="F2799" s="6"/>
      <c r="G2799" s="5"/>
    </row>
    <row r="2800" spans="1:7" ht="23.25" customHeight="1" x14ac:dyDescent="0.15">
      <c r="A2800" s="3"/>
      <c r="B2800" s="4"/>
      <c r="C2800" s="5"/>
      <c r="D2800" s="5"/>
      <c r="E2800" s="6"/>
      <c r="F2800" s="6"/>
      <c r="G2800" s="5"/>
    </row>
    <row r="2801" spans="1:7" ht="23.25" customHeight="1" x14ac:dyDescent="0.15">
      <c r="A2801" s="3"/>
      <c r="B2801" s="4"/>
      <c r="C2801" s="5"/>
      <c r="D2801" s="5"/>
      <c r="E2801" s="6"/>
      <c r="F2801" s="6"/>
      <c r="G2801" s="5"/>
    </row>
    <row r="2802" spans="1:7" ht="23.25" customHeight="1" x14ac:dyDescent="0.15">
      <c r="A2802" s="3"/>
      <c r="B2802" s="4"/>
      <c r="C2802" s="5"/>
      <c r="D2802" s="5"/>
      <c r="E2802" s="6"/>
      <c r="F2802" s="6"/>
      <c r="G2802" s="5"/>
    </row>
    <row r="2803" spans="1:7" ht="23.25" customHeight="1" x14ac:dyDescent="0.15">
      <c r="A2803" s="3"/>
      <c r="B2803" s="4"/>
      <c r="C2803" s="5"/>
      <c r="D2803" s="5"/>
      <c r="E2803" s="6"/>
      <c r="F2803" s="6"/>
      <c r="G2803" s="5"/>
    </row>
    <row r="2804" spans="1:7" ht="23.25" customHeight="1" x14ac:dyDescent="0.15">
      <c r="A2804" s="3"/>
      <c r="B2804" s="4"/>
      <c r="C2804" s="5"/>
      <c r="D2804" s="5"/>
      <c r="E2804" s="6"/>
      <c r="F2804" s="6"/>
      <c r="G2804" s="5"/>
    </row>
    <row r="2805" spans="1:7" ht="23.25" customHeight="1" x14ac:dyDescent="0.15">
      <c r="A2805" s="3"/>
      <c r="B2805" s="4"/>
      <c r="C2805" s="5"/>
      <c r="D2805" s="5"/>
      <c r="E2805" s="6"/>
      <c r="F2805" s="6"/>
      <c r="G2805" s="5"/>
    </row>
    <row r="2806" spans="1:7" ht="23.25" customHeight="1" x14ac:dyDescent="0.15">
      <c r="A2806" s="3"/>
      <c r="B2806" s="4"/>
      <c r="C2806" s="5"/>
      <c r="D2806" s="5"/>
      <c r="E2806" s="6"/>
      <c r="F2806" s="6"/>
      <c r="G2806" s="5"/>
    </row>
    <row r="2807" spans="1:7" ht="23.25" customHeight="1" x14ac:dyDescent="0.15">
      <c r="A2807" s="3"/>
      <c r="B2807" s="4"/>
      <c r="C2807" s="5"/>
      <c r="D2807" s="5"/>
      <c r="E2807" s="6"/>
      <c r="F2807" s="6"/>
      <c r="G2807" s="5"/>
    </row>
    <row r="2808" spans="1:7" ht="23.25" customHeight="1" x14ac:dyDescent="0.15">
      <c r="A2808" s="3"/>
      <c r="B2808" s="4"/>
      <c r="C2808" s="5"/>
      <c r="D2808" s="5"/>
      <c r="E2808" s="6"/>
      <c r="F2808" s="6"/>
      <c r="G2808" s="5"/>
    </row>
    <row r="2809" spans="1:7" ht="23.25" customHeight="1" x14ac:dyDescent="0.15">
      <c r="A2809" s="3"/>
      <c r="B2809" s="4"/>
      <c r="C2809" s="5"/>
      <c r="D2809" s="5"/>
      <c r="E2809" s="6"/>
      <c r="F2809" s="6"/>
      <c r="G2809" s="5"/>
    </row>
    <row r="2810" spans="1:7" ht="23.25" customHeight="1" x14ac:dyDescent="0.15">
      <c r="A2810" s="3"/>
      <c r="B2810" s="4"/>
      <c r="C2810" s="5"/>
      <c r="D2810" s="5"/>
      <c r="E2810" s="6"/>
      <c r="F2810" s="6"/>
      <c r="G2810" s="5"/>
    </row>
    <row r="2811" spans="1:7" ht="23.25" customHeight="1" x14ac:dyDescent="0.15">
      <c r="A2811" s="3"/>
      <c r="B2811" s="4"/>
      <c r="C2811" s="5"/>
      <c r="D2811" s="5"/>
      <c r="E2811" s="6"/>
      <c r="F2811" s="6"/>
      <c r="G2811" s="5"/>
    </row>
    <row r="2812" spans="1:7" ht="23.25" customHeight="1" x14ac:dyDescent="0.15">
      <c r="A2812" s="3"/>
      <c r="B2812" s="4"/>
      <c r="C2812" s="5"/>
      <c r="D2812" s="5"/>
      <c r="E2812" s="6"/>
      <c r="F2812" s="6"/>
      <c r="G2812" s="5"/>
    </row>
    <row r="2813" spans="1:7" ht="23.25" customHeight="1" x14ac:dyDescent="0.15">
      <c r="A2813" s="3"/>
      <c r="B2813" s="4"/>
      <c r="C2813" s="5"/>
      <c r="D2813" s="5"/>
      <c r="E2813" s="6"/>
      <c r="F2813" s="6"/>
      <c r="G2813" s="5"/>
    </row>
    <row r="2814" spans="1:7" ht="23.25" customHeight="1" x14ac:dyDescent="0.15">
      <c r="A2814" s="3"/>
      <c r="B2814" s="4"/>
      <c r="C2814" s="5"/>
      <c r="D2814" s="5"/>
      <c r="E2814" s="6"/>
      <c r="F2814" s="6"/>
      <c r="G2814" s="5"/>
    </row>
    <row r="2815" spans="1:7" ht="23.25" customHeight="1" x14ac:dyDescent="0.15">
      <c r="A2815" s="3"/>
      <c r="B2815" s="4"/>
      <c r="C2815" s="5"/>
      <c r="D2815" s="5"/>
      <c r="E2815" s="6"/>
      <c r="F2815" s="6"/>
      <c r="G2815" s="5"/>
    </row>
    <row r="2816" spans="1:7" ht="23.25" customHeight="1" x14ac:dyDescent="0.15">
      <c r="A2816" s="3"/>
      <c r="B2816" s="4"/>
      <c r="C2816" s="5"/>
      <c r="D2816" s="5"/>
      <c r="E2816" s="6"/>
      <c r="F2816" s="6"/>
      <c r="G2816" s="5"/>
    </row>
    <row r="2817" spans="1:7" ht="23.25" customHeight="1" x14ac:dyDescent="0.15">
      <c r="A2817" s="3"/>
      <c r="B2817" s="4"/>
      <c r="C2817" s="5"/>
      <c r="D2817" s="5"/>
      <c r="E2817" s="6"/>
      <c r="F2817" s="6"/>
      <c r="G2817" s="5"/>
    </row>
    <row r="2818" spans="1:7" ht="23.25" customHeight="1" x14ac:dyDescent="0.15">
      <c r="A2818" s="3"/>
      <c r="B2818" s="4"/>
      <c r="C2818" s="5"/>
      <c r="D2818" s="5"/>
      <c r="E2818" s="6"/>
      <c r="F2818" s="6"/>
      <c r="G2818" s="5"/>
    </row>
    <row r="2819" spans="1:7" ht="23.25" customHeight="1" x14ac:dyDescent="0.15">
      <c r="A2819" s="3"/>
      <c r="B2819" s="4"/>
      <c r="C2819" s="5"/>
      <c r="D2819" s="5"/>
      <c r="E2819" s="6"/>
      <c r="F2819" s="6"/>
      <c r="G2819" s="5"/>
    </row>
    <row r="2820" spans="1:7" ht="23.25" customHeight="1" x14ac:dyDescent="0.15">
      <c r="A2820" s="3"/>
      <c r="B2820" s="4"/>
      <c r="C2820" s="5"/>
      <c r="D2820" s="5"/>
      <c r="E2820" s="6"/>
      <c r="F2820" s="6"/>
      <c r="G2820" s="5"/>
    </row>
    <row r="2821" spans="1:7" ht="23.25" customHeight="1" x14ac:dyDescent="0.15">
      <c r="A2821" s="3"/>
      <c r="B2821" s="4"/>
      <c r="C2821" s="5"/>
      <c r="D2821" s="5"/>
      <c r="E2821" s="6"/>
      <c r="F2821" s="6"/>
      <c r="G2821" s="5"/>
    </row>
    <row r="2822" spans="1:7" ht="23.25" customHeight="1" x14ac:dyDescent="0.15">
      <c r="A2822" s="3"/>
      <c r="B2822" s="4"/>
      <c r="C2822" s="5"/>
      <c r="D2822" s="5"/>
      <c r="E2822" s="6"/>
      <c r="F2822" s="6"/>
      <c r="G2822" s="5"/>
    </row>
    <row r="2823" spans="1:7" ht="23.25" customHeight="1" x14ac:dyDescent="0.15">
      <c r="A2823" s="3"/>
      <c r="B2823" s="4"/>
      <c r="C2823" s="5"/>
      <c r="D2823" s="5"/>
      <c r="E2823" s="6"/>
      <c r="F2823" s="6"/>
      <c r="G2823" s="5"/>
    </row>
    <row r="2824" spans="1:7" ht="23.25" customHeight="1" x14ac:dyDescent="0.15">
      <c r="A2824" s="3"/>
      <c r="B2824" s="4"/>
      <c r="C2824" s="5"/>
      <c r="D2824" s="5"/>
      <c r="E2824" s="6"/>
      <c r="F2824" s="6"/>
      <c r="G2824" s="5"/>
    </row>
    <row r="2825" spans="1:7" ht="23.25" customHeight="1" x14ac:dyDescent="0.15">
      <c r="A2825" s="3"/>
      <c r="B2825" s="4"/>
      <c r="C2825" s="5"/>
      <c r="D2825" s="5"/>
      <c r="E2825" s="6"/>
      <c r="F2825" s="6"/>
      <c r="G2825" s="5"/>
    </row>
    <row r="2826" spans="1:7" ht="23.25" customHeight="1" x14ac:dyDescent="0.15">
      <c r="A2826" s="3"/>
      <c r="B2826" s="4"/>
      <c r="C2826" s="5"/>
      <c r="D2826" s="5"/>
      <c r="E2826" s="6"/>
      <c r="F2826" s="6"/>
      <c r="G2826" s="5"/>
    </row>
    <row r="2827" spans="1:7" ht="23.25" customHeight="1" x14ac:dyDescent="0.15">
      <c r="A2827" s="3"/>
      <c r="B2827" s="4"/>
      <c r="C2827" s="5"/>
      <c r="D2827" s="5"/>
      <c r="E2827" s="6"/>
      <c r="F2827" s="6"/>
      <c r="G2827" s="5"/>
    </row>
    <row r="2828" spans="1:7" ht="23.25" customHeight="1" x14ac:dyDescent="0.15">
      <c r="A2828" s="3"/>
      <c r="B2828" s="4"/>
      <c r="C2828" s="5"/>
      <c r="D2828" s="5"/>
      <c r="E2828" s="6"/>
      <c r="F2828" s="6"/>
      <c r="G2828" s="5"/>
    </row>
    <row r="2829" spans="1:7" ht="23.25" customHeight="1" x14ac:dyDescent="0.15">
      <c r="A2829" s="3"/>
      <c r="B2829" s="4"/>
      <c r="C2829" s="5"/>
      <c r="D2829" s="5"/>
      <c r="E2829" s="6"/>
      <c r="F2829" s="6"/>
      <c r="G2829" s="5"/>
    </row>
    <row r="2830" spans="1:7" ht="23.25" customHeight="1" x14ac:dyDescent="0.15">
      <c r="A2830" s="3"/>
      <c r="B2830" s="4"/>
      <c r="C2830" s="5"/>
      <c r="D2830" s="5"/>
      <c r="E2830" s="6"/>
      <c r="F2830" s="6"/>
      <c r="G2830" s="5"/>
    </row>
    <row r="2831" spans="1:7" ht="23.25" customHeight="1" x14ac:dyDescent="0.15">
      <c r="A2831" s="3"/>
      <c r="B2831" s="4"/>
      <c r="C2831" s="5"/>
      <c r="D2831" s="5"/>
      <c r="E2831" s="6"/>
      <c r="F2831" s="6"/>
      <c r="G2831" s="5"/>
    </row>
    <row r="2832" spans="1:7" ht="23.25" customHeight="1" x14ac:dyDescent="0.15">
      <c r="A2832" s="3"/>
      <c r="B2832" s="4"/>
      <c r="C2832" s="5"/>
      <c r="D2832" s="5"/>
      <c r="E2832" s="6"/>
      <c r="F2832" s="6"/>
      <c r="G2832" s="5"/>
    </row>
    <row r="2833" spans="1:7" ht="23.25" customHeight="1" x14ac:dyDescent="0.15">
      <c r="A2833" s="3"/>
      <c r="B2833" s="4"/>
      <c r="C2833" s="5"/>
      <c r="D2833" s="5"/>
      <c r="E2833" s="6"/>
      <c r="F2833" s="6"/>
      <c r="G2833" s="5"/>
    </row>
    <row r="2834" spans="1:7" ht="23.25" customHeight="1" x14ac:dyDescent="0.15">
      <c r="A2834" s="3"/>
      <c r="B2834" s="4"/>
      <c r="C2834" s="5"/>
      <c r="D2834" s="5"/>
      <c r="E2834" s="6"/>
      <c r="F2834" s="6"/>
      <c r="G2834" s="5"/>
    </row>
    <row r="2835" spans="1:7" ht="23.25" customHeight="1" x14ac:dyDescent="0.15">
      <c r="A2835" s="3"/>
      <c r="B2835" s="4"/>
      <c r="C2835" s="5"/>
      <c r="D2835" s="5"/>
      <c r="E2835" s="6"/>
      <c r="F2835" s="6"/>
      <c r="G2835" s="5"/>
    </row>
    <row r="2836" spans="1:7" ht="23.25" customHeight="1" x14ac:dyDescent="0.15">
      <c r="A2836" s="3"/>
      <c r="B2836" s="4"/>
      <c r="C2836" s="5"/>
      <c r="D2836" s="5"/>
      <c r="E2836" s="6"/>
      <c r="F2836" s="6"/>
      <c r="G2836" s="5"/>
    </row>
    <row r="2837" spans="1:7" ht="23.25" customHeight="1" x14ac:dyDescent="0.15">
      <c r="A2837" s="3"/>
      <c r="B2837" s="4"/>
      <c r="C2837" s="5"/>
      <c r="D2837" s="5"/>
      <c r="E2837" s="6"/>
      <c r="F2837" s="6"/>
      <c r="G2837" s="5"/>
    </row>
    <row r="2838" spans="1:7" ht="23.25" customHeight="1" x14ac:dyDescent="0.15">
      <c r="A2838" s="3"/>
      <c r="B2838" s="4"/>
      <c r="C2838" s="5"/>
      <c r="D2838" s="5"/>
      <c r="E2838" s="6"/>
      <c r="F2838" s="6"/>
      <c r="G2838" s="5"/>
    </row>
    <row r="2839" spans="1:7" ht="23.25" customHeight="1" x14ac:dyDescent="0.15">
      <c r="A2839" s="3"/>
      <c r="B2839" s="4"/>
      <c r="C2839" s="5"/>
      <c r="D2839" s="5"/>
      <c r="E2839" s="6"/>
      <c r="F2839" s="6"/>
      <c r="G2839" s="5"/>
    </row>
    <row r="2840" spans="1:7" ht="23.25" customHeight="1" x14ac:dyDescent="0.15">
      <c r="A2840" s="3"/>
      <c r="B2840" s="4"/>
      <c r="C2840" s="5"/>
      <c r="D2840" s="5"/>
      <c r="E2840" s="6"/>
      <c r="F2840" s="6"/>
      <c r="G2840" s="5"/>
    </row>
    <row r="2841" spans="1:7" ht="23.25" customHeight="1" x14ac:dyDescent="0.15">
      <c r="A2841" s="3"/>
      <c r="B2841" s="4"/>
      <c r="C2841" s="5"/>
      <c r="D2841" s="5"/>
      <c r="E2841" s="6"/>
      <c r="F2841" s="6"/>
      <c r="G2841" s="5"/>
    </row>
    <row r="2842" spans="1:7" ht="23.25" customHeight="1" x14ac:dyDescent="0.15">
      <c r="A2842" s="3"/>
      <c r="B2842" s="4"/>
      <c r="C2842" s="5"/>
      <c r="D2842" s="5"/>
      <c r="E2842" s="6"/>
      <c r="F2842" s="6"/>
      <c r="G2842" s="5"/>
    </row>
    <row r="2843" spans="1:7" ht="23.25" customHeight="1" x14ac:dyDescent="0.15">
      <c r="A2843" s="3"/>
      <c r="B2843" s="4"/>
      <c r="C2843" s="5"/>
      <c r="D2843" s="5"/>
      <c r="E2843" s="6"/>
      <c r="F2843" s="6"/>
      <c r="G2843" s="5"/>
    </row>
    <row r="2844" spans="1:7" ht="23.25" customHeight="1" x14ac:dyDescent="0.15">
      <c r="A2844" s="3"/>
      <c r="B2844" s="4"/>
      <c r="C2844" s="5"/>
      <c r="D2844" s="5"/>
      <c r="E2844" s="6"/>
      <c r="F2844" s="6"/>
      <c r="G2844" s="5"/>
    </row>
    <row r="2845" spans="1:7" ht="23.25" customHeight="1" x14ac:dyDescent="0.15">
      <c r="A2845" s="3"/>
      <c r="B2845" s="4"/>
      <c r="C2845" s="5"/>
      <c r="D2845" s="5"/>
      <c r="E2845" s="6"/>
      <c r="F2845" s="6"/>
      <c r="G2845" s="5"/>
    </row>
    <row r="2846" spans="1:7" ht="23.25" customHeight="1" x14ac:dyDescent="0.15">
      <c r="A2846" s="3"/>
      <c r="B2846" s="4"/>
      <c r="C2846" s="5"/>
      <c r="D2846" s="5"/>
      <c r="E2846" s="6"/>
      <c r="F2846" s="6"/>
      <c r="G2846" s="5"/>
    </row>
    <row r="2847" spans="1:7" ht="23.25" customHeight="1" x14ac:dyDescent="0.15">
      <c r="A2847" s="3"/>
      <c r="B2847" s="4"/>
      <c r="C2847" s="5"/>
      <c r="D2847" s="5"/>
      <c r="E2847" s="6"/>
      <c r="F2847" s="6"/>
      <c r="G2847" s="5"/>
    </row>
    <row r="2848" spans="1:7" ht="23.25" customHeight="1" x14ac:dyDescent="0.15">
      <c r="A2848" s="3"/>
      <c r="B2848" s="4"/>
      <c r="C2848" s="5"/>
      <c r="D2848" s="5"/>
      <c r="E2848" s="6"/>
      <c r="F2848" s="6"/>
      <c r="G2848" s="5"/>
    </row>
    <row r="2849" spans="1:7" ht="23.25" customHeight="1" x14ac:dyDescent="0.15">
      <c r="A2849" s="3"/>
      <c r="B2849" s="4"/>
      <c r="C2849" s="5"/>
      <c r="D2849" s="5"/>
      <c r="E2849" s="6"/>
      <c r="F2849" s="6"/>
      <c r="G2849" s="5"/>
    </row>
    <row r="2850" spans="1:7" ht="23.25" customHeight="1" x14ac:dyDescent="0.15">
      <c r="A2850" s="3"/>
      <c r="B2850" s="4"/>
      <c r="C2850" s="5"/>
      <c r="D2850" s="5"/>
      <c r="E2850" s="6"/>
      <c r="F2850" s="6"/>
      <c r="G2850" s="5"/>
    </row>
    <row r="2851" spans="1:7" ht="23.25" customHeight="1" x14ac:dyDescent="0.15">
      <c r="A2851" s="3"/>
      <c r="B2851" s="4"/>
      <c r="C2851" s="5"/>
      <c r="D2851" s="5"/>
      <c r="E2851" s="6"/>
      <c r="F2851" s="6"/>
      <c r="G2851" s="5"/>
    </row>
    <row r="2852" spans="1:7" ht="23.25" customHeight="1" x14ac:dyDescent="0.15">
      <c r="A2852" s="3"/>
      <c r="B2852" s="4"/>
      <c r="C2852" s="5"/>
      <c r="D2852" s="5"/>
      <c r="E2852" s="6"/>
      <c r="F2852" s="6"/>
      <c r="G2852" s="5"/>
    </row>
    <row r="2853" spans="1:7" ht="23.25" customHeight="1" x14ac:dyDescent="0.15">
      <c r="A2853" s="3"/>
      <c r="B2853" s="4"/>
      <c r="C2853" s="5"/>
      <c r="D2853" s="5"/>
      <c r="E2853" s="6"/>
      <c r="F2853" s="6"/>
      <c r="G2853" s="5"/>
    </row>
    <row r="2854" spans="1:7" ht="23.25" customHeight="1" x14ac:dyDescent="0.15">
      <c r="A2854" s="3"/>
      <c r="B2854" s="4"/>
      <c r="C2854" s="5"/>
      <c r="D2854" s="5"/>
      <c r="E2854" s="6"/>
      <c r="F2854" s="6"/>
      <c r="G2854" s="5"/>
    </row>
    <row r="2855" spans="1:7" ht="23.25" customHeight="1" x14ac:dyDescent="0.15">
      <c r="A2855" s="3"/>
      <c r="B2855" s="4"/>
      <c r="C2855" s="5"/>
      <c r="D2855" s="5"/>
      <c r="E2855" s="6"/>
      <c r="F2855" s="6"/>
      <c r="G2855" s="5"/>
    </row>
    <row r="2856" spans="1:7" ht="23.25" customHeight="1" x14ac:dyDescent="0.15">
      <c r="A2856" s="3"/>
      <c r="B2856" s="4"/>
      <c r="C2856" s="5"/>
      <c r="D2856" s="5"/>
      <c r="E2856" s="6"/>
      <c r="F2856" s="6"/>
      <c r="G2856" s="5"/>
    </row>
    <row r="2857" spans="1:7" ht="23.25" customHeight="1" x14ac:dyDescent="0.15">
      <c r="A2857" s="3"/>
      <c r="B2857" s="4"/>
      <c r="C2857" s="5"/>
      <c r="D2857" s="5"/>
      <c r="E2857" s="6"/>
      <c r="F2857" s="6"/>
      <c r="G2857" s="5"/>
    </row>
    <row r="2858" spans="1:7" ht="23.25" customHeight="1" x14ac:dyDescent="0.15">
      <c r="A2858" s="3"/>
      <c r="B2858" s="4"/>
      <c r="C2858" s="5"/>
      <c r="D2858" s="5"/>
      <c r="E2858" s="6"/>
      <c r="F2858" s="6"/>
      <c r="G2858" s="5"/>
    </row>
    <row r="2859" spans="1:7" ht="23.25" customHeight="1" x14ac:dyDescent="0.15">
      <c r="A2859" s="3"/>
      <c r="B2859" s="4"/>
      <c r="C2859" s="5"/>
      <c r="D2859" s="5"/>
      <c r="E2859" s="6"/>
      <c r="F2859" s="6"/>
      <c r="G2859" s="5"/>
    </row>
    <row r="2860" spans="1:7" ht="23.25" customHeight="1" x14ac:dyDescent="0.15">
      <c r="A2860" s="3"/>
      <c r="B2860" s="4"/>
      <c r="C2860" s="5"/>
      <c r="D2860" s="5"/>
      <c r="E2860" s="6"/>
      <c r="F2860" s="6"/>
      <c r="G2860" s="5"/>
    </row>
    <row r="2861" spans="1:7" ht="23.25" customHeight="1" x14ac:dyDescent="0.15">
      <c r="A2861" s="3"/>
      <c r="B2861" s="4"/>
      <c r="C2861" s="5"/>
      <c r="D2861" s="5"/>
      <c r="E2861" s="6"/>
      <c r="F2861" s="6"/>
      <c r="G2861" s="5"/>
    </row>
    <row r="2862" spans="1:7" ht="23.25" customHeight="1" x14ac:dyDescent="0.15">
      <c r="A2862" s="3"/>
      <c r="B2862" s="4"/>
      <c r="C2862" s="5"/>
      <c r="D2862" s="5"/>
      <c r="E2862" s="6"/>
      <c r="F2862" s="6"/>
      <c r="G2862" s="5"/>
    </row>
    <row r="2863" spans="1:7" ht="23.25" customHeight="1" x14ac:dyDescent="0.15">
      <c r="A2863" s="3"/>
      <c r="B2863" s="4"/>
      <c r="C2863" s="5"/>
      <c r="D2863" s="5"/>
      <c r="E2863" s="6"/>
      <c r="F2863" s="6"/>
      <c r="G2863" s="5"/>
    </row>
    <row r="2864" spans="1:7" ht="23.25" customHeight="1" x14ac:dyDescent="0.15">
      <c r="A2864" s="3"/>
      <c r="B2864" s="4"/>
      <c r="C2864" s="5"/>
      <c r="D2864" s="5"/>
      <c r="E2864" s="6"/>
      <c r="F2864" s="6"/>
      <c r="G2864" s="5"/>
    </row>
    <row r="2865" spans="1:7" ht="23.25" customHeight="1" x14ac:dyDescent="0.15">
      <c r="A2865" s="3"/>
      <c r="B2865" s="4"/>
      <c r="C2865" s="5"/>
      <c r="D2865" s="5"/>
      <c r="E2865" s="6"/>
      <c r="F2865" s="6"/>
      <c r="G2865" s="5"/>
    </row>
    <row r="2866" spans="1:7" ht="23.25" customHeight="1" x14ac:dyDescent="0.15">
      <c r="A2866" s="3"/>
      <c r="B2866" s="4"/>
      <c r="C2866" s="5"/>
      <c r="D2866" s="5"/>
      <c r="E2866" s="6"/>
      <c r="F2866" s="6"/>
      <c r="G2866" s="5"/>
    </row>
    <row r="2867" spans="1:7" ht="23.25" customHeight="1" x14ac:dyDescent="0.15">
      <c r="A2867" s="3"/>
      <c r="B2867" s="4"/>
      <c r="C2867" s="5"/>
      <c r="D2867" s="5"/>
      <c r="E2867" s="6"/>
      <c r="F2867" s="6"/>
      <c r="G2867" s="5"/>
    </row>
    <row r="2868" spans="1:7" ht="23.25" customHeight="1" x14ac:dyDescent="0.15">
      <c r="A2868" s="3"/>
      <c r="B2868" s="4"/>
      <c r="C2868" s="5"/>
      <c r="D2868" s="5"/>
      <c r="E2868" s="6"/>
      <c r="F2868" s="6"/>
      <c r="G2868" s="5"/>
    </row>
    <row r="2869" spans="1:7" ht="23.25" customHeight="1" x14ac:dyDescent="0.15">
      <c r="A2869" s="3"/>
      <c r="B2869" s="4"/>
      <c r="C2869" s="5"/>
      <c r="D2869" s="5"/>
      <c r="E2869" s="6"/>
      <c r="F2869" s="6"/>
      <c r="G2869" s="5"/>
    </row>
    <row r="2870" spans="1:7" ht="23.25" customHeight="1" x14ac:dyDescent="0.15">
      <c r="A2870" s="3"/>
      <c r="B2870" s="4"/>
      <c r="C2870" s="5"/>
      <c r="D2870" s="5"/>
      <c r="E2870" s="6"/>
      <c r="F2870" s="6"/>
      <c r="G2870" s="5"/>
    </row>
    <row r="2871" spans="1:7" ht="23.25" customHeight="1" x14ac:dyDescent="0.15">
      <c r="A2871" s="3"/>
      <c r="B2871" s="4"/>
      <c r="C2871" s="5"/>
      <c r="D2871" s="5"/>
      <c r="E2871" s="6"/>
      <c r="F2871" s="6"/>
      <c r="G2871" s="5"/>
    </row>
    <row r="2872" spans="1:7" ht="23.25" customHeight="1" x14ac:dyDescent="0.15">
      <c r="A2872" s="3"/>
      <c r="B2872" s="4"/>
      <c r="C2872" s="5"/>
      <c r="D2872" s="5"/>
      <c r="E2872" s="6"/>
      <c r="F2872" s="6"/>
      <c r="G2872" s="5"/>
    </row>
    <row r="2873" spans="1:7" ht="23.25" customHeight="1" x14ac:dyDescent="0.15">
      <c r="A2873" s="3"/>
      <c r="B2873" s="4"/>
      <c r="C2873" s="5"/>
      <c r="D2873" s="5"/>
      <c r="E2873" s="6"/>
      <c r="F2873" s="6"/>
      <c r="G2873" s="5"/>
    </row>
    <row r="2874" spans="1:7" ht="23.25" customHeight="1" x14ac:dyDescent="0.15">
      <c r="A2874" s="3"/>
      <c r="B2874" s="4"/>
      <c r="C2874" s="5"/>
      <c r="D2874" s="5"/>
      <c r="E2874" s="6"/>
      <c r="F2874" s="6"/>
      <c r="G2874" s="5"/>
    </row>
    <row r="2875" spans="1:7" ht="23.25" customHeight="1" x14ac:dyDescent="0.15">
      <c r="A2875" s="3"/>
      <c r="B2875" s="4"/>
      <c r="C2875" s="5"/>
      <c r="D2875" s="5"/>
      <c r="E2875" s="6"/>
      <c r="F2875" s="6"/>
      <c r="G2875" s="5"/>
    </row>
    <row r="2876" spans="1:7" ht="23.25" customHeight="1" x14ac:dyDescent="0.15">
      <c r="A2876" s="3"/>
      <c r="B2876" s="4"/>
      <c r="C2876" s="5"/>
      <c r="D2876" s="5"/>
      <c r="E2876" s="6"/>
      <c r="F2876" s="6"/>
      <c r="G2876" s="5"/>
    </row>
    <row r="2877" spans="1:7" ht="23.25" customHeight="1" x14ac:dyDescent="0.15">
      <c r="A2877" s="3"/>
      <c r="B2877" s="4"/>
      <c r="C2877" s="5"/>
      <c r="D2877" s="5"/>
      <c r="E2877" s="6"/>
      <c r="F2877" s="6"/>
      <c r="G2877" s="5"/>
    </row>
    <row r="2878" spans="1:7" ht="23.25" customHeight="1" x14ac:dyDescent="0.15">
      <c r="A2878" s="3"/>
      <c r="B2878" s="4"/>
      <c r="C2878" s="5"/>
      <c r="D2878" s="5"/>
      <c r="E2878" s="6"/>
      <c r="F2878" s="6"/>
      <c r="G2878" s="5"/>
    </row>
    <row r="2879" spans="1:7" ht="23.25" customHeight="1" x14ac:dyDescent="0.15">
      <c r="A2879" s="3"/>
      <c r="B2879" s="4"/>
      <c r="C2879" s="5"/>
      <c r="D2879" s="5"/>
      <c r="E2879" s="6"/>
      <c r="F2879" s="6"/>
      <c r="G2879" s="5"/>
    </row>
    <row r="2880" spans="1:7" ht="23.25" customHeight="1" x14ac:dyDescent="0.15">
      <c r="A2880" s="3"/>
      <c r="B2880" s="4"/>
      <c r="C2880" s="5"/>
      <c r="D2880" s="5"/>
      <c r="E2880" s="6"/>
      <c r="F2880" s="6"/>
      <c r="G2880" s="5"/>
    </row>
    <row r="2881" spans="1:7" ht="23.25" customHeight="1" x14ac:dyDescent="0.15">
      <c r="A2881" s="3"/>
      <c r="B2881" s="4"/>
      <c r="C2881" s="5"/>
      <c r="D2881" s="5"/>
      <c r="E2881" s="6"/>
      <c r="F2881" s="6"/>
      <c r="G2881" s="5"/>
    </row>
    <row r="2882" spans="1:7" ht="23.25" customHeight="1" x14ac:dyDescent="0.15">
      <c r="A2882" s="3"/>
      <c r="B2882" s="4"/>
      <c r="C2882" s="5"/>
      <c r="D2882" s="5"/>
      <c r="E2882" s="6"/>
      <c r="F2882" s="6"/>
      <c r="G2882" s="5"/>
    </row>
    <row r="2883" spans="1:7" ht="23.25" customHeight="1" x14ac:dyDescent="0.15">
      <c r="A2883" s="3"/>
      <c r="B2883" s="4"/>
      <c r="C2883" s="5"/>
      <c r="D2883" s="5"/>
      <c r="E2883" s="6"/>
      <c r="F2883" s="6"/>
      <c r="G2883" s="5"/>
    </row>
    <row r="2884" spans="1:7" ht="23.25" customHeight="1" x14ac:dyDescent="0.15">
      <c r="A2884" s="3"/>
      <c r="B2884" s="4"/>
      <c r="C2884" s="5"/>
      <c r="D2884" s="5"/>
      <c r="E2884" s="6"/>
      <c r="F2884" s="6"/>
      <c r="G2884" s="5"/>
    </row>
    <row r="2885" spans="1:7" ht="23.25" customHeight="1" x14ac:dyDescent="0.15">
      <c r="A2885" s="3"/>
      <c r="B2885" s="4"/>
      <c r="C2885" s="5"/>
      <c r="D2885" s="5"/>
      <c r="E2885" s="6"/>
      <c r="F2885" s="6"/>
      <c r="G2885" s="5"/>
    </row>
    <row r="2886" spans="1:7" ht="23.25" customHeight="1" x14ac:dyDescent="0.15">
      <c r="A2886" s="3"/>
      <c r="B2886" s="4"/>
      <c r="C2886" s="5"/>
      <c r="D2886" s="5"/>
      <c r="E2886" s="6"/>
      <c r="F2886" s="6"/>
      <c r="G2886" s="5"/>
    </row>
    <row r="2887" spans="1:7" ht="23.25" customHeight="1" x14ac:dyDescent="0.15">
      <c r="A2887" s="3"/>
      <c r="B2887" s="4"/>
      <c r="C2887" s="5"/>
      <c r="D2887" s="5"/>
      <c r="E2887" s="6"/>
      <c r="F2887" s="6"/>
      <c r="G2887" s="5"/>
    </row>
    <row r="2888" spans="1:7" ht="23.25" customHeight="1" x14ac:dyDescent="0.15">
      <c r="A2888" s="3"/>
      <c r="B2888" s="4"/>
      <c r="C2888" s="5"/>
      <c r="D2888" s="5"/>
      <c r="E2888" s="6"/>
      <c r="F2888" s="6"/>
      <c r="G2888" s="5"/>
    </row>
    <row r="2889" spans="1:7" ht="23.25" customHeight="1" x14ac:dyDescent="0.15">
      <c r="A2889" s="3"/>
      <c r="B2889" s="4"/>
      <c r="C2889" s="5"/>
      <c r="D2889" s="5"/>
      <c r="E2889" s="6"/>
      <c r="F2889" s="6"/>
      <c r="G2889" s="5"/>
    </row>
    <row r="2890" spans="1:7" ht="23.25" customHeight="1" x14ac:dyDescent="0.15">
      <c r="A2890" s="3"/>
      <c r="B2890" s="4"/>
      <c r="C2890" s="5"/>
      <c r="D2890" s="5"/>
      <c r="E2890" s="6"/>
      <c r="F2890" s="6"/>
      <c r="G2890" s="5"/>
    </row>
    <row r="2891" spans="1:7" ht="23.25" customHeight="1" x14ac:dyDescent="0.15">
      <c r="A2891" s="3"/>
      <c r="B2891" s="4"/>
      <c r="C2891" s="5"/>
      <c r="D2891" s="5"/>
      <c r="E2891" s="6"/>
      <c r="F2891" s="6"/>
      <c r="G2891" s="5"/>
    </row>
    <row r="2892" spans="1:7" ht="23.25" customHeight="1" x14ac:dyDescent="0.15">
      <c r="A2892" s="3"/>
      <c r="B2892" s="4"/>
      <c r="C2892" s="5"/>
      <c r="D2892" s="5"/>
      <c r="E2892" s="6"/>
      <c r="F2892" s="6"/>
      <c r="G2892" s="5"/>
    </row>
    <row r="2893" spans="1:7" ht="23.25" customHeight="1" x14ac:dyDescent="0.15">
      <c r="A2893" s="3"/>
      <c r="B2893" s="4"/>
      <c r="C2893" s="5"/>
      <c r="D2893" s="5"/>
      <c r="E2893" s="6"/>
      <c r="F2893" s="6"/>
      <c r="G2893" s="5"/>
    </row>
    <row r="2894" spans="1:7" ht="23.25" customHeight="1" x14ac:dyDescent="0.15">
      <c r="A2894" s="3"/>
      <c r="B2894" s="4"/>
      <c r="C2894" s="5"/>
      <c r="D2894" s="5"/>
      <c r="E2894" s="6"/>
      <c r="F2894" s="6"/>
      <c r="G2894" s="5"/>
    </row>
    <row r="2895" spans="1:7" ht="23.25" customHeight="1" x14ac:dyDescent="0.15">
      <c r="A2895" s="3"/>
      <c r="B2895" s="4"/>
      <c r="C2895" s="5"/>
      <c r="D2895" s="5"/>
      <c r="E2895" s="6"/>
      <c r="F2895" s="6"/>
      <c r="G2895" s="5"/>
    </row>
    <row r="2896" spans="1:7" ht="23.25" customHeight="1" x14ac:dyDescent="0.15">
      <c r="A2896" s="3"/>
      <c r="B2896" s="4"/>
      <c r="C2896" s="5"/>
      <c r="D2896" s="5"/>
      <c r="E2896" s="6"/>
      <c r="F2896" s="6"/>
      <c r="G2896" s="5"/>
    </row>
    <row r="2897" spans="1:7" ht="23.25" customHeight="1" x14ac:dyDescent="0.15">
      <c r="A2897" s="3"/>
      <c r="B2897" s="4"/>
      <c r="C2897" s="5"/>
      <c r="D2897" s="5"/>
      <c r="E2897" s="6"/>
      <c r="F2897" s="6"/>
      <c r="G2897" s="5"/>
    </row>
    <row r="2898" spans="1:7" ht="23.25" customHeight="1" x14ac:dyDescent="0.15">
      <c r="A2898" s="3"/>
      <c r="B2898" s="4"/>
      <c r="C2898" s="5"/>
      <c r="D2898" s="5"/>
      <c r="E2898" s="6"/>
      <c r="F2898" s="6"/>
      <c r="G2898" s="5"/>
    </row>
    <row r="2899" spans="1:7" ht="23.25" customHeight="1" x14ac:dyDescent="0.15">
      <c r="A2899" s="3"/>
      <c r="B2899" s="4"/>
      <c r="C2899" s="5"/>
      <c r="D2899" s="5"/>
      <c r="E2899" s="6"/>
      <c r="F2899" s="6"/>
      <c r="G2899" s="5"/>
    </row>
    <row r="2900" spans="1:7" ht="23.25" customHeight="1" x14ac:dyDescent="0.15">
      <c r="A2900" s="3"/>
      <c r="B2900" s="4"/>
      <c r="C2900" s="5"/>
      <c r="D2900" s="5"/>
      <c r="E2900" s="6"/>
      <c r="F2900" s="6"/>
      <c r="G2900" s="5"/>
    </row>
    <row r="2901" spans="1:7" ht="23.25" customHeight="1" x14ac:dyDescent="0.15">
      <c r="A2901" s="3"/>
      <c r="B2901" s="4"/>
      <c r="C2901" s="5"/>
      <c r="D2901" s="5"/>
      <c r="E2901" s="6"/>
      <c r="F2901" s="6"/>
      <c r="G2901" s="5"/>
    </row>
    <row r="2902" spans="1:7" ht="23.25" customHeight="1" x14ac:dyDescent="0.15">
      <c r="A2902" s="3"/>
      <c r="B2902" s="4"/>
      <c r="C2902" s="5"/>
      <c r="D2902" s="5"/>
      <c r="E2902" s="6"/>
      <c r="F2902" s="6"/>
      <c r="G2902" s="5"/>
    </row>
    <row r="2903" spans="1:7" ht="23.25" customHeight="1" x14ac:dyDescent="0.15">
      <c r="A2903" s="3"/>
      <c r="B2903" s="4"/>
      <c r="C2903" s="5"/>
      <c r="D2903" s="5"/>
      <c r="E2903" s="6"/>
      <c r="F2903" s="6"/>
      <c r="G2903" s="5"/>
    </row>
    <row r="2904" spans="1:7" ht="23.25" customHeight="1" x14ac:dyDescent="0.15">
      <c r="A2904" s="3"/>
      <c r="B2904" s="4"/>
      <c r="C2904" s="5"/>
      <c r="D2904" s="5"/>
      <c r="E2904" s="6"/>
      <c r="F2904" s="6"/>
      <c r="G2904" s="5"/>
    </row>
    <row r="2905" spans="1:7" ht="23.25" customHeight="1" x14ac:dyDescent="0.15">
      <c r="A2905" s="3"/>
      <c r="B2905" s="4"/>
      <c r="C2905" s="5"/>
      <c r="D2905" s="5"/>
      <c r="E2905" s="6"/>
      <c r="F2905" s="6"/>
      <c r="G2905" s="5"/>
    </row>
    <row r="2906" spans="1:7" ht="23.25" customHeight="1" x14ac:dyDescent="0.15">
      <c r="A2906" s="3"/>
      <c r="B2906" s="4"/>
      <c r="C2906" s="5"/>
      <c r="D2906" s="5"/>
      <c r="E2906" s="6"/>
      <c r="F2906" s="6"/>
      <c r="G2906" s="5"/>
    </row>
    <row r="2907" spans="1:7" ht="23.25" customHeight="1" x14ac:dyDescent="0.15">
      <c r="A2907" s="3"/>
      <c r="B2907" s="4"/>
      <c r="C2907" s="5"/>
      <c r="D2907" s="5"/>
      <c r="E2907" s="6"/>
      <c r="F2907" s="6"/>
      <c r="G2907" s="5"/>
    </row>
    <row r="2908" spans="1:7" ht="23.25" customHeight="1" x14ac:dyDescent="0.15">
      <c r="A2908" s="3"/>
      <c r="B2908" s="4"/>
      <c r="C2908" s="5"/>
      <c r="D2908" s="5"/>
      <c r="E2908" s="6"/>
      <c r="F2908" s="6"/>
      <c r="G2908" s="5"/>
    </row>
    <row r="2909" spans="1:7" ht="23.25" customHeight="1" x14ac:dyDescent="0.15">
      <c r="A2909" s="3"/>
      <c r="B2909" s="4"/>
      <c r="C2909" s="5"/>
      <c r="D2909" s="5"/>
      <c r="E2909" s="6"/>
      <c r="F2909" s="6"/>
      <c r="G2909" s="5"/>
    </row>
    <row r="2910" spans="1:7" ht="23.25" customHeight="1" x14ac:dyDescent="0.15">
      <c r="A2910" s="3"/>
      <c r="B2910" s="4"/>
      <c r="C2910" s="5"/>
      <c r="D2910" s="5"/>
      <c r="E2910" s="6"/>
      <c r="F2910" s="6"/>
      <c r="G2910" s="5"/>
    </row>
    <row r="2911" spans="1:7" ht="23.25" customHeight="1" x14ac:dyDescent="0.15">
      <c r="A2911" s="3"/>
      <c r="B2911" s="4"/>
      <c r="C2911" s="5"/>
      <c r="D2911" s="5"/>
      <c r="E2911" s="6"/>
      <c r="F2911" s="6"/>
      <c r="G2911" s="5"/>
    </row>
    <row r="2912" spans="1:7" ht="23.25" customHeight="1" x14ac:dyDescent="0.15">
      <c r="A2912" s="3"/>
      <c r="B2912" s="4"/>
      <c r="C2912" s="5"/>
      <c r="D2912" s="5"/>
      <c r="E2912" s="6"/>
      <c r="F2912" s="6"/>
      <c r="G2912" s="5"/>
    </row>
    <row r="2913" spans="1:7" ht="23.25" customHeight="1" x14ac:dyDescent="0.15">
      <c r="A2913" s="3"/>
      <c r="B2913" s="4"/>
      <c r="C2913" s="5"/>
      <c r="D2913" s="5"/>
      <c r="E2913" s="6"/>
      <c r="F2913" s="6"/>
      <c r="G2913" s="5"/>
    </row>
    <row r="2914" spans="1:7" ht="23.25" customHeight="1" x14ac:dyDescent="0.15">
      <c r="A2914" s="3"/>
      <c r="B2914" s="4"/>
      <c r="C2914" s="5"/>
      <c r="D2914" s="5"/>
      <c r="E2914" s="6"/>
      <c r="F2914" s="6"/>
      <c r="G2914" s="5"/>
    </row>
    <row r="2915" spans="1:7" ht="23.25" customHeight="1" x14ac:dyDescent="0.15">
      <c r="A2915" s="3"/>
      <c r="B2915" s="4"/>
      <c r="C2915" s="5"/>
      <c r="D2915" s="5"/>
      <c r="E2915" s="6"/>
      <c r="F2915" s="6"/>
      <c r="G2915" s="5"/>
    </row>
    <row r="2916" spans="1:7" ht="23.25" customHeight="1" x14ac:dyDescent="0.15">
      <c r="A2916" s="3"/>
      <c r="B2916" s="4"/>
      <c r="C2916" s="5"/>
      <c r="D2916" s="5"/>
      <c r="E2916" s="6"/>
      <c r="F2916" s="6"/>
      <c r="G2916" s="5"/>
    </row>
    <row r="2917" spans="1:7" ht="23.25" customHeight="1" x14ac:dyDescent="0.15">
      <c r="A2917" s="3"/>
      <c r="B2917" s="4"/>
      <c r="C2917" s="5"/>
      <c r="D2917" s="5"/>
      <c r="E2917" s="6"/>
      <c r="F2917" s="6"/>
      <c r="G2917" s="5"/>
    </row>
    <row r="2918" spans="1:7" ht="23.25" customHeight="1" x14ac:dyDescent="0.15">
      <c r="A2918" s="3"/>
      <c r="B2918" s="4"/>
      <c r="C2918" s="5"/>
      <c r="D2918" s="5"/>
      <c r="E2918" s="6"/>
      <c r="F2918" s="6"/>
      <c r="G2918" s="5"/>
    </row>
    <row r="2919" spans="1:7" ht="23.25" customHeight="1" x14ac:dyDescent="0.15">
      <c r="A2919" s="3"/>
      <c r="B2919" s="4"/>
      <c r="C2919" s="5"/>
      <c r="D2919" s="5"/>
      <c r="E2919" s="6"/>
      <c r="F2919" s="6"/>
      <c r="G2919" s="5"/>
    </row>
    <row r="2920" spans="1:7" ht="23.25" customHeight="1" x14ac:dyDescent="0.15">
      <c r="A2920" s="3"/>
      <c r="B2920" s="4"/>
      <c r="C2920" s="5"/>
      <c r="D2920" s="5"/>
      <c r="E2920" s="6"/>
      <c r="F2920" s="6"/>
      <c r="G2920" s="5"/>
    </row>
    <row r="2921" spans="1:7" ht="23.25" customHeight="1" x14ac:dyDescent="0.15">
      <c r="A2921" s="3"/>
      <c r="B2921" s="4"/>
      <c r="C2921" s="5"/>
      <c r="D2921" s="5"/>
      <c r="E2921" s="6"/>
      <c r="F2921" s="6"/>
      <c r="G2921" s="5"/>
    </row>
    <row r="2922" spans="1:7" ht="23.25" customHeight="1" x14ac:dyDescent="0.15">
      <c r="A2922" s="3"/>
      <c r="B2922" s="4"/>
      <c r="C2922" s="5"/>
      <c r="D2922" s="5"/>
      <c r="E2922" s="6"/>
      <c r="F2922" s="6"/>
      <c r="G2922" s="5"/>
    </row>
    <row r="2923" spans="1:7" ht="23.25" customHeight="1" x14ac:dyDescent="0.15">
      <c r="A2923" s="3"/>
      <c r="B2923" s="4"/>
      <c r="C2923" s="5"/>
      <c r="D2923" s="5"/>
      <c r="E2923" s="6"/>
      <c r="F2923" s="6"/>
      <c r="G2923" s="5"/>
    </row>
    <row r="2924" spans="1:7" ht="23.25" customHeight="1" x14ac:dyDescent="0.15">
      <c r="A2924" s="3"/>
      <c r="B2924" s="4"/>
      <c r="C2924" s="5"/>
      <c r="D2924" s="5"/>
      <c r="E2924" s="6"/>
      <c r="F2924" s="6"/>
      <c r="G2924" s="5"/>
    </row>
    <row r="2925" spans="1:7" ht="23.25" customHeight="1" x14ac:dyDescent="0.15">
      <c r="A2925" s="3"/>
      <c r="B2925" s="4"/>
      <c r="C2925" s="5"/>
      <c r="D2925" s="5"/>
      <c r="E2925" s="6"/>
      <c r="F2925" s="6"/>
      <c r="G2925" s="5"/>
    </row>
    <row r="2926" spans="1:7" ht="23.25" customHeight="1" x14ac:dyDescent="0.15">
      <c r="A2926" s="3"/>
      <c r="B2926" s="4"/>
      <c r="C2926" s="5"/>
      <c r="D2926" s="5"/>
      <c r="E2926" s="6"/>
      <c r="F2926" s="6"/>
      <c r="G2926" s="5"/>
    </row>
    <row r="2927" spans="1:7" ht="23.25" customHeight="1" x14ac:dyDescent="0.15">
      <c r="A2927" s="3"/>
      <c r="B2927" s="4"/>
      <c r="C2927" s="5"/>
      <c r="D2927" s="5"/>
      <c r="E2927" s="6"/>
      <c r="F2927" s="6"/>
      <c r="G2927" s="5"/>
    </row>
    <row r="2928" spans="1:7" ht="23.25" customHeight="1" x14ac:dyDescent="0.15">
      <c r="A2928" s="3"/>
      <c r="B2928" s="4"/>
      <c r="C2928" s="5"/>
      <c r="D2928" s="5"/>
      <c r="E2928" s="6"/>
      <c r="F2928" s="6"/>
      <c r="G2928" s="5"/>
    </row>
    <row r="2929" spans="1:7" ht="23.25" customHeight="1" x14ac:dyDescent="0.15">
      <c r="A2929" s="3"/>
      <c r="B2929" s="4"/>
      <c r="C2929" s="5"/>
      <c r="D2929" s="5"/>
      <c r="E2929" s="6"/>
      <c r="F2929" s="6"/>
      <c r="G2929" s="5"/>
    </row>
    <row r="2930" spans="1:7" ht="23.25" customHeight="1" x14ac:dyDescent="0.15">
      <c r="A2930" s="3"/>
      <c r="B2930" s="4"/>
      <c r="C2930" s="5"/>
      <c r="D2930" s="5"/>
      <c r="E2930" s="6"/>
      <c r="F2930" s="6"/>
      <c r="G2930" s="5"/>
    </row>
    <row r="2931" spans="1:7" ht="23.25" customHeight="1" x14ac:dyDescent="0.15">
      <c r="A2931" s="3"/>
      <c r="B2931" s="4"/>
      <c r="C2931" s="5"/>
      <c r="D2931" s="5"/>
      <c r="E2931" s="6"/>
      <c r="F2931" s="6"/>
      <c r="G2931" s="5"/>
    </row>
    <row r="2932" spans="1:7" ht="23.25" customHeight="1" x14ac:dyDescent="0.15">
      <c r="A2932" s="3"/>
      <c r="B2932" s="4"/>
      <c r="C2932" s="5"/>
      <c r="D2932" s="5"/>
      <c r="E2932" s="6"/>
      <c r="F2932" s="6"/>
      <c r="G2932" s="5"/>
    </row>
    <row r="2933" spans="1:7" ht="23.25" customHeight="1" x14ac:dyDescent="0.15">
      <c r="A2933" s="3"/>
      <c r="B2933" s="4"/>
      <c r="C2933" s="5"/>
      <c r="D2933" s="5"/>
      <c r="E2933" s="6"/>
      <c r="F2933" s="6"/>
      <c r="G2933" s="5"/>
    </row>
    <row r="2934" spans="1:7" ht="23.25" customHeight="1" x14ac:dyDescent="0.15">
      <c r="A2934" s="3"/>
      <c r="B2934" s="4"/>
      <c r="C2934" s="5"/>
      <c r="D2934" s="5"/>
      <c r="E2934" s="6"/>
      <c r="F2934" s="6"/>
      <c r="G2934" s="5"/>
    </row>
    <row r="2935" spans="1:7" ht="23.25" customHeight="1" x14ac:dyDescent="0.15">
      <c r="A2935" s="3"/>
      <c r="B2935" s="4"/>
      <c r="C2935" s="5"/>
      <c r="D2935" s="5"/>
      <c r="E2935" s="6"/>
      <c r="F2935" s="6"/>
      <c r="G2935" s="5"/>
    </row>
    <row r="2936" spans="1:7" ht="23.25" customHeight="1" x14ac:dyDescent="0.15">
      <c r="A2936" s="3"/>
      <c r="B2936" s="4"/>
      <c r="C2936" s="5"/>
      <c r="D2936" s="5"/>
      <c r="E2936" s="6"/>
      <c r="F2936" s="6"/>
      <c r="G2936" s="5"/>
    </row>
    <row r="2937" spans="1:7" ht="23.25" customHeight="1" x14ac:dyDescent="0.15">
      <c r="A2937" s="3"/>
      <c r="B2937" s="4"/>
      <c r="C2937" s="5"/>
      <c r="D2937" s="5"/>
      <c r="E2937" s="6"/>
      <c r="F2937" s="6"/>
      <c r="G2937" s="5"/>
    </row>
    <row r="2938" spans="1:7" ht="23.25" customHeight="1" x14ac:dyDescent="0.15">
      <c r="A2938" s="3"/>
      <c r="B2938" s="4"/>
      <c r="C2938" s="5"/>
      <c r="D2938" s="5"/>
      <c r="E2938" s="6"/>
      <c r="F2938" s="6"/>
      <c r="G2938" s="5"/>
    </row>
    <row r="2939" spans="1:7" ht="23.25" customHeight="1" x14ac:dyDescent="0.15">
      <c r="A2939" s="3"/>
      <c r="B2939" s="4"/>
      <c r="C2939" s="5"/>
      <c r="D2939" s="5"/>
      <c r="E2939" s="6"/>
      <c r="F2939" s="6"/>
      <c r="G2939" s="5"/>
    </row>
    <row r="2940" spans="1:7" ht="23.25" customHeight="1" x14ac:dyDescent="0.15">
      <c r="A2940" s="3"/>
      <c r="B2940" s="4"/>
      <c r="C2940" s="5"/>
      <c r="D2940" s="5"/>
      <c r="E2940" s="6"/>
      <c r="F2940" s="6"/>
      <c r="G2940" s="5"/>
    </row>
    <row r="2941" spans="1:7" ht="23.25" customHeight="1" x14ac:dyDescent="0.15">
      <c r="A2941" s="3"/>
      <c r="B2941" s="4"/>
      <c r="C2941" s="5"/>
      <c r="D2941" s="5"/>
      <c r="E2941" s="6"/>
      <c r="F2941" s="6"/>
      <c r="G2941" s="5"/>
    </row>
    <row r="2942" spans="1:7" ht="23.25" customHeight="1" x14ac:dyDescent="0.15">
      <c r="A2942" s="3"/>
      <c r="B2942" s="4"/>
      <c r="C2942" s="5"/>
      <c r="D2942" s="5"/>
      <c r="E2942" s="6"/>
      <c r="F2942" s="6"/>
      <c r="G2942" s="5"/>
    </row>
    <row r="2943" spans="1:7" ht="23.25" customHeight="1" x14ac:dyDescent="0.15">
      <c r="A2943" s="3"/>
      <c r="B2943" s="4"/>
      <c r="C2943" s="5"/>
      <c r="D2943" s="5"/>
      <c r="E2943" s="6"/>
      <c r="F2943" s="6"/>
      <c r="G2943" s="5"/>
    </row>
    <row r="2944" spans="1:7" ht="23.25" customHeight="1" x14ac:dyDescent="0.15">
      <c r="A2944" s="3"/>
      <c r="B2944" s="4"/>
      <c r="C2944" s="5"/>
      <c r="D2944" s="5"/>
      <c r="E2944" s="6"/>
      <c r="F2944" s="6"/>
      <c r="G2944" s="5"/>
    </row>
    <row r="2945" spans="1:7" ht="23.25" customHeight="1" x14ac:dyDescent="0.15">
      <c r="A2945" s="3"/>
      <c r="B2945" s="4"/>
      <c r="C2945" s="5"/>
      <c r="D2945" s="5"/>
      <c r="E2945" s="6"/>
      <c r="F2945" s="6"/>
      <c r="G2945" s="5"/>
    </row>
    <row r="2946" spans="1:7" ht="23.25" customHeight="1" x14ac:dyDescent="0.15">
      <c r="A2946" s="3"/>
      <c r="B2946" s="4"/>
      <c r="C2946" s="5"/>
      <c r="D2946" s="5"/>
      <c r="E2946" s="6"/>
      <c r="F2946" s="6"/>
      <c r="G2946" s="5"/>
    </row>
    <row r="2947" spans="1:7" ht="23.25" customHeight="1" x14ac:dyDescent="0.15">
      <c r="A2947" s="3"/>
      <c r="B2947" s="4"/>
      <c r="C2947" s="5"/>
      <c r="D2947" s="5"/>
      <c r="E2947" s="6"/>
      <c r="F2947" s="6"/>
      <c r="G2947" s="5"/>
    </row>
    <row r="2948" spans="1:7" ht="23.25" customHeight="1" x14ac:dyDescent="0.15">
      <c r="A2948" s="3"/>
      <c r="B2948" s="4"/>
      <c r="C2948" s="5"/>
      <c r="D2948" s="5"/>
      <c r="E2948" s="6"/>
      <c r="F2948" s="6"/>
      <c r="G2948" s="5"/>
    </row>
    <row r="2949" spans="1:7" ht="23.25" customHeight="1" x14ac:dyDescent="0.15">
      <c r="A2949" s="3"/>
      <c r="B2949" s="4"/>
      <c r="C2949" s="5"/>
      <c r="D2949" s="5"/>
      <c r="E2949" s="6"/>
      <c r="F2949" s="6"/>
      <c r="G2949" s="5"/>
    </row>
    <row r="2950" spans="1:7" ht="23.25" customHeight="1" x14ac:dyDescent="0.15">
      <c r="A2950" s="3"/>
      <c r="B2950" s="4"/>
      <c r="C2950" s="5"/>
      <c r="D2950" s="5"/>
      <c r="E2950" s="6"/>
      <c r="F2950" s="6"/>
      <c r="G2950" s="5"/>
    </row>
    <row r="2951" spans="1:7" ht="23.25" customHeight="1" x14ac:dyDescent="0.15">
      <c r="A2951" s="3"/>
      <c r="B2951" s="4"/>
      <c r="C2951" s="5"/>
      <c r="D2951" s="5"/>
      <c r="E2951" s="6"/>
      <c r="F2951" s="6"/>
      <c r="G2951" s="5"/>
    </row>
    <row r="2952" spans="1:7" ht="23.25" customHeight="1" x14ac:dyDescent="0.15">
      <c r="A2952" s="3"/>
      <c r="B2952" s="4"/>
      <c r="C2952" s="5"/>
      <c r="D2952" s="5"/>
      <c r="E2952" s="6"/>
      <c r="F2952" s="6"/>
      <c r="G2952" s="5"/>
    </row>
    <row r="2953" spans="1:7" ht="23.25" customHeight="1" x14ac:dyDescent="0.15">
      <c r="A2953" s="3"/>
      <c r="B2953" s="4"/>
      <c r="C2953" s="5"/>
      <c r="D2953" s="5"/>
      <c r="E2953" s="6"/>
      <c r="F2953" s="6"/>
      <c r="G2953" s="5"/>
    </row>
    <row r="2954" spans="1:7" ht="23.25" customHeight="1" x14ac:dyDescent="0.15">
      <c r="A2954" s="3"/>
      <c r="B2954" s="4"/>
      <c r="C2954" s="5"/>
      <c r="D2954" s="5"/>
      <c r="E2954" s="6"/>
      <c r="F2954" s="6"/>
      <c r="G2954" s="5"/>
    </row>
    <row r="2955" spans="1:7" ht="23.25" customHeight="1" x14ac:dyDescent="0.15">
      <c r="A2955" s="3"/>
      <c r="B2955" s="4"/>
      <c r="C2955" s="5"/>
      <c r="D2955" s="5"/>
      <c r="E2955" s="6"/>
      <c r="F2955" s="6"/>
      <c r="G2955" s="5"/>
    </row>
    <row r="2956" spans="1:7" ht="23.25" customHeight="1" x14ac:dyDescent="0.15">
      <c r="A2956" s="3"/>
      <c r="B2956" s="4"/>
      <c r="C2956" s="5"/>
      <c r="D2956" s="5"/>
      <c r="E2956" s="6"/>
      <c r="F2956" s="6"/>
      <c r="G2956" s="5"/>
    </row>
    <row r="2957" spans="1:7" ht="23.25" customHeight="1" x14ac:dyDescent="0.15">
      <c r="A2957" s="3"/>
      <c r="B2957" s="4"/>
      <c r="C2957" s="5"/>
      <c r="D2957" s="5"/>
      <c r="E2957" s="6"/>
      <c r="F2957" s="6"/>
      <c r="G2957" s="5"/>
    </row>
    <row r="2958" spans="1:7" ht="23.25" customHeight="1" x14ac:dyDescent="0.15">
      <c r="A2958" s="3"/>
      <c r="B2958" s="4"/>
      <c r="C2958" s="5"/>
      <c r="D2958" s="5"/>
      <c r="E2958" s="6"/>
      <c r="F2958" s="6"/>
      <c r="G2958" s="5"/>
    </row>
    <row r="2959" spans="1:7" ht="23.25" customHeight="1" x14ac:dyDescent="0.15">
      <c r="A2959" s="3"/>
      <c r="B2959" s="4"/>
      <c r="C2959" s="5"/>
      <c r="D2959" s="5"/>
      <c r="E2959" s="6"/>
      <c r="F2959" s="6"/>
      <c r="G2959" s="5"/>
    </row>
    <row r="2960" spans="1:7" ht="23.25" customHeight="1" x14ac:dyDescent="0.15">
      <c r="A2960" s="3"/>
      <c r="B2960" s="4"/>
      <c r="C2960" s="5"/>
      <c r="D2960" s="5"/>
      <c r="E2960" s="6"/>
      <c r="F2960" s="6"/>
      <c r="G2960" s="5"/>
    </row>
    <row r="2961" spans="1:7" ht="23.25" customHeight="1" x14ac:dyDescent="0.15">
      <c r="A2961" s="3"/>
      <c r="B2961" s="4"/>
      <c r="C2961" s="5"/>
      <c r="D2961" s="5"/>
      <c r="E2961" s="6"/>
      <c r="F2961" s="6"/>
      <c r="G2961" s="5"/>
    </row>
    <row r="2962" spans="1:7" ht="23.25" customHeight="1" x14ac:dyDescent="0.15">
      <c r="A2962" s="3"/>
      <c r="B2962" s="4"/>
      <c r="C2962" s="5"/>
      <c r="D2962" s="5"/>
      <c r="E2962" s="6"/>
      <c r="F2962" s="6"/>
      <c r="G2962" s="5"/>
    </row>
    <row r="2963" spans="1:7" ht="23.25" customHeight="1" x14ac:dyDescent="0.15">
      <c r="A2963" s="3"/>
      <c r="B2963" s="4"/>
      <c r="C2963" s="5"/>
      <c r="D2963" s="5"/>
      <c r="E2963" s="6"/>
      <c r="F2963" s="6"/>
      <c r="G2963" s="5"/>
    </row>
    <row r="2964" spans="1:7" ht="23.25" customHeight="1" x14ac:dyDescent="0.15">
      <c r="A2964" s="3"/>
      <c r="B2964" s="4"/>
      <c r="C2964" s="5"/>
      <c r="D2964" s="5"/>
      <c r="E2964" s="6"/>
      <c r="F2964" s="6"/>
      <c r="G2964" s="5"/>
    </row>
    <row r="2965" spans="1:7" ht="23.25" customHeight="1" x14ac:dyDescent="0.15">
      <c r="A2965" s="3"/>
      <c r="B2965" s="4"/>
      <c r="C2965" s="5"/>
      <c r="D2965" s="5"/>
      <c r="E2965" s="6"/>
      <c r="F2965" s="6"/>
      <c r="G2965" s="5"/>
    </row>
    <row r="2966" spans="1:7" ht="23.25" customHeight="1" x14ac:dyDescent="0.15">
      <c r="A2966" s="3"/>
      <c r="B2966" s="4"/>
      <c r="C2966" s="5"/>
      <c r="D2966" s="5"/>
      <c r="E2966" s="6"/>
      <c r="F2966" s="6"/>
      <c r="G2966" s="5"/>
    </row>
    <row r="2967" spans="1:7" ht="23.25" customHeight="1" x14ac:dyDescent="0.15">
      <c r="A2967" s="3"/>
      <c r="B2967" s="4"/>
      <c r="C2967" s="5"/>
      <c r="D2967" s="5"/>
      <c r="E2967" s="6"/>
      <c r="F2967" s="6"/>
      <c r="G2967" s="5"/>
    </row>
    <row r="2968" spans="1:7" ht="23.25" customHeight="1" x14ac:dyDescent="0.15">
      <c r="A2968" s="3"/>
      <c r="B2968" s="4"/>
      <c r="C2968" s="5"/>
      <c r="D2968" s="5"/>
      <c r="E2968" s="6"/>
      <c r="F2968" s="6"/>
      <c r="G2968" s="5"/>
    </row>
    <row r="2969" spans="1:7" ht="23.25" customHeight="1" x14ac:dyDescent="0.15">
      <c r="A2969" s="3"/>
      <c r="B2969" s="4"/>
      <c r="C2969" s="5"/>
      <c r="D2969" s="5"/>
      <c r="E2969" s="6"/>
      <c r="F2969" s="6"/>
      <c r="G2969" s="5"/>
    </row>
    <row r="2970" spans="1:7" ht="23.25" customHeight="1" x14ac:dyDescent="0.15">
      <c r="A2970" s="3"/>
      <c r="B2970" s="4"/>
      <c r="C2970" s="5"/>
      <c r="D2970" s="5"/>
      <c r="E2970" s="6"/>
      <c r="F2970" s="6"/>
      <c r="G2970" s="5"/>
    </row>
    <row r="2971" spans="1:7" ht="23.25" customHeight="1" x14ac:dyDescent="0.15">
      <c r="A2971" s="3"/>
      <c r="B2971" s="4"/>
      <c r="C2971" s="5"/>
      <c r="D2971" s="5"/>
      <c r="E2971" s="6"/>
      <c r="F2971" s="6"/>
      <c r="G2971" s="5"/>
    </row>
    <row r="2972" spans="1:7" ht="23.25" customHeight="1" x14ac:dyDescent="0.15">
      <c r="A2972" s="3"/>
      <c r="B2972" s="4"/>
      <c r="C2972" s="5"/>
      <c r="D2972" s="5"/>
      <c r="E2972" s="6"/>
      <c r="F2972" s="6"/>
      <c r="G2972" s="5"/>
    </row>
    <row r="2973" spans="1:7" ht="23.25" customHeight="1" x14ac:dyDescent="0.15">
      <c r="A2973" s="3"/>
      <c r="B2973" s="4"/>
      <c r="C2973" s="5"/>
      <c r="D2973" s="5"/>
      <c r="E2973" s="6"/>
      <c r="F2973" s="6"/>
      <c r="G2973" s="5"/>
    </row>
    <row r="2974" spans="1:7" ht="23.25" customHeight="1" x14ac:dyDescent="0.15">
      <c r="A2974" s="3"/>
      <c r="B2974" s="4"/>
      <c r="C2974" s="5"/>
      <c r="D2974" s="5"/>
      <c r="E2974" s="6"/>
      <c r="F2974" s="6"/>
      <c r="G2974" s="5"/>
    </row>
    <row r="2975" spans="1:7" ht="23.25" customHeight="1" x14ac:dyDescent="0.15">
      <c r="A2975" s="3"/>
      <c r="B2975" s="4"/>
      <c r="C2975" s="5"/>
      <c r="D2975" s="5"/>
      <c r="E2975" s="6"/>
      <c r="F2975" s="6"/>
      <c r="G2975" s="5"/>
    </row>
    <row r="2976" spans="1:7" ht="23.25" customHeight="1" x14ac:dyDescent="0.15">
      <c r="A2976" s="3"/>
      <c r="B2976" s="4"/>
      <c r="C2976" s="5"/>
      <c r="D2976" s="5"/>
      <c r="E2976" s="6"/>
      <c r="F2976" s="6"/>
      <c r="G2976" s="5"/>
    </row>
    <row r="2977" spans="1:7" ht="23.25" customHeight="1" x14ac:dyDescent="0.15">
      <c r="A2977" s="3"/>
      <c r="B2977" s="4"/>
      <c r="C2977" s="5"/>
      <c r="D2977" s="5"/>
      <c r="E2977" s="6"/>
      <c r="F2977" s="6"/>
      <c r="G2977" s="5"/>
    </row>
    <row r="2978" spans="1:7" ht="23.25" customHeight="1" x14ac:dyDescent="0.15">
      <c r="A2978" s="3"/>
      <c r="B2978" s="4"/>
      <c r="C2978" s="5"/>
      <c r="D2978" s="5"/>
      <c r="E2978" s="6"/>
      <c r="F2978" s="6"/>
      <c r="G2978" s="5"/>
    </row>
    <row r="2979" spans="1:7" ht="23.25" customHeight="1" x14ac:dyDescent="0.15">
      <c r="A2979" s="3"/>
      <c r="B2979" s="4"/>
      <c r="C2979" s="5"/>
      <c r="D2979" s="5"/>
      <c r="E2979" s="6"/>
      <c r="F2979" s="6"/>
      <c r="G2979" s="5"/>
    </row>
    <row r="2980" spans="1:7" ht="23.25" customHeight="1" x14ac:dyDescent="0.15">
      <c r="A2980" s="3"/>
      <c r="B2980" s="4"/>
      <c r="C2980" s="5"/>
      <c r="D2980" s="5"/>
      <c r="E2980" s="6"/>
      <c r="F2980" s="6"/>
      <c r="G2980" s="5"/>
    </row>
    <row r="2981" spans="1:7" ht="23.25" customHeight="1" x14ac:dyDescent="0.15">
      <c r="A2981" s="3"/>
      <c r="B2981" s="4"/>
      <c r="C2981" s="5"/>
      <c r="D2981" s="5"/>
      <c r="E2981" s="6"/>
      <c r="F2981" s="6"/>
      <c r="G2981" s="5"/>
    </row>
    <row r="2982" spans="1:7" ht="23.25" customHeight="1" x14ac:dyDescent="0.15">
      <c r="A2982" s="3"/>
      <c r="B2982" s="4"/>
      <c r="C2982" s="5"/>
      <c r="D2982" s="5"/>
      <c r="E2982" s="6"/>
      <c r="F2982" s="6"/>
      <c r="G2982" s="5"/>
    </row>
    <row r="2983" spans="1:7" ht="23.25" customHeight="1" x14ac:dyDescent="0.15">
      <c r="A2983" s="3"/>
      <c r="B2983" s="4"/>
      <c r="C2983" s="5"/>
      <c r="D2983" s="5"/>
      <c r="E2983" s="6"/>
      <c r="F2983" s="6"/>
      <c r="G2983" s="5"/>
    </row>
    <row r="2984" spans="1:7" ht="23.25" customHeight="1" x14ac:dyDescent="0.15">
      <c r="A2984" s="3"/>
      <c r="B2984" s="4"/>
      <c r="C2984" s="5"/>
      <c r="D2984" s="5"/>
      <c r="E2984" s="6"/>
      <c r="F2984" s="6"/>
      <c r="G2984" s="5"/>
    </row>
    <row r="2985" spans="1:7" ht="23.25" customHeight="1" x14ac:dyDescent="0.15">
      <c r="A2985" s="3"/>
      <c r="B2985" s="4"/>
      <c r="C2985" s="5"/>
      <c r="D2985" s="5"/>
      <c r="E2985" s="6"/>
      <c r="F2985" s="6"/>
      <c r="G2985" s="5"/>
    </row>
    <row r="2986" spans="1:7" ht="23.25" customHeight="1" x14ac:dyDescent="0.15">
      <c r="A2986" s="3"/>
      <c r="B2986" s="4"/>
      <c r="C2986" s="5"/>
      <c r="D2986" s="5"/>
      <c r="E2986" s="6"/>
      <c r="F2986" s="6"/>
      <c r="G2986" s="5"/>
    </row>
    <row r="2987" spans="1:7" ht="23.25" customHeight="1" x14ac:dyDescent="0.15">
      <c r="A2987" s="3"/>
      <c r="B2987" s="4"/>
      <c r="C2987" s="5"/>
      <c r="D2987" s="5"/>
      <c r="E2987" s="6"/>
      <c r="F2987" s="6"/>
      <c r="G2987" s="5"/>
    </row>
    <row r="2988" spans="1:7" ht="23.25" customHeight="1" x14ac:dyDescent="0.15">
      <c r="A2988" s="3"/>
      <c r="B2988" s="4"/>
      <c r="C2988" s="5"/>
      <c r="D2988" s="5"/>
      <c r="E2988" s="6"/>
      <c r="F2988" s="6"/>
      <c r="G2988" s="5"/>
    </row>
    <row r="2989" spans="1:7" ht="23.25" customHeight="1" x14ac:dyDescent="0.15">
      <c r="A2989" s="3"/>
      <c r="B2989" s="4"/>
      <c r="C2989" s="5"/>
      <c r="D2989" s="5"/>
      <c r="E2989" s="6"/>
      <c r="F2989" s="6"/>
      <c r="G2989" s="5"/>
    </row>
    <row r="2990" spans="1:7" ht="23.25" customHeight="1" x14ac:dyDescent="0.15">
      <c r="A2990" s="3"/>
      <c r="B2990" s="4"/>
      <c r="C2990" s="5"/>
      <c r="D2990" s="5"/>
      <c r="E2990" s="6"/>
      <c r="F2990" s="6"/>
      <c r="G2990" s="5"/>
    </row>
    <row r="2991" spans="1:7" ht="23.25" customHeight="1" x14ac:dyDescent="0.15">
      <c r="A2991" s="3"/>
      <c r="B2991" s="4"/>
      <c r="C2991" s="5"/>
      <c r="D2991" s="5"/>
      <c r="E2991" s="6"/>
      <c r="F2991" s="6"/>
      <c r="G2991" s="5"/>
    </row>
    <row r="2992" spans="1:7" ht="23.25" customHeight="1" x14ac:dyDescent="0.15">
      <c r="A2992" s="3"/>
      <c r="B2992" s="4"/>
      <c r="C2992" s="5"/>
      <c r="D2992" s="5"/>
      <c r="E2992" s="6"/>
      <c r="F2992" s="6"/>
      <c r="G2992" s="5"/>
    </row>
    <row r="2993" spans="1:7" ht="23.25" customHeight="1" x14ac:dyDescent="0.15">
      <c r="A2993" s="3"/>
      <c r="B2993" s="4"/>
      <c r="C2993" s="5"/>
      <c r="D2993" s="5"/>
      <c r="E2993" s="6"/>
      <c r="F2993" s="6"/>
      <c r="G2993" s="5"/>
    </row>
    <row r="2994" spans="1:7" ht="23.25" customHeight="1" x14ac:dyDescent="0.15">
      <c r="A2994" s="3"/>
      <c r="B2994" s="4"/>
      <c r="C2994" s="5"/>
      <c r="D2994" s="5"/>
      <c r="E2994" s="6"/>
      <c r="F2994" s="6"/>
      <c r="G2994" s="5"/>
    </row>
    <row r="2995" spans="1:7" ht="23.25" customHeight="1" x14ac:dyDescent="0.15">
      <c r="A2995" s="3"/>
      <c r="B2995" s="4"/>
      <c r="C2995" s="5"/>
      <c r="D2995" s="5"/>
      <c r="E2995" s="6"/>
      <c r="F2995" s="6"/>
      <c r="G2995" s="5"/>
    </row>
    <row r="2996" spans="1:7" ht="23.25" customHeight="1" x14ac:dyDescent="0.15">
      <c r="A2996" s="3"/>
      <c r="B2996" s="4"/>
      <c r="C2996" s="5"/>
      <c r="D2996" s="5"/>
      <c r="E2996" s="6"/>
      <c r="F2996" s="6"/>
      <c r="G2996" s="5"/>
    </row>
    <row r="2997" spans="1:7" ht="23.25" customHeight="1" x14ac:dyDescent="0.15">
      <c r="A2997" s="3"/>
      <c r="B2997" s="4"/>
      <c r="C2997" s="5"/>
      <c r="D2997" s="5"/>
      <c r="E2997" s="6"/>
      <c r="F2997" s="6"/>
      <c r="G2997" s="5"/>
    </row>
    <row r="2998" spans="1:7" ht="23.25" customHeight="1" x14ac:dyDescent="0.15">
      <c r="A2998" s="3"/>
      <c r="B2998" s="4"/>
      <c r="C2998" s="5"/>
      <c r="D2998" s="5"/>
      <c r="E2998" s="6"/>
      <c r="F2998" s="6"/>
      <c r="G2998" s="5"/>
    </row>
    <row r="2999" spans="1:7" ht="23.25" customHeight="1" x14ac:dyDescent="0.15">
      <c r="A2999" s="3"/>
      <c r="B2999" s="4"/>
      <c r="C2999" s="5"/>
      <c r="D2999" s="5"/>
      <c r="E2999" s="6"/>
      <c r="F2999" s="6"/>
      <c r="G2999" s="5"/>
    </row>
    <row r="3000" spans="1:7" ht="23.25" customHeight="1" x14ac:dyDescent="0.15">
      <c r="A3000" s="3"/>
      <c r="B3000" s="4"/>
      <c r="C3000" s="5"/>
      <c r="D3000" s="5"/>
      <c r="E3000" s="6"/>
      <c r="F3000" s="6"/>
      <c r="G3000" s="5"/>
    </row>
    <row r="3001" spans="1:7" ht="23.25" customHeight="1" x14ac:dyDescent="0.15">
      <c r="A3001" s="3"/>
      <c r="B3001" s="4"/>
      <c r="C3001" s="5"/>
      <c r="D3001" s="5"/>
      <c r="E3001" s="6"/>
      <c r="F3001" s="6"/>
      <c r="G3001" s="5"/>
    </row>
    <row r="3002" spans="1:7" ht="23.25" customHeight="1" x14ac:dyDescent="0.15">
      <c r="A3002" s="3"/>
      <c r="B3002" s="4"/>
      <c r="C3002" s="5"/>
      <c r="D3002" s="5"/>
      <c r="E3002" s="6"/>
      <c r="F3002" s="6"/>
      <c r="G3002" s="5"/>
    </row>
    <row r="3003" spans="1:7" ht="23.25" customHeight="1" x14ac:dyDescent="0.15">
      <c r="A3003" s="3"/>
      <c r="B3003" s="4"/>
      <c r="C3003" s="5"/>
      <c r="D3003" s="5"/>
      <c r="E3003" s="6"/>
      <c r="F3003" s="6"/>
      <c r="G3003" s="5"/>
    </row>
    <row r="3004" spans="1:7" ht="23.25" customHeight="1" x14ac:dyDescent="0.15">
      <c r="A3004" s="3"/>
      <c r="B3004" s="4"/>
      <c r="C3004" s="5"/>
      <c r="D3004" s="5"/>
      <c r="E3004" s="6"/>
      <c r="F3004" s="6"/>
      <c r="G3004" s="5"/>
    </row>
    <row r="3005" spans="1:7" ht="23.25" customHeight="1" x14ac:dyDescent="0.15">
      <c r="A3005" s="3"/>
      <c r="B3005" s="4"/>
      <c r="C3005" s="5"/>
      <c r="D3005" s="5"/>
      <c r="E3005" s="6"/>
      <c r="F3005" s="6"/>
      <c r="G3005" s="5"/>
    </row>
    <row r="3006" spans="1:7" ht="23.25" customHeight="1" x14ac:dyDescent="0.15">
      <c r="A3006" s="3"/>
      <c r="B3006" s="4"/>
      <c r="C3006" s="5"/>
      <c r="D3006" s="5"/>
      <c r="E3006" s="6"/>
      <c r="F3006" s="6"/>
      <c r="G3006" s="5"/>
    </row>
    <row r="3007" spans="1:7" ht="23.25" customHeight="1" x14ac:dyDescent="0.15">
      <c r="A3007" s="3"/>
      <c r="B3007" s="4"/>
      <c r="C3007" s="5"/>
      <c r="D3007" s="5"/>
      <c r="E3007" s="6"/>
      <c r="F3007" s="6"/>
      <c r="G3007" s="5"/>
    </row>
    <row r="3008" spans="1:7" ht="23.25" customHeight="1" x14ac:dyDescent="0.15">
      <c r="A3008" s="3"/>
      <c r="B3008" s="4"/>
      <c r="C3008" s="5"/>
      <c r="D3008" s="5"/>
      <c r="E3008" s="6"/>
      <c r="F3008" s="6"/>
      <c r="G3008" s="5"/>
    </row>
    <row r="3009" spans="1:7" ht="23.25" customHeight="1" x14ac:dyDescent="0.15">
      <c r="A3009" s="3"/>
      <c r="B3009" s="4"/>
      <c r="C3009" s="5"/>
      <c r="D3009" s="5"/>
      <c r="E3009" s="6"/>
      <c r="F3009" s="6"/>
      <c r="G3009" s="5"/>
    </row>
    <row r="3010" spans="1:7" ht="23.25" customHeight="1" x14ac:dyDescent="0.15">
      <c r="A3010" s="3"/>
      <c r="B3010" s="4"/>
      <c r="C3010" s="5"/>
      <c r="D3010" s="5"/>
      <c r="E3010" s="6"/>
      <c r="F3010" s="6"/>
      <c r="G3010" s="5"/>
    </row>
    <row r="3011" spans="1:7" ht="23.25" customHeight="1" x14ac:dyDescent="0.15">
      <c r="A3011" s="3"/>
      <c r="B3011" s="4"/>
      <c r="C3011" s="5"/>
      <c r="D3011" s="5"/>
      <c r="E3011" s="6"/>
      <c r="F3011" s="6"/>
      <c r="G3011" s="5"/>
    </row>
    <row r="3012" spans="1:7" ht="23.25" customHeight="1" x14ac:dyDescent="0.15">
      <c r="A3012" s="3"/>
      <c r="B3012" s="4"/>
      <c r="C3012" s="5"/>
      <c r="D3012" s="5"/>
      <c r="E3012" s="6"/>
      <c r="F3012" s="6"/>
      <c r="G3012" s="5"/>
    </row>
    <row r="3013" spans="1:7" ht="23.25" customHeight="1" x14ac:dyDescent="0.15">
      <c r="A3013" s="3"/>
      <c r="B3013" s="4"/>
      <c r="C3013" s="5"/>
      <c r="D3013" s="5"/>
      <c r="E3013" s="6"/>
      <c r="F3013" s="6"/>
      <c r="G3013" s="5"/>
    </row>
    <row r="3014" spans="1:7" ht="23.25" customHeight="1" x14ac:dyDescent="0.15">
      <c r="A3014" s="3"/>
      <c r="B3014" s="4"/>
      <c r="C3014" s="5"/>
      <c r="D3014" s="5"/>
      <c r="E3014" s="6"/>
      <c r="F3014" s="6"/>
      <c r="G3014" s="5"/>
    </row>
    <row r="3015" spans="1:7" ht="23.25" customHeight="1" x14ac:dyDescent="0.15">
      <c r="A3015" s="3"/>
      <c r="B3015" s="4"/>
      <c r="C3015" s="5"/>
      <c r="D3015" s="5"/>
      <c r="E3015" s="6"/>
      <c r="F3015" s="6"/>
      <c r="G3015" s="5"/>
    </row>
    <row r="3016" spans="1:7" ht="23.25" customHeight="1" x14ac:dyDescent="0.15">
      <c r="A3016" s="3"/>
      <c r="B3016" s="4"/>
      <c r="C3016" s="5"/>
      <c r="D3016" s="5"/>
      <c r="E3016" s="6"/>
      <c r="F3016" s="6"/>
      <c r="G3016" s="5"/>
    </row>
    <row r="3017" spans="1:7" ht="23.25" customHeight="1" x14ac:dyDescent="0.15">
      <c r="A3017" s="3"/>
      <c r="B3017" s="4"/>
      <c r="C3017" s="5"/>
      <c r="D3017" s="5"/>
      <c r="E3017" s="6"/>
      <c r="F3017" s="6"/>
      <c r="G3017" s="5"/>
    </row>
    <row r="3018" spans="1:7" ht="23.25" customHeight="1" x14ac:dyDescent="0.15">
      <c r="A3018" s="3"/>
      <c r="B3018" s="4"/>
      <c r="C3018" s="5"/>
      <c r="D3018" s="5"/>
      <c r="E3018" s="6"/>
      <c r="F3018" s="6"/>
      <c r="G3018" s="5"/>
    </row>
    <row r="3019" spans="1:7" ht="23.25" customHeight="1" x14ac:dyDescent="0.15">
      <c r="A3019" s="3"/>
      <c r="B3019" s="4"/>
      <c r="C3019" s="5"/>
      <c r="D3019" s="5"/>
      <c r="E3019" s="6"/>
      <c r="F3019" s="6"/>
      <c r="G3019" s="5"/>
    </row>
    <row r="3020" spans="1:7" ht="23.25" customHeight="1" x14ac:dyDescent="0.15">
      <c r="A3020" s="3"/>
      <c r="B3020" s="4"/>
      <c r="C3020" s="5"/>
      <c r="D3020" s="5"/>
      <c r="E3020" s="6"/>
      <c r="F3020" s="6"/>
      <c r="G3020" s="5"/>
    </row>
    <row r="3021" spans="1:7" ht="23.25" customHeight="1" x14ac:dyDescent="0.15">
      <c r="A3021" s="3"/>
      <c r="B3021" s="4"/>
      <c r="C3021" s="5"/>
      <c r="D3021" s="5"/>
      <c r="E3021" s="6"/>
      <c r="F3021" s="6"/>
      <c r="G3021" s="5"/>
    </row>
    <row r="3022" spans="1:7" ht="23.25" customHeight="1" x14ac:dyDescent="0.15">
      <c r="A3022" s="3"/>
      <c r="B3022" s="4"/>
      <c r="C3022" s="5"/>
      <c r="D3022" s="5"/>
      <c r="E3022" s="6"/>
      <c r="F3022" s="6"/>
      <c r="G3022" s="5"/>
    </row>
    <row r="3023" spans="1:7" ht="23.25" customHeight="1" x14ac:dyDescent="0.15">
      <c r="A3023" s="3"/>
      <c r="B3023" s="4"/>
      <c r="C3023" s="5"/>
      <c r="D3023" s="5"/>
      <c r="E3023" s="6"/>
      <c r="F3023" s="6"/>
      <c r="G3023" s="5"/>
    </row>
    <row r="3024" spans="1:7" ht="23.25" customHeight="1" x14ac:dyDescent="0.15">
      <c r="A3024" s="3"/>
      <c r="B3024" s="4"/>
      <c r="C3024" s="5"/>
      <c r="D3024" s="5"/>
      <c r="E3024" s="6"/>
      <c r="F3024" s="6"/>
      <c r="G3024" s="5"/>
    </row>
    <row r="3025" spans="1:7" ht="23.25" customHeight="1" x14ac:dyDescent="0.15">
      <c r="A3025" s="3"/>
      <c r="B3025" s="4"/>
      <c r="C3025" s="5"/>
      <c r="D3025" s="5"/>
      <c r="E3025" s="6"/>
      <c r="F3025" s="6"/>
      <c r="G3025" s="5"/>
    </row>
    <row r="3026" spans="1:7" ht="23.25" customHeight="1" x14ac:dyDescent="0.15">
      <c r="A3026" s="3"/>
      <c r="B3026" s="4"/>
      <c r="C3026" s="5"/>
      <c r="D3026" s="5"/>
      <c r="E3026" s="6"/>
      <c r="F3026" s="6"/>
      <c r="G3026" s="5"/>
    </row>
    <row r="3027" spans="1:7" ht="23.25" customHeight="1" x14ac:dyDescent="0.15">
      <c r="A3027" s="3"/>
      <c r="B3027" s="4"/>
      <c r="C3027" s="5"/>
      <c r="D3027" s="5"/>
      <c r="E3027" s="6"/>
      <c r="F3027" s="6"/>
      <c r="G3027" s="5"/>
    </row>
    <row r="3028" spans="1:7" ht="23.25" customHeight="1" x14ac:dyDescent="0.15">
      <c r="A3028" s="3"/>
      <c r="B3028" s="4"/>
      <c r="C3028" s="5"/>
      <c r="D3028" s="5"/>
      <c r="E3028" s="6"/>
      <c r="F3028" s="6"/>
      <c r="G3028" s="5"/>
    </row>
    <row r="3029" spans="1:7" ht="23.25" customHeight="1" x14ac:dyDescent="0.15">
      <c r="A3029" s="3"/>
      <c r="B3029" s="4"/>
      <c r="C3029" s="5"/>
      <c r="D3029" s="5"/>
      <c r="E3029" s="6"/>
      <c r="F3029" s="6"/>
      <c r="G3029" s="5"/>
    </row>
    <row r="3030" spans="1:7" ht="23.25" customHeight="1" x14ac:dyDescent="0.15">
      <c r="A3030" s="3"/>
      <c r="B3030" s="4"/>
      <c r="C3030" s="5"/>
      <c r="D3030" s="5"/>
      <c r="E3030" s="6"/>
      <c r="F3030" s="6"/>
      <c r="G3030" s="5"/>
    </row>
    <row r="3031" spans="1:7" ht="23.25" customHeight="1" x14ac:dyDescent="0.15">
      <c r="A3031" s="3"/>
      <c r="B3031" s="4"/>
      <c r="C3031" s="5"/>
      <c r="D3031" s="5"/>
      <c r="E3031" s="6"/>
      <c r="F3031" s="6"/>
      <c r="G3031" s="5"/>
    </row>
    <row r="3032" spans="1:7" ht="23.25" customHeight="1" x14ac:dyDescent="0.15">
      <c r="A3032" s="3"/>
      <c r="B3032" s="4"/>
      <c r="C3032" s="5"/>
      <c r="D3032" s="5"/>
      <c r="E3032" s="6"/>
      <c r="F3032" s="6"/>
      <c r="G3032" s="5"/>
    </row>
    <row r="3033" spans="1:7" ht="23.25" customHeight="1" x14ac:dyDescent="0.15">
      <c r="A3033" s="3"/>
      <c r="B3033" s="4"/>
      <c r="C3033" s="5"/>
      <c r="D3033" s="5"/>
      <c r="E3033" s="6"/>
      <c r="F3033" s="6"/>
      <c r="G3033" s="5"/>
    </row>
    <row r="3034" spans="1:7" ht="23.25" customHeight="1" x14ac:dyDescent="0.15">
      <c r="A3034" s="3"/>
      <c r="B3034" s="4"/>
      <c r="C3034" s="5"/>
      <c r="D3034" s="5"/>
      <c r="E3034" s="6"/>
      <c r="F3034" s="6"/>
      <c r="G3034" s="5"/>
    </row>
    <row r="3035" spans="1:7" ht="23.25" customHeight="1" x14ac:dyDescent="0.15">
      <c r="A3035" s="3"/>
      <c r="B3035" s="4"/>
      <c r="C3035" s="5"/>
      <c r="D3035" s="5"/>
      <c r="E3035" s="6"/>
      <c r="F3035" s="6"/>
      <c r="G3035" s="5"/>
    </row>
    <row r="3036" spans="1:7" ht="23.25" customHeight="1" x14ac:dyDescent="0.15">
      <c r="A3036" s="3"/>
      <c r="B3036" s="4"/>
      <c r="C3036" s="5"/>
      <c r="D3036" s="5"/>
      <c r="E3036" s="6"/>
      <c r="F3036" s="6"/>
      <c r="G3036" s="5"/>
    </row>
    <row r="3037" spans="1:7" ht="23.25" customHeight="1" x14ac:dyDescent="0.15">
      <c r="A3037" s="3"/>
      <c r="B3037" s="4"/>
      <c r="C3037" s="5"/>
      <c r="D3037" s="5"/>
      <c r="E3037" s="6"/>
      <c r="F3037" s="6"/>
      <c r="G3037" s="5"/>
    </row>
    <row r="3038" spans="1:7" ht="23.25" customHeight="1" x14ac:dyDescent="0.15">
      <c r="A3038" s="3"/>
      <c r="B3038" s="4"/>
      <c r="C3038" s="5"/>
      <c r="D3038" s="5"/>
      <c r="E3038" s="6"/>
      <c r="F3038" s="6"/>
      <c r="G3038" s="5"/>
    </row>
    <row r="3039" spans="1:7" ht="23.25" customHeight="1" x14ac:dyDescent="0.15">
      <c r="A3039" s="3"/>
      <c r="B3039" s="4"/>
      <c r="C3039" s="5"/>
      <c r="D3039" s="5"/>
      <c r="E3039" s="6"/>
      <c r="F3039" s="6"/>
      <c r="G3039" s="5"/>
    </row>
    <row r="3040" spans="1:7" ht="23.25" customHeight="1" x14ac:dyDescent="0.15">
      <c r="A3040" s="3"/>
      <c r="B3040" s="4"/>
      <c r="C3040" s="5"/>
      <c r="D3040" s="5"/>
      <c r="E3040" s="6"/>
      <c r="F3040" s="6"/>
      <c r="G3040" s="5"/>
    </row>
    <row r="3041" spans="1:7" ht="23.25" customHeight="1" x14ac:dyDescent="0.15">
      <c r="A3041" s="3"/>
      <c r="B3041" s="4"/>
      <c r="C3041" s="5"/>
      <c r="D3041" s="5"/>
      <c r="E3041" s="6"/>
      <c r="F3041" s="6"/>
      <c r="G3041" s="5"/>
    </row>
    <row r="3042" spans="1:7" ht="23.25" customHeight="1" x14ac:dyDescent="0.15">
      <c r="A3042" s="3"/>
      <c r="B3042" s="4"/>
      <c r="C3042" s="5"/>
      <c r="D3042" s="5"/>
      <c r="E3042" s="6"/>
      <c r="F3042" s="6"/>
      <c r="G3042" s="5"/>
    </row>
    <row r="3043" spans="1:7" ht="23.25" customHeight="1" x14ac:dyDescent="0.15">
      <c r="A3043" s="3"/>
      <c r="B3043" s="4"/>
      <c r="C3043" s="5"/>
      <c r="D3043" s="5"/>
      <c r="E3043" s="6"/>
      <c r="F3043" s="6"/>
      <c r="G3043" s="5"/>
    </row>
    <row r="3044" spans="1:7" ht="23.25" customHeight="1" x14ac:dyDescent="0.15">
      <c r="A3044" s="3"/>
      <c r="B3044" s="4"/>
      <c r="C3044" s="5"/>
      <c r="D3044" s="5"/>
      <c r="E3044" s="6"/>
      <c r="F3044" s="6"/>
      <c r="G3044" s="5"/>
    </row>
    <row r="3045" spans="1:7" ht="23.25" customHeight="1" x14ac:dyDescent="0.15">
      <c r="A3045" s="3"/>
      <c r="B3045" s="4"/>
      <c r="C3045" s="5"/>
      <c r="D3045" s="5"/>
      <c r="E3045" s="6"/>
      <c r="F3045" s="6"/>
      <c r="G3045" s="5"/>
    </row>
    <row r="3046" spans="1:7" ht="23.25" customHeight="1" x14ac:dyDescent="0.15">
      <c r="A3046" s="3"/>
      <c r="B3046" s="4"/>
      <c r="C3046" s="5"/>
      <c r="D3046" s="5"/>
      <c r="E3046" s="6"/>
      <c r="F3046" s="6"/>
      <c r="G3046" s="5"/>
    </row>
    <row r="3047" spans="1:7" ht="23.25" customHeight="1" x14ac:dyDescent="0.15">
      <c r="A3047" s="3"/>
      <c r="B3047" s="4"/>
      <c r="C3047" s="5"/>
      <c r="D3047" s="5"/>
      <c r="E3047" s="6"/>
      <c r="F3047" s="6"/>
      <c r="G3047" s="5"/>
    </row>
    <row r="3048" spans="1:7" ht="23.25" customHeight="1" x14ac:dyDescent="0.15">
      <c r="A3048" s="3"/>
      <c r="B3048" s="4"/>
      <c r="C3048" s="5"/>
      <c r="D3048" s="5"/>
      <c r="E3048" s="6"/>
      <c r="F3048" s="6"/>
      <c r="G3048" s="5"/>
    </row>
    <row r="3049" spans="1:7" ht="23.25" customHeight="1" x14ac:dyDescent="0.15">
      <c r="A3049" s="3"/>
      <c r="B3049" s="4"/>
      <c r="C3049" s="5"/>
      <c r="D3049" s="5"/>
      <c r="E3049" s="6"/>
      <c r="F3049" s="6"/>
      <c r="G3049" s="5"/>
    </row>
    <row r="3050" spans="1:7" ht="23.25" customHeight="1" x14ac:dyDescent="0.15">
      <c r="A3050" s="3"/>
      <c r="B3050" s="4"/>
      <c r="C3050" s="5"/>
      <c r="D3050" s="5"/>
      <c r="E3050" s="6"/>
      <c r="F3050" s="6"/>
      <c r="G3050" s="5"/>
    </row>
    <row r="3051" spans="1:7" ht="23.25" customHeight="1" x14ac:dyDescent="0.15">
      <c r="A3051" s="3"/>
      <c r="B3051" s="4"/>
      <c r="C3051" s="5"/>
      <c r="D3051" s="5"/>
      <c r="E3051" s="6"/>
      <c r="F3051" s="6"/>
      <c r="G3051" s="5"/>
    </row>
    <row r="3052" spans="1:7" ht="23.25" customHeight="1" x14ac:dyDescent="0.15">
      <c r="A3052" s="3"/>
      <c r="B3052" s="4"/>
      <c r="C3052" s="5"/>
      <c r="D3052" s="5"/>
      <c r="E3052" s="6"/>
      <c r="F3052" s="6"/>
      <c r="G3052" s="5"/>
    </row>
    <row r="3053" spans="1:7" ht="23.25" customHeight="1" x14ac:dyDescent="0.15">
      <c r="A3053" s="3"/>
      <c r="B3053" s="4"/>
      <c r="C3053" s="5"/>
      <c r="D3053" s="5"/>
      <c r="E3053" s="6"/>
      <c r="F3053" s="6"/>
      <c r="G3053" s="5"/>
    </row>
    <row r="3054" spans="1:7" ht="23.25" customHeight="1" x14ac:dyDescent="0.15">
      <c r="A3054" s="3"/>
      <c r="B3054" s="4"/>
      <c r="C3054" s="5"/>
      <c r="D3054" s="5"/>
      <c r="E3054" s="6"/>
      <c r="F3054" s="6"/>
      <c r="G3054" s="5"/>
    </row>
    <row r="3055" spans="1:7" ht="23.25" customHeight="1" x14ac:dyDescent="0.15">
      <c r="A3055" s="3"/>
      <c r="B3055" s="4"/>
      <c r="C3055" s="5"/>
      <c r="D3055" s="5"/>
      <c r="E3055" s="6"/>
      <c r="F3055" s="6"/>
      <c r="G3055" s="5"/>
    </row>
    <row r="3056" spans="1:7" ht="23.25" customHeight="1" x14ac:dyDescent="0.15">
      <c r="A3056" s="3"/>
      <c r="B3056" s="4"/>
      <c r="C3056" s="5"/>
      <c r="D3056" s="5"/>
      <c r="E3056" s="6"/>
      <c r="F3056" s="6"/>
      <c r="G3056" s="5"/>
    </row>
    <row r="3057" spans="1:7" ht="23.25" customHeight="1" x14ac:dyDescent="0.15">
      <c r="A3057" s="3"/>
      <c r="B3057" s="4"/>
      <c r="C3057" s="5"/>
      <c r="D3057" s="5"/>
      <c r="E3057" s="6"/>
      <c r="F3057" s="6"/>
      <c r="G3057" s="5"/>
    </row>
    <row r="3058" spans="1:7" ht="23.25" customHeight="1" x14ac:dyDescent="0.15">
      <c r="A3058" s="3"/>
      <c r="B3058" s="4"/>
      <c r="C3058" s="5"/>
      <c r="D3058" s="5"/>
      <c r="E3058" s="6"/>
      <c r="F3058" s="6"/>
      <c r="G3058" s="5"/>
    </row>
    <row r="3059" spans="1:7" ht="23.25" customHeight="1" x14ac:dyDescent="0.15">
      <c r="A3059" s="3"/>
      <c r="B3059" s="4"/>
      <c r="C3059" s="5"/>
      <c r="D3059" s="5"/>
      <c r="E3059" s="6"/>
      <c r="F3059" s="6"/>
      <c r="G3059" s="5"/>
    </row>
    <row r="3060" spans="1:7" ht="23.25" customHeight="1" x14ac:dyDescent="0.15">
      <c r="A3060" s="3"/>
      <c r="B3060" s="4"/>
      <c r="C3060" s="5"/>
      <c r="D3060" s="5"/>
      <c r="E3060" s="6"/>
      <c r="F3060" s="6"/>
      <c r="G3060" s="5"/>
    </row>
    <row r="3061" spans="1:7" ht="23.25" customHeight="1" x14ac:dyDescent="0.15">
      <c r="A3061" s="3"/>
      <c r="B3061" s="4"/>
      <c r="C3061" s="5"/>
      <c r="D3061" s="5"/>
      <c r="E3061" s="6"/>
      <c r="F3061" s="6"/>
      <c r="G3061" s="5"/>
    </row>
    <row r="3062" spans="1:7" ht="23.25" customHeight="1" x14ac:dyDescent="0.15">
      <c r="A3062" s="3"/>
      <c r="B3062" s="4"/>
      <c r="C3062" s="5"/>
      <c r="D3062" s="5"/>
      <c r="E3062" s="6"/>
      <c r="F3062" s="6"/>
      <c r="G3062" s="5"/>
    </row>
    <row r="3063" spans="1:7" ht="23.25" customHeight="1" x14ac:dyDescent="0.15">
      <c r="A3063" s="3"/>
      <c r="B3063" s="4"/>
      <c r="C3063" s="5"/>
      <c r="D3063" s="5"/>
      <c r="E3063" s="6"/>
      <c r="F3063" s="6"/>
      <c r="G3063" s="5"/>
    </row>
    <row r="3064" spans="1:7" ht="23.25" customHeight="1" x14ac:dyDescent="0.15">
      <c r="A3064" s="3"/>
      <c r="B3064" s="4"/>
      <c r="C3064" s="5"/>
      <c r="D3064" s="5"/>
      <c r="E3064" s="6"/>
      <c r="F3064" s="6"/>
      <c r="G3064" s="5"/>
    </row>
    <row r="3065" spans="1:7" ht="23.25" customHeight="1" x14ac:dyDescent="0.15">
      <c r="A3065" s="3"/>
      <c r="B3065" s="4"/>
      <c r="C3065" s="5"/>
      <c r="D3065" s="5"/>
      <c r="E3065" s="6"/>
      <c r="F3065" s="6"/>
      <c r="G3065" s="5"/>
    </row>
    <row r="3066" spans="1:7" ht="23.25" customHeight="1" x14ac:dyDescent="0.15">
      <c r="A3066" s="3"/>
      <c r="B3066" s="4"/>
      <c r="C3066" s="5"/>
      <c r="D3066" s="5"/>
      <c r="E3066" s="6"/>
      <c r="F3066" s="6"/>
      <c r="G3066" s="5"/>
    </row>
    <row r="3067" spans="1:7" ht="23.25" customHeight="1" x14ac:dyDescent="0.15">
      <c r="A3067" s="3"/>
      <c r="B3067" s="4"/>
      <c r="C3067" s="5"/>
      <c r="D3067" s="5"/>
      <c r="E3067" s="6"/>
      <c r="F3067" s="6"/>
      <c r="G3067" s="5"/>
    </row>
    <row r="3068" spans="1:7" ht="23.25" customHeight="1" x14ac:dyDescent="0.15">
      <c r="A3068" s="3"/>
      <c r="B3068" s="4"/>
      <c r="C3068" s="5"/>
      <c r="D3068" s="5"/>
      <c r="E3068" s="6"/>
      <c r="F3068" s="6"/>
      <c r="G3068" s="5"/>
    </row>
    <row r="3069" spans="1:7" ht="23.25" customHeight="1" x14ac:dyDescent="0.15">
      <c r="A3069" s="3"/>
      <c r="B3069" s="4"/>
      <c r="C3069" s="5"/>
      <c r="D3069" s="5"/>
      <c r="E3069" s="6"/>
      <c r="F3069" s="6"/>
      <c r="G3069" s="5"/>
    </row>
    <row r="3070" spans="1:7" ht="23.25" customHeight="1" x14ac:dyDescent="0.15">
      <c r="A3070" s="3"/>
      <c r="B3070" s="4"/>
      <c r="C3070" s="5"/>
      <c r="D3070" s="5"/>
      <c r="E3070" s="6"/>
      <c r="F3070" s="6"/>
      <c r="G3070" s="5"/>
    </row>
    <row r="3071" spans="1:7" ht="23.25" customHeight="1" x14ac:dyDescent="0.15">
      <c r="A3071" s="3"/>
      <c r="B3071" s="4"/>
      <c r="C3071" s="5"/>
      <c r="D3071" s="5"/>
      <c r="E3071" s="6"/>
      <c r="F3071" s="6"/>
      <c r="G3071" s="5"/>
    </row>
    <row r="3072" spans="1:7" ht="23.25" customHeight="1" x14ac:dyDescent="0.15">
      <c r="A3072" s="3"/>
      <c r="B3072" s="4"/>
      <c r="C3072" s="5"/>
      <c r="D3072" s="5"/>
      <c r="E3072" s="6"/>
      <c r="F3072" s="6"/>
      <c r="G3072" s="5"/>
    </row>
    <row r="3073" spans="1:7" ht="23.25" customHeight="1" x14ac:dyDescent="0.15">
      <c r="A3073" s="3"/>
      <c r="B3073" s="4"/>
      <c r="C3073" s="5"/>
      <c r="D3073" s="5"/>
      <c r="E3073" s="6"/>
      <c r="F3073" s="6"/>
      <c r="G3073" s="5"/>
    </row>
    <row r="3074" spans="1:7" ht="23.25" customHeight="1" x14ac:dyDescent="0.15">
      <c r="A3074" s="3"/>
      <c r="B3074" s="4"/>
      <c r="C3074" s="5"/>
      <c r="D3074" s="5"/>
      <c r="E3074" s="6"/>
      <c r="F3074" s="6"/>
      <c r="G3074" s="5"/>
    </row>
    <row r="3075" spans="1:7" ht="23.25" customHeight="1" x14ac:dyDescent="0.15">
      <c r="A3075" s="3"/>
      <c r="B3075" s="4"/>
      <c r="C3075" s="5"/>
      <c r="D3075" s="5"/>
      <c r="E3075" s="6"/>
      <c r="F3075" s="6"/>
      <c r="G3075" s="5"/>
    </row>
    <row r="3076" spans="1:7" ht="23.25" customHeight="1" x14ac:dyDescent="0.15">
      <c r="A3076" s="3"/>
      <c r="B3076" s="4"/>
      <c r="C3076" s="5"/>
      <c r="D3076" s="5"/>
      <c r="E3076" s="6"/>
      <c r="F3076" s="6"/>
      <c r="G3076" s="5"/>
    </row>
    <row r="3077" spans="1:7" ht="23.25" customHeight="1" x14ac:dyDescent="0.15">
      <c r="A3077" s="3"/>
      <c r="B3077" s="4"/>
      <c r="C3077" s="5"/>
      <c r="D3077" s="5"/>
      <c r="E3077" s="6"/>
      <c r="F3077" s="6"/>
      <c r="G3077" s="5"/>
    </row>
    <row r="3078" spans="1:7" ht="23.25" customHeight="1" x14ac:dyDescent="0.15">
      <c r="A3078" s="3"/>
      <c r="B3078" s="4"/>
      <c r="C3078" s="5"/>
      <c r="D3078" s="5"/>
      <c r="E3078" s="6"/>
      <c r="F3078" s="6"/>
      <c r="G3078" s="5"/>
    </row>
    <row r="3079" spans="1:7" ht="23.25" customHeight="1" x14ac:dyDescent="0.15">
      <c r="A3079" s="3"/>
      <c r="B3079" s="4"/>
      <c r="C3079" s="5"/>
      <c r="D3079" s="5"/>
      <c r="E3079" s="6"/>
      <c r="F3079" s="6"/>
      <c r="G3079" s="5"/>
    </row>
    <row r="3080" spans="1:7" ht="23.25" customHeight="1" x14ac:dyDescent="0.15">
      <c r="A3080" s="3"/>
      <c r="B3080" s="4"/>
      <c r="C3080" s="5"/>
      <c r="D3080" s="5"/>
      <c r="E3080" s="6"/>
      <c r="F3080" s="6"/>
      <c r="G3080" s="5"/>
    </row>
    <row r="3081" spans="1:7" ht="23.25" customHeight="1" x14ac:dyDescent="0.15">
      <c r="A3081" s="3"/>
      <c r="B3081" s="4"/>
      <c r="C3081" s="5"/>
      <c r="D3081" s="5"/>
      <c r="E3081" s="6"/>
      <c r="F3081" s="6"/>
      <c r="G3081" s="5"/>
    </row>
    <row r="3082" spans="1:7" ht="23.25" customHeight="1" x14ac:dyDescent="0.15">
      <c r="A3082" s="3"/>
      <c r="B3082" s="4"/>
      <c r="C3082" s="5"/>
      <c r="D3082" s="5"/>
      <c r="E3082" s="6"/>
      <c r="F3082" s="6"/>
      <c r="G3082" s="5"/>
    </row>
    <row r="3083" spans="1:7" ht="23.25" customHeight="1" x14ac:dyDescent="0.15">
      <c r="A3083" s="3"/>
      <c r="B3083" s="4"/>
      <c r="C3083" s="5"/>
      <c r="D3083" s="5"/>
      <c r="E3083" s="6"/>
      <c r="F3083" s="6"/>
      <c r="G3083" s="5"/>
    </row>
    <row r="3084" spans="1:7" ht="23.25" customHeight="1" x14ac:dyDescent="0.15">
      <c r="A3084" s="3"/>
      <c r="B3084" s="4"/>
      <c r="C3084" s="5"/>
      <c r="D3084" s="5"/>
      <c r="E3084" s="6"/>
      <c r="F3084" s="6"/>
      <c r="G3084" s="5"/>
    </row>
    <row r="3085" spans="1:7" ht="23.25" customHeight="1" x14ac:dyDescent="0.15">
      <c r="A3085" s="3"/>
      <c r="B3085" s="4"/>
      <c r="C3085" s="5"/>
      <c r="D3085" s="5"/>
      <c r="E3085" s="6"/>
      <c r="F3085" s="6"/>
      <c r="G3085" s="5"/>
    </row>
    <row r="3086" spans="1:7" ht="23.25" customHeight="1" x14ac:dyDescent="0.15">
      <c r="A3086" s="3"/>
      <c r="B3086" s="4"/>
      <c r="C3086" s="5"/>
      <c r="D3086" s="5"/>
      <c r="E3086" s="6"/>
      <c r="F3086" s="6"/>
      <c r="G3086" s="5"/>
    </row>
    <row r="3087" spans="1:7" ht="23.25" customHeight="1" x14ac:dyDescent="0.15">
      <c r="A3087" s="3"/>
      <c r="B3087" s="4"/>
      <c r="C3087" s="5"/>
      <c r="D3087" s="5"/>
      <c r="E3087" s="6"/>
      <c r="F3087" s="6"/>
      <c r="G3087" s="5"/>
    </row>
    <row r="3088" spans="1:7" ht="23.25" customHeight="1" x14ac:dyDescent="0.15">
      <c r="A3088" s="3"/>
      <c r="B3088" s="4"/>
      <c r="C3088" s="5"/>
      <c r="D3088" s="5"/>
      <c r="E3088" s="6"/>
      <c r="F3088" s="6"/>
      <c r="G3088" s="5"/>
    </row>
    <row r="3089" spans="1:7" ht="23.25" customHeight="1" x14ac:dyDescent="0.15">
      <c r="A3089" s="3"/>
      <c r="B3089" s="4"/>
      <c r="C3089" s="5"/>
      <c r="D3089" s="5"/>
      <c r="E3089" s="6"/>
      <c r="F3089" s="6"/>
      <c r="G3089" s="5"/>
    </row>
    <row r="3090" spans="1:7" ht="23.25" customHeight="1" x14ac:dyDescent="0.15">
      <c r="A3090" s="3"/>
      <c r="B3090" s="4"/>
      <c r="C3090" s="5"/>
      <c r="D3090" s="5"/>
      <c r="E3090" s="6"/>
      <c r="F3090" s="6"/>
      <c r="G3090" s="5"/>
    </row>
    <row r="3091" spans="1:7" ht="23.25" customHeight="1" x14ac:dyDescent="0.15">
      <c r="A3091" s="3"/>
      <c r="B3091" s="4"/>
      <c r="C3091" s="5"/>
      <c r="D3091" s="5"/>
      <c r="E3091" s="6"/>
      <c r="F3091" s="6"/>
      <c r="G3091" s="5"/>
    </row>
    <row r="3092" spans="1:7" ht="23.25" customHeight="1" x14ac:dyDescent="0.15">
      <c r="A3092" s="3"/>
      <c r="B3092" s="4"/>
      <c r="C3092" s="5"/>
      <c r="D3092" s="5"/>
      <c r="E3092" s="6"/>
      <c r="F3092" s="6"/>
      <c r="G3092" s="5"/>
    </row>
    <row r="3093" spans="1:7" ht="23.25" customHeight="1" x14ac:dyDescent="0.15">
      <c r="A3093" s="3"/>
      <c r="B3093" s="4"/>
      <c r="C3093" s="5"/>
      <c r="D3093" s="5"/>
      <c r="E3093" s="6"/>
      <c r="F3093" s="6"/>
      <c r="G3093" s="5"/>
    </row>
    <row r="3094" spans="1:7" ht="23.25" customHeight="1" x14ac:dyDescent="0.15">
      <c r="A3094" s="3"/>
      <c r="B3094" s="4"/>
      <c r="C3094" s="5"/>
      <c r="D3094" s="5"/>
      <c r="E3094" s="6"/>
      <c r="F3094" s="6"/>
      <c r="G3094" s="5"/>
    </row>
    <row r="3095" spans="1:7" ht="23.25" customHeight="1" x14ac:dyDescent="0.15">
      <c r="A3095" s="3"/>
      <c r="B3095" s="4"/>
      <c r="C3095" s="5"/>
      <c r="D3095" s="5"/>
      <c r="E3095" s="6"/>
      <c r="F3095" s="6"/>
      <c r="G3095" s="5"/>
    </row>
    <row r="3096" spans="1:7" ht="23.25" customHeight="1" x14ac:dyDescent="0.15">
      <c r="A3096" s="3"/>
      <c r="B3096" s="4"/>
      <c r="C3096" s="5"/>
      <c r="D3096" s="5"/>
      <c r="E3096" s="6"/>
      <c r="F3096" s="6"/>
      <c r="G3096" s="5"/>
    </row>
    <row r="3097" spans="1:7" ht="23.25" customHeight="1" x14ac:dyDescent="0.15">
      <c r="A3097" s="3"/>
      <c r="B3097" s="4"/>
      <c r="C3097" s="5"/>
      <c r="D3097" s="5"/>
      <c r="E3097" s="6"/>
      <c r="F3097" s="6"/>
      <c r="G3097" s="5"/>
    </row>
    <row r="3098" spans="1:7" ht="23.25" customHeight="1" x14ac:dyDescent="0.15">
      <c r="A3098" s="3"/>
      <c r="B3098" s="4"/>
      <c r="C3098" s="5"/>
      <c r="D3098" s="5"/>
      <c r="E3098" s="6"/>
      <c r="F3098" s="6"/>
      <c r="G3098" s="5"/>
    </row>
    <row r="3099" spans="1:7" ht="23.25" customHeight="1" x14ac:dyDescent="0.15">
      <c r="A3099" s="3"/>
      <c r="B3099" s="4"/>
      <c r="C3099" s="5"/>
      <c r="D3099" s="5"/>
      <c r="E3099" s="6"/>
      <c r="F3099" s="6"/>
      <c r="G3099" s="5"/>
    </row>
    <row r="3100" spans="1:7" ht="23.25" customHeight="1" x14ac:dyDescent="0.15">
      <c r="A3100" s="3"/>
      <c r="B3100" s="4"/>
      <c r="C3100" s="5"/>
      <c r="D3100" s="5"/>
      <c r="E3100" s="6"/>
      <c r="F3100" s="6"/>
      <c r="G3100" s="5"/>
    </row>
    <row r="3101" spans="1:7" ht="23.25" customHeight="1" x14ac:dyDescent="0.15">
      <c r="A3101" s="3"/>
      <c r="B3101" s="4"/>
      <c r="C3101" s="5"/>
      <c r="D3101" s="5"/>
      <c r="E3101" s="6"/>
      <c r="F3101" s="6"/>
      <c r="G3101" s="5"/>
    </row>
    <row r="3102" spans="1:7" ht="23.25" customHeight="1" x14ac:dyDescent="0.15">
      <c r="A3102" s="3"/>
      <c r="B3102" s="4"/>
      <c r="C3102" s="5"/>
      <c r="D3102" s="5"/>
      <c r="E3102" s="6"/>
      <c r="F3102" s="6"/>
      <c r="G3102" s="5"/>
    </row>
    <row r="3103" spans="1:7" ht="23.25" customHeight="1" x14ac:dyDescent="0.15">
      <c r="A3103" s="3"/>
      <c r="B3103" s="4"/>
      <c r="C3103" s="5"/>
      <c r="D3103" s="5"/>
      <c r="E3103" s="6"/>
      <c r="F3103" s="6"/>
      <c r="G3103" s="5"/>
    </row>
    <row r="3104" spans="1:7" ht="23.25" customHeight="1" x14ac:dyDescent="0.15">
      <c r="A3104" s="3"/>
      <c r="B3104" s="4"/>
      <c r="C3104" s="5"/>
      <c r="D3104" s="5"/>
      <c r="E3104" s="6"/>
      <c r="F3104" s="6"/>
      <c r="G3104" s="5"/>
    </row>
    <row r="3105" spans="1:7" ht="23.25" customHeight="1" x14ac:dyDescent="0.15">
      <c r="A3105" s="3"/>
      <c r="B3105" s="4"/>
      <c r="C3105" s="5"/>
      <c r="D3105" s="5"/>
      <c r="E3105" s="6"/>
      <c r="F3105" s="6"/>
      <c r="G3105" s="5"/>
    </row>
    <row r="3106" spans="1:7" ht="23.25" customHeight="1" x14ac:dyDescent="0.15">
      <c r="A3106" s="3"/>
      <c r="B3106" s="4"/>
      <c r="C3106" s="5"/>
      <c r="D3106" s="5"/>
      <c r="E3106" s="6"/>
      <c r="F3106" s="6"/>
      <c r="G3106" s="5"/>
    </row>
    <row r="3107" spans="1:7" ht="23.25" customHeight="1" x14ac:dyDescent="0.15">
      <c r="A3107" s="3"/>
      <c r="B3107" s="4"/>
      <c r="C3107" s="5"/>
      <c r="D3107" s="5"/>
      <c r="E3107" s="6"/>
      <c r="F3107" s="6"/>
      <c r="G3107" s="5"/>
    </row>
    <row r="3108" spans="1:7" ht="23.25" customHeight="1" x14ac:dyDescent="0.15">
      <c r="A3108" s="3"/>
      <c r="B3108" s="4"/>
      <c r="C3108" s="5"/>
      <c r="D3108" s="5"/>
      <c r="E3108" s="6"/>
      <c r="F3108" s="6"/>
      <c r="G3108" s="5"/>
    </row>
    <row r="3109" spans="1:7" ht="23.25" customHeight="1" x14ac:dyDescent="0.15">
      <c r="A3109" s="3"/>
      <c r="B3109" s="4"/>
      <c r="C3109" s="5"/>
      <c r="D3109" s="5"/>
      <c r="E3109" s="6"/>
      <c r="F3109" s="6"/>
      <c r="G3109" s="5"/>
    </row>
    <row r="3110" spans="1:7" ht="23.25" customHeight="1" x14ac:dyDescent="0.15">
      <c r="A3110" s="3"/>
      <c r="B3110" s="4"/>
      <c r="C3110" s="5"/>
      <c r="D3110" s="5"/>
      <c r="E3110" s="6"/>
      <c r="F3110" s="6"/>
      <c r="G3110" s="5"/>
    </row>
    <row r="3111" spans="1:7" ht="23.25" customHeight="1" x14ac:dyDescent="0.15">
      <c r="A3111" s="3"/>
      <c r="B3111" s="4"/>
      <c r="C3111" s="5"/>
      <c r="D3111" s="5"/>
      <c r="E3111" s="6"/>
      <c r="F3111" s="6"/>
      <c r="G3111" s="5"/>
    </row>
    <row r="3112" spans="1:7" ht="23.25" customHeight="1" x14ac:dyDescent="0.15">
      <c r="A3112" s="3"/>
      <c r="B3112" s="4"/>
      <c r="C3112" s="5"/>
      <c r="D3112" s="5"/>
      <c r="E3112" s="6"/>
      <c r="F3112" s="6"/>
      <c r="G3112" s="5"/>
    </row>
    <row r="3113" spans="1:7" ht="23.25" customHeight="1" x14ac:dyDescent="0.15">
      <c r="A3113" s="3"/>
      <c r="B3113" s="4"/>
      <c r="C3113" s="5"/>
      <c r="D3113" s="5"/>
      <c r="E3113" s="6"/>
      <c r="F3113" s="6"/>
      <c r="G3113" s="5"/>
    </row>
    <row r="3114" spans="1:7" ht="23.25" customHeight="1" x14ac:dyDescent="0.15">
      <c r="A3114" s="3"/>
      <c r="B3114" s="4"/>
      <c r="C3114" s="5"/>
      <c r="D3114" s="5"/>
      <c r="E3114" s="6"/>
      <c r="F3114" s="6"/>
      <c r="G3114" s="5"/>
    </row>
    <row r="3115" spans="1:7" ht="23.25" customHeight="1" x14ac:dyDescent="0.15">
      <c r="A3115" s="3"/>
      <c r="B3115" s="4"/>
      <c r="C3115" s="5"/>
      <c r="D3115" s="5"/>
      <c r="E3115" s="6"/>
      <c r="F3115" s="6"/>
      <c r="G3115" s="5"/>
    </row>
    <row r="3116" spans="1:7" ht="23.25" customHeight="1" x14ac:dyDescent="0.15">
      <c r="A3116" s="3"/>
      <c r="B3116" s="4"/>
      <c r="C3116" s="5"/>
      <c r="D3116" s="5"/>
      <c r="E3116" s="6"/>
      <c r="F3116" s="6"/>
      <c r="G3116" s="5"/>
    </row>
    <row r="3117" spans="1:7" ht="23.25" customHeight="1" x14ac:dyDescent="0.15">
      <c r="A3117" s="3"/>
      <c r="B3117" s="4"/>
      <c r="C3117" s="5"/>
      <c r="D3117" s="5"/>
      <c r="E3117" s="6"/>
      <c r="F3117" s="6"/>
      <c r="G3117" s="5"/>
    </row>
    <row r="3118" spans="1:7" ht="23.25" customHeight="1" x14ac:dyDescent="0.15">
      <c r="A3118" s="3"/>
      <c r="B3118" s="4"/>
      <c r="C3118" s="5"/>
      <c r="D3118" s="5"/>
      <c r="E3118" s="6"/>
      <c r="F3118" s="6"/>
      <c r="G3118" s="5"/>
    </row>
    <row r="3119" spans="1:7" ht="23.25" customHeight="1" x14ac:dyDescent="0.15">
      <c r="A3119" s="3"/>
      <c r="B3119" s="4"/>
      <c r="C3119" s="5"/>
      <c r="D3119" s="5"/>
      <c r="E3119" s="6"/>
      <c r="F3119" s="6"/>
      <c r="G3119" s="5"/>
    </row>
    <row r="3120" spans="1:7" ht="23.25" customHeight="1" x14ac:dyDescent="0.15">
      <c r="A3120" s="3"/>
      <c r="B3120" s="4"/>
      <c r="C3120" s="5"/>
      <c r="D3120" s="5"/>
      <c r="E3120" s="6"/>
      <c r="F3120" s="6"/>
      <c r="G3120" s="5"/>
    </row>
    <row r="3121" spans="1:7" ht="23.25" customHeight="1" x14ac:dyDescent="0.15">
      <c r="A3121" s="3"/>
      <c r="B3121" s="4"/>
      <c r="C3121" s="5"/>
      <c r="D3121" s="5"/>
      <c r="E3121" s="6"/>
      <c r="F3121" s="6"/>
      <c r="G3121" s="5"/>
    </row>
    <row r="3122" spans="1:7" ht="23.25" customHeight="1" x14ac:dyDescent="0.15">
      <c r="A3122" s="3"/>
      <c r="B3122" s="4"/>
      <c r="C3122" s="5"/>
      <c r="D3122" s="5"/>
      <c r="E3122" s="6"/>
      <c r="F3122" s="6"/>
      <c r="G3122" s="5"/>
    </row>
    <row r="3123" spans="1:7" ht="23.25" customHeight="1" x14ac:dyDescent="0.15">
      <c r="A3123" s="3"/>
      <c r="B3123" s="4"/>
      <c r="C3123" s="5"/>
      <c r="D3123" s="5"/>
      <c r="E3123" s="6"/>
      <c r="F3123" s="6"/>
      <c r="G3123" s="5"/>
    </row>
    <row r="3124" spans="1:7" ht="23.25" customHeight="1" x14ac:dyDescent="0.15">
      <c r="A3124" s="3"/>
      <c r="B3124" s="4"/>
      <c r="C3124" s="5"/>
      <c r="D3124" s="5"/>
      <c r="E3124" s="6"/>
      <c r="F3124" s="6"/>
      <c r="G3124" s="5"/>
    </row>
    <row r="3125" spans="1:7" ht="23.25" customHeight="1" x14ac:dyDescent="0.15">
      <c r="A3125" s="3"/>
      <c r="B3125" s="4"/>
      <c r="C3125" s="5"/>
      <c r="D3125" s="5"/>
      <c r="E3125" s="6"/>
      <c r="F3125" s="6"/>
      <c r="G3125" s="5"/>
    </row>
    <row r="3126" spans="1:7" ht="23.25" customHeight="1" x14ac:dyDescent="0.15">
      <c r="A3126" s="3"/>
      <c r="B3126" s="4"/>
      <c r="C3126" s="5"/>
      <c r="D3126" s="5"/>
      <c r="E3126" s="6"/>
      <c r="F3126" s="6"/>
      <c r="G3126" s="5"/>
    </row>
    <row r="3127" spans="1:7" ht="23.25" customHeight="1" x14ac:dyDescent="0.15">
      <c r="A3127" s="3"/>
      <c r="B3127" s="4"/>
      <c r="C3127" s="5"/>
      <c r="D3127" s="5"/>
      <c r="E3127" s="6"/>
      <c r="F3127" s="6"/>
      <c r="G3127" s="5"/>
    </row>
    <row r="3128" spans="1:7" ht="23.25" customHeight="1" x14ac:dyDescent="0.15">
      <c r="A3128" s="3"/>
      <c r="B3128" s="4"/>
      <c r="C3128" s="5"/>
      <c r="D3128" s="5"/>
      <c r="E3128" s="6"/>
      <c r="F3128" s="6"/>
      <c r="G3128" s="5"/>
    </row>
    <row r="3129" spans="1:7" ht="23.25" customHeight="1" x14ac:dyDescent="0.15">
      <c r="A3129" s="3"/>
      <c r="B3129" s="4"/>
      <c r="C3129" s="5"/>
      <c r="D3129" s="5"/>
      <c r="E3129" s="6"/>
      <c r="F3129" s="6"/>
      <c r="G3129" s="5"/>
    </row>
    <row r="3130" spans="1:7" ht="23.25" customHeight="1" x14ac:dyDescent="0.15">
      <c r="A3130" s="3"/>
      <c r="B3130" s="4"/>
      <c r="C3130" s="5"/>
      <c r="D3130" s="5"/>
      <c r="E3130" s="6"/>
      <c r="F3130" s="6"/>
      <c r="G3130" s="5"/>
    </row>
    <row r="3131" spans="1:7" ht="23.25" customHeight="1" x14ac:dyDescent="0.15">
      <c r="A3131" s="3"/>
      <c r="B3131" s="4"/>
      <c r="C3131" s="5"/>
      <c r="D3131" s="5"/>
      <c r="E3131" s="6"/>
      <c r="F3131" s="6"/>
      <c r="G3131" s="5"/>
    </row>
    <row r="3132" spans="1:7" ht="23.25" customHeight="1" x14ac:dyDescent="0.15">
      <c r="A3132" s="3"/>
      <c r="B3132" s="4"/>
      <c r="C3132" s="5"/>
      <c r="D3132" s="5"/>
      <c r="E3132" s="6"/>
      <c r="F3132" s="6"/>
      <c r="G3132" s="5"/>
    </row>
    <row r="3133" spans="1:7" ht="23.25" customHeight="1" x14ac:dyDescent="0.15">
      <c r="A3133" s="3"/>
      <c r="B3133" s="4"/>
      <c r="C3133" s="5"/>
      <c r="D3133" s="5"/>
      <c r="E3133" s="6"/>
      <c r="F3133" s="6"/>
      <c r="G3133" s="5"/>
    </row>
    <row r="3134" spans="1:7" ht="23.25" customHeight="1" x14ac:dyDescent="0.15">
      <c r="A3134" s="3"/>
      <c r="B3134" s="4"/>
      <c r="C3134" s="5"/>
      <c r="D3134" s="5"/>
      <c r="E3134" s="6"/>
      <c r="F3134" s="6"/>
      <c r="G3134" s="5"/>
    </row>
    <row r="3135" spans="1:7" ht="23.25" customHeight="1" x14ac:dyDescent="0.15">
      <c r="A3135" s="3"/>
      <c r="B3135" s="4"/>
      <c r="C3135" s="5"/>
      <c r="D3135" s="5"/>
      <c r="E3135" s="6"/>
      <c r="F3135" s="6"/>
      <c r="G3135" s="5"/>
    </row>
    <row r="3136" spans="1:7" ht="23.25" customHeight="1" x14ac:dyDescent="0.15">
      <c r="A3136" s="3"/>
      <c r="B3136" s="4"/>
      <c r="C3136" s="5"/>
      <c r="D3136" s="5"/>
      <c r="E3136" s="6"/>
      <c r="F3136" s="6"/>
      <c r="G3136" s="5"/>
    </row>
    <row r="3137" spans="1:7" ht="23.25" customHeight="1" x14ac:dyDescent="0.15">
      <c r="A3137" s="3"/>
      <c r="B3137" s="4"/>
      <c r="C3137" s="5"/>
      <c r="D3137" s="5"/>
      <c r="E3137" s="6"/>
      <c r="F3137" s="6"/>
      <c r="G3137" s="5"/>
    </row>
    <row r="3138" spans="1:7" ht="23.25" customHeight="1" x14ac:dyDescent="0.15">
      <c r="A3138" s="3"/>
      <c r="B3138" s="4"/>
      <c r="C3138" s="5"/>
      <c r="D3138" s="5"/>
      <c r="E3138" s="6"/>
      <c r="F3138" s="6"/>
      <c r="G3138" s="5"/>
    </row>
    <row r="3139" spans="1:7" ht="23.25" customHeight="1" x14ac:dyDescent="0.15">
      <c r="A3139" s="3"/>
      <c r="B3139" s="4"/>
      <c r="C3139" s="5"/>
      <c r="D3139" s="5"/>
      <c r="E3139" s="6"/>
      <c r="F3139" s="6"/>
      <c r="G3139" s="5"/>
    </row>
    <row r="3140" spans="1:7" ht="23.25" customHeight="1" x14ac:dyDescent="0.15">
      <c r="A3140" s="3"/>
      <c r="B3140" s="4"/>
      <c r="C3140" s="5"/>
      <c r="D3140" s="5"/>
      <c r="E3140" s="6"/>
      <c r="F3140" s="6"/>
      <c r="G3140" s="5"/>
    </row>
    <row r="3141" spans="1:7" ht="23.25" customHeight="1" x14ac:dyDescent="0.15">
      <c r="A3141" s="3"/>
      <c r="B3141" s="4"/>
      <c r="C3141" s="5"/>
      <c r="D3141" s="5"/>
      <c r="E3141" s="6"/>
      <c r="F3141" s="6"/>
      <c r="G3141" s="5"/>
    </row>
    <row r="3142" spans="1:7" ht="23.25" customHeight="1" x14ac:dyDescent="0.15">
      <c r="A3142" s="3"/>
      <c r="B3142" s="4"/>
      <c r="C3142" s="5"/>
      <c r="D3142" s="5"/>
      <c r="E3142" s="6"/>
      <c r="F3142" s="6"/>
      <c r="G3142" s="5"/>
    </row>
    <row r="3143" spans="1:7" ht="23.25" customHeight="1" x14ac:dyDescent="0.15">
      <c r="A3143" s="3"/>
      <c r="B3143" s="4"/>
      <c r="C3143" s="5"/>
      <c r="D3143" s="5"/>
      <c r="E3143" s="6"/>
      <c r="F3143" s="6"/>
      <c r="G3143" s="5"/>
    </row>
    <row r="3144" spans="1:7" ht="23.25" customHeight="1" x14ac:dyDescent="0.15">
      <c r="A3144" s="3"/>
      <c r="B3144" s="4"/>
      <c r="C3144" s="5"/>
      <c r="D3144" s="5"/>
      <c r="E3144" s="6"/>
      <c r="F3144" s="6"/>
      <c r="G3144" s="5"/>
    </row>
    <row r="3145" spans="1:7" ht="23.25" customHeight="1" x14ac:dyDescent="0.15">
      <c r="A3145" s="3"/>
      <c r="B3145" s="4"/>
      <c r="C3145" s="5"/>
      <c r="D3145" s="5"/>
      <c r="E3145" s="6"/>
      <c r="F3145" s="6"/>
      <c r="G3145" s="5"/>
    </row>
    <row r="3146" spans="1:7" ht="23.25" customHeight="1" x14ac:dyDescent="0.15">
      <c r="A3146" s="3"/>
      <c r="B3146" s="4"/>
      <c r="C3146" s="5"/>
      <c r="D3146" s="5"/>
      <c r="E3146" s="6"/>
      <c r="F3146" s="6"/>
      <c r="G3146" s="5"/>
    </row>
    <row r="3147" spans="1:7" ht="23.25" customHeight="1" x14ac:dyDescent="0.15">
      <c r="A3147" s="3"/>
      <c r="B3147" s="4"/>
      <c r="C3147" s="5"/>
      <c r="D3147" s="5"/>
      <c r="E3147" s="6"/>
      <c r="F3147" s="6"/>
      <c r="G3147" s="5"/>
    </row>
    <row r="3148" spans="1:7" ht="23.25" customHeight="1" x14ac:dyDescent="0.15">
      <c r="A3148" s="3"/>
      <c r="B3148" s="4"/>
      <c r="C3148" s="5"/>
      <c r="D3148" s="5"/>
      <c r="E3148" s="6"/>
      <c r="F3148" s="6"/>
      <c r="G3148" s="5"/>
    </row>
    <row r="3149" spans="1:7" ht="23.25" customHeight="1" x14ac:dyDescent="0.15">
      <c r="A3149" s="3"/>
      <c r="B3149" s="4"/>
      <c r="C3149" s="5"/>
      <c r="D3149" s="5"/>
      <c r="E3149" s="6"/>
      <c r="F3149" s="6"/>
      <c r="G3149" s="5"/>
    </row>
    <row r="3150" spans="1:7" ht="23.25" customHeight="1" x14ac:dyDescent="0.15">
      <c r="A3150" s="3"/>
      <c r="B3150" s="4"/>
      <c r="C3150" s="5"/>
      <c r="D3150" s="5"/>
      <c r="E3150" s="6"/>
      <c r="F3150" s="6"/>
      <c r="G3150" s="5"/>
    </row>
    <row r="3151" spans="1:7" ht="23.25" customHeight="1" x14ac:dyDescent="0.15">
      <c r="A3151" s="3"/>
      <c r="B3151" s="4"/>
      <c r="C3151" s="5"/>
      <c r="D3151" s="5"/>
      <c r="E3151" s="6"/>
      <c r="F3151" s="6"/>
      <c r="G3151" s="5"/>
    </row>
    <row r="3152" spans="1:7" ht="23.25" customHeight="1" x14ac:dyDescent="0.15">
      <c r="A3152" s="3"/>
      <c r="B3152" s="4"/>
      <c r="C3152" s="5"/>
      <c r="D3152" s="5"/>
      <c r="E3152" s="6"/>
      <c r="F3152" s="6"/>
      <c r="G3152" s="5"/>
    </row>
    <row r="3153" spans="1:7" ht="23.25" customHeight="1" x14ac:dyDescent="0.15">
      <c r="A3153" s="3"/>
      <c r="B3153" s="4"/>
      <c r="C3153" s="5"/>
      <c r="D3153" s="5"/>
      <c r="E3153" s="6"/>
      <c r="F3153" s="6"/>
      <c r="G3153" s="5"/>
    </row>
    <row r="3154" spans="1:7" ht="23.25" customHeight="1" x14ac:dyDescent="0.15">
      <c r="A3154" s="3"/>
      <c r="B3154" s="4"/>
      <c r="C3154" s="5"/>
      <c r="D3154" s="5"/>
      <c r="E3154" s="6"/>
      <c r="F3154" s="6"/>
      <c r="G3154" s="5"/>
    </row>
    <row r="3155" spans="1:7" ht="23.25" customHeight="1" x14ac:dyDescent="0.15">
      <c r="A3155" s="3"/>
      <c r="B3155" s="4"/>
      <c r="C3155" s="5"/>
      <c r="D3155" s="5"/>
      <c r="E3155" s="6"/>
      <c r="F3155" s="6"/>
      <c r="G3155" s="5"/>
    </row>
    <row r="3156" spans="1:7" ht="23.25" customHeight="1" x14ac:dyDescent="0.15">
      <c r="A3156" s="3"/>
      <c r="B3156" s="4"/>
      <c r="C3156" s="5"/>
      <c r="D3156" s="5"/>
      <c r="E3156" s="6"/>
      <c r="F3156" s="6"/>
      <c r="G3156" s="5"/>
    </row>
    <row r="3157" spans="1:7" ht="23.25" customHeight="1" x14ac:dyDescent="0.15">
      <c r="A3157" s="3"/>
      <c r="B3157" s="4"/>
      <c r="C3157" s="5"/>
      <c r="D3157" s="5"/>
      <c r="E3157" s="6"/>
      <c r="F3157" s="6"/>
      <c r="G3157" s="5"/>
    </row>
    <row r="3158" spans="1:7" ht="23.25" customHeight="1" x14ac:dyDescent="0.15">
      <c r="A3158" s="3"/>
      <c r="B3158" s="4"/>
      <c r="C3158" s="5"/>
      <c r="D3158" s="5"/>
      <c r="E3158" s="6"/>
      <c r="F3158" s="6"/>
      <c r="G3158" s="5"/>
    </row>
    <row r="3159" spans="1:7" ht="23.25" customHeight="1" x14ac:dyDescent="0.15">
      <c r="A3159" s="3"/>
      <c r="B3159" s="4"/>
      <c r="C3159" s="5"/>
      <c r="D3159" s="5"/>
      <c r="E3159" s="6"/>
      <c r="F3159" s="6"/>
      <c r="G3159" s="5"/>
    </row>
    <row r="3160" spans="1:7" ht="23.25" customHeight="1" x14ac:dyDescent="0.15">
      <c r="A3160" s="3"/>
      <c r="B3160" s="4"/>
      <c r="C3160" s="5"/>
      <c r="D3160" s="5"/>
      <c r="E3160" s="6"/>
      <c r="F3160" s="6"/>
      <c r="G3160" s="5"/>
    </row>
    <row r="3161" spans="1:7" ht="23.25" customHeight="1" x14ac:dyDescent="0.15">
      <c r="A3161" s="3"/>
      <c r="B3161" s="4"/>
      <c r="C3161" s="5"/>
      <c r="D3161" s="5"/>
      <c r="E3161" s="6"/>
      <c r="F3161" s="6"/>
      <c r="G3161" s="5"/>
    </row>
    <row r="3162" spans="1:7" ht="23.25" customHeight="1" x14ac:dyDescent="0.15">
      <c r="A3162" s="3"/>
      <c r="B3162" s="4"/>
      <c r="C3162" s="5"/>
      <c r="D3162" s="5"/>
      <c r="E3162" s="6"/>
      <c r="F3162" s="6"/>
      <c r="G3162" s="5"/>
    </row>
    <row r="3163" spans="1:7" ht="23.25" customHeight="1" x14ac:dyDescent="0.15">
      <c r="A3163" s="3"/>
      <c r="B3163" s="4"/>
      <c r="C3163" s="5"/>
      <c r="D3163" s="5"/>
      <c r="E3163" s="6"/>
      <c r="F3163" s="6"/>
      <c r="G3163" s="5"/>
    </row>
    <row r="3164" spans="1:7" ht="23.25" customHeight="1" x14ac:dyDescent="0.15">
      <c r="A3164" s="3"/>
      <c r="B3164" s="4"/>
      <c r="C3164" s="5"/>
      <c r="D3164" s="5"/>
      <c r="E3164" s="6"/>
      <c r="F3164" s="6"/>
      <c r="G3164" s="5"/>
    </row>
    <row r="3165" spans="1:7" ht="23.25" customHeight="1" x14ac:dyDescent="0.15">
      <c r="A3165" s="3"/>
      <c r="B3165" s="4"/>
      <c r="C3165" s="5"/>
      <c r="D3165" s="5"/>
      <c r="E3165" s="6"/>
      <c r="F3165" s="6"/>
      <c r="G3165" s="5"/>
    </row>
    <row r="3166" spans="1:7" ht="23.25" customHeight="1" x14ac:dyDescent="0.15">
      <c r="A3166" s="3"/>
      <c r="B3166" s="4"/>
      <c r="C3166" s="5"/>
      <c r="D3166" s="5"/>
      <c r="E3166" s="6"/>
      <c r="F3166" s="6"/>
      <c r="G3166" s="5"/>
    </row>
    <row r="3167" spans="1:7" ht="23.25" customHeight="1" x14ac:dyDescent="0.15">
      <c r="A3167" s="3"/>
      <c r="B3167" s="4"/>
      <c r="C3167" s="5"/>
      <c r="D3167" s="5"/>
      <c r="E3167" s="6"/>
      <c r="F3167" s="6"/>
      <c r="G3167" s="5"/>
    </row>
    <row r="3168" spans="1:7" ht="23.25" customHeight="1" x14ac:dyDescent="0.15">
      <c r="A3168" s="3"/>
      <c r="B3168" s="4"/>
      <c r="C3168" s="5"/>
      <c r="D3168" s="5"/>
      <c r="E3168" s="6"/>
      <c r="F3168" s="6"/>
      <c r="G3168" s="5"/>
    </row>
    <row r="3169" spans="1:7" ht="23.25" customHeight="1" x14ac:dyDescent="0.15">
      <c r="A3169" s="3"/>
      <c r="B3169" s="4"/>
      <c r="C3169" s="5"/>
      <c r="D3169" s="5"/>
      <c r="E3169" s="6"/>
      <c r="F3169" s="6"/>
      <c r="G3169" s="5"/>
    </row>
    <row r="3170" spans="1:7" ht="23.25" customHeight="1" x14ac:dyDescent="0.15">
      <c r="A3170" s="3"/>
      <c r="B3170" s="4"/>
      <c r="C3170" s="5"/>
      <c r="D3170" s="5"/>
      <c r="E3170" s="6"/>
      <c r="F3170" s="6"/>
      <c r="G3170" s="5"/>
    </row>
    <row r="3171" spans="1:7" ht="23.25" customHeight="1" x14ac:dyDescent="0.15">
      <c r="A3171" s="3"/>
      <c r="B3171" s="4"/>
      <c r="C3171" s="5"/>
      <c r="D3171" s="5"/>
      <c r="E3171" s="6"/>
      <c r="F3171" s="6"/>
      <c r="G3171" s="5"/>
    </row>
    <row r="3172" spans="1:7" ht="23.25" customHeight="1" x14ac:dyDescent="0.15">
      <c r="A3172" s="3"/>
      <c r="B3172" s="4"/>
      <c r="C3172" s="5"/>
      <c r="D3172" s="5"/>
      <c r="E3172" s="6"/>
      <c r="F3172" s="6"/>
      <c r="G3172" s="5"/>
    </row>
    <row r="3173" spans="1:7" ht="23.25" customHeight="1" x14ac:dyDescent="0.15">
      <c r="A3173" s="3"/>
      <c r="B3173" s="4"/>
      <c r="C3173" s="5"/>
      <c r="D3173" s="5"/>
      <c r="E3173" s="6"/>
      <c r="F3173" s="6"/>
      <c r="G3173" s="5"/>
    </row>
    <row r="3174" spans="1:7" ht="23.25" customHeight="1" x14ac:dyDescent="0.15">
      <c r="A3174" s="3"/>
      <c r="B3174" s="4"/>
      <c r="C3174" s="5"/>
      <c r="D3174" s="5"/>
      <c r="E3174" s="6"/>
      <c r="F3174" s="6"/>
      <c r="G3174" s="5"/>
    </row>
    <row r="3175" spans="1:7" ht="23.25" customHeight="1" x14ac:dyDescent="0.15">
      <c r="A3175" s="3"/>
      <c r="B3175" s="4"/>
      <c r="C3175" s="5"/>
      <c r="D3175" s="5"/>
      <c r="E3175" s="6"/>
      <c r="F3175" s="6"/>
      <c r="G3175" s="5"/>
    </row>
    <row r="3176" spans="1:7" ht="23.25" customHeight="1" x14ac:dyDescent="0.15">
      <c r="A3176" s="3"/>
      <c r="B3176" s="4"/>
      <c r="C3176" s="5"/>
      <c r="D3176" s="5"/>
      <c r="E3176" s="6"/>
      <c r="F3176" s="6"/>
      <c r="G3176" s="5"/>
    </row>
    <row r="3177" spans="1:7" ht="23.25" customHeight="1" x14ac:dyDescent="0.15">
      <c r="A3177" s="3"/>
      <c r="B3177" s="4"/>
      <c r="C3177" s="5"/>
      <c r="D3177" s="5"/>
      <c r="E3177" s="6"/>
      <c r="F3177" s="6"/>
      <c r="G3177" s="5"/>
    </row>
    <row r="3178" spans="1:7" ht="23.25" customHeight="1" x14ac:dyDescent="0.15">
      <c r="A3178" s="3"/>
      <c r="B3178" s="4"/>
      <c r="C3178" s="5"/>
      <c r="D3178" s="5"/>
      <c r="E3178" s="6"/>
      <c r="F3178" s="6"/>
      <c r="G3178" s="5"/>
    </row>
    <row r="3179" spans="1:7" ht="23.25" customHeight="1" x14ac:dyDescent="0.15">
      <c r="A3179" s="3"/>
      <c r="B3179" s="4"/>
      <c r="C3179" s="5"/>
      <c r="D3179" s="5"/>
      <c r="E3179" s="6"/>
      <c r="F3179" s="6"/>
      <c r="G3179" s="5"/>
    </row>
    <row r="3180" spans="1:7" ht="23.25" customHeight="1" x14ac:dyDescent="0.15">
      <c r="A3180" s="3"/>
      <c r="B3180" s="4"/>
      <c r="C3180" s="5"/>
      <c r="D3180" s="5"/>
      <c r="E3180" s="6"/>
      <c r="F3180" s="6"/>
      <c r="G3180" s="5"/>
    </row>
    <row r="3181" spans="1:7" ht="23.25" customHeight="1" x14ac:dyDescent="0.15">
      <c r="A3181" s="3"/>
      <c r="B3181" s="4"/>
      <c r="C3181" s="5"/>
      <c r="D3181" s="5"/>
      <c r="E3181" s="6"/>
      <c r="F3181" s="6"/>
      <c r="G3181" s="5"/>
    </row>
    <row r="3182" spans="1:7" ht="23.25" customHeight="1" x14ac:dyDescent="0.15">
      <c r="A3182" s="3"/>
      <c r="B3182" s="4"/>
      <c r="C3182" s="5"/>
      <c r="D3182" s="5"/>
      <c r="E3182" s="6"/>
      <c r="F3182" s="6"/>
      <c r="G3182" s="5"/>
    </row>
    <row r="3183" spans="1:7" ht="23.25" customHeight="1" x14ac:dyDescent="0.15">
      <c r="A3183" s="3"/>
      <c r="B3183" s="4"/>
      <c r="C3183" s="5"/>
      <c r="D3183" s="5"/>
      <c r="E3183" s="6"/>
      <c r="F3183" s="6"/>
      <c r="G3183" s="5"/>
    </row>
    <row r="3184" spans="1:7" ht="23.25" customHeight="1" x14ac:dyDescent="0.15">
      <c r="A3184" s="3"/>
      <c r="B3184" s="4"/>
      <c r="C3184" s="5"/>
      <c r="D3184" s="5"/>
      <c r="E3184" s="6"/>
      <c r="F3184" s="6"/>
      <c r="G3184" s="5"/>
    </row>
    <row r="3185" spans="1:7" ht="23.25" customHeight="1" x14ac:dyDescent="0.15">
      <c r="A3185" s="3"/>
      <c r="B3185" s="4"/>
      <c r="C3185" s="5"/>
      <c r="D3185" s="5"/>
      <c r="E3185" s="6"/>
      <c r="F3185" s="6"/>
      <c r="G3185" s="5"/>
    </row>
    <row r="3186" spans="1:7" ht="23.25" customHeight="1" x14ac:dyDescent="0.15">
      <c r="A3186" s="3"/>
      <c r="B3186" s="4"/>
      <c r="C3186" s="5"/>
      <c r="D3186" s="5"/>
      <c r="E3186" s="6"/>
      <c r="F3186" s="6"/>
      <c r="G3186" s="5"/>
    </row>
    <row r="3187" spans="1:7" ht="23.25" customHeight="1" x14ac:dyDescent="0.15">
      <c r="A3187" s="3"/>
      <c r="B3187" s="4"/>
      <c r="C3187" s="5"/>
      <c r="D3187" s="5"/>
      <c r="E3187" s="6"/>
      <c r="F3187" s="6"/>
      <c r="G3187" s="5"/>
    </row>
    <row r="3188" spans="1:7" ht="23.25" customHeight="1" x14ac:dyDescent="0.15">
      <c r="A3188" s="3"/>
      <c r="B3188" s="4"/>
      <c r="C3188" s="5"/>
      <c r="D3188" s="5"/>
      <c r="E3188" s="6"/>
      <c r="F3188" s="6"/>
      <c r="G3188" s="5"/>
    </row>
    <row r="3189" spans="1:7" ht="23.25" customHeight="1" x14ac:dyDescent="0.15">
      <c r="A3189" s="3"/>
      <c r="B3189" s="4"/>
      <c r="C3189" s="5"/>
      <c r="D3189" s="5"/>
      <c r="E3189" s="6"/>
      <c r="F3189" s="6"/>
      <c r="G3189" s="5"/>
    </row>
    <row r="3190" spans="1:7" ht="23.25" customHeight="1" x14ac:dyDescent="0.15">
      <c r="A3190" s="3"/>
      <c r="B3190" s="4"/>
      <c r="C3190" s="5"/>
      <c r="D3190" s="5"/>
      <c r="E3190" s="6"/>
      <c r="F3190" s="6"/>
      <c r="G3190" s="5"/>
    </row>
    <row r="3191" spans="1:7" ht="23.25" customHeight="1" x14ac:dyDescent="0.15">
      <c r="A3191" s="3"/>
      <c r="B3191" s="4"/>
      <c r="C3191" s="5"/>
      <c r="D3191" s="5"/>
      <c r="E3191" s="6"/>
      <c r="F3191" s="6"/>
      <c r="G3191" s="5"/>
    </row>
    <row r="3192" spans="1:7" ht="23.25" customHeight="1" x14ac:dyDescent="0.15">
      <c r="A3192" s="3"/>
      <c r="B3192" s="4"/>
      <c r="C3192" s="5"/>
      <c r="D3192" s="5"/>
      <c r="E3192" s="6"/>
      <c r="F3192" s="6"/>
      <c r="G3192" s="5"/>
    </row>
    <row r="3193" spans="1:7" ht="23.25" customHeight="1" x14ac:dyDescent="0.15">
      <c r="A3193" s="3"/>
      <c r="B3193" s="4"/>
      <c r="C3193" s="5"/>
      <c r="D3193" s="5"/>
      <c r="E3193" s="6"/>
      <c r="F3193" s="6"/>
      <c r="G3193" s="5"/>
    </row>
    <row r="3194" spans="1:7" ht="23.25" customHeight="1" x14ac:dyDescent="0.15">
      <c r="A3194" s="3"/>
      <c r="B3194" s="4"/>
      <c r="C3194" s="5"/>
      <c r="D3194" s="5"/>
      <c r="E3194" s="6"/>
      <c r="F3194" s="6"/>
      <c r="G3194" s="5"/>
    </row>
    <row r="3195" spans="1:7" ht="23.25" customHeight="1" x14ac:dyDescent="0.15">
      <c r="A3195" s="3"/>
      <c r="B3195" s="4"/>
      <c r="C3195" s="5"/>
      <c r="D3195" s="5"/>
      <c r="E3195" s="6"/>
      <c r="F3195" s="6"/>
      <c r="G3195" s="5"/>
    </row>
    <row r="3196" spans="1:7" ht="23.25" customHeight="1" x14ac:dyDescent="0.15">
      <c r="A3196" s="3"/>
      <c r="B3196" s="4"/>
      <c r="C3196" s="5"/>
      <c r="D3196" s="5"/>
      <c r="E3196" s="6"/>
      <c r="F3196" s="6"/>
      <c r="G3196" s="5"/>
    </row>
    <row r="3197" spans="1:7" ht="23.25" customHeight="1" x14ac:dyDescent="0.15">
      <c r="A3197" s="3"/>
      <c r="B3197" s="4"/>
      <c r="C3197" s="5"/>
      <c r="D3197" s="5"/>
      <c r="E3197" s="6"/>
      <c r="F3197" s="6"/>
      <c r="G3197" s="5"/>
    </row>
    <row r="3198" spans="1:7" ht="23.25" customHeight="1" x14ac:dyDescent="0.15">
      <c r="A3198" s="3"/>
      <c r="B3198" s="4"/>
      <c r="C3198" s="5"/>
      <c r="D3198" s="5"/>
      <c r="E3198" s="6"/>
      <c r="F3198" s="6"/>
      <c r="G3198" s="5"/>
    </row>
    <row r="3199" spans="1:7" ht="23.25" customHeight="1" x14ac:dyDescent="0.15">
      <c r="A3199" s="3"/>
      <c r="B3199" s="4"/>
      <c r="C3199" s="5"/>
      <c r="D3199" s="5"/>
      <c r="E3199" s="6"/>
      <c r="F3199" s="6"/>
      <c r="G3199" s="5"/>
    </row>
    <row r="3200" spans="1:7" ht="23.25" customHeight="1" x14ac:dyDescent="0.15">
      <c r="A3200" s="3"/>
      <c r="B3200" s="4"/>
      <c r="C3200" s="5"/>
      <c r="D3200" s="5"/>
      <c r="E3200" s="6"/>
      <c r="F3200" s="6"/>
      <c r="G3200" s="5"/>
    </row>
    <row r="3201" spans="1:7" ht="23.25" customHeight="1" x14ac:dyDescent="0.15">
      <c r="A3201" s="3"/>
      <c r="B3201" s="4"/>
      <c r="C3201" s="5"/>
      <c r="D3201" s="5"/>
      <c r="E3201" s="6"/>
      <c r="F3201" s="6"/>
      <c r="G3201" s="5"/>
    </row>
    <row r="3202" spans="1:7" ht="23.25" customHeight="1" x14ac:dyDescent="0.15">
      <c r="A3202" s="3"/>
      <c r="B3202" s="4"/>
      <c r="C3202" s="5"/>
      <c r="D3202" s="5"/>
      <c r="E3202" s="6"/>
      <c r="F3202" s="6"/>
      <c r="G3202" s="5"/>
    </row>
    <row r="3203" spans="1:7" ht="23.25" customHeight="1" x14ac:dyDescent="0.15">
      <c r="A3203" s="3"/>
      <c r="B3203" s="4"/>
      <c r="C3203" s="5"/>
      <c r="D3203" s="5"/>
      <c r="E3203" s="6"/>
      <c r="F3203" s="6"/>
      <c r="G3203" s="5"/>
    </row>
    <row r="3204" spans="1:7" ht="23.25" customHeight="1" x14ac:dyDescent="0.15">
      <c r="A3204" s="3"/>
      <c r="B3204" s="4"/>
      <c r="C3204" s="5"/>
      <c r="D3204" s="5"/>
      <c r="E3204" s="6"/>
      <c r="F3204" s="6"/>
      <c r="G3204" s="5"/>
    </row>
    <row r="3205" spans="1:7" ht="23.25" customHeight="1" x14ac:dyDescent="0.15">
      <c r="A3205" s="3"/>
      <c r="B3205" s="4"/>
      <c r="C3205" s="5"/>
      <c r="D3205" s="5"/>
      <c r="E3205" s="6"/>
      <c r="F3205" s="6"/>
      <c r="G3205" s="5"/>
    </row>
    <row r="3206" spans="1:7" ht="23.25" customHeight="1" x14ac:dyDescent="0.15">
      <c r="A3206" s="3"/>
      <c r="B3206" s="4"/>
      <c r="C3206" s="5"/>
      <c r="D3206" s="5"/>
      <c r="E3206" s="6"/>
      <c r="F3206" s="6"/>
      <c r="G3206" s="5"/>
    </row>
    <row r="3207" spans="1:7" ht="23.25" customHeight="1" x14ac:dyDescent="0.15">
      <c r="A3207" s="3"/>
      <c r="B3207" s="4"/>
      <c r="C3207" s="5"/>
      <c r="D3207" s="5"/>
      <c r="E3207" s="6"/>
      <c r="F3207" s="6"/>
      <c r="G3207" s="5"/>
    </row>
    <row r="3208" spans="1:7" ht="23.25" customHeight="1" x14ac:dyDescent="0.15">
      <c r="A3208" s="3"/>
      <c r="B3208" s="4"/>
      <c r="C3208" s="5"/>
      <c r="D3208" s="5"/>
      <c r="E3208" s="6"/>
      <c r="F3208" s="6"/>
      <c r="G3208" s="5"/>
    </row>
    <row r="3209" spans="1:7" ht="23.25" customHeight="1" x14ac:dyDescent="0.15">
      <c r="A3209" s="3"/>
      <c r="B3209" s="4"/>
      <c r="C3209" s="5"/>
      <c r="D3209" s="5"/>
      <c r="E3209" s="6"/>
      <c r="F3209" s="6"/>
      <c r="G3209" s="5"/>
    </row>
    <row r="3210" spans="1:7" ht="23.25" customHeight="1" x14ac:dyDescent="0.15">
      <c r="A3210" s="3"/>
      <c r="B3210" s="4"/>
      <c r="C3210" s="5"/>
      <c r="D3210" s="5"/>
      <c r="E3210" s="6"/>
      <c r="F3210" s="6"/>
      <c r="G3210" s="5"/>
    </row>
    <row r="3211" spans="1:7" ht="23.25" customHeight="1" x14ac:dyDescent="0.15">
      <c r="A3211" s="3"/>
      <c r="B3211" s="4"/>
      <c r="C3211" s="5"/>
      <c r="D3211" s="5"/>
      <c r="E3211" s="6"/>
      <c r="F3211" s="6"/>
      <c r="G3211" s="5"/>
    </row>
    <row r="3212" spans="1:7" ht="23.25" customHeight="1" x14ac:dyDescent="0.15">
      <c r="A3212" s="3"/>
      <c r="B3212" s="4"/>
      <c r="C3212" s="5"/>
      <c r="D3212" s="5"/>
      <c r="E3212" s="6"/>
      <c r="F3212" s="6"/>
      <c r="G3212" s="5"/>
    </row>
    <row r="3213" spans="1:7" ht="23.25" customHeight="1" x14ac:dyDescent="0.15">
      <c r="A3213" s="3"/>
      <c r="B3213" s="4"/>
      <c r="C3213" s="5"/>
      <c r="D3213" s="5"/>
      <c r="E3213" s="6"/>
      <c r="F3213" s="6"/>
      <c r="G3213" s="5"/>
    </row>
    <row r="3214" spans="1:7" ht="23.25" customHeight="1" x14ac:dyDescent="0.15">
      <c r="A3214" s="3"/>
      <c r="B3214" s="4"/>
      <c r="C3214" s="5"/>
      <c r="D3214" s="5"/>
      <c r="E3214" s="6"/>
      <c r="F3214" s="6"/>
      <c r="G3214" s="5"/>
    </row>
    <row r="3215" spans="1:7" ht="23.25" customHeight="1" x14ac:dyDescent="0.15">
      <c r="A3215" s="3"/>
      <c r="B3215" s="4"/>
      <c r="C3215" s="5"/>
      <c r="D3215" s="5"/>
      <c r="E3215" s="6"/>
      <c r="F3215" s="6"/>
      <c r="G3215" s="5"/>
    </row>
    <row r="3216" spans="1:7" ht="23.25" customHeight="1" x14ac:dyDescent="0.15">
      <c r="A3216" s="3"/>
      <c r="B3216" s="4"/>
      <c r="C3216" s="5"/>
      <c r="D3216" s="5"/>
      <c r="E3216" s="6"/>
      <c r="F3216" s="6"/>
      <c r="G3216" s="5"/>
    </row>
    <row r="3217" spans="1:7" ht="23.25" customHeight="1" x14ac:dyDescent="0.15">
      <c r="A3217" s="3"/>
      <c r="B3217" s="4"/>
      <c r="C3217" s="5"/>
      <c r="D3217" s="5"/>
      <c r="E3217" s="6"/>
      <c r="F3217" s="6"/>
      <c r="G3217" s="5"/>
    </row>
    <row r="3218" spans="1:7" ht="23.25" customHeight="1" x14ac:dyDescent="0.15">
      <c r="A3218" s="3"/>
      <c r="B3218" s="4"/>
      <c r="C3218" s="5"/>
      <c r="D3218" s="5"/>
      <c r="E3218" s="6"/>
      <c r="F3218" s="6"/>
      <c r="G3218" s="5"/>
    </row>
    <row r="3219" spans="1:7" ht="23.25" customHeight="1" x14ac:dyDescent="0.15">
      <c r="A3219" s="3"/>
      <c r="B3219" s="4"/>
      <c r="C3219" s="5"/>
      <c r="D3219" s="5"/>
      <c r="E3219" s="6"/>
      <c r="F3219" s="6"/>
      <c r="G3219" s="5"/>
    </row>
    <row r="3220" spans="1:7" ht="23.25" customHeight="1" x14ac:dyDescent="0.15">
      <c r="A3220" s="3"/>
      <c r="B3220" s="4"/>
      <c r="C3220" s="5"/>
      <c r="D3220" s="5"/>
      <c r="E3220" s="6"/>
      <c r="F3220" s="6"/>
      <c r="G3220" s="5"/>
    </row>
    <row r="3221" spans="1:7" ht="23.25" customHeight="1" x14ac:dyDescent="0.15">
      <c r="A3221" s="3"/>
      <c r="B3221" s="4"/>
      <c r="C3221" s="5"/>
      <c r="D3221" s="5"/>
      <c r="E3221" s="6"/>
      <c r="F3221" s="6"/>
      <c r="G3221" s="5"/>
    </row>
    <row r="3222" spans="1:7" ht="23.25" customHeight="1" x14ac:dyDescent="0.15">
      <c r="A3222" s="3"/>
      <c r="B3222" s="4"/>
      <c r="C3222" s="5"/>
      <c r="D3222" s="5"/>
      <c r="E3222" s="6"/>
      <c r="F3222" s="6"/>
      <c r="G3222" s="5"/>
    </row>
    <row r="3223" spans="1:7" ht="23.25" customHeight="1" x14ac:dyDescent="0.15">
      <c r="A3223" s="3"/>
      <c r="B3223" s="4"/>
      <c r="C3223" s="5"/>
      <c r="D3223" s="5"/>
      <c r="E3223" s="6"/>
      <c r="F3223" s="6"/>
      <c r="G3223" s="5"/>
    </row>
    <row r="3224" spans="1:7" ht="23.25" customHeight="1" x14ac:dyDescent="0.15">
      <c r="A3224" s="3"/>
      <c r="B3224" s="4"/>
      <c r="C3224" s="5"/>
      <c r="D3224" s="5"/>
      <c r="E3224" s="6"/>
      <c r="F3224" s="6"/>
      <c r="G3224" s="5"/>
    </row>
    <row r="3225" spans="1:7" ht="23.25" customHeight="1" x14ac:dyDescent="0.15">
      <c r="A3225" s="3"/>
      <c r="B3225" s="4"/>
      <c r="C3225" s="5"/>
      <c r="D3225" s="5"/>
      <c r="E3225" s="6"/>
      <c r="F3225" s="6"/>
      <c r="G3225" s="5"/>
    </row>
    <row r="3226" spans="1:7" ht="23.25" customHeight="1" x14ac:dyDescent="0.15">
      <c r="A3226" s="3"/>
      <c r="B3226" s="4"/>
      <c r="C3226" s="5"/>
      <c r="D3226" s="5"/>
      <c r="E3226" s="6"/>
      <c r="F3226" s="6"/>
      <c r="G3226" s="5"/>
    </row>
    <row r="3227" spans="1:7" ht="23.25" customHeight="1" x14ac:dyDescent="0.15">
      <c r="A3227" s="3"/>
      <c r="B3227" s="4"/>
      <c r="C3227" s="5"/>
      <c r="D3227" s="5"/>
      <c r="E3227" s="6"/>
      <c r="F3227" s="6"/>
      <c r="G3227" s="5"/>
    </row>
    <row r="3228" spans="1:7" ht="23.25" customHeight="1" x14ac:dyDescent="0.15">
      <c r="A3228" s="3"/>
      <c r="B3228" s="4"/>
      <c r="C3228" s="5"/>
      <c r="D3228" s="5"/>
      <c r="E3228" s="6"/>
      <c r="F3228" s="6"/>
      <c r="G3228" s="5"/>
    </row>
    <row r="3229" spans="1:7" ht="23.25" customHeight="1" x14ac:dyDescent="0.15">
      <c r="A3229" s="3"/>
      <c r="B3229" s="4"/>
      <c r="C3229" s="5"/>
      <c r="D3229" s="5"/>
      <c r="E3229" s="6"/>
      <c r="F3229" s="6"/>
      <c r="G3229" s="5"/>
    </row>
    <row r="3230" spans="1:7" ht="23.25" customHeight="1" x14ac:dyDescent="0.15">
      <c r="A3230" s="3"/>
      <c r="B3230" s="4"/>
      <c r="C3230" s="5"/>
      <c r="D3230" s="5"/>
      <c r="E3230" s="6"/>
      <c r="F3230" s="6"/>
      <c r="G3230" s="5"/>
    </row>
    <row r="3231" spans="1:7" ht="23.25" customHeight="1" x14ac:dyDescent="0.15">
      <c r="A3231" s="3"/>
      <c r="B3231" s="4"/>
      <c r="C3231" s="5"/>
      <c r="D3231" s="5"/>
      <c r="E3231" s="6"/>
      <c r="F3231" s="6"/>
      <c r="G3231" s="5"/>
    </row>
    <row r="3232" spans="1:7" ht="23.25" customHeight="1" x14ac:dyDescent="0.15">
      <c r="A3232" s="3"/>
      <c r="B3232" s="4"/>
      <c r="C3232" s="5"/>
      <c r="D3232" s="5"/>
      <c r="E3232" s="6"/>
      <c r="F3232" s="6"/>
      <c r="G3232" s="5"/>
    </row>
    <row r="3233" spans="1:7" ht="23.25" customHeight="1" x14ac:dyDescent="0.15">
      <c r="A3233" s="3"/>
      <c r="B3233" s="4"/>
      <c r="C3233" s="5"/>
      <c r="D3233" s="5"/>
      <c r="E3233" s="6"/>
      <c r="F3233" s="6"/>
      <c r="G3233" s="5"/>
    </row>
    <row r="3234" spans="1:7" ht="23.25" customHeight="1" x14ac:dyDescent="0.15">
      <c r="A3234" s="3"/>
      <c r="B3234" s="4"/>
      <c r="C3234" s="5"/>
      <c r="D3234" s="5"/>
      <c r="E3234" s="6"/>
      <c r="F3234" s="6"/>
      <c r="G3234" s="5"/>
    </row>
    <row r="3235" spans="1:7" ht="23.25" customHeight="1" x14ac:dyDescent="0.15">
      <c r="A3235" s="3"/>
      <c r="B3235" s="4"/>
      <c r="C3235" s="5"/>
      <c r="D3235" s="5"/>
      <c r="E3235" s="6"/>
      <c r="F3235" s="6"/>
      <c r="G3235" s="5"/>
    </row>
    <row r="3236" spans="1:7" ht="23.25" customHeight="1" x14ac:dyDescent="0.15">
      <c r="A3236" s="3"/>
      <c r="B3236" s="4"/>
      <c r="C3236" s="5"/>
      <c r="D3236" s="5"/>
      <c r="E3236" s="6"/>
      <c r="F3236" s="6"/>
      <c r="G3236" s="5"/>
    </row>
    <row r="3237" spans="1:7" ht="23.25" customHeight="1" x14ac:dyDescent="0.15">
      <c r="A3237" s="3"/>
      <c r="B3237" s="4"/>
      <c r="C3237" s="5"/>
      <c r="D3237" s="5"/>
      <c r="E3237" s="6"/>
      <c r="F3237" s="6"/>
      <c r="G3237" s="5"/>
    </row>
    <row r="3238" spans="1:7" ht="23.25" customHeight="1" x14ac:dyDescent="0.15">
      <c r="A3238" s="3"/>
      <c r="B3238" s="4"/>
      <c r="C3238" s="5"/>
      <c r="D3238" s="5"/>
      <c r="E3238" s="6"/>
      <c r="F3238" s="6"/>
      <c r="G3238" s="5"/>
    </row>
    <row r="3239" spans="1:7" ht="23.25" customHeight="1" x14ac:dyDescent="0.15">
      <c r="A3239" s="3"/>
      <c r="B3239" s="4"/>
      <c r="C3239" s="5"/>
      <c r="D3239" s="5"/>
      <c r="E3239" s="6"/>
      <c r="F3239" s="6"/>
      <c r="G3239" s="5"/>
    </row>
    <row r="3240" spans="1:7" ht="23.25" customHeight="1" x14ac:dyDescent="0.15">
      <c r="A3240" s="3"/>
      <c r="B3240" s="4"/>
      <c r="C3240" s="5"/>
      <c r="D3240" s="5"/>
      <c r="E3240" s="6"/>
      <c r="F3240" s="6"/>
      <c r="G3240" s="5"/>
    </row>
    <row r="3241" spans="1:7" ht="23.25" customHeight="1" x14ac:dyDescent="0.15">
      <c r="A3241" s="3"/>
      <c r="B3241" s="4"/>
      <c r="C3241" s="5"/>
      <c r="D3241" s="5"/>
      <c r="E3241" s="6"/>
      <c r="F3241" s="6"/>
      <c r="G3241" s="5"/>
    </row>
    <row r="3242" spans="1:7" ht="23.25" customHeight="1" x14ac:dyDescent="0.15">
      <c r="A3242" s="3"/>
      <c r="B3242" s="4"/>
      <c r="C3242" s="5"/>
      <c r="D3242" s="5"/>
      <c r="E3242" s="6"/>
      <c r="F3242" s="6"/>
      <c r="G3242" s="5"/>
    </row>
    <row r="3243" spans="1:7" ht="23.25" customHeight="1" x14ac:dyDescent="0.15">
      <c r="A3243" s="3"/>
      <c r="B3243" s="4"/>
      <c r="C3243" s="5"/>
      <c r="D3243" s="5"/>
      <c r="E3243" s="6"/>
      <c r="F3243" s="6"/>
      <c r="G3243" s="5"/>
    </row>
    <row r="3244" spans="1:7" ht="23.25" customHeight="1" x14ac:dyDescent="0.15">
      <c r="A3244" s="3"/>
      <c r="B3244" s="4"/>
      <c r="C3244" s="5"/>
      <c r="D3244" s="5"/>
      <c r="E3244" s="6"/>
      <c r="F3244" s="6"/>
      <c r="G3244" s="5"/>
    </row>
    <row r="3245" spans="1:7" ht="23.25" customHeight="1" x14ac:dyDescent="0.15">
      <c r="A3245" s="3"/>
      <c r="B3245" s="4"/>
      <c r="C3245" s="5"/>
      <c r="D3245" s="5"/>
      <c r="E3245" s="6"/>
      <c r="F3245" s="6"/>
      <c r="G3245" s="5"/>
    </row>
    <row r="3246" spans="1:7" ht="23.25" customHeight="1" x14ac:dyDescent="0.15">
      <c r="A3246" s="3"/>
      <c r="B3246" s="4"/>
      <c r="C3246" s="5"/>
      <c r="D3246" s="5"/>
      <c r="E3246" s="6"/>
      <c r="F3246" s="6"/>
      <c r="G3246" s="5"/>
    </row>
    <row r="3247" spans="1:7" ht="23.25" customHeight="1" x14ac:dyDescent="0.15">
      <c r="A3247" s="3"/>
      <c r="B3247" s="4"/>
      <c r="C3247" s="5"/>
      <c r="D3247" s="5"/>
      <c r="E3247" s="6"/>
      <c r="F3247" s="6"/>
      <c r="G3247" s="5"/>
    </row>
    <row r="3248" spans="1:7" ht="23.25" customHeight="1" x14ac:dyDescent="0.15">
      <c r="A3248" s="3"/>
      <c r="B3248" s="4"/>
      <c r="C3248" s="5"/>
      <c r="D3248" s="5"/>
      <c r="E3248" s="6"/>
      <c r="F3248" s="6"/>
      <c r="G3248" s="5"/>
    </row>
    <row r="3249" spans="1:7" ht="23.25" customHeight="1" x14ac:dyDescent="0.15">
      <c r="A3249" s="3"/>
      <c r="B3249" s="4"/>
      <c r="C3249" s="5"/>
      <c r="D3249" s="5"/>
      <c r="E3249" s="6"/>
      <c r="F3249" s="6"/>
      <c r="G3249" s="5"/>
    </row>
    <row r="3250" spans="1:7" ht="23.25" customHeight="1" x14ac:dyDescent="0.15">
      <c r="A3250" s="3"/>
      <c r="B3250" s="4"/>
      <c r="C3250" s="5"/>
      <c r="D3250" s="5"/>
      <c r="E3250" s="6"/>
      <c r="F3250" s="6"/>
      <c r="G3250" s="5"/>
    </row>
    <row r="3251" spans="1:7" ht="23.25" customHeight="1" x14ac:dyDescent="0.15">
      <c r="A3251" s="3"/>
      <c r="B3251" s="4"/>
      <c r="C3251" s="5"/>
      <c r="D3251" s="5"/>
      <c r="E3251" s="6"/>
      <c r="F3251" s="6"/>
      <c r="G3251" s="5"/>
    </row>
    <row r="3252" spans="1:7" ht="23.25" customHeight="1" x14ac:dyDescent="0.15">
      <c r="A3252" s="3"/>
      <c r="B3252" s="4"/>
      <c r="C3252" s="5"/>
      <c r="D3252" s="5"/>
      <c r="E3252" s="6"/>
      <c r="F3252" s="6"/>
      <c r="G3252" s="5"/>
    </row>
    <row r="3253" spans="1:7" ht="23.25" customHeight="1" x14ac:dyDescent="0.15">
      <c r="A3253" s="3"/>
      <c r="B3253" s="4"/>
      <c r="C3253" s="5"/>
      <c r="D3253" s="5"/>
      <c r="E3253" s="6"/>
      <c r="F3253" s="6"/>
      <c r="G3253" s="5"/>
    </row>
    <row r="3254" spans="1:7" ht="23.25" customHeight="1" x14ac:dyDescent="0.15">
      <c r="A3254" s="3"/>
      <c r="B3254" s="4"/>
      <c r="C3254" s="5"/>
      <c r="D3254" s="5"/>
      <c r="E3254" s="6"/>
      <c r="F3254" s="6"/>
      <c r="G3254" s="5"/>
    </row>
    <row r="3255" spans="1:7" ht="23.25" customHeight="1" x14ac:dyDescent="0.15">
      <c r="A3255" s="3"/>
      <c r="B3255" s="4"/>
      <c r="C3255" s="5"/>
      <c r="D3255" s="5"/>
      <c r="E3255" s="6"/>
      <c r="F3255" s="6"/>
      <c r="G3255" s="5"/>
    </row>
    <row r="3256" spans="1:7" ht="23.25" customHeight="1" x14ac:dyDescent="0.15">
      <c r="A3256" s="3"/>
      <c r="B3256" s="4"/>
      <c r="C3256" s="5"/>
      <c r="D3256" s="5"/>
      <c r="E3256" s="6"/>
      <c r="F3256" s="6"/>
      <c r="G3256" s="5"/>
    </row>
    <row r="3257" spans="1:7" ht="23.25" customHeight="1" x14ac:dyDescent="0.15">
      <c r="A3257" s="3"/>
      <c r="B3257" s="4"/>
      <c r="C3257" s="5"/>
      <c r="D3257" s="5"/>
      <c r="E3257" s="6"/>
      <c r="F3257" s="6"/>
      <c r="G3257" s="5"/>
    </row>
    <row r="3258" spans="1:7" ht="23.25" customHeight="1" x14ac:dyDescent="0.15">
      <c r="A3258" s="3"/>
      <c r="B3258" s="4"/>
      <c r="C3258" s="5"/>
      <c r="D3258" s="5"/>
      <c r="E3258" s="6"/>
      <c r="F3258" s="6"/>
      <c r="G3258" s="5"/>
    </row>
    <row r="3259" spans="1:7" ht="23.25" customHeight="1" x14ac:dyDescent="0.15">
      <c r="A3259" s="3"/>
      <c r="B3259" s="4"/>
      <c r="C3259" s="5"/>
      <c r="D3259" s="5"/>
      <c r="E3259" s="6"/>
      <c r="F3259" s="6"/>
      <c r="G3259" s="5"/>
    </row>
    <row r="3260" spans="1:7" ht="23.25" customHeight="1" x14ac:dyDescent="0.15">
      <c r="A3260" s="3"/>
      <c r="B3260" s="4"/>
      <c r="C3260" s="5"/>
      <c r="D3260" s="5"/>
      <c r="E3260" s="6"/>
      <c r="F3260" s="6"/>
      <c r="G3260" s="5"/>
    </row>
    <row r="3261" spans="1:7" ht="23.25" customHeight="1" x14ac:dyDescent="0.15">
      <c r="A3261" s="3"/>
      <c r="B3261" s="4"/>
      <c r="C3261" s="5"/>
      <c r="D3261" s="5"/>
      <c r="E3261" s="6"/>
      <c r="F3261" s="6"/>
      <c r="G3261" s="5"/>
    </row>
    <row r="3262" spans="1:7" ht="23.25" customHeight="1" x14ac:dyDescent="0.15">
      <c r="A3262" s="3"/>
      <c r="B3262" s="4"/>
      <c r="C3262" s="5"/>
      <c r="D3262" s="5"/>
      <c r="E3262" s="6"/>
      <c r="F3262" s="6"/>
      <c r="G3262" s="5"/>
    </row>
    <row r="3263" spans="1:7" ht="23.25" customHeight="1" x14ac:dyDescent="0.15">
      <c r="A3263" s="3"/>
      <c r="B3263" s="4"/>
      <c r="C3263" s="5"/>
      <c r="D3263" s="5"/>
      <c r="E3263" s="6"/>
      <c r="F3263" s="6"/>
      <c r="G3263" s="5"/>
    </row>
    <row r="3264" spans="1:7" ht="23.25" customHeight="1" x14ac:dyDescent="0.15">
      <c r="A3264" s="3"/>
      <c r="B3264" s="4"/>
      <c r="C3264" s="5"/>
      <c r="D3264" s="5"/>
      <c r="E3264" s="6"/>
      <c r="F3264" s="6"/>
      <c r="G3264" s="5"/>
    </row>
    <row r="3265" spans="1:7" ht="23.25" customHeight="1" x14ac:dyDescent="0.15">
      <c r="A3265" s="3"/>
      <c r="B3265" s="4"/>
      <c r="C3265" s="5"/>
      <c r="D3265" s="5"/>
      <c r="E3265" s="6"/>
      <c r="F3265" s="6"/>
      <c r="G3265" s="5"/>
    </row>
    <row r="3266" spans="1:7" ht="23.25" customHeight="1" x14ac:dyDescent="0.15">
      <c r="A3266" s="3"/>
      <c r="B3266" s="4"/>
      <c r="C3266" s="5"/>
      <c r="D3266" s="5"/>
      <c r="E3266" s="6"/>
      <c r="F3266" s="6"/>
      <c r="G3266" s="5"/>
    </row>
    <row r="3267" spans="1:7" ht="23.25" customHeight="1" x14ac:dyDescent="0.15">
      <c r="A3267" s="3"/>
      <c r="B3267" s="4"/>
      <c r="C3267" s="5"/>
      <c r="D3267" s="5"/>
      <c r="E3267" s="6"/>
      <c r="F3267" s="6"/>
      <c r="G3267" s="5"/>
    </row>
    <row r="3268" spans="1:7" ht="23.25" customHeight="1" x14ac:dyDescent="0.15">
      <c r="A3268" s="3"/>
      <c r="B3268" s="4"/>
      <c r="C3268" s="5"/>
      <c r="D3268" s="5"/>
      <c r="E3268" s="6"/>
      <c r="F3268" s="6"/>
      <c r="G3268" s="5"/>
    </row>
    <row r="3269" spans="1:7" ht="23.25" customHeight="1" x14ac:dyDescent="0.15">
      <c r="A3269" s="3"/>
      <c r="B3269" s="4"/>
      <c r="C3269" s="5"/>
      <c r="D3269" s="5"/>
      <c r="E3269" s="6"/>
      <c r="F3269" s="6"/>
      <c r="G3269" s="5"/>
    </row>
    <row r="3270" spans="1:7" ht="23.25" customHeight="1" x14ac:dyDescent="0.15">
      <c r="A3270" s="3"/>
      <c r="B3270" s="4"/>
      <c r="C3270" s="5"/>
      <c r="D3270" s="5"/>
      <c r="E3270" s="6"/>
      <c r="F3270" s="6"/>
      <c r="G3270" s="5"/>
    </row>
    <row r="3271" spans="1:7" ht="23.25" customHeight="1" x14ac:dyDescent="0.15">
      <c r="A3271" s="3"/>
      <c r="B3271" s="4"/>
      <c r="C3271" s="5"/>
      <c r="D3271" s="5"/>
      <c r="E3271" s="6"/>
      <c r="F3271" s="6"/>
      <c r="G3271" s="5"/>
    </row>
    <row r="3272" spans="1:7" ht="23.25" customHeight="1" x14ac:dyDescent="0.15">
      <c r="A3272" s="3"/>
      <c r="B3272" s="4"/>
      <c r="C3272" s="5"/>
      <c r="D3272" s="5"/>
      <c r="E3272" s="6"/>
      <c r="F3272" s="6"/>
      <c r="G3272" s="5"/>
    </row>
    <row r="3273" spans="1:7" ht="23.25" customHeight="1" x14ac:dyDescent="0.15">
      <c r="A3273" s="3"/>
      <c r="B3273" s="4"/>
      <c r="C3273" s="5"/>
      <c r="D3273" s="5"/>
      <c r="E3273" s="6"/>
      <c r="F3273" s="6"/>
      <c r="G3273" s="5"/>
    </row>
    <row r="3274" spans="1:7" ht="23.25" customHeight="1" x14ac:dyDescent="0.15">
      <c r="A3274" s="3"/>
      <c r="B3274" s="4"/>
      <c r="C3274" s="5"/>
      <c r="D3274" s="5"/>
      <c r="E3274" s="6"/>
      <c r="F3274" s="6"/>
      <c r="G3274" s="5"/>
    </row>
    <row r="3275" spans="1:7" ht="23.25" customHeight="1" x14ac:dyDescent="0.15">
      <c r="A3275" s="3"/>
      <c r="B3275" s="4"/>
      <c r="C3275" s="5"/>
      <c r="D3275" s="5"/>
      <c r="E3275" s="6"/>
      <c r="F3275" s="6"/>
      <c r="G3275" s="5"/>
    </row>
    <row r="3276" spans="1:7" ht="23.25" customHeight="1" x14ac:dyDescent="0.15">
      <c r="A3276" s="3"/>
      <c r="B3276" s="4"/>
      <c r="C3276" s="5"/>
      <c r="D3276" s="5"/>
      <c r="E3276" s="6"/>
      <c r="F3276" s="6"/>
      <c r="G3276" s="5"/>
    </row>
    <row r="3277" spans="1:7" ht="23.25" customHeight="1" x14ac:dyDescent="0.15">
      <c r="A3277" s="3"/>
      <c r="B3277" s="4"/>
      <c r="C3277" s="5"/>
      <c r="D3277" s="5"/>
      <c r="E3277" s="6"/>
      <c r="F3277" s="6"/>
      <c r="G3277" s="5"/>
    </row>
    <row r="3278" spans="1:7" ht="23.25" customHeight="1" x14ac:dyDescent="0.15">
      <c r="A3278" s="3"/>
      <c r="B3278" s="4"/>
      <c r="C3278" s="5"/>
      <c r="D3278" s="5"/>
      <c r="E3278" s="6"/>
      <c r="F3278" s="6"/>
      <c r="G3278" s="5"/>
    </row>
    <row r="3279" spans="1:7" ht="23.25" customHeight="1" x14ac:dyDescent="0.15">
      <c r="A3279" s="3"/>
      <c r="B3279" s="4"/>
      <c r="C3279" s="5"/>
      <c r="D3279" s="5"/>
      <c r="E3279" s="6"/>
      <c r="F3279" s="6"/>
      <c r="G3279" s="5"/>
    </row>
    <row r="3280" spans="1:7" ht="23.25" customHeight="1" x14ac:dyDescent="0.15">
      <c r="A3280" s="3"/>
      <c r="B3280" s="4"/>
      <c r="C3280" s="5"/>
      <c r="D3280" s="5"/>
      <c r="E3280" s="6"/>
      <c r="F3280" s="6"/>
      <c r="G3280" s="5"/>
    </row>
    <row r="3281" spans="1:7" ht="23.25" customHeight="1" x14ac:dyDescent="0.15">
      <c r="A3281" s="3"/>
      <c r="B3281" s="4"/>
      <c r="C3281" s="5"/>
      <c r="D3281" s="5"/>
      <c r="E3281" s="6"/>
      <c r="F3281" s="6"/>
      <c r="G3281" s="5"/>
    </row>
    <row r="3282" spans="1:7" ht="23.25" customHeight="1" x14ac:dyDescent="0.15">
      <c r="A3282" s="3"/>
      <c r="B3282" s="4"/>
      <c r="C3282" s="5"/>
      <c r="D3282" s="5"/>
      <c r="E3282" s="6"/>
      <c r="F3282" s="6"/>
      <c r="G3282" s="5"/>
    </row>
    <row r="3283" spans="1:7" ht="23.25" customHeight="1" x14ac:dyDescent="0.15">
      <c r="A3283" s="3"/>
      <c r="B3283" s="4"/>
      <c r="C3283" s="5"/>
      <c r="D3283" s="5"/>
      <c r="E3283" s="6"/>
      <c r="F3283" s="6"/>
      <c r="G3283" s="5"/>
    </row>
    <row r="3284" spans="1:7" ht="23.25" customHeight="1" x14ac:dyDescent="0.15">
      <c r="A3284" s="3"/>
      <c r="B3284" s="4"/>
      <c r="C3284" s="5"/>
      <c r="D3284" s="5"/>
      <c r="E3284" s="6"/>
      <c r="F3284" s="6"/>
      <c r="G3284" s="5"/>
    </row>
    <row r="3285" spans="1:7" ht="23.25" customHeight="1" x14ac:dyDescent="0.15">
      <c r="A3285" s="3"/>
      <c r="B3285" s="4"/>
      <c r="C3285" s="5"/>
      <c r="D3285" s="5"/>
      <c r="E3285" s="6"/>
      <c r="F3285" s="6"/>
      <c r="G3285" s="5"/>
    </row>
    <row r="3286" spans="1:7" ht="23.25" customHeight="1" x14ac:dyDescent="0.15">
      <c r="A3286" s="3"/>
      <c r="B3286" s="4"/>
      <c r="C3286" s="5"/>
      <c r="D3286" s="5"/>
      <c r="E3286" s="6"/>
      <c r="F3286" s="6"/>
      <c r="G3286" s="5"/>
    </row>
    <row r="3287" spans="1:7" ht="23.25" customHeight="1" x14ac:dyDescent="0.15">
      <c r="A3287" s="3"/>
      <c r="B3287" s="4"/>
      <c r="C3287" s="5"/>
      <c r="D3287" s="5"/>
      <c r="E3287" s="6"/>
      <c r="F3287" s="6"/>
      <c r="G3287" s="5"/>
    </row>
    <row r="3288" spans="1:7" ht="23.25" customHeight="1" x14ac:dyDescent="0.15">
      <c r="A3288" s="3"/>
      <c r="B3288" s="4"/>
      <c r="C3288" s="5"/>
      <c r="D3288" s="5"/>
      <c r="E3288" s="6"/>
      <c r="F3288" s="6"/>
      <c r="G3288" s="5"/>
    </row>
    <row r="3289" spans="1:7" ht="23.25" customHeight="1" x14ac:dyDescent="0.15">
      <c r="A3289" s="3"/>
      <c r="B3289" s="4"/>
      <c r="C3289" s="5"/>
      <c r="D3289" s="5"/>
      <c r="E3289" s="6"/>
      <c r="F3289" s="6"/>
      <c r="G3289" s="5"/>
    </row>
    <row r="3290" spans="1:7" ht="23.25" customHeight="1" x14ac:dyDescent="0.15">
      <c r="A3290" s="3"/>
      <c r="B3290" s="4"/>
      <c r="C3290" s="5"/>
      <c r="D3290" s="5"/>
      <c r="E3290" s="6"/>
      <c r="F3290" s="6"/>
      <c r="G3290" s="5"/>
    </row>
    <row r="3291" spans="1:7" ht="23.25" customHeight="1" x14ac:dyDescent="0.15">
      <c r="A3291" s="3"/>
      <c r="B3291" s="4"/>
      <c r="C3291" s="5"/>
      <c r="D3291" s="5"/>
      <c r="E3291" s="6"/>
      <c r="F3291" s="6"/>
      <c r="G3291" s="5"/>
    </row>
    <row r="3292" spans="1:7" ht="23.25" customHeight="1" x14ac:dyDescent="0.15">
      <c r="A3292" s="3"/>
      <c r="B3292" s="4"/>
      <c r="C3292" s="5"/>
      <c r="D3292" s="5"/>
      <c r="E3292" s="6"/>
      <c r="F3292" s="6"/>
      <c r="G3292" s="5"/>
    </row>
    <row r="3293" spans="1:7" ht="23.25" customHeight="1" x14ac:dyDescent="0.15">
      <c r="A3293" s="3"/>
      <c r="B3293" s="4"/>
      <c r="C3293" s="5"/>
      <c r="D3293" s="5"/>
      <c r="E3293" s="6"/>
      <c r="F3293" s="6"/>
      <c r="G3293" s="5"/>
    </row>
    <row r="3294" spans="1:7" ht="23.25" customHeight="1" x14ac:dyDescent="0.15">
      <c r="A3294" s="3"/>
      <c r="B3294" s="4"/>
      <c r="C3294" s="5"/>
      <c r="D3294" s="5"/>
      <c r="E3294" s="6"/>
      <c r="F3294" s="6"/>
      <c r="G3294" s="5"/>
    </row>
    <row r="3295" spans="1:7" ht="23.25" customHeight="1" x14ac:dyDescent="0.15">
      <c r="A3295" s="3"/>
      <c r="B3295" s="4"/>
      <c r="C3295" s="5"/>
      <c r="D3295" s="5"/>
      <c r="E3295" s="6"/>
      <c r="F3295" s="6"/>
      <c r="G3295" s="5"/>
    </row>
    <row r="3296" spans="1:7" ht="23.25" customHeight="1" x14ac:dyDescent="0.15">
      <c r="A3296" s="3"/>
      <c r="B3296" s="4"/>
      <c r="C3296" s="5"/>
      <c r="D3296" s="5"/>
      <c r="E3296" s="6"/>
      <c r="F3296" s="6"/>
      <c r="G3296" s="5"/>
    </row>
    <row r="3297" spans="1:7" ht="23.25" customHeight="1" x14ac:dyDescent="0.15">
      <c r="A3297" s="3"/>
      <c r="B3297" s="4"/>
      <c r="C3297" s="5"/>
      <c r="D3297" s="5"/>
      <c r="E3297" s="6"/>
      <c r="F3297" s="6"/>
      <c r="G3297" s="5"/>
    </row>
    <row r="3298" spans="1:7" ht="23.25" customHeight="1" x14ac:dyDescent="0.15">
      <c r="A3298" s="3"/>
      <c r="B3298" s="4"/>
      <c r="C3298" s="5"/>
      <c r="D3298" s="5"/>
      <c r="E3298" s="6"/>
      <c r="F3298" s="6"/>
      <c r="G3298" s="5"/>
    </row>
    <row r="3299" spans="1:7" ht="23.25" customHeight="1" x14ac:dyDescent="0.15">
      <c r="A3299" s="3"/>
      <c r="B3299" s="4"/>
      <c r="C3299" s="5"/>
      <c r="D3299" s="5"/>
      <c r="E3299" s="6"/>
      <c r="F3299" s="6"/>
      <c r="G3299" s="5"/>
    </row>
    <row r="3300" spans="1:7" ht="23.25" customHeight="1" x14ac:dyDescent="0.15">
      <c r="A3300" s="3"/>
      <c r="B3300" s="4"/>
      <c r="C3300" s="5"/>
      <c r="D3300" s="5"/>
      <c r="E3300" s="6"/>
      <c r="F3300" s="6"/>
      <c r="G3300" s="5"/>
    </row>
    <row r="3301" spans="1:7" ht="23.25" customHeight="1" x14ac:dyDescent="0.15">
      <c r="A3301" s="3"/>
      <c r="B3301" s="4"/>
      <c r="C3301" s="5"/>
      <c r="D3301" s="5"/>
      <c r="E3301" s="6"/>
      <c r="F3301" s="6"/>
      <c r="G3301" s="5"/>
    </row>
    <row r="3302" spans="1:7" ht="23.25" customHeight="1" x14ac:dyDescent="0.15">
      <c r="A3302" s="3"/>
      <c r="B3302" s="4"/>
      <c r="C3302" s="5"/>
      <c r="D3302" s="5"/>
      <c r="E3302" s="6"/>
      <c r="F3302" s="6"/>
      <c r="G3302" s="5"/>
    </row>
    <row r="3303" spans="1:7" ht="23.25" customHeight="1" x14ac:dyDescent="0.15">
      <c r="A3303" s="3"/>
      <c r="B3303" s="4"/>
      <c r="C3303" s="5"/>
      <c r="D3303" s="5"/>
      <c r="E3303" s="6"/>
      <c r="F3303" s="6"/>
      <c r="G3303" s="5"/>
    </row>
    <row r="3304" spans="1:7" ht="23.25" customHeight="1" x14ac:dyDescent="0.15">
      <c r="A3304" s="3"/>
      <c r="B3304" s="4"/>
      <c r="C3304" s="5"/>
      <c r="D3304" s="5"/>
      <c r="E3304" s="6"/>
      <c r="F3304" s="6"/>
      <c r="G3304" s="5"/>
    </row>
    <row r="3305" spans="1:7" ht="23.25" customHeight="1" x14ac:dyDescent="0.15">
      <c r="A3305" s="3"/>
      <c r="B3305" s="4"/>
      <c r="C3305" s="5"/>
      <c r="D3305" s="5"/>
      <c r="E3305" s="6"/>
      <c r="F3305" s="6"/>
      <c r="G3305" s="5"/>
    </row>
    <row r="3306" spans="1:7" ht="23.25" customHeight="1" x14ac:dyDescent="0.15">
      <c r="A3306" s="3"/>
      <c r="B3306" s="4"/>
      <c r="C3306" s="5"/>
      <c r="D3306" s="5"/>
      <c r="E3306" s="6"/>
      <c r="F3306" s="6"/>
      <c r="G3306" s="5"/>
    </row>
    <row r="3307" spans="1:7" ht="23.25" customHeight="1" x14ac:dyDescent="0.15">
      <c r="A3307" s="3"/>
      <c r="B3307" s="4"/>
      <c r="C3307" s="5"/>
      <c r="D3307" s="5"/>
      <c r="E3307" s="6"/>
      <c r="F3307" s="6"/>
      <c r="G3307" s="5"/>
    </row>
    <row r="3308" spans="1:7" ht="23.25" customHeight="1" x14ac:dyDescent="0.15">
      <c r="A3308" s="3"/>
      <c r="B3308" s="4"/>
      <c r="C3308" s="5"/>
      <c r="D3308" s="5"/>
      <c r="E3308" s="6"/>
      <c r="F3308" s="6"/>
      <c r="G3308" s="5"/>
    </row>
    <row r="3309" spans="1:7" ht="23.25" customHeight="1" x14ac:dyDescent="0.15">
      <c r="A3309" s="3"/>
      <c r="B3309" s="4"/>
      <c r="C3309" s="5"/>
      <c r="D3309" s="5"/>
      <c r="E3309" s="6"/>
      <c r="F3309" s="6"/>
      <c r="G3309" s="5"/>
    </row>
    <row r="3310" spans="1:7" ht="23.25" customHeight="1" x14ac:dyDescent="0.15">
      <c r="A3310" s="3"/>
      <c r="B3310" s="4"/>
      <c r="C3310" s="5"/>
      <c r="D3310" s="5"/>
      <c r="E3310" s="6"/>
      <c r="F3310" s="6"/>
      <c r="G3310" s="5"/>
    </row>
    <row r="3311" spans="1:7" ht="23.25" customHeight="1" x14ac:dyDescent="0.15">
      <c r="A3311" s="3"/>
      <c r="B3311" s="4"/>
      <c r="C3311" s="5"/>
      <c r="D3311" s="5"/>
      <c r="E3311" s="6"/>
      <c r="F3311" s="6"/>
      <c r="G3311" s="5"/>
    </row>
    <row r="3312" spans="1:7" ht="23.25" customHeight="1" x14ac:dyDescent="0.15">
      <c r="A3312" s="3"/>
      <c r="B3312" s="4"/>
      <c r="C3312" s="5"/>
      <c r="D3312" s="5"/>
      <c r="E3312" s="6"/>
      <c r="F3312" s="6"/>
      <c r="G3312" s="5"/>
    </row>
    <row r="3313" spans="1:7" ht="23.25" customHeight="1" x14ac:dyDescent="0.15">
      <c r="A3313" s="3"/>
      <c r="B3313" s="4"/>
      <c r="C3313" s="5"/>
      <c r="D3313" s="5"/>
      <c r="E3313" s="6"/>
      <c r="F3313" s="6"/>
      <c r="G3313" s="5"/>
    </row>
    <row r="3314" spans="1:7" ht="23.25" customHeight="1" x14ac:dyDescent="0.15">
      <c r="A3314" s="3"/>
      <c r="B3314" s="4"/>
      <c r="C3314" s="5"/>
      <c r="D3314" s="5"/>
      <c r="E3314" s="6"/>
      <c r="F3314" s="6"/>
      <c r="G3314" s="5"/>
    </row>
    <row r="3315" spans="1:7" ht="23.25" customHeight="1" x14ac:dyDescent="0.15">
      <c r="A3315" s="3"/>
      <c r="B3315" s="4"/>
      <c r="C3315" s="5"/>
      <c r="D3315" s="5"/>
      <c r="E3315" s="6"/>
      <c r="F3315" s="6"/>
      <c r="G3315" s="5"/>
    </row>
    <row r="3316" spans="1:7" ht="23.25" customHeight="1" x14ac:dyDescent="0.15">
      <c r="A3316" s="3"/>
      <c r="B3316" s="4"/>
      <c r="C3316" s="5"/>
      <c r="D3316" s="5"/>
      <c r="E3316" s="6"/>
      <c r="F3316" s="6"/>
      <c r="G3316" s="5"/>
    </row>
    <row r="3317" spans="1:7" ht="23.25" customHeight="1" x14ac:dyDescent="0.15">
      <c r="A3317" s="3"/>
      <c r="B3317" s="4"/>
      <c r="C3317" s="5"/>
      <c r="D3317" s="5"/>
      <c r="E3317" s="6"/>
      <c r="F3317" s="6"/>
      <c r="G3317" s="5"/>
    </row>
    <row r="3318" spans="1:7" ht="23.25" customHeight="1" x14ac:dyDescent="0.15">
      <c r="A3318" s="3"/>
      <c r="B3318" s="4"/>
      <c r="C3318" s="5"/>
      <c r="D3318" s="5"/>
      <c r="E3318" s="6"/>
      <c r="F3318" s="6"/>
      <c r="G3318" s="5"/>
    </row>
    <row r="3319" spans="1:7" ht="23.25" customHeight="1" x14ac:dyDescent="0.15">
      <c r="A3319" s="3"/>
      <c r="B3319" s="4"/>
      <c r="C3319" s="5"/>
      <c r="D3319" s="5"/>
      <c r="E3319" s="6"/>
      <c r="F3319" s="6"/>
      <c r="G3319" s="5"/>
    </row>
    <row r="3320" spans="1:7" ht="23.25" customHeight="1" x14ac:dyDescent="0.15">
      <c r="A3320" s="3"/>
      <c r="B3320" s="4"/>
      <c r="C3320" s="5"/>
      <c r="D3320" s="5"/>
      <c r="E3320" s="6"/>
      <c r="F3320" s="6"/>
      <c r="G3320" s="5"/>
    </row>
    <row r="3321" spans="1:7" ht="23.25" customHeight="1" x14ac:dyDescent="0.15">
      <c r="A3321" s="3"/>
      <c r="B3321" s="4"/>
      <c r="C3321" s="5"/>
      <c r="D3321" s="5"/>
      <c r="E3321" s="6"/>
      <c r="F3321" s="6"/>
      <c r="G3321" s="5"/>
    </row>
    <row r="3322" spans="1:7" ht="23.25" customHeight="1" x14ac:dyDescent="0.15">
      <c r="A3322" s="3"/>
      <c r="B3322" s="4"/>
      <c r="C3322" s="5"/>
      <c r="D3322" s="5"/>
      <c r="E3322" s="6"/>
      <c r="F3322" s="6"/>
      <c r="G3322" s="5"/>
    </row>
    <row r="3323" spans="1:7" ht="23.25" customHeight="1" x14ac:dyDescent="0.15">
      <c r="A3323" s="3"/>
      <c r="B3323" s="4"/>
      <c r="C3323" s="5"/>
      <c r="D3323" s="5"/>
      <c r="E3323" s="6"/>
      <c r="F3323" s="6"/>
      <c r="G3323" s="5"/>
    </row>
    <row r="3324" spans="1:7" ht="23.25" customHeight="1" x14ac:dyDescent="0.15">
      <c r="A3324" s="3"/>
      <c r="B3324" s="4"/>
      <c r="C3324" s="5"/>
      <c r="D3324" s="5"/>
      <c r="E3324" s="6"/>
      <c r="F3324" s="6"/>
      <c r="G3324" s="5"/>
    </row>
    <row r="3325" spans="1:7" ht="23.25" customHeight="1" x14ac:dyDescent="0.15">
      <c r="A3325" s="3"/>
      <c r="B3325" s="4"/>
      <c r="C3325" s="5"/>
      <c r="D3325" s="5"/>
      <c r="E3325" s="6"/>
      <c r="F3325" s="6"/>
      <c r="G3325" s="5"/>
    </row>
    <row r="3326" spans="1:7" ht="23.25" customHeight="1" x14ac:dyDescent="0.15">
      <c r="A3326" s="3"/>
      <c r="B3326" s="4"/>
      <c r="C3326" s="5"/>
      <c r="D3326" s="5"/>
      <c r="E3326" s="6"/>
      <c r="F3326" s="6"/>
      <c r="G3326" s="5"/>
    </row>
    <row r="3327" spans="1:7" ht="23.25" customHeight="1" x14ac:dyDescent="0.15">
      <c r="A3327" s="3"/>
      <c r="B3327" s="4"/>
      <c r="C3327" s="5"/>
      <c r="D3327" s="5"/>
      <c r="E3327" s="6"/>
      <c r="F3327" s="6"/>
      <c r="G3327" s="5"/>
    </row>
    <row r="3328" spans="1:7" ht="23.25" customHeight="1" x14ac:dyDescent="0.15">
      <c r="A3328" s="3"/>
      <c r="B3328" s="4"/>
      <c r="C3328" s="5"/>
      <c r="D3328" s="5"/>
      <c r="E3328" s="6"/>
      <c r="F3328" s="6"/>
      <c r="G3328" s="5"/>
    </row>
    <row r="3329" spans="1:7" ht="23.25" customHeight="1" x14ac:dyDescent="0.15">
      <c r="A3329" s="3"/>
      <c r="B3329" s="4"/>
      <c r="C3329" s="5"/>
      <c r="D3329" s="5"/>
      <c r="E3329" s="6"/>
      <c r="F3329" s="6"/>
      <c r="G3329" s="5"/>
    </row>
    <row r="3330" spans="1:7" ht="23.25" customHeight="1" x14ac:dyDescent="0.15">
      <c r="A3330" s="3"/>
      <c r="B3330" s="4"/>
      <c r="C3330" s="5"/>
      <c r="D3330" s="5"/>
      <c r="E3330" s="6"/>
      <c r="F3330" s="6"/>
      <c r="G3330" s="5"/>
    </row>
    <row r="3331" spans="1:7" ht="23.25" customHeight="1" x14ac:dyDescent="0.15">
      <c r="A3331" s="3"/>
      <c r="B3331" s="4"/>
      <c r="C3331" s="5"/>
      <c r="D3331" s="5"/>
      <c r="E3331" s="6"/>
      <c r="F3331" s="6"/>
      <c r="G3331" s="5"/>
    </row>
    <row r="3332" spans="1:7" ht="23.25" customHeight="1" x14ac:dyDescent="0.15">
      <c r="A3332" s="3"/>
      <c r="B3332" s="4"/>
      <c r="C3332" s="5"/>
      <c r="D3332" s="5"/>
      <c r="E3332" s="6"/>
      <c r="F3332" s="6"/>
      <c r="G3332" s="5"/>
    </row>
    <row r="3333" spans="1:7" ht="23.25" customHeight="1" x14ac:dyDescent="0.15">
      <c r="A3333" s="3"/>
      <c r="B3333" s="4"/>
      <c r="C3333" s="5"/>
      <c r="D3333" s="5"/>
      <c r="E3333" s="6"/>
      <c r="F3333" s="6"/>
      <c r="G3333" s="5"/>
    </row>
    <row r="3334" spans="1:7" ht="23.25" customHeight="1" x14ac:dyDescent="0.15">
      <c r="A3334" s="3"/>
      <c r="B3334" s="4"/>
      <c r="C3334" s="5"/>
      <c r="D3334" s="5"/>
      <c r="E3334" s="6"/>
      <c r="F3334" s="6"/>
      <c r="G3334" s="5"/>
    </row>
    <row r="3335" spans="1:7" ht="23.25" customHeight="1" x14ac:dyDescent="0.15">
      <c r="A3335" s="3"/>
      <c r="B3335" s="4"/>
      <c r="C3335" s="5"/>
      <c r="D3335" s="5"/>
      <c r="E3335" s="6"/>
      <c r="F3335" s="6"/>
      <c r="G3335" s="5"/>
    </row>
    <row r="3336" spans="1:7" ht="23.25" customHeight="1" x14ac:dyDescent="0.15">
      <c r="A3336" s="3"/>
      <c r="B3336" s="4"/>
      <c r="C3336" s="5"/>
      <c r="D3336" s="5"/>
      <c r="E3336" s="6"/>
      <c r="F3336" s="6"/>
      <c r="G3336" s="5"/>
    </row>
    <row r="3337" spans="1:7" ht="23.25" customHeight="1" x14ac:dyDescent="0.15">
      <c r="A3337" s="3"/>
      <c r="B3337" s="4"/>
      <c r="C3337" s="5"/>
      <c r="D3337" s="5"/>
      <c r="E3337" s="6"/>
      <c r="F3337" s="6"/>
      <c r="G3337" s="5"/>
    </row>
    <row r="3338" spans="1:7" ht="23.25" customHeight="1" x14ac:dyDescent="0.15">
      <c r="A3338" s="3"/>
      <c r="B3338" s="4"/>
      <c r="C3338" s="5"/>
      <c r="D3338" s="5"/>
      <c r="E3338" s="6"/>
      <c r="F3338" s="6"/>
      <c r="G3338" s="5"/>
    </row>
    <row r="3339" spans="1:7" ht="23.25" customHeight="1" x14ac:dyDescent="0.15">
      <c r="A3339" s="3"/>
      <c r="B3339" s="4"/>
      <c r="C3339" s="5"/>
      <c r="D3339" s="5"/>
      <c r="E3339" s="6"/>
      <c r="F3339" s="6"/>
      <c r="G3339" s="5"/>
    </row>
    <row r="3340" spans="1:7" ht="23.25" customHeight="1" x14ac:dyDescent="0.15">
      <c r="A3340" s="3"/>
      <c r="B3340" s="4"/>
      <c r="C3340" s="5"/>
      <c r="D3340" s="5"/>
      <c r="E3340" s="6"/>
      <c r="F3340" s="6"/>
      <c r="G3340" s="5"/>
    </row>
    <row r="3341" spans="1:7" ht="23.25" customHeight="1" x14ac:dyDescent="0.15">
      <c r="A3341" s="3"/>
      <c r="B3341" s="4"/>
      <c r="C3341" s="5"/>
      <c r="D3341" s="5"/>
      <c r="E3341" s="6"/>
      <c r="F3341" s="6"/>
      <c r="G3341" s="5"/>
    </row>
    <row r="3342" spans="1:7" ht="23.25" customHeight="1" x14ac:dyDescent="0.15">
      <c r="A3342" s="3"/>
      <c r="B3342" s="4"/>
      <c r="C3342" s="5"/>
      <c r="D3342" s="5"/>
      <c r="E3342" s="6"/>
      <c r="F3342" s="6"/>
      <c r="G3342" s="5"/>
    </row>
    <row r="3343" spans="1:7" ht="23.25" customHeight="1" x14ac:dyDescent="0.15">
      <c r="A3343" s="3"/>
      <c r="B3343" s="4"/>
      <c r="C3343" s="5"/>
      <c r="D3343" s="5"/>
      <c r="E3343" s="6"/>
      <c r="F3343" s="6"/>
      <c r="G3343" s="5"/>
    </row>
    <row r="3344" spans="1:7" ht="23.25" customHeight="1" x14ac:dyDescent="0.15">
      <c r="A3344" s="3"/>
      <c r="B3344" s="4"/>
      <c r="C3344" s="5"/>
      <c r="D3344" s="5"/>
      <c r="E3344" s="6"/>
      <c r="F3344" s="6"/>
      <c r="G3344" s="5"/>
    </row>
    <row r="3345" spans="1:7" ht="23.25" customHeight="1" x14ac:dyDescent="0.15">
      <c r="A3345" s="3"/>
      <c r="B3345" s="4"/>
      <c r="C3345" s="5"/>
      <c r="D3345" s="5"/>
      <c r="E3345" s="6"/>
      <c r="F3345" s="6"/>
      <c r="G3345" s="5"/>
    </row>
    <row r="3346" spans="1:7" ht="23.25" customHeight="1" x14ac:dyDescent="0.15">
      <c r="A3346" s="3"/>
      <c r="B3346" s="4"/>
      <c r="C3346" s="5"/>
      <c r="D3346" s="5"/>
      <c r="E3346" s="6"/>
      <c r="F3346" s="6"/>
      <c r="G3346" s="5"/>
    </row>
    <row r="3347" spans="1:7" ht="23.25" customHeight="1" x14ac:dyDescent="0.15">
      <c r="A3347" s="3"/>
      <c r="B3347" s="4"/>
      <c r="C3347" s="5"/>
      <c r="D3347" s="5"/>
      <c r="E3347" s="6"/>
      <c r="F3347" s="6"/>
      <c r="G3347" s="5"/>
    </row>
    <row r="3348" spans="1:7" ht="23.25" customHeight="1" x14ac:dyDescent="0.15">
      <c r="A3348" s="3"/>
      <c r="B3348" s="4"/>
      <c r="C3348" s="5"/>
      <c r="D3348" s="5"/>
      <c r="E3348" s="6"/>
      <c r="F3348" s="6"/>
      <c r="G3348" s="5"/>
    </row>
    <row r="3349" spans="1:7" ht="23.25" customHeight="1" x14ac:dyDescent="0.15">
      <c r="A3349" s="3"/>
      <c r="B3349" s="4"/>
      <c r="C3349" s="5"/>
      <c r="D3349" s="5"/>
      <c r="E3349" s="6"/>
      <c r="F3349" s="6"/>
      <c r="G3349" s="5"/>
    </row>
    <row r="3350" spans="1:7" ht="23.25" customHeight="1" x14ac:dyDescent="0.15">
      <c r="A3350" s="3"/>
      <c r="B3350" s="4"/>
      <c r="C3350" s="5"/>
      <c r="D3350" s="5"/>
      <c r="E3350" s="6"/>
      <c r="F3350" s="6"/>
      <c r="G3350" s="5"/>
    </row>
    <row r="3351" spans="1:7" ht="23.25" customHeight="1" x14ac:dyDescent="0.15">
      <c r="A3351" s="3"/>
      <c r="B3351" s="4"/>
      <c r="C3351" s="5"/>
      <c r="D3351" s="5"/>
      <c r="E3351" s="6"/>
      <c r="F3351" s="6"/>
      <c r="G3351" s="5"/>
    </row>
    <row r="3352" spans="1:7" ht="23.25" customHeight="1" x14ac:dyDescent="0.15">
      <c r="A3352" s="3"/>
      <c r="B3352" s="4"/>
      <c r="C3352" s="5"/>
      <c r="D3352" s="5"/>
      <c r="E3352" s="6"/>
      <c r="F3352" s="6"/>
      <c r="G3352" s="5"/>
    </row>
    <row r="3353" spans="1:7" ht="23.25" customHeight="1" x14ac:dyDescent="0.15">
      <c r="A3353" s="3"/>
      <c r="B3353" s="4"/>
      <c r="C3353" s="5"/>
      <c r="D3353" s="5"/>
      <c r="E3353" s="6"/>
      <c r="F3353" s="6"/>
      <c r="G3353" s="5"/>
    </row>
    <row r="3354" spans="1:7" ht="23.25" customHeight="1" x14ac:dyDescent="0.15">
      <c r="A3354" s="3"/>
      <c r="B3354" s="4"/>
      <c r="C3354" s="5"/>
      <c r="D3354" s="5"/>
      <c r="E3354" s="6"/>
      <c r="F3354" s="6"/>
      <c r="G3354" s="5"/>
    </row>
    <row r="3355" spans="1:7" ht="23.25" customHeight="1" x14ac:dyDescent="0.15">
      <c r="A3355" s="3"/>
      <c r="B3355" s="4"/>
      <c r="C3355" s="5"/>
      <c r="D3355" s="5"/>
      <c r="E3355" s="6"/>
      <c r="F3355" s="6"/>
      <c r="G3355" s="5"/>
    </row>
    <row r="3356" spans="1:7" ht="23.25" customHeight="1" x14ac:dyDescent="0.15">
      <c r="A3356" s="3"/>
      <c r="B3356" s="4"/>
      <c r="C3356" s="5"/>
      <c r="D3356" s="5"/>
      <c r="E3356" s="6"/>
      <c r="F3356" s="6"/>
      <c r="G3356" s="5"/>
    </row>
    <row r="3357" spans="1:7" ht="23.25" customHeight="1" x14ac:dyDescent="0.15">
      <c r="A3357" s="3"/>
      <c r="B3357" s="4"/>
      <c r="C3357" s="5"/>
      <c r="D3357" s="5"/>
      <c r="E3357" s="6"/>
      <c r="F3357" s="6"/>
      <c r="G3357" s="5"/>
    </row>
    <row r="3358" spans="1:7" ht="23.25" customHeight="1" x14ac:dyDescent="0.15">
      <c r="A3358" s="3"/>
      <c r="B3358" s="4"/>
      <c r="C3358" s="5"/>
      <c r="D3358" s="5"/>
      <c r="E3358" s="6"/>
      <c r="F3358" s="6"/>
      <c r="G3358" s="5"/>
    </row>
    <row r="3359" spans="1:7" ht="23.25" customHeight="1" x14ac:dyDescent="0.15">
      <c r="A3359" s="3"/>
      <c r="B3359" s="4"/>
      <c r="C3359" s="5"/>
      <c r="D3359" s="5"/>
      <c r="E3359" s="6"/>
      <c r="F3359" s="6"/>
      <c r="G3359" s="5"/>
    </row>
    <row r="3360" spans="1:7" ht="23.25" customHeight="1" x14ac:dyDescent="0.15">
      <c r="A3360" s="3"/>
      <c r="B3360" s="4"/>
      <c r="C3360" s="5"/>
      <c r="D3360" s="5"/>
      <c r="E3360" s="6"/>
      <c r="F3360" s="6"/>
      <c r="G3360" s="5"/>
    </row>
    <row r="3361" spans="1:7" ht="23.25" customHeight="1" x14ac:dyDescent="0.15">
      <c r="A3361" s="3"/>
      <c r="B3361" s="4"/>
      <c r="C3361" s="5"/>
      <c r="D3361" s="5"/>
      <c r="E3361" s="6"/>
      <c r="F3361" s="6"/>
      <c r="G3361" s="5"/>
    </row>
    <row r="3362" spans="1:7" ht="23.25" customHeight="1" x14ac:dyDescent="0.15">
      <c r="A3362" s="3"/>
      <c r="B3362" s="4"/>
      <c r="C3362" s="5"/>
      <c r="D3362" s="5"/>
      <c r="E3362" s="6"/>
      <c r="F3362" s="6"/>
      <c r="G3362" s="5"/>
    </row>
    <row r="3363" spans="1:7" ht="23.25" customHeight="1" x14ac:dyDescent="0.15">
      <c r="A3363" s="3"/>
      <c r="B3363" s="4"/>
      <c r="C3363" s="5"/>
      <c r="D3363" s="5"/>
      <c r="E3363" s="6"/>
      <c r="F3363" s="6"/>
      <c r="G3363" s="5"/>
    </row>
    <row r="3364" spans="1:7" ht="23.25" customHeight="1" x14ac:dyDescent="0.15">
      <c r="A3364" s="3"/>
      <c r="B3364" s="4"/>
      <c r="C3364" s="5"/>
      <c r="D3364" s="5"/>
      <c r="E3364" s="6"/>
      <c r="F3364" s="6"/>
      <c r="G3364" s="5"/>
    </row>
    <row r="3365" spans="1:7" ht="23.25" customHeight="1" x14ac:dyDescent="0.15">
      <c r="A3365" s="3"/>
      <c r="B3365" s="4"/>
      <c r="C3365" s="5"/>
      <c r="D3365" s="5"/>
      <c r="E3365" s="6"/>
      <c r="F3365" s="6"/>
      <c r="G3365" s="5"/>
    </row>
    <row r="3366" spans="1:7" ht="23.25" customHeight="1" x14ac:dyDescent="0.15">
      <c r="A3366" s="3"/>
      <c r="B3366" s="4"/>
      <c r="C3366" s="5"/>
      <c r="D3366" s="5"/>
      <c r="E3366" s="6"/>
      <c r="F3366" s="6"/>
      <c r="G3366" s="5"/>
    </row>
    <row r="3367" spans="1:7" ht="23.25" customHeight="1" x14ac:dyDescent="0.15">
      <c r="A3367" s="3"/>
      <c r="B3367" s="4"/>
      <c r="C3367" s="5"/>
      <c r="D3367" s="5"/>
      <c r="E3367" s="6"/>
      <c r="F3367" s="6"/>
      <c r="G3367" s="5"/>
    </row>
    <row r="3368" spans="1:7" ht="23.25" customHeight="1" x14ac:dyDescent="0.15">
      <c r="A3368" s="3"/>
      <c r="B3368" s="4"/>
      <c r="C3368" s="5"/>
      <c r="D3368" s="5"/>
      <c r="E3368" s="6"/>
      <c r="F3368" s="6"/>
      <c r="G3368" s="5"/>
    </row>
    <row r="3369" spans="1:7" ht="23.25" customHeight="1" x14ac:dyDescent="0.15">
      <c r="A3369" s="3"/>
      <c r="B3369" s="4"/>
      <c r="C3369" s="5"/>
      <c r="D3369" s="5"/>
      <c r="E3369" s="6"/>
      <c r="F3369" s="6"/>
      <c r="G3369" s="5"/>
    </row>
    <row r="3370" spans="1:7" ht="23.25" customHeight="1" x14ac:dyDescent="0.15">
      <c r="A3370" s="3"/>
      <c r="B3370" s="4"/>
      <c r="C3370" s="5"/>
      <c r="D3370" s="5"/>
      <c r="E3370" s="6"/>
      <c r="F3370" s="6"/>
      <c r="G3370" s="5"/>
    </row>
    <row r="3371" spans="1:7" ht="23.25" customHeight="1" x14ac:dyDescent="0.15">
      <c r="A3371" s="3"/>
      <c r="B3371" s="4"/>
      <c r="C3371" s="5"/>
      <c r="D3371" s="5"/>
      <c r="E3371" s="6"/>
      <c r="F3371" s="6"/>
      <c r="G3371" s="5"/>
    </row>
    <row r="3372" spans="1:7" ht="23.25" customHeight="1" x14ac:dyDescent="0.15">
      <c r="A3372" s="3"/>
      <c r="B3372" s="4"/>
      <c r="C3372" s="5"/>
      <c r="D3372" s="5"/>
      <c r="E3372" s="6"/>
      <c r="F3372" s="6"/>
      <c r="G3372" s="5"/>
    </row>
    <row r="3373" spans="1:7" ht="23.25" customHeight="1" x14ac:dyDescent="0.15">
      <c r="A3373" s="3"/>
      <c r="B3373" s="4"/>
      <c r="C3373" s="5"/>
      <c r="D3373" s="5"/>
      <c r="E3373" s="6"/>
      <c r="F3373" s="6"/>
      <c r="G3373" s="5"/>
    </row>
    <row r="3374" spans="1:7" ht="23.25" customHeight="1" x14ac:dyDescent="0.15">
      <c r="A3374" s="3"/>
      <c r="B3374" s="4"/>
      <c r="C3374" s="5"/>
      <c r="D3374" s="5"/>
      <c r="E3374" s="6"/>
      <c r="F3374" s="6"/>
      <c r="G3374" s="5"/>
    </row>
    <row r="3375" spans="1:7" ht="23.25" customHeight="1" x14ac:dyDescent="0.15">
      <c r="A3375" s="3"/>
      <c r="B3375" s="4"/>
      <c r="C3375" s="5"/>
      <c r="D3375" s="5"/>
      <c r="E3375" s="6"/>
      <c r="F3375" s="6"/>
      <c r="G3375" s="5"/>
    </row>
    <row r="3376" spans="1:7" ht="23.25" customHeight="1" x14ac:dyDescent="0.15">
      <c r="A3376" s="3"/>
      <c r="B3376" s="4"/>
      <c r="C3376" s="5"/>
      <c r="D3376" s="5"/>
      <c r="E3376" s="6"/>
      <c r="F3376" s="6"/>
      <c r="G3376" s="5"/>
    </row>
    <row r="3377" spans="1:7" ht="23.25" customHeight="1" x14ac:dyDescent="0.15">
      <c r="A3377" s="3"/>
      <c r="B3377" s="4"/>
      <c r="C3377" s="5"/>
      <c r="D3377" s="5"/>
      <c r="E3377" s="6"/>
      <c r="F3377" s="6"/>
      <c r="G3377" s="5"/>
    </row>
    <row r="3378" spans="1:7" ht="23.25" customHeight="1" x14ac:dyDescent="0.15">
      <c r="A3378" s="3"/>
      <c r="B3378" s="4"/>
      <c r="C3378" s="5"/>
      <c r="D3378" s="5"/>
      <c r="E3378" s="6"/>
      <c r="F3378" s="6"/>
      <c r="G3378" s="5"/>
    </row>
    <row r="3379" spans="1:7" ht="23.25" customHeight="1" x14ac:dyDescent="0.15">
      <c r="A3379" s="3"/>
      <c r="B3379" s="4"/>
      <c r="C3379" s="5"/>
      <c r="D3379" s="5"/>
      <c r="E3379" s="6"/>
      <c r="F3379" s="6"/>
      <c r="G3379" s="5"/>
    </row>
    <row r="3380" spans="1:7" ht="23.25" customHeight="1" x14ac:dyDescent="0.15">
      <c r="A3380" s="3"/>
      <c r="B3380" s="4"/>
      <c r="C3380" s="5"/>
      <c r="D3380" s="5"/>
      <c r="E3380" s="6"/>
      <c r="F3380" s="6"/>
      <c r="G3380" s="5"/>
    </row>
    <row r="3381" spans="1:7" ht="23.25" customHeight="1" x14ac:dyDescent="0.15">
      <c r="A3381" s="3"/>
      <c r="B3381" s="4"/>
      <c r="C3381" s="5"/>
      <c r="D3381" s="5"/>
      <c r="E3381" s="6"/>
      <c r="F3381" s="6"/>
      <c r="G3381" s="5"/>
    </row>
    <row r="3382" spans="1:7" ht="23.25" customHeight="1" x14ac:dyDescent="0.15">
      <c r="A3382" s="3"/>
      <c r="B3382" s="4"/>
      <c r="C3382" s="5"/>
      <c r="D3382" s="5"/>
      <c r="E3382" s="6"/>
      <c r="F3382" s="6"/>
      <c r="G3382" s="5"/>
    </row>
    <row r="3383" spans="1:7" ht="23.25" customHeight="1" x14ac:dyDescent="0.15">
      <c r="A3383" s="3"/>
      <c r="B3383" s="4"/>
      <c r="C3383" s="5"/>
      <c r="D3383" s="5"/>
      <c r="E3383" s="6"/>
      <c r="F3383" s="6"/>
      <c r="G3383" s="5"/>
    </row>
    <row r="3384" spans="1:7" ht="23.25" customHeight="1" x14ac:dyDescent="0.15">
      <c r="A3384" s="3"/>
      <c r="B3384" s="4"/>
      <c r="C3384" s="5"/>
      <c r="D3384" s="5"/>
      <c r="E3384" s="6"/>
      <c r="F3384" s="6"/>
      <c r="G3384" s="5"/>
    </row>
    <row r="3385" spans="1:7" ht="23.25" customHeight="1" x14ac:dyDescent="0.15">
      <c r="A3385" s="3"/>
      <c r="B3385" s="4"/>
      <c r="C3385" s="5"/>
      <c r="D3385" s="5"/>
      <c r="E3385" s="6"/>
      <c r="F3385" s="6"/>
      <c r="G3385" s="5"/>
    </row>
    <row r="3386" spans="1:7" ht="23.25" customHeight="1" x14ac:dyDescent="0.15">
      <c r="A3386" s="3"/>
      <c r="B3386" s="4"/>
      <c r="C3386" s="5"/>
      <c r="D3386" s="5"/>
      <c r="E3386" s="6"/>
      <c r="F3386" s="6"/>
      <c r="G3386" s="5"/>
    </row>
    <row r="3387" spans="1:7" ht="23.25" customHeight="1" x14ac:dyDescent="0.15">
      <c r="A3387" s="3"/>
      <c r="B3387" s="4"/>
      <c r="C3387" s="5"/>
      <c r="D3387" s="5"/>
      <c r="E3387" s="6"/>
      <c r="F3387" s="6"/>
      <c r="G3387" s="5"/>
    </row>
    <row r="3388" spans="1:7" ht="23.25" customHeight="1" x14ac:dyDescent="0.15">
      <c r="A3388" s="3"/>
      <c r="B3388" s="4"/>
      <c r="C3388" s="5"/>
      <c r="D3388" s="5"/>
      <c r="E3388" s="6"/>
      <c r="F3388" s="6"/>
      <c r="G3388" s="5"/>
    </row>
    <row r="3389" spans="1:7" ht="23.25" customHeight="1" x14ac:dyDescent="0.15">
      <c r="A3389" s="3"/>
      <c r="B3389" s="4"/>
      <c r="C3389" s="5"/>
      <c r="D3389" s="5"/>
      <c r="E3389" s="6"/>
      <c r="F3389" s="6"/>
      <c r="G3389" s="5"/>
    </row>
    <row r="3390" spans="1:7" ht="23.25" customHeight="1" x14ac:dyDescent="0.15">
      <c r="A3390" s="3"/>
      <c r="B3390" s="4"/>
      <c r="C3390" s="5"/>
      <c r="D3390" s="5"/>
      <c r="E3390" s="6"/>
      <c r="F3390" s="6"/>
      <c r="G3390" s="5"/>
    </row>
    <row r="3391" spans="1:7" ht="23.25" customHeight="1" x14ac:dyDescent="0.15">
      <c r="A3391" s="3"/>
      <c r="B3391" s="4"/>
      <c r="C3391" s="5"/>
      <c r="D3391" s="5"/>
      <c r="E3391" s="6"/>
      <c r="F3391" s="6"/>
      <c r="G3391" s="5"/>
    </row>
    <row r="3392" spans="1:7" ht="23.25" customHeight="1" x14ac:dyDescent="0.15">
      <c r="A3392" s="3"/>
      <c r="B3392" s="4"/>
      <c r="C3392" s="5"/>
      <c r="D3392" s="5"/>
      <c r="E3392" s="6"/>
      <c r="F3392" s="6"/>
      <c r="G3392" s="5"/>
    </row>
    <row r="3393" spans="1:7" ht="23.25" customHeight="1" x14ac:dyDescent="0.15">
      <c r="A3393" s="3"/>
      <c r="B3393" s="4"/>
      <c r="C3393" s="5"/>
      <c r="D3393" s="5"/>
      <c r="E3393" s="6"/>
      <c r="F3393" s="6"/>
      <c r="G3393" s="5"/>
    </row>
    <row r="3394" spans="1:7" ht="23.25" customHeight="1" x14ac:dyDescent="0.15">
      <c r="A3394" s="3"/>
      <c r="B3394" s="4"/>
      <c r="C3394" s="5"/>
      <c r="D3394" s="5"/>
      <c r="E3394" s="6"/>
      <c r="F3394" s="6"/>
      <c r="G3394" s="5"/>
    </row>
    <row r="3395" spans="1:7" ht="23.25" customHeight="1" x14ac:dyDescent="0.15">
      <c r="A3395" s="3"/>
      <c r="B3395" s="4"/>
      <c r="C3395" s="5"/>
      <c r="D3395" s="5"/>
      <c r="E3395" s="6"/>
      <c r="F3395" s="6"/>
      <c r="G3395" s="5"/>
    </row>
    <row r="3396" spans="1:7" ht="23.25" customHeight="1" x14ac:dyDescent="0.15">
      <c r="A3396" s="3"/>
      <c r="B3396" s="4"/>
      <c r="C3396" s="5"/>
      <c r="D3396" s="5"/>
      <c r="E3396" s="6"/>
      <c r="F3396" s="6"/>
      <c r="G3396" s="5"/>
    </row>
    <row r="3397" spans="1:7" ht="23.25" customHeight="1" x14ac:dyDescent="0.15">
      <c r="A3397" s="3"/>
      <c r="B3397" s="4"/>
      <c r="C3397" s="5"/>
      <c r="D3397" s="5"/>
      <c r="E3397" s="6"/>
      <c r="F3397" s="6"/>
      <c r="G3397" s="5"/>
    </row>
    <row r="3398" spans="1:7" ht="23.25" customHeight="1" x14ac:dyDescent="0.15">
      <c r="A3398" s="3"/>
      <c r="B3398" s="4"/>
      <c r="C3398" s="5"/>
      <c r="D3398" s="5"/>
      <c r="E3398" s="6"/>
      <c r="F3398" s="6"/>
      <c r="G3398" s="5"/>
    </row>
    <row r="3399" spans="1:7" ht="23.25" customHeight="1" x14ac:dyDescent="0.15">
      <c r="A3399" s="3"/>
      <c r="B3399" s="4"/>
      <c r="C3399" s="5"/>
      <c r="D3399" s="5"/>
      <c r="E3399" s="6"/>
      <c r="F3399" s="6"/>
      <c r="G3399" s="5"/>
    </row>
    <row r="3400" spans="1:7" ht="23.25" customHeight="1" x14ac:dyDescent="0.15">
      <c r="A3400" s="3"/>
      <c r="B3400" s="4"/>
      <c r="C3400" s="5"/>
      <c r="D3400" s="5"/>
      <c r="E3400" s="6"/>
      <c r="F3400" s="6"/>
      <c r="G3400" s="5"/>
    </row>
    <row r="3401" spans="1:7" ht="23.25" customHeight="1" x14ac:dyDescent="0.15">
      <c r="A3401" s="3"/>
      <c r="B3401" s="4"/>
      <c r="C3401" s="5"/>
      <c r="D3401" s="5"/>
      <c r="E3401" s="6"/>
      <c r="F3401" s="6"/>
      <c r="G3401" s="5"/>
    </row>
    <row r="3402" spans="1:7" ht="23.25" customHeight="1" x14ac:dyDescent="0.15">
      <c r="A3402" s="3"/>
      <c r="B3402" s="4"/>
      <c r="C3402" s="5"/>
      <c r="D3402" s="5"/>
      <c r="E3402" s="6"/>
      <c r="F3402" s="6"/>
      <c r="G3402" s="5"/>
    </row>
    <row r="3403" spans="1:7" ht="23.25" customHeight="1" x14ac:dyDescent="0.15">
      <c r="A3403" s="3"/>
      <c r="B3403" s="4"/>
      <c r="C3403" s="5"/>
      <c r="D3403" s="5"/>
      <c r="E3403" s="6"/>
      <c r="F3403" s="6"/>
      <c r="G3403" s="5"/>
    </row>
    <row r="3404" spans="1:7" ht="23.25" customHeight="1" x14ac:dyDescent="0.15">
      <c r="A3404" s="3"/>
      <c r="B3404" s="4"/>
      <c r="C3404" s="5"/>
      <c r="D3404" s="5"/>
      <c r="E3404" s="6"/>
      <c r="F3404" s="6"/>
      <c r="G3404" s="5"/>
    </row>
    <row r="3405" spans="1:7" ht="23.25" customHeight="1" x14ac:dyDescent="0.15">
      <c r="A3405" s="3"/>
      <c r="B3405" s="4"/>
      <c r="C3405" s="5"/>
      <c r="D3405" s="5"/>
      <c r="E3405" s="6"/>
      <c r="F3405" s="6"/>
      <c r="G3405" s="5"/>
    </row>
    <row r="3406" spans="1:7" ht="23.25" customHeight="1" x14ac:dyDescent="0.15">
      <c r="A3406" s="3"/>
      <c r="B3406" s="4"/>
      <c r="C3406" s="5"/>
      <c r="D3406" s="5"/>
      <c r="E3406" s="6"/>
      <c r="F3406" s="6"/>
      <c r="G3406" s="5"/>
    </row>
    <row r="3407" spans="1:7" ht="23.25" customHeight="1" x14ac:dyDescent="0.15">
      <c r="A3407" s="3"/>
      <c r="B3407" s="4"/>
      <c r="C3407" s="5"/>
      <c r="D3407" s="5"/>
      <c r="E3407" s="6"/>
      <c r="F3407" s="6"/>
      <c r="G3407" s="5"/>
    </row>
    <row r="3408" spans="1:7" ht="23.25" customHeight="1" x14ac:dyDescent="0.15">
      <c r="A3408" s="3"/>
      <c r="B3408" s="4"/>
      <c r="C3408" s="5"/>
      <c r="D3408" s="5"/>
      <c r="E3408" s="6"/>
      <c r="F3408" s="6"/>
      <c r="G3408" s="5"/>
    </row>
    <row r="3409" spans="1:7" ht="23.25" customHeight="1" x14ac:dyDescent="0.15">
      <c r="A3409" s="3"/>
      <c r="B3409" s="4"/>
      <c r="C3409" s="5"/>
      <c r="D3409" s="5"/>
      <c r="E3409" s="6"/>
      <c r="F3409" s="6"/>
      <c r="G3409" s="5"/>
    </row>
    <row r="3410" spans="1:7" ht="23.25" customHeight="1" x14ac:dyDescent="0.15">
      <c r="A3410" s="3"/>
      <c r="B3410" s="4"/>
      <c r="C3410" s="5"/>
      <c r="D3410" s="5"/>
      <c r="E3410" s="6"/>
      <c r="F3410" s="6"/>
      <c r="G3410" s="5"/>
    </row>
    <row r="3411" spans="1:7" ht="23.25" customHeight="1" x14ac:dyDescent="0.15">
      <c r="A3411" s="3"/>
      <c r="B3411" s="4"/>
      <c r="C3411" s="5"/>
      <c r="D3411" s="5"/>
      <c r="E3411" s="6"/>
      <c r="F3411" s="6"/>
      <c r="G3411" s="5"/>
    </row>
    <row r="3412" spans="1:7" ht="23.25" customHeight="1" x14ac:dyDescent="0.15">
      <c r="A3412" s="3"/>
      <c r="B3412" s="4"/>
      <c r="C3412" s="5"/>
      <c r="D3412" s="5"/>
      <c r="E3412" s="6"/>
      <c r="F3412" s="6"/>
      <c r="G3412" s="5"/>
    </row>
    <row r="3413" spans="1:7" ht="23.25" customHeight="1" x14ac:dyDescent="0.15">
      <c r="A3413" s="3"/>
      <c r="B3413" s="4"/>
      <c r="C3413" s="5"/>
      <c r="D3413" s="5"/>
      <c r="E3413" s="6"/>
      <c r="F3413" s="6"/>
      <c r="G3413" s="5"/>
    </row>
    <row r="3414" spans="1:7" ht="23.25" customHeight="1" x14ac:dyDescent="0.15">
      <c r="A3414" s="3"/>
      <c r="B3414" s="4"/>
      <c r="C3414" s="5"/>
      <c r="D3414" s="5"/>
      <c r="E3414" s="6"/>
      <c r="F3414" s="6"/>
      <c r="G3414" s="5"/>
    </row>
    <row r="3415" spans="1:7" ht="23.25" customHeight="1" x14ac:dyDescent="0.15">
      <c r="A3415" s="3"/>
      <c r="B3415" s="4"/>
      <c r="C3415" s="5"/>
      <c r="D3415" s="5"/>
      <c r="E3415" s="6"/>
      <c r="F3415" s="6"/>
      <c r="G3415" s="5"/>
    </row>
    <row r="3416" spans="1:7" ht="23.25" customHeight="1" x14ac:dyDescent="0.15">
      <c r="A3416" s="3"/>
      <c r="B3416" s="4"/>
      <c r="C3416" s="5"/>
      <c r="D3416" s="5"/>
      <c r="E3416" s="6"/>
      <c r="F3416" s="6"/>
      <c r="G3416" s="5"/>
    </row>
    <row r="3417" spans="1:7" ht="23.25" customHeight="1" x14ac:dyDescent="0.15">
      <c r="A3417" s="3"/>
      <c r="B3417" s="4"/>
      <c r="C3417" s="5"/>
      <c r="D3417" s="5"/>
      <c r="E3417" s="6"/>
      <c r="F3417" s="6"/>
      <c r="G3417" s="5"/>
    </row>
    <row r="3418" spans="1:7" ht="23.25" customHeight="1" x14ac:dyDescent="0.15">
      <c r="A3418" s="3"/>
      <c r="B3418" s="4"/>
      <c r="C3418" s="5"/>
      <c r="D3418" s="5"/>
      <c r="E3418" s="6"/>
      <c r="F3418" s="6"/>
      <c r="G3418" s="5"/>
    </row>
    <row r="3419" spans="1:7" ht="23.25" customHeight="1" x14ac:dyDescent="0.15">
      <c r="A3419" s="3"/>
      <c r="B3419" s="4"/>
      <c r="C3419" s="5"/>
      <c r="D3419" s="5"/>
      <c r="E3419" s="6"/>
      <c r="F3419" s="6"/>
      <c r="G3419" s="5"/>
    </row>
    <row r="3420" spans="1:7" ht="23.25" customHeight="1" x14ac:dyDescent="0.15">
      <c r="A3420" s="3"/>
      <c r="B3420" s="4"/>
      <c r="C3420" s="5"/>
      <c r="D3420" s="5"/>
      <c r="E3420" s="6"/>
      <c r="F3420" s="6"/>
      <c r="G3420" s="5"/>
    </row>
    <row r="3421" spans="1:7" ht="23.25" customHeight="1" x14ac:dyDescent="0.15">
      <c r="A3421" s="3"/>
      <c r="B3421" s="4"/>
      <c r="C3421" s="5"/>
      <c r="D3421" s="5"/>
      <c r="E3421" s="6"/>
      <c r="F3421" s="6"/>
      <c r="G3421" s="5"/>
    </row>
    <row r="3422" spans="1:7" ht="23.25" customHeight="1" x14ac:dyDescent="0.15">
      <c r="A3422" s="3"/>
      <c r="B3422" s="4"/>
      <c r="C3422" s="5"/>
      <c r="D3422" s="5"/>
      <c r="E3422" s="6"/>
      <c r="F3422" s="6"/>
      <c r="G3422" s="5"/>
    </row>
    <row r="3423" spans="1:7" ht="23.25" customHeight="1" x14ac:dyDescent="0.15">
      <c r="A3423" s="3"/>
      <c r="B3423" s="4"/>
      <c r="C3423" s="5"/>
      <c r="D3423" s="5"/>
      <c r="E3423" s="6"/>
      <c r="F3423" s="6"/>
      <c r="G3423" s="5"/>
    </row>
    <row r="3424" spans="1:7" ht="23.25" customHeight="1" x14ac:dyDescent="0.15">
      <c r="A3424" s="3"/>
      <c r="B3424" s="4"/>
      <c r="C3424" s="5"/>
      <c r="D3424" s="5"/>
      <c r="E3424" s="6"/>
      <c r="F3424" s="6"/>
      <c r="G3424" s="5"/>
    </row>
    <row r="3425" spans="1:7" ht="23.25" customHeight="1" x14ac:dyDescent="0.15">
      <c r="A3425" s="3"/>
      <c r="B3425" s="4"/>
      <c r="C3425" s="5"/>
      <c r="D3425" s="5"/>
      <c r="E3425" s="6"/>
      <c r="F3425" s="6"/>
      <c r="G3425" s="5"/>
    </row>
    <row r="3426" spans="1:7" ht="23.25" customHeight="1" x14ac:dyDescent="0.15">
      <c r="A3426" s="3"/>
      <c r="B3426" s="4"/>
      <c r="C3426" s="5"/>
      <c r="D3426" s="5"/>
      <c r="E3426" s="6"/>
      <c r="F3426" s="6"/>
      <c r="G3426" s="5"/>
    </row>
    <row r="3427" spans="1:7" ht="23.25" customHeight="1" x14ac:dyDescent="0.15">
      <c r="A3427" s="3"/>
      <c r="B3427" s="4"/>
      <c r="C3427" s="5"/>
      <c r="D3427" s="5"/>
      <c r="E3427" s="6"/>
      <c r="F3427" s="6"/>
      <c r="G3427" s="5"/>
    </row>
    <row r="3428" spans="1:7" ht="23.25" customHeight="1" x14ac:dyDescent="0.15">
      <c r="A3428" s="3"/>
      <c r="B3428" s="4"/>
      <c r="C3428" s="5"/>
      <c r="D3428" s="5"/>
      <c r="E3428" s="6"/>
      <c r="F3428" s="6"/>
      <c r="G3428" s="5"/>
    </row>
    <row r="3429" spans="1:7" ht="23.25" customHeight="1" x14ac:dyDescent="0.15">
      <c r="A3429" s="3"/>
      <c r="B3429" s="4"/>
      <c r="C3429" s="5"/>
      <c r="D3429" s="5"/>
      <c r="E3429" s="6"/>
      <c r="F3429" s="6"/>
      <c r="G3429" s="5"/>
    </row>
    <row r="3430" spans="1:7" ht="23.25" customHeight="1" x14ac:dyDescent="0.15">
      <c r="A3430" s="3"/>
      <c r="B3430" s="4"/>
      <c r="C3430" s="5"/>
      <c r="D3430" s="5"/>
      <c r="E3430" s="6"/>
      <c r="F3430" s="6"/>
      <c r="G3430" s="5"/>
    </row>
    <row r="3431" spans="1:7" ht="23.25" customHeight="1" x14ac:dyDescent="0.15">
      <c r="A3431" s="3"/>
      <c r="B3431" s="4"/>
      <c r="C3431" s="5"/>
      <c r="D3431" s="5"/>
      <c r="E3431" s="6"/>
      <c r="F3431" s="6"/>
      <c r="G3431" s="5"/>
    </row>
    <row r="3432" spans="1:7" ht="23.25" customHeight="1" x14ac:dyDescent="0.15">
      <c r="A3432" s="3"/>
      <c r="B3432" s="4"/>
      <c r="C3432" s="5"/>
      <c r="D3432" s="5"/>
      <c r="E3432" s="6"/>
      <c r="F3432" s="6"/>
      <c r="G3432" s="5"/>
    </row>
    <row r="3433" spans="1:7" ht="23.25" customHeight="1" x14ac:dyDescent="0.15">
      <c r="A3433" s="3"/>
      <c r="B3433" s="4"/>
      <c r="C3433" s="5"/>
      <c r="D3433" s="5"/>
      <c r="E3433" s="6"/>
      <c r="F3433" s="6"/>
      <c r="G3433" s="5"/>
    </row>
    <row r="3434" spans="1:7" ht="23.25" customHeight="1" x14ac:dyDescent="0.15">
      <c r="A3434" s="3"/>
      <c r="B3434" s="4"/>
      <c r="C3434" s="5"/>
      <c r="D3434" s="5"/>
      <c r="E3434" s="6"/>
      <c r="F3434" s="6"/>
      <c r="G3434" s="5"/>
    </row>
    <row r="3435" spans="1:7" ht="23.25" customHeight="1" x14ac:dyDescent="0.15">
      <c r="A3435" s="3"/>
      <c r="B3435" s="4"/>
      <c r="C3435" s="5"/>
      <c r="D3435" s="5"/>
      <c r="E3435" s="6"/>
      <c r="F3435" s="6"/>
      <c r="G3435" s="5"/>
    </row>
    <row r="3436" spans="1:7" ht="23.25" customHeight="1" x14ac:dyDescent="0.15">
      <c r="A3436" s="3"/>
      <c r="B3436" s="4"/>
      <c r="C3436" s="5"/>
      <c r="D3436" s="5"/>
      <c r="E3436" s="6"/>
      <c r="F3436" s="6"/>
      <c r="G3436" s="5"/>
    </row>
    <row r="3437" spans="1:7" ht="23.25" customHeight="1" x14ac:dyDescent="0.15">
      <c r="A3437" s="3"/>
      <c r="B3437" s="4"/>
      <c r="C3437" s="5"/>
      <c r="D3437" s="5"/>
      <c r="E3437" s="6"/>
      <c r="F3437" s="6"/>
      <c r="G3437" s="5"/>
    </row>
    <row r="3438" spans="1:7" ht="23.25" customHeight="1" x14ac:dyDescent="0.15">
      <c r="A3438" s="3"/>
      <c r="B3438" s="4"/>
      <c r="C3438" s="5"/>
      <c r="D3438" s="5"/>
      <c r="E3438" s="6"/>
      <c r="F3438" s="6"/>
      <c r="G3438" s="5"/>
    </row>
    <row r="3439" spans="1:7" ht="23.25" customHeight="1" x14ac:dyDescent="0.15">
      <c r="A3439" s="3"/>
      <c r="B3439" s="4"/>
      <c r="C3439" s="5"/>
      <c r="D3439" s="5"/>
      <c r="E3439" s="6"/>
      <c r="F3439" s="6"/>
      <c r="G3439" s="5"/>
    </row>
    <row r="3440" spans="1:7" ht="23.25" customHeight="1" x14ac:dyDescent="0.15">
      <c r="A3440" s="3"/>
      <c r="B3440" s="4"/>
      <c r="C3440" s="5"/>
      <c r="D3440" s="5"/>
      <c r="E3440" s="6"/>
      <c r="F3440" s="6"/>
      <c r="G3440" s="5"/>
    </row>
    <row r="3441" spans="1:7" ht="23.25" customHeight="1" x14ac:dyDescent="0.15">
      <c r="A3441" s="3"/>
      <c r="B3441" s="4"/>
      <c r="C3441" s="5"/>
      <c r="D3441" s="5"/>
      <c r="E3441" s="6"/>
      <c r="F3441" s="6"/>
      <c r="G3441" s="5"/>
    </row>
    <row r="3442" spans="1:7" ht="23.25" customHeight="1" x14ac:dyDescent="0.15">
      <c r="A3442" s="3"/>
      <c r="B3442" s="4"/>
      <c r="C3442" s="5"/>
      <c r="D3442" s="5"/>
      <c r="E3442" s="6"/>
      <c r="F3442" s="6"/>
      <c r="G3442" s="5"/>
    </row>
    <row r="3443" spans="1:7" ht="23.25" customHeight="1" x14ac:dyDescent="0.15">
      <c r="A3443" s="3"/>
      <c r="B3443" s="4"/>
      <c r="C3443" s="5"/>
      <c r="D3443" s="5"/>
      <c r="E3443" s="6"/>
      <c r="F3443" s="6"/>
      <c r="G3443" s="5"/>
    </row>
    <row r="3444" spans="1:7" ht="23.25" customHeight="1" x14ac:dyDescent="0.15">
      <c r="A3444" s="3"/>
      <c r="B3444" s="4"/>
      <c r="C3444" s="5"/>
      <c r="D3444" s="5"/>
      <c r="E3444" s="6"/>
      <c r="F3444" s="6"/>
      <c r="G3444" s="5"/>
    </row>
    <row r="3445" spans="1:7" ht="23.25" customHeight="1" x14ac:dyDescent="0.15">
      <c r="A3445" s="3"/>
      <c r="B3445" s="4"/>
      <c r="C3445" s="5"/>
      <c r="D3445" s="5"/>
      <c r="E3445" s="6"/>
      <c r="F3445" s="6"/>
      <c r="G3445" s="5"/>
    </row>
    <row r="3446" spans="1:7" ht="23.25" customHeight="1" x14ac:dyDescent="0.15">
      <c r="A3446" s="3"/>
      <c r="B3446" s="4"/>
      <c r="C3446" s="5"/>
      <c r="D3446" s="5"/>
      <c r="E3446" s="6"/>
      <c r="F3446" s="6"/>
      <c r="G3446" s="5"/>
    </row>
    <row r="3447" spans="1:7" ht="23.25" customHeight="1" x14ac:dyDescent="0.15">
      <c r="A3447" s="3"/>
      <c r="B3447" s="4"/>
      <c r="C3447" s="5"/>
      <c r="D3447" s="5"/>
      <c r="E3447" s="6"/>
      <c r="F3447" s="6"/>
      <c r="G3447" s="5"/>
    </row>
    <row r="3448" spans="1:7" ht="23.25" customHeight="1" x14ac:dyDescent="0.15">
      <c r="A3448" s="3"/>
      <c r="B3448" s="4"/>
      <c r="C3448" s="5"/>
      <c r="D3448" s="5"/>
      <c r="E3448" s="6"/>
      <c r="F3448" s="6"/>
      <c r="G3448" s="5"/>
    </row>
    <row r="3449" spans="1:7" ht="23.25" customHeight="1" x14ac:dyDescent="0.15">
      <c r="A3449" s="3"/>
      <c r="B3449" s="4"/>
      <c r="C3449" s="5"/>
      <c r="D3449" s="5"/>
      <c r="E3449" s="6"/>
      <c r="F3449" s="6"/>
      <c r="G3449" s="5"/>
    </row>
    <row r="3450" spans="1:7" ht="23.25" customHeight="1" x14ac:dyDescent="0.15">
      <c r="A3450" s="3"/>
      <c r="B3450" s="4"/>
      <c r="C3450" s="5"/>
      <c r="D3450" s="5"/>
      <c r="E3450" s="6"/>
      <c r="F3450" s="6"/>
      <c r="G3450" s="5"/>
    </row>
    <row r="3451" spans="1:7" ht="23.25" customHeight="1" x14ac:dyDescent="0.15">
      <c r="A3451" s="3"/>
      <c r="B3451" s="4"/>
      <c r="C3451" s="5"/>
      <c r="D3451" s="5"/>
      <c r="E3451" s="6"/>
      <c r="F3451" s="6"/>
      <c r="G3451" s="5"/>
    </row>
    <row r="3452" spans="1:7" ht="23.25" customHeight="1" x14ac:dyDescent="0.15">
      <c r="A3452" s="3"/>
      <c r="B3452" s="4"/>
      <c r="C3452" s="5"/>
      <c r="D3452" s="5"/>
      <c r="E3452" s="6"/>
      <c r="F3452" s="6"/>
      <c r="G3452" s="5"/>
    </row>
    <row r="3453" spans="1:7" ht="23.25" customHeight="1" x14ac:dyDescent="0.15">
      <c r="A3453" s="3"/>
      <c r="B3453" s="4"/>
      <c r="C3453" s="5"/>
      <c r="D3453" s="5"/>
      <c r="E3453" s="6"/>
      <c r="F3453" s="6"/>
      <c r="G3453" s="5"/>
    </row>
    <row r="3454" spans="1:7" ht="23.25" customHeight="1" x14ac:dyDescent="0.15">
      <c r="A3454" s="3"/>
      <c r="B3454" s="4"/>
      <c r="C3454" s="5"/>
      <c r="D3454" s="5"/>
      <c r="E3454" s="6"/>
      <c r="F3454" s="6"/>
      <c r="G3454" s="5"/>
    </row>
    <row r="3455" spans="1:7" ht="23.25" customHeight="1" x14ac:dyDescent="0.15">
      <c r="A3455" s="3"/>
      <c r="B3455" s="4"/>
      <c r="C3455" s="5"/>
      <c r="D3455" s="5"/>
      <c r="E3455" s="6"/>
      <c r="F3455" s="6"/>
      <c r="G3455" s="5"/>
    </row>
    <row r="3456" spans="1:7" ht="23.25" customHeight="1" x14ac:dyDescent="0.15">
      <c r="A3456" s="3"/>
      <c r="B3456" s="4"/>
      <c r="C3456" s="5"/>
      <c r="D3456" s="5"/>
      <c r="E3456" s="6"/>
      <c r="F3456" s="6"/>
      <c r="G3456" s="5"/>
    </row>
    <row r="3457" spans="1:7" ht="23.25" customHeight="1" x14ac:dyDescent="0.15">
      <c r="A3457" s="3"/>
      <c r="B3457" s="4"/>
      <c r="C3457" s="5"/>
      <c r="D3457" s="5"/>
      <c r="E3457" s="6"/>
      <c r="F3457" s="6"/>
      <c r="G3457" s="5"/>
    </row>
    <row r="3458" spans="1:7" ht="23.25" customHeight="1" x14ac:dyDescent="0.15">
      <c r="A3458" s="3"/>
      <c r="B3458" s="4"/>
      <c r="C3458" s="5"/>
      <c r="D3458" s="5"/>
      <c r="E3458" s="6"/>
      <c r="F3458" s="6"/>
      <c r="G3458" s="5"/>
    </row>
    <row r="3459" spans="1:7" ht="23.25" customHeight="1" x14ac:dyDescent="0.15">
      <c r="A3459" s="3"/>
      <c r="B3459" s="4"/>
      <c r="C3459" s="5"/>
      <c r="D3459" s="5"/>
      <c r="E3459" s="6"/>
      <c r="F3459" s="6"/>
      <c r="G3459" s="5"/>
    </row>
    <row r="3460" spans="1:7" ht="23.25" customHeight="1" x14ac:dyDescent="0.15">
      <c r="A3460" s="3"/>
      <c r="B3460" s="4"/>
      <c r="C3460" s="5"/>
      <c r="D3460" s="5"/>
      <c r="E3460" s="6"/>
      <c r="F3460" s="6"/>
      <c r="G3460" s="5"/>
    </row>
    <row r="3461" spans="1:7" ht="23.25" customHeight="1" x14ac:dyDescent="0.15">
      <c r="A3461" s="3"/>
      <c r="B3461" s="4"/>
      <c r="C3461" s="5"/>
      <c r="D3461" s="5"/>
      <c r="E3461" s="6"/>
      <c r="F3461" s="6"/>
      <c r="G3461" s="5"/>
    </row>
    <row r="3462" spans="1:7" ht="23.25" customHeight="1" x14ac:dyDescent="0.15">
      <c r="A3462" s="3"/>
      <c r="B3462" s="4"/>
      <c r="C3462" s="5"/>
      <c r="D3462" s="5"/>
      <c r="E3462" s="6"/>
      <c r="F3462" s="6"/>
      <c r="G3462" s="5"/>
    </row>
    <row r="3463" spans="1:7" ht="23.25" customHeight="1" x14ac:dyDescent="0.15">
      <c r="A3463" s="3"/>
      <c r="B3463" s="4"/>
      <c r="C3463" s="5"/>
      <c r="D3463" s="5"/>
      <c r="E3463" s="6"/>
      <c r="F3463" s="6"/>
      <c r="G3463" s="5"/>
    </row>
    <row r="3464" spans="1:7" ht="23.25" customHeight="1" x14ac:dyDescent="0.15">
      <c r="A3464" s="3"/>
      <c r="B3464" s="4"/>
      <c r="C3464" s="5"/>
      <c r="D3464" s="5"/>
      <c r="E3464" s="6"/>
      <c r="F3464" s="6"/>
      <c r="G3464" s="5"/>
    </row>
    <row r="3465" spans="1:7" ht="23.25" customHeight="1" x14ac:dyDescent="0.15">
      <c r="A3465" s="3"/>
      <c r="B3465" s="4"/>
      <c r="C3465" s="5"/>
      <c r="D3465" s="5"/>
      <c r="E3465" s="6"/>
      <c r="F3465" s="6"/>
      <c r="G3465" s="5"/>
    </row>
    <row r="3466" spans="1:7" ht="23.25" customHeight="1" x14ac:dyDescent="0.15">
      <c r="A3466" s="3"/>
      <c r="B3466" s="4"/>
      <c r="C3466" s="5"/>
      <c r="D3466" s="5"/>
      <c r="E3466" s="6"/>
      <c r="F3466" s="6"/>
      <c r="G3466" s="5"/>
    </row>
    <row r="3467" spans="1:7" ht="23.25" customHeight="1" x14ac:dyDescent="0.15">
      <c r="A3467" s="3"/>
      <c r="B3467" s="4"/>
      <c r="C3467" s="5"/>
      <c r="D3467" s="5"/>
      <c r="E3467" s="6"/>
      <c r="F3467" s="6"/>
      <c r="G3467" s="5"/>
    </row>
    <row r="3468" spans="1:7" ht="23.25" customHeight="1" x14ac:dyDescent="0.15">
      <c r="A3468" s="3"/>
      <c r="B3468" s="4"/>
      <c r="C3468" s="5"/>
      <c r="D3468" s="5"/>
      <c r="E3468" s="6"/>
      <c r="F3468" s="6"/>
      <c r="G3468" s="5"/>
    </row>
    <row r="3469" spans="1:7" ht="23.25" customHeight="1" x14ac:dyDescent="0.15">
      <c r="A3469" s="3"/>
      <c r="B3469" s="4"/>
      <c r="C3469" s="5"/>
      <c r="D3469" s="5"/>
      <c r="E3469" s="6"/>
      <c r="F3469" s="6"/>
      <c r="G3469" s="5"/>
    </row>
    <row r="3470" spans="1:7" ht="23.25" customHeight="1" x14ac:dyDescent="0.15">
      <c r="A3470" s="3"/>
      <c r="B3470" s="4"/>
      <c r="C3470" s="5"/>
      <c r="D3470" s="5"/>
      <c r="E3470" s="6"/>
      <c r="F3470" s="6"/>
      <c r="G3470" s="5"/>
    </row>
    <row r="3471" spans="1:7" ht="23.25" customHeight="1" x14ac:dyDescent="0.15">
      <c r="A3471" s="3"/>
      <c r="B3471" s="4"/>
      <c r="C3471" s="5"/>
      <c r="D3471" s="5"/>
      <c r="E3471" s="6"/>
      <c r="F3471" s="6"/>
      <c r="G3471" s="5"/>
    </row>
    <row r="3472" spans="1:7" ht="23.25" customHeight="1" x14ac:dyDescent="0.15">
      <c r="A3472" s="3"/>
      <c r="B3472" s="4"/>
      <c r="C3472" s="5"/>
      <c r="D3472" s="5"/>
      <c r="E3472" s="6"/>
      <c r="F3472" s="6"/>
      <c r="G3472" s="5"/>
    </row>
    <row r="3473" spans="1:7" ht="23.25" customHeight="1" x14ac:dyDescent="0.15">
      <c r="A3473" s="3"/>
      <c r="B3473" s="4"/>
      <c r="C3473" s="5"/>
      <c r="D3473" s="5"/>
      <c r="E3473" s="6"/>
      <c r="F3473" s="6"/>
      <c r="G3473" s="5"/>
    </row>
    <row r="3474" spans="1:7" ht="23.25" customHeight="1" x14ac:dyDescent="0.15">
      <c r="A3474" s="3"/>
      <c r="B3474" s="4"/>
      <c r="C3474" s="5"/>
      <c r="D3474" s="5"/>
      <c r="E3474" s="6"/>
      <c r="F3474" s="6"/>
      <c r="G3474" s="5"/>
    </row>
    <row r="3475" spans="1:7" ht="23.25" customHeight="1" x14ac:dyDescent="0.15">
      <c r="A3475" s="3"/>
      <c r="B3475" s="4"/>
      <c r="C3475" s="5"/>
      <c r="D3475" s="5"/>
      <c r="E3475" s="6"/>
      <c r="F3475" s="6"/>
      <c r="G3475" s="5"/>
    </row>
    <row r="3476" spans="1:7" ht="23.25" customHeight="1" x14ac:dyDescent="0.15">
      <c r="A3476" s="3"/>
      <c r="B3476" s="4"/>
      <c r="C3476" s="5"/>
      <c r="D3476" s="5"/>
      <c r="E3476" s="6"/>
      <c r="F3476" s="6"/>
      <c r="G3476" s="5"/>
    </row>
    <row r="3477" spans="1:7" ht="23.25" customHeight="1" x14ac:dyDescent="0.15">
      <c r="A3477" s="3"/>
      <c r="B3477" s="4"/>
      <c r="C3477" s="5"/>
      <c r="D3477" s="5"/>
      <c r="E3477" s="6"/>
      <c r="F3477" s="6"/>
      <c r="G3477" s="5"/>
    </row>
    <row r="3478" spans="1:7" ht="23.25" customHeight="1" x14ac:dyDescent="0.15">
      <c r="A3478" s="3"/>
      <c r="B3478" s="4"/>
      <c r="C3478" s="5"/>
      <c r="D3478" s="5"/>
      <c r="E3478" s="6"/>
      <c r="F3478" s="6"/>
      <c r="G3478" s="5"/>
    </row>
    <row r="3479" spans="1:7" ht="23.25" customHeight="1" x14ac:dyDescent="0.15">
      <c r="A3479" s="3"/>
      <c r="B3479" s="4"/>
      <c r="C3479" s="5"/>
      <c r="D3479" s="5"/>
      <c r="E3479" s="6"/>
      <c r="F3479" s="6"/>
      <c r="G3479" s="5"/>
    </row>
    <row r="3480" spans="1:7" ht="23.25" customHeight="1" x14ac:dyDescent="0.15">
      <c r="A3480" s="3"/>
      <c r="B3480" s="4"/>
      <c r="C3480" s="5"/>
      <c r="D3480" s="5"/>
      <c r="E3480" s="6"/>
      <c r="F3480" s="6"/>
      <c r="G3480" s="5"/>
    </row>
    <row r="3481" spans="1:7" ht="23.25" customHeight="1" x14ac:dyDescent="0.15">
      <c r="A3481" s="3"/>
      <c r="B3481" s="4"/>
      <c r="C3481" s="5"/>
      <c r="D3481" s="5"/>
      <c r="E3481" s="6"/>
      <c r="F3481" s="6"/>
      <c r="G3481" s="5"/>
    </row>
    <row r="3482" spans="1:7" ht="23.25" customHeight="1" x14ac:dyDescent="0.15">
      <c r="A3482" s="3"/>
      <c r="B3482" s="4"/>
      <c r="C3482" s="5"/>
      <c r="D3482" s="5"/>
      <c r="E3482" s="6"/>
      <c r="F3482" s="6"/>
      <c r="G3482" s="5"/>
    </row>
    <row r="3483" spans="1:7" ht="23.25" customHeight="1" x14ac:dyDescent="0.15">
      <c r="A3483" s="3"/>
      <c r="B3483" s="4"/>
      <c r="C3483" s="5"/>
      <c r="D3483" s="5"/>
      <c r="E3483" s="6"/>
      <c r="F3483" s="6"/>
      <c r="G3483" s="5"/>
    </row>
    <row r="3484" spans="1:7" ht="23.25" customHeight="1" x14ac:dyDescent="0.15">
      <c r="A3484" s="3"/>
      <c r="B3484" s="4"/>
      <c r="C3484" s="5"/>
      <c r="D3484" s="5"/>
      <c r="E3484" s="6"/>
      <c r="F3484" s="6"/>
      <c r="G3484" s="5"/>
    </row>
    <row r="3485" spans="1:7" ht="23.25" customHeight="1" x14ac:dyDescent="0.15">
      <c r="A3485" s="3"/>
      <c r="B3485" s="4"/>
      <c r="C3485" s="5"/>
      <c r="D3485" s="5"/>
      <c r="E3485" s="6"/>
      <c r="F3485" s="6"/>
      <c r="G3485" s="5"/>
    </row>
    <row r="3486" spans="1:7" ht="23.25" customHeight="1" x14ac:dyDescent="0.15">
      <c r="A3486" s="3"/>
      <c r="B3486" s="4"/>
      <c r="C3486" s="5"/>
      <c r="D3486" s="5"/>
      <c r="E3486" s="6"/>
      <c r="F3486" s="6"/>
      <c r="G3486" s="5"/>
    </row>
    <row r="3487" spans="1:7" ht="23.25" customHeight="1" x14ac:dyDescent="0.15">
      <c r="A3487" s="3"/>
      <c r="B3487" s="4"/>
      <c r="C3487" s="5"/>
      <c r="D3487" s="5"/>
      <c r="E3487" s="6"/>
      <c r="F3487" s="6"/>
      <c r="G3487" s="5"/>
    </row>
    <row r="3488" spans="1:7" ht="23.25" customHeight="1" x14ac:dyDescent="0.15">
      <c r="A3488" s="3"/>
      <c r="B3488" s="4"/>
      <c r="C3488" s="5"/>
      <c r="D3488" s="5"/>
      <c r="E3488" s="6"/>
      <c r="F3488" s="6"/>
      <c r="G3488" s="5"/>
    </row>
    <row r="3489" spans="1:7" ht="23.25" customHeight="1" x14ac:dyDescent="0.15">
      <c r="A3489" s="3"/>
      <c r="B3489" s="4"/>
      <c r="C3489" s="5"/>
      <c r="D3489" s="5"/>
      <c r="E3489" s="6"/>
      <c r="F3489" s="6"/>
      <c r="G3489" s="5"/>
    </row>
    <row r="3490" spans="1:7" ht="23.25" customHeight="1" x14ac:dyDescent="0.15">
      <c r="A3490" s="3"/>
      <c r="B3490" s="4"/>
      <c r="C3490" s="5"/>
      <c r="D3490" s="5"/>
      <c r="E3490" s="6"/>
      <c r="F3490" s="6"/>
      <c r="G3490" s="5"/>
    </row>
    <row r="3491" spans="1:7" ht="23.25" customHeight="1" x14ac:dyDescent="0.15">
      <c r="A3491" s="3"/>
      <c r="B3491" s="4"/>
      <c r="C3491" s="5"/>
      <c r="D3491" s="5"/>
      <c r="E3491" s="6"/>
      <c r="F3491" s="6"/>
      <c r="G3491" s="5"/>
    </row>
    <row r="3492" spans="1:7" ht="23.25" customHeight="1" x14ac:dyDescent="0.15">
      <c r="A3492" s="3"/>
      <c r="B3492" s="4"/>
      <c r="C3492" s="5"/>
      <c r="D3492" s="5"/>
      <c r="E3492" s="6"/>
      <c r="F3492" s="6"/>
      <c r="G3492" s="5"/>
    </row>
    <row r="3493" spans="1:7" ht="23.25" customHeight="1" x14ac:dyDescent="0.15">
      <c r="A3493" s="3"/>
      <c r="B3493" s="4"/>
      <c r="C3493" s="5"/>
      <c r="D3493" s="5"/>
      <c r="E3493" s="6"/>
      <c r="F3493" s="6"/>
      <c r="G3493" s="5"/>
    </row>
    <row r="3494" spans="1:7" ht="23.25" customHeight="1" x14ac:dyDescent="0.15">
      <c r="A3494" s="3"/>
      <c r="B3494" s="4"/>
      <c r="C3494" s="5"/>
      <c r="D3494" s="5"/>
      <c r="E3494" s="6"/>
      <c r="F3494" s="6"/>
      <c r="G3494" s="5"/>
    </row>
    <row r="3495" spans="1:7" ht="23.25" customHeight="1" x14ac:dyDescent="0.15">
      <c r="A3495" s="3"/>
      <c r="B3495" s="4"/>
      <c r="C3495" s="5"/>
      <c r="D3495" s="5"/>
      <c r="E3495" s="6"/>
      <c r="F3495" s="6"/>
      <c r="G3495" s="5"/>
    </row>
    <row r="3496" spans="1:7" ht="23.25" customHeight="1" x14ac:dyDescent="0.15">
      <c r="A3496" s="3"/>
      <c r="B3496" s="4"/>
      <c r="C3496" s="5"/>
      <c r="D3496" s="5"/>
      <c r="E3496" s="6"/>
      <c r="F3496" s="6"/>
      <c r="G3496" s="5"/>
    </row>
    <row r="3497" spans="1:7" ht="23.25" customHeight="1" x14ac:dyDescent="0.15">
      <c r="A3497" s="3"/>
      <c r="B3497" s="4"/>
      <c r="C3497" s="5"/>
      <c r="D3497" s="5"/>
      <c r="E3497" s="6"/>
      <c r="F3497" s="6"/>
      <c r="G3497" s="5"/>
    </row>
    <row r="3498" spans="1:7" ht="23.25" customHeight="1" x14ac:dyDescent="0.15">
      <c r="A3498" s="3"/>
      <c r="B3498" s="4"/>
      <c r="C3498" s="5"/>
      <c r="D3498" s="5"/>
      <c r="E3498" s="6"/>
      <c r="F3498" s="6"/>
      <c r="G3498" s="5"/>
    </row>
    <row r="3499" spans="1:7" ht="23.25" customHeight="1" x14ac:dyDescent="0.15">
      <c r="A3499" s="3"/>
      <c r="B3499" s="4"/>
      <c r="C3499" s="5"/>
      <c r="D3499" s="5"/>
      <c r="E3499" s="6"/>
      <c r="F3499" s="6"/>
      <c r="G3499" s="5"/>
    </row>
    <row r="3500" spans="1:7" ht="23.25" customHeight="1" x14ac:dyDescent="0.15">
      <c r="A3500" s="3"/>
      <c r="B3500" s="4"/>
      <c r="C3500" s="5"/>
      <c r="D3500" s="5"/>
      <c r="E3500" s="6"/>
      <c r="F3500" s="6"/>
      <c r="G3500" s="5"/>
    </row>
    <row r="3501" spans="1:7" ht="23.25" customHeight="1" x14ac:dyDescent="0.15">
      <c r="A3501" s="3"/>
      <c r="B3501" s="4"/>
      <c r="C3501" s="5"/>
      <c r="D3501" s="5"/>
      <c r="E3501" s="6"/>
      <c r="F3501" s="6"/>
      <c r="G3501" s="5"/>
    </row>
    <row r="3502" spans="1:7" ht="23.25" customHeight="1" x14ac:dyDescent="0.15">
      <c r="A3502" s="3"/>
      <c r="B3502" s="4"/>
      <c r="C3502" s="5"/>
      <c r="D3502" s="5"/>
      <c r="E3502" s="6"/>
      <c r="F3502" s="6"/>
      <c r="G3502" s="5"/>
    </row>
    <row r="3503" spans="1:7" ht="23.25" customHeight="1" x14ac:dyDescent="0.15">
      <c r="A3503" s="3"/>
      <c r="B3503" s="4"/>
      <c r="C3503" s="5"/>
      <c r="D3503" s="5"/>
      <c r="E3503" s="6"/>
      <c r="F3503" s="6"/>
      <c r="G3503" s="5"/>
    </row>
    <row r="3504" spans="1:7" ht="23.25" customHeight="1" x14ac:dyDescent="0.15">
      <c r="A3504" s="3"/>
      <c r="B3504" s="4"/>
      <c r="C3504" s="5"/>
      <c r="D3504" s="5"/>
      <c r="E3504" s="6"/>
      <c r="F3504" s="6"/>
      <c r="G3504" s="5"/>
    </row>
    <row r="3505" spans="1:7" ht="23.25" customHeight="1" x14ac:dyDescent="0.15">
      <c r="A3505" s="3"/>
      <c r="B3505" s="4"/>
      <c r="C3505" s="5"/>
      <c r="D3505" s="5"/>
      <c r="E3505" s="6"/>
      <c r="F3505" s="6"/>
      <c r="G3505" s="5"/>
    </row>
    <row r="3506" spans="1:7" ht="23.25" customHeight="1" x14ac:dyDescent="0.15">
      <c r="A3506" s="3"/>
      <c r="B3506" s="4"/>
      <c r="C3506" s="5"/>
      <c r="D3506" s="5"/>
      <c r="E3506" s="6"/>
      <c r="F3506" s="6"/>
      <c r="G3506" s="5"/>
    </row>
    <row r="3507" spans="1:7" ht="23.25" customHeight="1" x14ac:dyDescent="0.15">
      <c r="A3507" s="3"/>
      <c r="B3507" s="4"/>
      <c r="C3507" s="5"/>
      <c r="D3507" s="5"/>
      <c r="E3507" s="6"/>
      <c r="F3507" s="6"/>
      <c r="G3507" s="5"/>
    </row>
    <row r="3508" spans="1:7" ht="23.25" customHeight="1" x14ac:dyDescent="0.15">
      <c r="A3508" s="3"/>
      <c r="B3508" s="4"/>
      <c r="C3508" s="5"/>
      <c r="D3508" s="5"/>
      <c r="E3508" s="6"/>
      <c r="F3508" s="6"/>
      <c r="G3508" s="5"/>
    </row>
    <row r="3509" spans="1:7" ht="23.25" customHeight="1" x14ac:dyDescent="0.15">
      <c r="A3509" s="3"/>
      <c r="B3509" s="4"/>
      <c r="C3509" s="5"/>
      <c r="D3509" s="5"/>
      <c r="E3509" s="6"/>
      <c r="F3509" s="6"/>
      <c r="G3509" s="5"/>
    </row>
    <row r="3510" spans="1:7" ht="23.25" customHeight="1" x14ac:dyDescent="0.15">
      <c r="A3510" s="3"/>
      <c r="B3510" s="4"/>
      <c r="C3510" s="5"/>
      <c r="D3510" s="5"/>
      <c r="E3510" s="6"/>
      <c r="F3510" s="6"/>
      <c r="G3510" s="5"/>
    </row>
    <row r="3511" spans="1:7" ht="23.25" customHeight="1" x14ac:dyDescent="0.15">
      <c r="A3511" s="3"/>
      <c r="B3511" s="4"/>
      <c r="C3511" s="5"/>
      <c r="D3511" s="5"/>
      <c r="E3511" s="6"/>
      <c r="F3511" s="6"/>
      <c r="G3511" s="5"/>
    </row>
    <row r="3512" spans="1:7" ht="23.25" customHeight="1" x14ac:dyDescent="0.15">
      <c r="A3512" s="3"/>
      <c r="B3512" s="4"/>
      <c r="C3512" s="5"/>
      <c r="D3512" s="5"/>
      <c r="E3512" s="6"/>
      <c r="F3512" s="6"/>
      <c r="G3512" s="5"/>
    </row>
    <row r="3513" spans="1:7" ht="23.25" customHeight="1" x14ac:dyDescent="0.15">
      <c r="A3513" s="3"/>
      <c r="B3513" s="4"/>
      <c r="C3513" s="5"/>
      <c r="D3513" s="5"/>
      <c r="E3513" s="6"/>
      <c r="F3513" s="6"/>
      <c r="G3513" s="5"/>
    </row>
    <row r="3514" spans="1:7" ht="23.25" customHeight="1" x14ac:dyDescent="0.15">
      <c r="A3514" s="3"/>
      <c r="B3514" s="4"/>
      <c r="C3514" s="5"/>
      <c r="D3514" s="5"/>
      <c r="E3514" s="6"/>
      <c r="F3514" s="6"/>
      <c r="G3514" s="5"/>
    </row>
    <row r="3515" spans="1:7" ht="23.25" customHeight="1" x14ac:dyDescent="0.15">
      <c r="A3515" s="3"/>
      <c r="B3515" s="4"/>
      <c r="C3515" s="5"/>
      <c r="D3515" s="5"/>
      <c r="E3515" s="6"/>
      <c r="F3515" s="6"/>
      <c r="G3515" s="5"/>
    </row>
    <row r="3516" spans="1:7" ht="23.25" customHeight="1" x14ac:dyDescent="0.15">
      <c r="A3516" s="3"/>
      <c r="B3516" s="4"/>
      <c r="C3516" s="5"/>
      <c r="D3516" s="5"/>
      <c r="E3516" s="6"/>
      <c r="F3516" s="6"/>
      <c r="G3516" s="5"/>
    </row>
    <row r="3517" spans="1:7" ht="23.25" customHeight="1" x14ac:dyDescent="0.15">
      <c r="A3517" s="3"/>
      <c r="B3517" s="4"/>
      <c r="C3517" s="5"/>
      <c r="D3517" s="5"/>
      <c r="E3517" s="6"/>
      <c r="F3517" s="6"/>
      <c r="G3517" s="5"/>
    </row>
    <row r="3518" spans="1:7" ht="23.25" customHeight="1" x14ac:dyDescent="0.15">
      <c r="A3518" s="3"/>
      <c r="B3518" s="4"/>
      <c r="C3518" s="5"/>
      <c r="D3518" s="5"/>
      <c r="E3518" s="6"/>
      <c r="F3518" s="6"/>
      <c r="G3518" s="5"/>
    </row>
    <row r="3519" spans="1:7" ht="23.25" customHeight="1" x14ac:dyDescent="0.15">
      <c r="A3519" s="3"/>
      <c r="B3519" s="4"/>
      <c r="C3519" s="5"/>
      <c r="D3519" s="5"/>
      <c r="E3519" s="6"/>
      <c r="F3519" s="6"/>
      <c r="G3519" s="5"/>
    </row>
    <row r="3520" spans="1:7" ht="23.25" customHeight="1" x14ac:dyDescent="0.15">
      <c r="A3520" s="3"/>
      <c r="B3520" s="4"/>
      <c r="C3520" s="5"/>
      <c r="D3520" s="5"/>
      <c r="E3520" s="6"/>
      <c r="F3520" s="6"/>
      <c r="G3520" s="5"/>
    </row>
    <row r="3521" spans="1:7" ht="23.25" customHeight="1" x14ac:dyDescent="0.15">
      <c r="A3521" s="3"/>
      <c r="B3521" s="4"/>
      <c r="C3521" s="5"/>
      <c r="D3521" s="5"/>
      <c r="E3521" s="6"/>
      <c r="F3521" s="6"/>
      <c r="G3521" s="5"/>
    </row>
    <row r="3522" spans="1:7" ht="23.25" customHeight="1" x14ac:dyDescent="0.15">
      <c r="A3522" s="3"/>
      <c r="B3522" s="4"/>
      <c r="C3522" s="5"/>
      <c r="D3522" s="5"/>
      <c r="E3522" s="6"/>
      <c r="F3522" s="6"/>
      <c r="G3522" s="5"/>
    </row>
    <row r="3523" spans="1:7" ht="23.25" customHeight="1" x14ac:dyDescent="0.15">
      <c r="A3523" s="3"/>
      <c r="B3523" s="4"/>
      <c r="C3523" s="5"/>
      <c r="D3523" s="5"/>
      <c r="E3523" s="6"/>
      <c r="F3523" s="6"/>
      <c r="G3523" s="5"/>
    </row>
    <row r="3524" spans="1:7" ht="23.25" customHeight="1" x14ac:dyDescent="0.15">
      <c r="A3524" s="3"/>
      <c r="B3524" s="4"/>
      <c r="C3524" s="5"/>
      <c r="D3524" s="5"/>
      <c r="E3524" s="6"/>
      <c r="F3524" s="6"/>
      <c r="G3524" s="5"/>
    </row>
    <row r="3525" spans="1:7" ht="23.25" customHeight="1" x14ac:dyDescent="0.15">
      <c r="A3525" s="3"/>
      <c r="B3525" s="4"/>
      <c r="C3525" s="5"/>
      <c r="D3525" s="5"/>
      <c r="E3525" s="6"/>
      <c r="F3525" s="6"/>
      <c r="G3525" s="5"/>
    </row>
    <row r="3526" spans="1:7" ht="23.25" customHeight="1" x14ac:dyDescent="0.15">
      <c r="A3526" s="3"/>
      <c r="B3526" s="4"/>
      <c r="C3526" s="5"/>
      <c r="D3526" s="5"/>
      <c r="E3526" s="6"/>
      <c r="F3526" s="6"/>
      <c r="G3526" s="5"/>
    </row>
    <row r="3527" spans="1:7" ht="23.25" customHeight="1" x14ac:dyDescent="0.15">
      <c r="A3527" s="3"/>
      <c r="B3527" s="4"/>
      <c r="C3527" s="5"/>
      <c r="D3527" s="5"/>
      <c r="E3527" s="6"/>
      <c r="F3527" s="6"/>
      <c r="G3527" s="5"/>
    </row>
    <row r="3528" spans="1:7" ht="23.25" customHeight="1" x14ac:dyDescent="0.15">
      <c r="A3528" s="3"/>
      <c r="B3528" s="4"/>
      <c r="C3528" s="5"/>
      <c r="D3528" s="5"/>
      <c r="E3528" s="6"/>
      <c r="F3528" s="6"/>
      <c r="G3528" s="5"/>
    </row>
    <row r="3529" spans="1:7" ht="23.25" customHeight="1" x14ac:dyDescent="0.15">
      <c r="A3529" s="3"/>
      <c r="B3529" s="4"/>
      <c r="C3529" s="5"/>
      <c r="D3529" s="5"/>
      <c r="E3529" s="6"/>
      <c r="F3529" s="6"/>
      <c r="G3529" s="5"/>
    </row>
    <row r="3530" spans="1:7" ht="23.25" customHeight="1" x14ac:dyDescent="0.15">
      <c r="A3530" s="3"/>
      <c r="B3530" s="4"/>
      <c r="C3530" s="5"/>
      <c r="D3530" s="5"/>
      <c r="E3530" s="6"/>
      <c r="F3530" s="6"/>
      <c r="G3530" s="5"/>
    </row>
    <row r="3531" spans="1:7" ht="23.25" customHeight="1" x14ac:dyDescent="0.15">
      <c r="A3531" s="3"/>
      <c r="B3531" s="4"/>
      <c r="C3531" s="5"/>
      <c r="D3531" s="5"/>
      <c r="E3531" s="6"/>
      <c r="F3531" s="6"/>
      <c r="G3531" s="5"/>
    </row>
    <row r="3532" spans="1:7" ht="23.25" customHeight="1" x14ac:dyDescent="0.15">
      <c r="A3532" s="3"/>
      <c r="B3532" s="4"/>
      <c r="C3532" s="5"/>
      <c r="D3532" s="5"/>
      <c r="E3532" s="6"/>
      <c r="F3532" s="6"/>
      <c r="G3532" s="5"/>
    </row>
    <row r="3533" spans="1:7" ht="23.25" customHeight="1" x14ac:dyDescent="0.15">
      <c r="A3533" s="3"/>
      <c r="B3533" s="4"/>
      <c r="C3533" s="5"/>
      <c r="D3533" s="5"/>
      <c r="E3533" s="6"/>
      <c r="F3533" s="6"/>
      <c r="G3533" s="5"/>
    </row>
    <row r="3534" spans="1:7" ht="23.25" customHeight="1" x14ac:dyDescent="0.15">
      <c r="A3534" s="3"/>
      <c r="B3534" s="4"/>
      <c r="C3534" s="5"/>
      <c r="D3534" s="5"/>
      <c r="E3534" s="6"/>
      <c r="F3534" s="6"/>
      <c r="G3534" s="5"/>
    </row>
    <row r="3535" spans="1:7" ht="23.25" customHeight="1" x14ac:dyDescent="0.15">
      <c r="A3535" s="3"/>
      <c r="B3535" s="4"/>
      <c r="C3535" s="5"/>
      <c r="D3535" s="5"/>
      <c r="E3535" s="6"/>
      <c r="F3535" s="6"/>
      <c r="G3535" s="5"/>
    </row>
    <row r="3536" spans="1:7" ht="23.25" customHeight="1" x14ac:dyDescent="0.15">
      <c r="A3536" s="3"/>
      <c r="B3536" s="4"/>
      <c r="C3536" s="5"/>
      <c r="D3536" s="5"/>
      <c r="E3536" s="6"/>
      <c r="F3536" s="6"/>
      <c r="G3536" s="5"/>
    </row>
    <row r="3537" spans="1:7" ht="23.25" customHeight="1" x14ac:dyDescent="0.15">
      <c r="A3537" s="3"/>
      <c r="B3537" s="4"/>
      <c r="C3537" s="5"/>
      <c r="D3537" s="5"/>
      <c r="E3537" s="6"/>
      <c r="F3537" s="6"/>
      <c r="G3537" s="5"/>
    </row>
    <row r="3538" spans="1:7" ht="23.25" customHeight="1" x14ac:dyDescent="0.15">
      <c r="A3538" s="3"/>
      <c r="B3538" s="4"/>
      <c r="C3538" s="5"/>
      <c r="D3538" s="5"/>
      <c r="E3538" s="6"/>
      <c r="F3538" s="6"/>
      <c r="G3538" s="5"/>
    </row>
    <row r="3539" spans="1:7" ht="23.25" customHeight="1" x14ac:dyDescent="0.15">
      <c r="A3539" s="3"/>
      <c r="B3539" s="4"/>
      <c r="C3539" s="5"/>
      <c r="D3539" s="5"/>
      <c r="E3539" s="6"/>
      <c r="F3539" s="6"/>
      <c r="G3539" s="5"/>
    </row>
    <row r="3540" spans="1:7" ht="23.25" customHeight="1" x14ac:dyDescent="0.15">
      <c r="A3540" s="3"/>
      <c r="B3540" s="4"/>
      <c r="C3540" s="5"/>
      <c r="D3540" s="5"/>
      <c r="E3540" s="6"/>
      <c r="F3540" s="6"/>
      <c r="G3540" s="5"/>
    </row>
    <row r="3541" spans="1:7" ht="23.25" customHeight="1" x14ac:dyDescent="0.15">
      <c r="A3541" s="3"/>
      <c r="B3541" s="4"/>
      <c r="C3541" s="5"/>
      <c r="D3541" s="5"/>
      <c r="E3541" s="6"/>
      <c r="F3541" s="6"/>
      <c r="G3541" s="5"/>
    </row>
    <row r="3542" spans="1:7" ht="23.25" customHeight="1" x14ac:dyDescent="0.15">
      <c r="A3542" s="3"/>
      <c r="B3542" s="4"/>
      <c r="C3542" s="5"/>
      <c r="D3542" s="5"/>
      <c r="E3542" s="6"/>
      <c r="F3542" s="6"/>
      <c r="G3542" s="5"/>
    </row>
    <row r="3543" spans="1:7" ht="23.25" customHeight="1" x14ac:dyDescent="0.15">
      <c r="A3543" s="3"/>
      <c r="B3543" s="4"/>
      <c r="C3543" s="5"/>
      <c r="D3543" s="5"/>
      <c r="E3543" s="6"/>
      <c r="F3543" s="6"/>
      <c r="G3543" s="5"/>
    </row>
    <row r="3544" spans="1:7" ht="23.25" customHeight="1" x14ac:dyDescent="0.15">
      <c r="A3544" s="3"/>
      <c r="B3544" s="4"/>
      <c r="C3544" s="5"/>
      <c r="D3544" s="5"/>
      <c r="E3544" s="6"/>
      <c r="F3544" s="6"/>
      <c r="G3544" s="5"/>
    </row>
    <row r="3545" spans="1:7" ht="23.25" customHeight="1" x14ac:dyDescent="0.15">
      <c r="A3545" s="3"/>
      <c r="B3545" s="4"/>
      <c r="C3545" s="5"/>
      <c r="D3545" s="5"/>
      <c r="E3545" s="6"/>
      <c r="F3545" s="6"/>
      <c r="G3545" s="5"/>
    </row>
    <row r="3546" spans="1:7" ht="23.25" customHeight="1" x14ac:dyDescent="0.15">
      <c r="A3546" s="3"/>
      <c r="B3546" s="4"/>
      <c r="C3546" s="5"/>
      <c r="D3546" s="5"/>
      <c r="E3546" s="6"/>
      <c r="F3546" s="6"/>
      <c r="G3546" s="5"/>
    </row>
    <row r="3547" spans="1:7" ht="23.25" customHeight="1" x14ac:dyDescent="0.15">
      <c r="A3547" s="3"/>
      <c r="B3547" s="4"/>
      <c r="C3547" s="5"/>
      <c r="D3547" s="5"/>
      <c r="E3547" s="6"/>
      <c r="F3547" s="6"/>
      <c r="G3547" s="5"/>
    </row>
    <row r="3548" spans="1:7" ht="23.25" customHeight="1" x14ac:dyDescent="0.15">
      <c r="A3548" s="3"/>
      <c r="B3548" s="4"/>
      <c r="C3548" s="5"/>
      <c r="D3548" s="5"/>
      <c r="E3548" s="6"/>
      <c r="F3548" s="6"/>
      <c r="G3548" s="5"/>
    </row>
    <row r="3549" spans="1:7" ht="23.25" customHeight="1" x14ac:dyDescent="0.15">
      <c r="A3549" s="3"/>
      <c r="B3549" s="4"/>
      <c r="C3549" s="5"/>
      <c r="D3549" s="5"/>
      <c r="E3549" s="6"/>
      <c r="F3549" s="6"/>
      <c r="G3549" s="5"/>
    </row>
    <row r="3550" spans="1:7" ht="23.25" customHeight="1" x14ac:dyDescent="0.15">
      <c r="A3550" s="3"/>
      <c r="B3550" s="4"/>
      <c r="C3550" s="5"/>
      <c r="D3550" s="5"/>
      <c r="E3550" s="6"/>
      <c r="F3550" s="6"/>
      <c r="G3550" s="5"/>
    </row>
    <row r="3551" spans="1:7" ht="23.25" customHeight="1" x14ac:dyDescent="0.15">
      <c r="A3551" s="3"/>
      <c r="B3551" s="4"/>
      <c r="C3551" s="5"/>
      <c r="D3551" s="5"/>
      <c r="E3551" s="6"/>
      <c r="F3551" s="6"/>
      <c r="G3551" s="5"/>
    </row>
    <row r="3552" spans="1:7" ht="23.25" customHeight="1" x14ac:dyDescent="0.15">
      <c r="A3552" s="3"/>
      <c r="B3552" s="4"/>
      <c r="C3552" s="5"/>
      <c r="D3552" s="5"/>
      <c r="E3552" s="6"/>
      <c r="F3552" s="6"/>
      <c r="G3552" s="5"/>
    </row>
    <row r="3553" spans="1:7" ht="23.25" customHeight="1" x14ac:dyDescent="0.15">
      <c r="A3553" s="3"/>
      <c r="B3553" s="4"/>
      <c r="C3553" s="5"/>
      <c r="D3553" s="5"/>
      <c r="E3553" s="6"/>
      <c r="F3553" s="6"/>
      <c r="G3553" s="5"/>
    </row>
    <row r="3554" spans="1:7" ht="23.25" customHeight="1" x14ac:dyDescent="0.15">
      <c r="A3554" s="3"/>
      <c r="B3554" s="4"/>
      <c r="C3554" s="5"/>
      <c r="D3554" s="5"/>
      <c r="E3554" s="6"/>
      <c r="F3554" s="6"/>
      <c r="G3554" s="5"/>
    </row>
    <row r="3555" spans="1:7" ht="23.25" customHeight="1" x14ac:dyDescent="0.15">
      <c r="A3555" s="3"/>
      <c r="B3555" s="4"/>
      <c r="C3555" s="5"/>
      <c r="D3555" s="5"/>
      <c r="E3555" s="6"/>
      <c r="F3555" s="6"/>
      <c r="G3555" s="5"/>
    </row>
    <row r="3556" spans="1:7" ht="23.25" customHeight="1" x14ac:dyDescent="0.15">
      <c r="A3556" s="3"/>
      <c r="B3556" s="4"/>
      <c r="C3556" s="5"/>
      <c r="D3556" s="5"/>
      <c r="E3556" s="6"/>
      <c r="F3556" s="6"/>
      <c r="G3556" s="5"/>
    </row>
    <row r="3557" spans="1:7" ht="23.25" customHeight="1" x14ac:dyDescent="0.15">
      <c r="A3557" s="3"/>
      <c r="B3557" s="4"/>
      <c r="C3557" s="5"/>
      <c r="D3557" s="5"/>
      <c r="E3557" s="6"/>
      <c r="F3557" s="6"/>
      <c r="G3557" s="5"/>
    </row>
    <row r="3558" spans="1:7" ht="23.25" customHeight="1" x14ac:dyDescent="0.15">
      <c r="A3558" s="3"/>
      <c r="B3558" s="4"/>
      <c r="C3558" s="5"/>
      <c r="D3558" s="5"/>
      <c r="E3558" s="6"/>
      <c r="F3558" s="6"/>
      <c r="G3558" s="5"/>
    </row>
    <row r="3559" spans="1:7" ht="23.25" customHeight="1" x14ac:dyDescent="0.15">
      <c r="A3559" s="3"/>
      <c r="B3559" s="4"/>
      <c r="C3559" s="5"/>
      <c r="D3559" s="5"/>
      <c r="E3559" s="6"/>
      <c r="F3559" s="6"/>
      <c r="G3559" s="5"/>
    </row>
    <row r="3560" spans="1:7" ht="23.25" customHeight="1" x14ac:dyDescent="0.15">
      <c r="A3560" s="3"/>
      <c r="B3560" s="4"/>
      <c r="C3560" s="5"/>
      <c r="D3560" s="5"/>
      <c r="E3560" s="6"/>
      <c r="F3560" s="6"/>
      <c r="G3560" s="5"/>
    </row>
    <row r="3561" spans="1:7" ht="23.25" customHeight="1" x14ac:dyDescent="0.15">
      <c r="A3561" s="3"/>
      <c r="B3561" s="4"/>
      <c r="C3561" s="5"/>
      <c r="D3561" s="5"/>
      <c r="E3561" s="6"/>
      <c r="F3561" s="6"/>
      <c r="G3561" s="5"/>
    </row>
    <row r="3562" spans="1:7" ht="23.25" customHeight="1" x14ac:dyDescent="0.15">
      <c r="A3562" s="3"/>
      <c r="B3562" s="4"/>
      <c r="C3562" s="5"/>
      <c r="D3562" s="5"/>
      <c r="E3562" s="6"/>
      <c r="F3562" s="6"/>
      <c r="G3562" s="5"/>
    </row>
    <row r="3563" spans="1:7" ht="23.25" customHeight="1" x14ac:dyDescent="0.15">
      <c r="A3563" s="3"/>
      <c r="B3563" s="4"/>
      <c r="C3563" s="5"/>
      <c r="D3563" s="5"/>
      <c r="E3563" s="6"/>
      <c r="F3563" s="6"/>
      <c r="G3563" s="5"/>
    </row>
    <row r="3564" spans="1:7" ht="23.25" customHeight="1" x14ac:dyDescent="0.15">
      <c r="A3564" s="3"/>
      <c r="B3564" s="4"/>
      <c r="C3564" s="5"/>
      <c r="D3564" s="5"/>
      <c r="E3564" s="6"/>
      <c r="F3564" s="6"/>
      <c r="G3564" s="5"/>
    </row>
    <row r="3565" spans="1:7" ht="23.25" customHeight="1" x14ac:dyDescent="0.15">
      <c r="A3565" s="3"/>
      <c r="B3565" s="4"/>
      <c r="C3565" s="5"/>
      <c r="D3565" s="5"/>
      <c r="E3565" s="6"/>
      <c r="F3565" s="6"/>
      <c r="G3565" s="5"/>
    </row>
    <row r="3566" spans="1:7" ht="23.25" customHeight="1" x14ac:dyDescent="0.15">
      <c r="A3566" s="3"/>
      <c r="B3566" s="4"/>
      <c r="C3566" s="5"/>
      <c r="D3566" s="5"/>
      <c r="E3566" s="6"/>
      <c r="F3566" s="6"/>
      <c r="G3566" s="5"/>
    </row>
    <row r="3567" spans="1:7" ht="23.25" customHeight="1" x14ac:dyDescent="0.15">
      <c r="A3567" s="3"/>
      <c r="B3567" s="4"/>
      <c r="C3567" s="5"/>
      <c r="D3567" s="5"/>
      <c r="E3567" s="6"/>
      <c r="F3567" s="6"/>
      <c r="G3567" s="5"/>
    </row>
    <row r="3568" spans="1:7" ht="23.25" customHeight="1" x14ac:dyDescent="0.15">
      <c r="A3568" s="3"/>
      <c r="B3568" s="4"/>
      <c r="C3568" s="5"/>
      <c r="D3568" s="5"/>
      <c r="E3568" s="6"/>
      <c r="F3568" s="6"/>
      <c r="G3568" s="5"/>
    </row>
    <row r="3569" spans="1:7" ht="23.25" customHeight="1" x14ac:dyDescent="0.15">
      <c r="A3569" s="3"/>
      <c r="B3569" s="4"/>
      <c r="C3569" s="5"/>
      <c r="D3569" s="5"/>
      <c r="E3569" s="6"/>
      <c r="F3569" s="6"/>
      <c r="G3569" s="5"/>
    </row>
    <row r="3570" spans="1:7" ht="23.25" customHeight="1" x14ac:dyDescent="0.15">
      <c r="A3570" s="3"/>
      <c r="B3570" s="4"/>
      <c r="C3570" s="5"/>
      <c r="D3570" s="5"/>
      <c r="E3570" s="6"/>
      <c r="F3570" s="6"/>
      <c r="G3570" s="5"/>
    </row>
    <row r="3571" spans="1:7" ht="23.25" customHeight="1" x14ac:dyDescent="0.15">
      <c r="A3571" s="3"/>
      <c r="B3571" s="4"/>
      <c r="C3571" s="5"/>
      <c r="D3571" s="5"/>
      <c r="E3571" s="6"/>
      <c r="F3571" s="6"/>
      <c r="G3571" s="5"/>
    </row>
    <row r="3572" spans="1:7" ht="23.25" customHeight="1" x14ac:dyDescent="0.15">
      <c r="A3572" s="3"/>
      <c r="B3572" s="4"/>
      <c r="C3572" s="5"/>
      <c r="D3572" s="5"/>
      <c r="E3572" s="6"/>
      <c r="F3572" s="6"/>
      <c r="G3572" s="5"/>
    </row>
    <row r="3573" spans="1:7" ht="23.25" customHeight="1" x14ac:dyDescent="0.15">
      <c r="A3573" s="3"/>
      <c r="B3573" s="4"/>
      <c r="C3573" s="5"/>
      <c r="D3573" s="5"/>
      <c r="E3573" s="6"/>
      <c r="F3573" s="6"/>
      <c r="G3573" s="5"/>
    </row>
    <row r="3574" spans="1:7" ht="23.25" customHeight="1" x14ac:dyDescent="0.15">
      <c r="A3574" s="3"/>
      <c r="B3574" s="4"/>
      <c r="C3574" s="5"/>
      <c r="D3574" s="5"/>
      <c r="E3574" s="6"/>
      <c r="F3574" s="6"/>
      <c r="G3574" s="5"/>
    </row>
    <row r="3575" spans="1:7" ht="23.25" customHeight="1" x14ac:dyDescent="0.15">
      <c r="A3575" s="3"/>
      <c r="B3575" s="4"/>
      <c r="C3575" s="5"/>
      <c r="D3575" s="5"/>
      <c r="E3575" s="6"/>
      <c r="F3575" s="6"/>
      <c r="G3575" s="5"/>
    </row>
    <row r="3576" spans="1:7" ht="23.25" customHeight="1" x14ac:dyDescent="0.15">
      <c r="A3576" s="3"/>
      <c r="B3576" s="4"/>
      <c r="C3576" s="5"/>
      <c r="D3576" s="5"/>
      <c r="E3576" s="6"/>
      <c r="F3576" s="6"/>
      <c r="G3576" s="5"/>
    </row>
    <row r="3577" spans="1:7" ht="23.25" customHeight="1" x14ac:dyDescent="0.15">
      <c r="A3577" s="3"/>
      <c r="B3577" s="4"/>
      <c r="C3577" s="5"/>
      <c r="D3577" s="5"/>
      <c r="E3577" s="6"/>
      <c r="F3577" s="6"/>
      <c r="G3577" s="5"/>
    </row>
    <row r="3578" spans="1:7" ht="23.25" customHeight="1" x14ac:dyDescent="0.15">
      <c r="A3578" s="3"/>
      <c r="B3578" s="4"/>
      <c r="C3578" s="5"/>
      <c r="D3578" s="5"/>
      <c r="E3578" s="6"/>
      <c r="F3578" s="6"/>
      <c r="G3578" s="5"/>
    </row>
    <row r="3579" spans="1:7" ht="23.25" customHeight="1" x14ac:dyDescent="0.15">
      <c r="A3579" s="3"/>
      <c r="B3579" s="4"/>
      <c r="C3579" s="5"/>
      <c r="D3579" s="5"/>
      <c r="E3579" s="6"/>
      <c r="F3579" s="6"/>
      <c r="G3579" s="5"/>
    </row>
    <row r="3580" spans="1:7" ht="23.25" customHeight="1" x14ac:dyDescent="0.15">
      <c r="A3580" s="3"/>
      <c r="B3580" s="4"/>
      <c r="C3580" s="5"/>
      <c r="D3580" s="5"/>
      <c r="E3580" s="6"/>
      <c r="F3580" s="6"/>
      <c r="G3580" s="5"/>
    </row>
    <row r="3581" spans="1:7" ht="23.25" customHeight="1" x14ac:dyDescent="0.15">
      <c r="A3581" s="3"/>
      <c r="B3581" s="4"/>
      <c r="C3581" s="5"/>
      <c r="D3581" s="5"/>
      <c r="E3581" s="6"/>
      <c r="F3581" s="6"/>
      <c r="G3581" s="5"/>
    </row>
    <row r="3582" spans="1:7" ht="23.25" customHeight="1" x14ac:dyDescent="0.15">
      <c r="A3582" s="3"/>
      <c r="B3582" s="4"/>
      <c r="C3582" s="5"/>
      <c r="D3582" s="5"/>
      <c r="E3582" s="6"/>
      <c r="F3582" s="6"/>
      <c r="G3582" s="5"/>
    </row>
    <row r="3583" spans="1:7" ht="23.25" customHeight="1" x14ac:dyDescent="0.15">
      <c r="A3583" s="3"/>
      <c r="B3583" s="4"/>
      <c r="C3583" s="5"/>
      <c r="D3583" s="5"/>
      <c r="E3583" s="6"/>
      <c r="F3583" s="6"/>
      <c r="G3583" s="5"/>
    </row>
    <row r="3584" spans="1:7" ht="23.25" customHeight="1" x14ac:dyDescent="0.15">
      <c r="A3584" s="3"/>
      <c r="B3584" s="4"/>
      <c r="C3584" s="5"/>
      <c r="D3584" s="5"/>
      <c r="E3584" s="6"/>
      <c r="F3584" s="6"/>
      <c r="G3584" s="5"/>
    </row>
    <row r="3585" spans="1:7" ht="23.25" customHeight="1" x14ac:dyDescent="0.15">
      <c r="A3585" s="3"/>
      <c r="B3585" s="4"/>
      <c r="C3585" s="5"/>
      <c r="D3585" s="5"/>
      <c r="E3585" s="6"/>
      <c r="F3585" s="6"/>
      <c r="G3585" s="5"/>
    </row>
    <row r="3586" spans="1:7" ht="23.25" customHeight="1" x14ac:dyDescent="0.15">
      <c r="A3586" s="3"/>
      <c r="B3586" s="4"/>
      <c r="C3586" s="5"/>
      <c r="D3586" s="5"/>
      <c r="E3586" s="6"/>
      <c r="F3586" s="6"/>
      <c r="G3586" s="5"/>
    </row>
    <row r="3587" spans="1:7" ht="23.25" customHeight="1" x14ac:dyDescent="0.15">
      <c r="A3587" s="3"/>
      <c r="B3587" s="4"/>
      <c r="C3587" s="5"/>
      <c r="D3587" s="5"/>
      <c r="E3587" s="6"/>
      <c r="F3587" s="6"/>
      <c r="G3587" s="5"/>
    </row>
    <row r="3588" spans="1:7" ht="23.25" customHeight="1" x14ac:dyDescent="0.15">
      <c r="A3588" s="3"/>
      <c r="B3588" s="4"/>
      <c r="C3588" s="5"/>
      <c r="D3588" s="5"/>
      <c r="E3588" s="6"/>
      <c r="F3588" s="6"/>
      <c r="G3588" s="5"/>
    </row>
    <row r="3589" spans="1:7" ht="23.25" customHeight="1" x14ac:dyDescent="0.15">
      <c r="A3589" s="3"/>
      <c r="B3589" s="4"/>
      <c r="C3589" s="5"/>
      <c r="D3589" s="5"/>
      <c r="E3589" s="6"/>
      <c r="F3589" s="6"/>
      <c r="G3589" s="5"/>
    </row>
    <row r="3590" spans="1:7" ht="23.25" customHeight="1" x14ac:dyDescent="0.15">
      <c r="A3590" s="3"/>
      <c r="B3590" s="4"/>
      <c r="C3590" s="5"/>
      <c r="D3590" s="5"/>
      <c r="E3590" s="6"/>
      <c r="F3590" s="6"/>
      <c r="G3590" s="5"/>
    </row>
    <row r="3591" spans="1:7" ht="23.25" customHeight="1" x14ac:dyDescent="0.15">
      <c r="A3591" s="3"/>
      <c r="B3591" s="4"/>
      <c r="C3591" s="5"/>
      <c r="D3591" s="5"/>
      <c r="E3591" s="6"/>
      <c r="F3591" s="6"/>
      <c r="G3591" s="5"/>
    </row>
    <row r="3592" spans="1:7" ht="23.25" customHeight="1" x14ac:dyDescent="0.15">
      <c r="A3592" s="3"/>
      <c r="B3592" s="4"/>
      <c r="C3592" s="5"/>
      <c r="D3592" s="5"/>
      <c r="E3592" s="6"/>
      <c r="F3592" s="6"/>
      <c r="G3592" s="5"/>
    </row>
    <row r="3593" spans="1:7" ht="23.25" customHeight="1" x14ac:dyDescent="0.15">
      <c r="A3593" s="3"/>
      <c r="B3593" s="4"/>
      <c r="C3593" s="5"/>
      <c r="D3593" s="5"/>
      <c r="E3593" s="6"/>
      <c r="F3593" s="6"/>
      <c r="G3593" s="5"/>
    </row>
    <row r="3594" spans="1:7" ht="23.25" customHeight="1" x14ac:dyDescent="0.15">
      <c r="A3594" s="3"/>
      <c r="B3594" s="4"/>
      <c r="C3594" s="5"/>
      <c r="D3594" s="5"/>
      <c r="E3594" s="6"/>
      <c r="F3594" s="6"/>
      <c r="G3594" s="5"/>
    </row>
    <row r="3595" spans="1:7" ht="23.25" customHeight="1" x14ac:dyDescent="0.15">
      <c r="A3595" s="3"/>
      <c r="B3595" s="4"/>
      <c r="C3595" s="5"/>
      <c r="D3595" s="5"/>
      <c r="E3595" s="6"/>
      <c r="F3595" s="6"/>
      <c r="G3595" s="5"/>
    </row>
    <row r="3596" spans="1:7" ht="23.25" customHeight="1" x14ac:dyDescent="0.15">
      <c r="A3596" s="3"/>
      <c r="B3596" s="4"/>
      <c r="C3596" s="5"/>
      <c r="D3596" s="5"/>
      <c r="E3596" s="6"/>
      <c r="F3596" s="6"/>
      <c r="G3596" s="5"/>
    </row>
    <row r="3597" spans="1:7" ht="23.25" customHeight="1" x14ac:dyDescent="0.15">
      <c r="A3597" s="3"/>
      <c r="B3597" s="4"/>
      <c r="C3597" s="5"/>
      <c r="D3597" s="5"/>
      <c r="E3597" s="6"/>
      <c r="F3597" s="6"/>
      <c r="G3597" s="5"/>
    </row>
    <row r="3598" spans="1:7" ht="23.25" customHeight="1" x14ac:dyDescent="0.15">
      <c r="A3598" s="3"/>
      <c r="B3598" s="4"/>
      <c r="C3598" s="5"/>
      <c r="D3598" s="5"/>
      <c r="E3598" s="6"/>
      <c r="F3598" s="6"/>
      <c r="G3598" s="5"/>
    </row>
    <row r="3599" spans="1:7" ht="23.25" customHeight="1" x14ac:dyDescent="0.15">
      <c r="A3599" s="3"/>
      <c r="B3599" s="4"/>
      <c r="C3599" s="5"/>
      <c r="D3599" s="5"/>
      <c r="E3599" s="6"/>
      <c r="F3599" s="6"/>
      <c r="G3599" s="5"/>
    </row>
    <row r="3600" spans="1:7" ht="23.25" customHeight="1" x14ac:dyDescent="0.15">
      <c r="A3600" s="3"/>
      <c r="B3600" s="4"/>
      <c r="C3600" s="5"/>
      <c r="D3600" s="5"/>
      <c r="E3600" s="6"/>
      <c r="F3600" s="6"/>
      <c r="G3600" s="5"/>
    </row>
    <row r="3601" spans="1:7" ht="23.25" customHeight="1" x14ac:dyDescent="0.15">
      <c r="A3601" s="3"/>
      <c r="B3601" s="4"/>
      <c r="C3601" s="5"/>
      <c r="D3601" s="5"/>
      <c r="E3601" s="6"/>
      <c r="F3601" s="6"/>
      <c r="G3601" s="5"/>
    </row>
    <row r="3602" spans="1:7" ht="23.25" customHeight="1" x14ac:dyDescent="0.15">
      <c r="A3602" s="3"/>
      <c r="B3602" s="4"/>
      <c r="C3602" s="5"/>
      <c r="D3602" s="5"/>
      <c r="E3602" s="6"/>
      <c r="F3602" s="6"/>
      <c r="G3602" s="5"/>
    </row>
    <row r="3603" spans="1:7" ht="23.25" customHeight="1" x14ac:dyDescent="0.15">
      <c r="A3603" s="3"/>
      <c r="B3603" s="4"/>
      <c r="C3603" s="5"/>
      <c r="D3603" s="5"/>
      <c r="E3603" s="6"/>
      <c r="F3603" s="6"/>
      <c r="G3603" s="5"/>
    </row>
    <row r="3604" spans="1:7" ht="23.25" customHeight="1" x14ac:dyDescent="0.15">
      <c r="A3604" s="3"/>
      <c r="B3604" s="4"/>
      <c r="C3604" s="5"/>
      <c r="D3604" s="5"/>
      <c r="E3604" s="6"/>
      <c r="F3604" s="6"/>
      <c r="G3604" s="5"/>
    </row>
    <row r="3605" spans="1:7" ht="23.25" customHeight="1" x14ac:dyDescent="0.15">
      <c r="A3605" s="3"/>
      <c r="B3605" s="4"/>
      <c r="C3605" s="5"/>
      <c r="D3605" s="5"/>
      <c r="E3605" s="6"/>
      <c r="F3605" s="6"/>
      <c r="G3605" s="5"/>
    </row>
    <row r="3606" spans="1:7" ht="23.25" customHeight="1" x14ac:dyDescent="0.15">
      <c r="A3606" s="3"/>
      <c r="B3606" s="4"/>
      <c r="C3606" s="5"/>
      <c r="D3606" s="5"/>
      <c r="E3606" s="6"/>
      <c r="F3606" s="6"/>
      <c r="G3606" s="5"/>
    </row>
    <row r="3607" spans="1:7" ht="23.25" customHeight="1" x14ac:dyDescent="0.15">
      <c r="A3607" s="3"/>
      <c r="B3607" s="4"/>
      <c r="C3607" s="5"/>
      <c r="D3607" s="5"/>
      <c r="E3607" s="6"/>
      <c r="F3607" s="6"/>
      <c r="G3607" s="5"/>
    </row>
    <row r="3608" spans="1:7" ht="23.25" customHeight="1" x14ac:dyDescent="0.15">
      <c r="A3608" s="3"/>
      <c r="B3608" s="4"/>
      <c r="C3608" s="5"/>
      <c r="D3608" s="5"/>
      <c r="E3608" s="6"/>
      <c r="F3608" s="6"/>
      <c r="G3608" s="5"/>
    </row>
    <row r="3609" spans="1:7" ht="23.25" customHeight="1" x14ac:dyDescent="0.15">
      <c r="A3609" s="3"/>
      <c r="B3609" s="4"/>
      <c r="C3609" s="5"/>
      <c r="D3609" s="5"/>
      <c r="E3609" s="6"/>
      <c r="F3609" s="6"/>
      <c r="G3609" s="5"/>
    </row>
    <row r="3610" spans="1:7" ht="23.25" customHeight="1" x14ac:dyDescent="0.15">
      <c r="A3610" s="3"/>
      <c r="B3610" s="4"/>
      <c r="C3610" s="5"/>
      <c r="D3610" s="5"/>
      <c r="E3610" s="6"/>
      <c r="F3610" s="6"/>
      <c r="G3610" s="5"/>
    </row>
    <row r="3611" spans="1:7" ht="23.25" customHeight="1" x14ac:dyDescent="0.15">
      <c r="A3611" s="3"/>
      <c r="B3611" s="4"/>
      <c r="C3611" s="5"/>
      <c r="D3611" s="5"/>
      <c r="E3611" s="6"/>
      <c r="F3611" s="6"/>
      <c r="G3611" s="5"/>
    </row>
    <row r="3612" spans="1:7" ht="23.25" customHeight="1" x14ac:dyDescent="0.15">
      <c r="A3612" s="3"/>
      <c r="B3612" s="4"/>
      <c r="C3612" s="5"/>
      <c r="D3612" s="5"/>
      <c r="E3612" s="6"/>
      <c r="F3612" s="6"/>
      <c r="G3612" s="5"/>
    </row>
    <row r="3613" spans="1:7" ht="23.25" customHeight="1" x14ac:dyDescent="0.15">
      <c r="A3613" s="3"/>
      <c r="B3613" s="4"/>
      <c r="C3613" s="5"/>
      <c r="D3613" s="5"/>
      <c r="E3613" s="6"/>
      <c r="F3613" s="6"/>
      <c r="G3613" s="5"/>
    </row>
    <row r="3614" spans="1:7" ht="23.25" customHeight="1" x14ac:dyDescent="0.15">
      <c r="A3614" s="3"/>
      <c r="B3614" s="4"/>
      <c r="C3614" s="5"/>
      <c r="D3614" s="5"/>
      <c r="E3614" s="6"/>
      <c r="F3614" s="6"/>
      <c r="G3614" s="5"/>
    </row>
    <row r="3615" spans="1:7" ht="23.25" customHeight="1" x14ac:dyDescent="0.15">
      <c r="A3615" s="3"/>
      <c r="B3615" s="4"/>
      <c r="C3615" s="5"/>
      <c r="D3615" s="5"/>
      <c r="E3615" s="6"/>
      <c r="F3615" s="6"/>
      <c r="G3615" s="5"/>
    </row>
    <row r="3616" spans="1:7" ht="23.25" customHeight="1" x14ac:dyDescent="0.15">
      <c r="A3616" s="3"/>
      <c r="B3616" s="4"/>
      <c r="C3616" s="5"/>
      <c r="D3616" s="5"/>
      <c r="E3616" s="6"/>
      <c r="F3616" s="6"/>
      <c r="G3616" s="5"/>
    </row>
    <row r="3617" spans="1:7" ht="23.25" customHeight="1" x14ac:dyDescent="0.15">
      <c r="A3617" s="3"/>
      <c r="B3617" s="4"/>
      <c r="C3617" s="5"/>
      <c r="D3617" s="5"/>
      <c r="E3617" s="6"/>
      <c r="F3617" s="6"/>
      <c r="G3617" s="5"/>
    </row>
    <row r="3618" spans="1:7" ht="23.25" customHeight="1" x14ac:dyDescent="0.15">
      <c r="A3618" s="3"/>
      <c r="B3618" s="4"/>
      <c r="C3618" s="5"/>
      <c r="D3618" s="5"/>
      <c r="E3618" s="6"/>
      <c r="F3618" s="6"/>
      <c r="G3618" s="5"/>
    </row>
    <row r="3619" spans="1:7" ht="23.25" customHeight="1" x14ac:dyDescent="0.15">
      <c r="A3619" s="3"/>
      <c r="B3619" s="4"/>
      <c r="C3619" s="5"/>
      <c r="D3619" s="5"/>
      <c r="E3619" s="6"/>
      <c r="F3619" s="6"/>
      <c r="G3619" s="5"/>
    </row>
    <row r="3620" spans="1:7" ht="23.25" customHeight="1" x14ac:dyDescent="0.15">
      <c r="A3620" s="3"/>
      <c r="B3620" s="4"/>
      <c r="C3620" s="5"/>
      <c r="D3620" s="5"/>
      <c r="E3620" s="6"/>
      <c r="F3620" s="6"/>
      <c r="G3620" s="5"/>
    </row>
    <row r="3621" spans="1:7" ht="23.25" customHeight="1" x14ac:dyDescent="0.15">
      <c r="A3621" s="3"/>
      <c r="B3621" s="4"/>
      <c r="C3621" s="5"/>
      <c r="D3621" s="5"/>
      <c r="E3621" s="6"/>
      <c r="F3621" s="6"/>
      <c r="G3621" s="5"/>
    </row>
    <row r="3622" spans="1:7" ht="23.25" customHeight="1" x14ac:dyDescent="0.15">
      <c r="A3622" s="3"/>
      <c r="B3622" s="4"/>
      <c r="C3622" s="5"/>
      <c r="D3622" s="5"/>
      <c r="E3622" s="6"/>
      <c r="F3622" s="6"/>
      <c r="G3622" s="5"/>
    </row>
    <row r="3623" spans="1:7" ht="23.25" customHeight="1" x14ac:dyDescent="0.15">
      <c r="A3623" s="3"/>
      <c r="B3623" s="4"/>
      <c r="C3623" s="5"/>
      <c r="D3623" s="5"/>
      <c r="E3623" s="6"/>
      <c r="F3623" s="6"/>
      <c r="G3623" s="5"/>
    </row>
    <row r="3624" spans="1:7" ht="23.25" customHeight="1" x14ac:dyDescent="0.15">
      <c r="A3624" s="3"/>
      <c r="B3624" s="4"/>
      <c r="C3624" s="5"/>
      <c r="D3624" s="5"/>
      <c r="E3624" s="6"/>
      <c r="F3624" s="6"/>
      <c r="G3624" s="5"/>
    </row>
    <row r="3625" spans="1:7" ht="23.25" customHeight="1" x14ac:dyDescent="0.15">
      <c r="A3625" s="3"/>
      <c r="B3625" s="4"/>
      <c r="C3625" s="5"/>
      <c r="D3625" s="5"/>
      <c r="E3625" s="6"/>
      <c r="F3625" s="6"/>
      <c r="G3625" s="5"/>
    </row>
    <row r="3626" spans="1:7" ht="23.25" customHeight="1" x14ac:dyDescent="0.15">
      <c r="A3626" s="3"/>
      <c r="B3626" s="4"/>
      <c r="C3626" s="5"/>
      <c r="D3626" s="5"/>
      <c r="E3626" s="6"/>
      <c r="F3626" s="6"/>
      <c r="G3626" s="5"/>
    </row>
    <row r="3627" spans="1:7" ht="23.25" customHeight="1" x14ac:dyDescent="0.15">
      <c r="A3627" s="3"/>
      <c r="B3627" s="4"/>
      <c r="C3627" s="5"/>
      <c r="D3627" s="5"/>
      <c r="E3627" s="6"/>
      <c r="F3627" s="6"/>
      <c r="G3627" s="5"/>
    </row>
    <row r="3628" spans="1:7" ht="23.25" customHeight="1" x14ac:dyDescent="0.15">
      <c r="A3628" s="3"/>
      <c r="B3628" s="4"/>
      <c r="C3628" s="5"/>
      <c r="D3628" s="5"/>
      <c r="E3628" s="6"/>
      <c r="F3628" s="6"/>
      <c r="G3628" s="5"/>
    </row>
    <row r="3629" spans="1:7" ht="23.25" customHeight="1" x14ac:dyDescent="0.15">
      <c r="A3629" s="3"/>
      <c r="B3629" s="4"/>
      <c r="C3629" s="5"/>
      <c r="D3629" s="5"/>
      <c r="E3629" s="6"/>
      <c r="F3629" s="6"/>
      <c r="G3629" s="5"/>
    </row>
    <row r="3630" spans="1:7" ht="23.25" customHeight="1" x14ac:dyDescent="0.15">
      <c r="A3630" s="3"/>
      <c r="B3630" s="4"/>
      <c r="C3630" s="5"/>
      <c r="D3630" s="5"/>
      <c r="E3630" s="6"/>
      <c r="F3630" s="6"/>
      <c r="G3630" s="5"/>
    </row>
    <row r="3631" spans="1:7" ht="23.25" customHeight="1" x14ac:dyDescent="0.15">
      <c r="A3631" s="3"/>
      <c r="B3631" s="4"/>
      <c r="C3631" s="5"/>
      <c r="D3631" s="5"/>
      <c r="E3631" s="6"/>
      <c r="F3631" s="6"/>
      <c r="G3631" s="5"/>
    </row>
    <row r="3632" spans="1:7" ht="23.25" customHeight="1" x14ac:dyDescent="0.15">
      <c r="A3632" s="3"/>
      <c r="B3632" s="4"/>
      <c r="C3632" s="5"/>
      <c r="D3632" s="5"/>
      <c r="E3632" s="6"/>
      <c r="F3632" s="6"/>
      <c r="G3632" s="5"/>
    </row>
    <row r="3633" spans="1:7" ht="23.25" customHeight="1" x14ac:dyDescent="0.15">
      <c r="A3633" s="3"/>
      <c r="B3633" s="4"/>
      <c r="C3633" s="5"/>
      <c r="D3633" s="5"/>
      <c r="E3633" s="6"/>
      <c r="F3633" s="6"/>
      <c r="G3633" s="5"/>
    </row>
    <row r="3634" spans="1:7" ht="23.25" customHeight="1" x14ac:dyDescent="0.15">
      <c r="A3634" s="3"/>
      <c r="B3634" s="4"/>
      <c r="C3634" s="5"/>
      <c r="D3634" s="5"/>
      <c r="E3634" s="6"/>
      <c r="F3634" s="6"/>
      <c r="G3634" s="5"/>
    </row>
    <row r="3635" spans="1:7" ht="23.25" customHeight="1" x14ac:dyDescent="0.15">
      <c r="A3635" s="3"/>
      <c r="B3635" s="4"/>
      <c r="C3635" s="5"/>
      <c r="D3635" s="5"/>
      <c r="E3635" s="6"/>
      <c r="F3635" s="6"/>
      <c r="G3635" s="5"/>
    </row>
    <row r="3636" spans="1:7" ht="23.25" customHeight="1" x14ac:dyDescent="0.15">
      <c r="A3636" s="3"/>
      <c r="B3636" s="4"/>
      <c r="C3636" s="5"/>
      <c r="D3636" s="5"/>
      <c r="E3636" s="6"/>
      <c r="F3636" s="6"/>
      <c r="G3636" s="5"/>
    </row>
    <row r="3637" spans="1:7" ht="23.25" customHeight="1" x14ac:dyDescent="0.15">
      <c r="A3637" s="3"/>
      <c r="B3637" s="4"/>
      <c r="C3637" s="5"/>
      <c r="D3637" s="5"/>
      <c r="E3637" s="6"/>
      <c r="F3637" s="6"/>
      <c r="G3637" s="5"/>
    </row>
    <row r="3638" spans="1:7" ht="23.25" customHeight="1" x14ac:dyDescent="0.15">
      <c r="A3638" s="3"/>
      <c r="B3638" s="4"/>
      <c r="C3638" s="5"/>
      <c r="D3638" s="5"/>
      <c r="E3638" s="6"/>
      <c r="F3638" s="6"/>
      <c r="G3638" s="5"/>
    </row>
    <row r="3639" spans="1:7" ht="23.25" customHeight="1" x14ac:dyDescent="0.15">
      <c r="A3639" s="3"/>
      <c r="B3639" s="4"/>
      <c r="C3639" s="5"/>
      <c r="D3639" s="5"/>
      <c r="E3639" s="6"/>
      <c r="F3639" s="6"/>
      <c r="G3639" s="5"/>
    </row>
    <row r="3640" spans="1:7" ht="23.25" customHeight="1" x14ac:dyDescent="0.15">
      <c r="A3640" s="3"/>
      <c r="B3640" s="4"/>
      <c r="C3640" s="5"/>
      <c r="D3640" s="5"/>
      <c r="E3640" s="6"/>
      <c r="F3640" s="6"/>
      <c r="G3640" s="5"/>
    </row>
    <row r="3641" spans="1:7" ht="23.25" customHeight="1" x14ac:dyDescent="0.15">
      <c r="A3641" s="3"/>
      <c r="B3641" s="4"/>
      <c r="C3641" s="5"/>
      <c r="D3641" s="5"/>
      <c r="E3641" s="6"/>
      <c r="F3641" s="6"/>
      <c r="G3641" s="5"/>
    </row>
    <row r="3642" spans="1:7" ht="23.25" customHeight="1" x14ac:dyDescent="0.15">
      <c r="A3642" s="3"/>
      <c r="B3642" s="4"/>
      <c r="C3642" s="5"/>
      <c r="D3642" s="5"/>
      <c r="E3642" s="6"/>
      <c r="F3642" s="6"/>
      <c r="G3642" s="5"/>
    </row>
    <row r="3643" spans="1:7" ht="23.25" customHeight="1" x14ac:dyDescent="0.15">
      <c r="A3643" s="3"/>
      <c r="B3643" s="4"/>
      <c r="C3643" s="5"/>
      <c r="D3643" s="5"/>
      <c r="E3643" s="6"/>
      <c r="F3643" s="6"/>
      <c r="G3643" s="5"/>
    </row>
    <row r="3644" spans="1:7" ht="23.25" customHeight="1" x14ac:dyDescent="0.15">
      <c r="A3644" s="3"/>
      <c r="B3644" s="4"/>
      <c r="C3644" s="5"/>
      <c r="D3644" s="5"/>
      <c r="E3644" s="6"/>
      <c r="F3644" s="6"/>
      <c r="G3644" s="5"/>
    </row>
    <row r="3645" spans="1:7" ht="23.25" customHeight="1" x14ac:dyDescent="0.15">
      <c r="A3645" s="3"/>
      <c r="B3645" s="4"/>
      <c r="C3645" s="5"/>
      <c r="D3645" s="5"/>
      <c r="E3645" s="6"/>
      <c r="F3645" s="6"/>
      <c r="G3645" s="5"/>
    </row>
    <row r="3646" spans="1:7" ht="23.25" customHeight="1" x14ac:dyDescent="0.15">
      <c r="A3646" s="3"/>
      <c r="B3646" s="4"/>
      <c r="C3646" s="5"/>
      <c r="D3646" s="5"/>
      <c r="E3646" s="6"/>
      <c r="F3646" s="6"/>
      <c r="G3646" s="5"/>
    </row>
    <row r="3647" spans="1:7" ht="23.25" customHeight="1" x14ac:dyDescent="0.15">
      <c r="A3647" s="3"/>
      <c r="B3647" s="4"/>
      <c r="C3647" s="5"/>
      <c r="D3647" s="5"/>
      <c r="E3647" s="6"/>
      <c r="F3647" s="6"/>
      <c r="G3647" s="5"/>
    </row>
    <row r="3648" spans="1:7" ht="23.25" customHeight="1" x14ac:dyDescent="0.15">
      <c r="A3648" s="3"/>
      <c r="B3648" s="4"/>
      <c r="C3648" s="5"/>
      <c r="D3648" s="5"/>
      <c r="E3648" s="6"/>
      <c r="F3648" s="6"/>
      <c r="G3648" s="5"/>
    </row>
    <row r="3649" spans="1:7" ht="23.25" customHeight="1" x14ac:dyDescent="0.15">
      <c r="A3649" s="3"/>
      <c r="B3649" s="4"/>
      <c r="C3649" s="5"/>
      <c r="D3649" s="5"/>
      <c r="E3649" s="6"/>
      <c r="F3649" s="6"/>
      <c r="G3649" s="5"/>
    </row>
    <row r="3650" spans="1:7" ht="23.25" customHeight="1" x14ac:dyDescent="0.15">
      <c r="A3650" s="3"/>
      <c r="B3650" s="4"/>
      <c r="C3650" s="5"/>
      <c r="D3650" s="5"/>
      <c r="E3650" s="6"/>
      <c r="F3650" s="6"/>
      <c r="G3650" s="5"/>
    </row>
    <row r="3651" spans="1:7" ht="23.25" customHeight="1" x14ac:dyDescent="0.15">
      <c r="A3651" s="3"/>
      <c r="B3651" s="4"/>
      <c r="C3651" s="5"/>
      <c r="D3651" s="5"/>
      <c r="E3651" s="6"/>
      <c r="F3651" s="6"/>
      <c r="G3651" s="5"/>
    </row>
    <row r="3652" spans="1:7" ht="23.25" customHeight="1" x14ac:dyDescent="0.15">
      <c r="A3652" s="3"/>
      <c r="B3652" s="4"/>
      <c r="C3652" s="5"/>
      <c r="D3652" s="5"/>
      <c r="E3652" s="6"/>
      <c r="F3652" s="6"/>
      <c r="G3652" s="5"/>
    </row>
    <row r="3653" spans="1:7" ht="23.25" customHeight="1" x14ac:dyDescent="0.15">
      <c r="A3653" s="3"/>
      <c r="B3653" s="4"/>
      <c r="C3653" s="5"/>
      <c r="D3653" s="5"/>
      <c r="E3653" s="6"/>
      <c r="F3653" s="6"/>
      <c r="G3653" s="5"/>
    </row>
    <row r="3654" spans="1:7" ht="23.25" customHeight="1" x14ac:dyDescent="0.15">
      <c r="A3654" s="3"/>
      <c r="B3654" s="4"/>
      <c r="C3654" s="5"/>
      <c r="D3654" s="5"/>
      <c r="E3654" s="6"/>
      <c r="F3654" s="6"/>
      <c r="G3654" s="5"/>
    </row>
    <row r="3655" spans="1:7" ht="23.25" customHeight="1" x14ac:dyDescent="0.15">
      <c r="A3655" s="3"/>
      <c r="B3655" s="4"/>
      <c r="C3655" s="5"/>
      <c r="D3655" s="5"/>
      <c r="E3655" s="6"/>
      <c r="F3655" s="6"/>
      <c r="G3655" s="5"/>
    </row>
    <row r="3656" spans="1:7" ht="23.25" customHeight="1" x14ac:dyDescent="0.15">
      <c r="A3656" s="3"/>
      <c r="B3656" s="4"/>
      <c r="C3656" s="5"/>
      <c r="D3656" s="5"/>
      <c r="E3656" s="6"/>
      <c r="F3656" s="6"/>
      <c r="G3656" s="5"/>
    </row>
    <row r="3657" spans="1:7" ht="23.25" customHeight="1" x14ac:dyDescent="0.15">
      <c r="A3657" s="3"/>
      <c r="B3657" s="4"/>
      <c r="C3657" s="5"/>
      <c r="D3657" s="5"/>
      <c r="E3657" s="6"/>
      <c r="F3657" s="6"/>
      <c r="G3657" s="5"/>
    </row>
    <row r="3658" spans="1:7" ht="23.25" customHeight="1" x14ac:dyDescent="0.15">
      <c r="A3658" s="3"/>
      <c r="B3658" s="4"/>
      <c r="C3658" s="5"/>
      <c r="D3658" s="5"/>
      <c r="E3658" s="6"/>
      <c r="F3658" s="6"/>
      <c r="G3658" s="5"/>
    </row>
    <row r="3659" spans="1:7" ht="23.25" customHeight="1" x14ac:dyDescent="0.15">
      <c r="A3659" s="3"/>
      <c r="B3659" s="4"/>
      <c r="C3659" s="5"/>
      <c r="D3659" s="5"/>
      <c r="E3659" s="6"/>
      <c r="F3659" s="6"/>
      <c r="G3659" s="5"/>
    </row>
    <row r="3660" spans="1:7" ht="23.25" customHeight="1" x14ac:dyDescent="0.15">
      <c r="A3660" s="3"/>
      <c r="B3660" s="4"/>
      <c r="C3660" s="5"/>
      <c r="D3660" s="5"/>
      <c r="E3660" s="6"/>
      <c r="F3660" s="6"/>
      <c r="G3660" s="5"/>
    </row>
    <row r="3661" spans="1:7" ht="23.25" customHeight="1" x14ac:dyDescent="0.15">
      <c r="A3661" s="3"/>
      <c r="B3661" s="4"/>
      <c r="C3661" s="5"/>
      <c r="D3661" s="5"/>
      <c r="E3661" s="6"/>
      <c r="F3661" s="6"/>
      <c r="G3661" s="5"/>
    </row>
    <row r="3662" spans="1:7" ht="23.25" customHeight="1" x14ac:dyDescent="0.15">
      <c r="A3662" s="3"/>
      <c r="B3662" s="4"/>
      <c r="C3662" s="5"/>
      <c r="D3662" s="5"/>
      <c r="E3662" s="6"/>
      <c r="F3662" s="6"/>
      <c r="G3662" s="5"/>
    </row>
    <row r="3663" spans="1:7" ht="23.25" customHeight="1" x14ac:dyDescent="0.15">
      <c r="A3663" s="3"/>
      <c r="B3663" s="4"/>
      <c r="C3663" s="5"/>
      <c r="D3663" s="5"/>
      <c r="E3663" s="6"/>
      <c r="F3663" s="6"/>
      <c r="G3663" s="5"/>
    </row>
    <row r="3664" spans="1:7" ht="23.25" customHeight="1" x14ac:dyDescent="0.15">
      <c r="A3664" s="3"/>
      <c r="B3664" s="4"/>
      <c r="C3664" s="5"/>
      <c r="D3664" s="5"/>
      <c r="E3664" s="6"/>
      <c r="F3664" s="6"/>
      <c r="G3664" s="5"/>
    </row>
    <row r="3665" spans="1:7" ht="23.25" customHeight="1" x14ac:dyDescent="0.15">
      <c r="A3665" s="3"/>
      <c r="B3665" s="4"/>
      <c r="C3665" s="5"/>
      <c r="D3665" s="5"/>
      <c r="E3665" s="6"/>
      <c r="F3665" s="6"/>
      <c r="G3665" s="5"/>
    </row>
    <row r="3666" spans="1:7" ht="23.25" customHeight="1" x14ac:dyDescent="0.15">
      <c r="A3666" s="3"/>
      <c r="B3666" s="4"/>
      <c r="C3666" s="5"/>
      <c r="D3666" s="5"/>
      <c r="E3666" s="6"/>
      <c r="F3666" s="6"/>
      <c r="G3666" s="5"/>
    </row>
    <row r="3667" spans="1:7" ht="23.25" customHeight="1" x14ac:dyDescent="0.15">
      <c r="A3667" s="3"/>
      <c r="B3667" s="4"/>
      <c r="C3667" s="5"/>
      <c r="D3667" s="5"/>
      <c r="E3667" s="6"/>
      <c r="F3667" s="6"/>
      <c r="G3667" s="5"/>
    </row>
    <row r="3668" spans="1:7" ht="23.25" customHeight="1" x14ac:dyDescent="0.15">
      <c r="A3668" s="3"/>
      <c r="B3668" s="4"/>
      <c r="C3668" s="5"/>
      <c r="D3668" s="5"/>
      <c r="E3668" s="6"/>
      <c r="F3668" s="6"/>
      <c r="G3668" s="5"/>
    </row>
    <row r="3669" spans="1:7" ht="23.25" customHeight="1" x14ac:dyDescent="0.15">
      <c r="A3669" s="3"/>
      <c r="B3669" s="4"/>
      <c r="C3669" s="5"/>
      <c r="D3669" s="5"/>
      <c r="E3669" s="6"/>
      <c r="F3669" s="6"/>
      <c r="G3669" s="5"/>
    </row>
    <row r="3670" spans="1:7" ht="23.25" customHeight="1" x14ac:dyDescent="0.15">
      <c r="A3670" s="3"/>
      <c r="B3670" s="4"/>
      <c r="C3670" s="5"/>
      <c r="D3670" s="5"/>
      <c r="E3670" s="6"/>
      <c r="F3670" s="6"/>
      <c r="G3670" s="5"/>
    </row>
    <row r="3671" spans="1:7" ht="23.25" customHeight="1" x14ac:dyDescent="0.15">
      <c r="A3671" s="3"/>
      <c r="B3671" s="4"/>
      <c r="C3671" s="5"/>
      <c r="D3671" s="5"/>
      <c r="E3671" s="6"/>
      <c r="F3671" s="6"/>
      <c r="G3671" s="5"/>
    </row>
    <row r="3672" spans="1:7" ht="23.25" customHeight="1" x14ac:dyDescent="0.15">
      <c r="A3672" s="3"/>
      <c r="B3672" s="4"/>
      <c r="C3672" s="5"/>
      <c r="D3672" s="5"/>
      <c r="E3672" s="6"/>
      <c r="F3672" s="6"/>
      <c r="G3672" s="5"/>
    </row>
    <row r="3673" spans="1:7" ht="23.25" customHeight="1" x14ac:dyDescent="0.15">
      <c r="A3673" s="3"/>
      <c r="B3673" s="4"/>
      <c r="C3673" s="5"/>
      <c r="D3673" s="5"/>
      <c r="E3673" s="6"/>
      <c r="F3673" s="6"/>
      <c r="G3673" s="5"/>
    </row>
    <row r="3674" spans="1:7" ht="23.25" customHeight="1" x14ac:dyDescent="0.15">
      <c r="A3674" s="3"/>
      <c r="B3674" s="4"/>
      <c r="C3674" s="5"/>
      <c r="D3674" s="5"/>
      <c r="E3674" s="6"/>
      <c r="F3674" s="6"/>
      <c r="G3674" s="5"/>
    </row>
    <row r="3675" spans="1:7" ht="23.25" customHeight="1" x14ac:dyDescent="0.15">
      <c r="A3675" s="3"/>
      <c r="B3675" s="4"/>
      <c r="C3675" s="5"/>
      <c r="D3675" s="5"/>
      <c r="E3675" s="6"/>
      <c r="F3675" s="6"/>
      <c r="G3675" s="5"/>
    </row>
    <row r="3676" spans="1:7" ht="23.25" customHeight="1" x14ac:dyDescent="0.15">
      <c r="A3676" s="3"/>
      <c r="B3676" s="4"/>
      <c r="C3676" s="5"/>
      <c r="D3676" s="5"/>
      <c r="E3676" s="6"/>
      <c r="F3676" s="6"/>
      <c r="G3676" s="5"/>
    </row>
    <row r="3677" spans="1:7" ht="23.25" customHeight="1" x14ac:dyDescent="0.15">
      <c r="A3677" s="3"/>
      <c r="B3677" s="4"/>
      <c r="C3677" s="5"/>
      <c r="D3677" s="5"/>
      <c r="E3677" s="6"/>
      <c r="F3677" s="6"/>
      <c r="G3677" s="5"/>
    </row>
    <row r="3678" spans="1:7" ht="23.25" customHeight="1" x14ac:dyDescent="0.15">
      <c r="A3678" s="3"/>
      <c r="B3678" s="4"/>
      <c r="C3678" s="5"/>
      <c r="D3678" s="5"/>
      <c r="E3678" s="6"/>
      <c r="F3678" s="6"/>
      <c r="G3678" s="5"/>
    </row>
    <row r="3679" spans="1:7" ht="23.25" customHeight="1" x14ac:dyDescent="0.15">
      <c r="A3679" s="3"/>
      <c r="B3679" s="4"/>
      <c r="C3679" s="5"/>
      <c r="D3679" s="5"/>
      <c r="E3679" s="6"/>
      <c r="F3679" s="6"/>
      <c r="G3679" s="5"/>
    </row>
    <row r="3680" spans="1:7" ht="23.25" customHeight="1" x14ac:dyDescent="0.15">
      <c r="A3680" s="3"/>
      <c r="B3680" s="4"/>
      <c r="C3680" s="5"/>
      <c r="D3680" s="5"/>
      <c r="E3680" s="6"/>
      <c r="F3680" s="6"/>
      <c r="G3680" s="5"/>
    </row>
    <row r="3681" spans="1:7" ht="23.25" customHeight="1" x14ac:dyDescent="0.15">
      <c r="A3681" s="3"/>
      <c r="B3681" s="4"/>
      <c r="C3681" s="5"/>
      <c r="D3681" s="5"/>
      <c r="E3681" s="6"/>
      <c r="F3681" s="6"/>
      <c r="G3681" s="5"/>
    </row>
    <row r="3682" spans="1:7" ht="23.25" customHeight="1" x14ac:dyDescent="0.15">
      <c r="A3682" s="3"/>
      <c r="B3682" s="4"/>
      <c r="C3682" s="5"/>
      <c r="D3682" s="5"/>
      <c r="E3682" s="6"/>
      <c r="F3682" s="6"/>
      <c r="G3682" s="5"/>
    </row>
    <row r="3683" spans="1:7" ht="23.25" customHeight="1" x14ac:dyDescent="0.15">
      <c r="A3683" s="3"/>
      <c r="B3683" s="4"/>
      <c r="C3683" s="5"/>
      <c r="D3683" s="5"/>
      <c r="E3683" s="6"/>
      <c r="F3683" s="6"/>
      <c r="G3683" s="5"/>
    </row>
    <row r="3684" spans="1:7" ht="23.25" customHeight="1" x14ac:dyDescent="0.15">
      <c r="A3684" s="3"/>
      <c r="B3684" s="4"/>
      <c r="C3684" s="5"/>
      <c r="D3684" s="5"/>
      <c r="E3684" s="6"/>
      <c r="F3684" s="6"/>
      <c r="G3684" s="5"/>
    </row>
    <row r="3685" spans="1:7" ht="23.25" customHeight="1" x14ac:dyDescent="0.15">
      <c r="A3685" s="3"/>
      <c r="B3685" s="4"/>
      <c r="C3685" s="5"/>
      <c r="D3685" s="5"/>
      <c r="E3685" s="6"/>
      <c r="F3685" s="6"/>
      <c r="G3685" s="5"/>
    </row>
    <row r="3686" spans="1:7" ht="23.25" customHeight="1" x14ac:dyDescent="0.15">
      <c r="A3686" s="3"/>
      <c r="B3686" s="4"/>
      <c r="C3686" s="5"/>
      <c r="D3686" s="5"/>
      <c r="E3686" s="6"/>
      <c r="F3686" s="6"/>
      <c r="G3686" s="5"/>
    </row>
    <row r="3687" spans="1:7" ht="23.25" customHeight="1" x14ac:dyDescent="0.15">
      <c r="A3687" s="3"/>
      <c r="B3687" s="4"/>
      <c r="C3687" s="5"/>
      <c r="D3687" s="5"/>
      <c r="E3687" s="6"/>
      <c r="F3687" s="6"/>
      <c r="G3687" s="5"/>
    </row>
    <row r="3688" spans="1:7" ht="23.25" customHeight="1" x14ac:dyDescent="0.15">
      <c r="A3688" s="3"/>
      <c r="B3688" s="4"/>
      <c r="C3688" s="5"/>
      <c r="D3688" s="5"/>
      <c r="E3688" s="6"/>
      <c r="F3688" s="6"/>
      <c r="G3688" s="5"/>
    </row>
    <row r="3689" spans="1:7" ht="23.25" customHeight="1" x14ac:dyDescent="0.15">
      <c r="A3689" s="3"/>
      <c r="B3689" s="4"/>
      <c r="C3689" s="5"/>
      <c r="D3689" s="5"/>
      <c r="E3689" s="6"/>
      <c r="F3689" s="6"/>
      <c r="G3689" s="5"/>
    </row>
    <row r="3690" spans="1:7" ht="23.25" customHeight="1" x14ac:dyDescent="0.15">
      <c r="A3690" s="3"/>
      <c r="B3690" s="4"/>
      <c r="C3690" s="5"/>
      <c r="D3690" s="5"/>
      <c r="E3690" s="6"/>
      <c r="F3690" s="6"/>
      <c r="G3690" s="5"/>
    </row>
    <row r="3691" spans="1:7" ht="23.25" customHeight="1" x14ac:dyDescent="0.15">
      <c r="A3691" s="3"/>
      <c r="B3691" s="4"/>
      <c r="C3691" s="5"/>
      <c r="D3691" s="5"/>
      <c r="E3691" s="6"/>
      <c r="F3691" s="6"/>
      <c r="G3691" s="5"/>
    </row>
    <row r="3692" spans="1:7" ht="23.25" customHeight="1" x14ac:dyDescent="0.15">
      <c r="A3692" s="3"/>
      <c r="B3692" s="4"/>
      <c r="C3692" s="5"/>
      <c r="D3692" s="5"/>
      <c r="E3692" s="6"/>
      <c r="F3692" s="6"/>
      <c r="G3692" s="5"/>
    </row>
    <row r="3693" spans="1:7" ht="23.25" customHeight="1" x14ac:dyDescent="0.15">
      <c r="A3693" s="3"/>
      <c r="B3693" s="4"/>
      <c r="C3693" s="5"/>
      <c r="D3693" s="5"/>
      <c r="E3693" s="6"/>
      <c r="F3693" s="6"/>
      <c r="G3693" s="5"/>
    </row>
    <row r="3694" spans="1:7" ht="23.25" customHeight="1" x14ac:dyDescent="0.15">
      <c r="A3694" s="3"/>
      <c r="B3694" s="4"/>
      <c r="C3694" s="5"/>
      <c r="D3694" s="5"/>
      <c r="E3694" s="6"/>
      <c r="F3694" s="6"/>
      <c r="G3694" s="5"/>
    </row>
    <row r="3695" spans="1:7" ht="23.25" customHeight="1" x14ac:dyDescent="0.15">
      <c r="A3695" s="3"/>
      <c r="B3695" s="4"/>
      <c r="C3695" s="5"/>
      <c r="D3695" s="5"/>
      <c r="E3695" s="6"/>
      <c r="F3695" s="6"/>
      <c r="G3695" s="5"/>
    </row>
    <row r="3696" spans="1:7" ht="23.25" customHeight="1" x14ac:dyDescent="0.15">
      <c r="A3696" s="3"/>
      <c r="B3696" s="4"/>
      <c r="C3696" s="5"/>
      <c r="D3696" s="5"/>
      <c r="E3696" s="6"/>
      <c r="F3696" s="6"/>
      <c r="G3696" s="5"/>
    </row>
    <row r="3697" spans="1:7" ht="23.25" customHeight="1" x14ac:dyDescent="0.15">
      <c r="A3697" s="3"/>
      <c r="B3697" s="4"/>
      <c r="C3697" s="5"/>
      <c r="D3697" s="5"/>
      <c r="E3697" s="6"/>
      <c r="F3697" s="6"/>
      <c r="G3697" s="5"/>
    </row>
    <row r="3698" spans="1:7" ht="23.25" customHeight="1" x14ac:dyDescent="0.15">
      <c r="A3698" s="3"/>
      <c r="B3698" s="4"/>
      <c r="C3698" s="5"/>
      <c r="D3698" s="5"/>
      <c r="E3698" s="6"/>
      <c r="F3698" s="6"/>
      <c r="G3698" s="5"/>
    </row>
    <row r="3699" spans="1:7" ht="23.25" customHeight="1" x14ac:dyDescent="0.15">
      <c r="A3699" s="3"/>
      <c r="B3699" s="4"/>
      <c r="C3699" s="5"/>
      <c r="D3699" s="5"/>
      <c r="E3699" s="6"/>
      <c r="F3699" s="6"/>
      <c r="G3699" s="5"/>
    </row>
    <row r="3700" spans="1:7" ht="23.25" customHeight="1" x14ac:dyDescent="0.15">
      <c r="A3700" s="3"/>
      <c r="B3700" s="4"/>
      <c r="C3700" s="5"/>
      <c r="D3700" s="5"/>
      <c r="E3700" s="6"/>
      <c r="F3700" s="6"/>
      <c r="G3700" s="5"/>
    </row>
    <row r="3701" spans="1:7" ht="23.25" customHeight="1" x14ac:dyDescent="0.15">
      <c r="A3701" s="3"/>
      <c r="B3701" s="4"/>
      <c r="C3701" s="5"/>
      <c r="D3701" s="5"/>
      <c r="E3701" s="6"/>
      <c r="F3701" s="6"/>
      <c r="G3701" s="5"/>
    </row>
    <row r="3702" spans="1:7" ht="23.25" customHeight="1" x14ac:dyDescent="0.15">
      <c r="A3702" s="3"/>
      <c r="B3702" s="4"/>
      <c r="C3702" s="5"/>
      <c r="D3702" s="5"/>
      <c r="E3702" s="6"/>
      <c r="F3702" s="6"/>
      <c r="G3702" s="5"/>
    </row>
    <row r="3703" spans="1:7" ht="23.25" customHeight="1" x14ac:dyDescent="0.15">
      <c r="A3703" s="3"/>
      <c r="B3703" s="4"/>
      <c r="C3703" s="5"/>
      <c r="D3703" s="5"/>
      <c r="E3703" s="6"/>
      <c r="F3703" s="6"/>
      <c r="G3703" s="5"/>
    </row>
    <row r="3704" spans="1:7" ht="23.25" customHeight="1" x14ac:dyDescent="0.15">
      <c r="A3704" s="3"/>
      <c r="B3704" s="4"/>
      <c r="C3704" s="5"/>
      <c r="D3704" s="5"/>
      <c r="E3704" s="6"/>
      <c r="F3704" s="6"/>
      <c r="G3704" s="5"/>
    </row>
    <row r="3705" spans="1:7" ht="23.25" customHeight="1" x14ac:dyDescent="0.15">
      <c r="A3705" s="3"/>
      <c r="B3705" s="4"/>
      <c r="C3705" s="5"/>
      <c r="D3705" s="5"/>
      <c r="E3705" s="6"/>
      <c r="F3705" s="6"/>
      <c r="G3705" s="5"/>
    </row>
    <row r="3706" spans="1:7" ht="23.25" customHeight="1" x14ac:dyDescent="0.15">
      <c r="A3706" s="3"/>
      <c r="B3706" s="4"/>
      <c r="C3706" s="5"/>
      <c r="D3706" s="5"/>
      <c r="E3706" s="6"/>
      <c r="F3706" s="6"/>
      <c r="G3706" s="5"/>
    </row>
    <row r="3707" spans="1:7" ht="23.25" customHeight="1" x14ac:dyDescent="0.15">
      <c r="A3707" s="3"/>
      <c r="B3707" s="4"/>
      <c r="C3707" s="5"/>
      <c r="D3707" s="5"/>
      <c r="E3707" s="6"/>
      <c r="F3707" s="6"/>
      <c r="G3707" s="5"/>
    </row>
    <row r="3708" spans="1:7" ht="23.25" customHeight="1" x14ac:dyDescent="0.15">
      <c r="A3708" s="3"/>
      <c r="B3708" s="4"/>
      <c r="C3708" s="5"/>
      <c r="D3708" s="5"/>
      <c r="E3708" s="6"/>
      <c r="F3708" s="6"/>
      <c r="G3708" s="5"/>
    </row>
    <row r="3709" spans="1:7" ht="23.25" customHeight="1" x14ac:dyDescent="0.15">
      <c r="A3709" s="3"/>
      <c r="B3709" s="4"/>
      <c r="C3709" s="5"/>
      <c r="D3709" s="5"/>
      <c r="E3709" s="6"/>
      <c r="F3709" s="6"/>
      <c r="G3709" s="5"/>
    </row>
    <row r="3710" spans="1:7" ht="23.25" customHeight="1" x14ac:dyDescent="0.15">
      <c r="A3710" s="3"/>
      <c r="B3710" s="4"/>
      <c r="C3710" s="5"/>
      <c r="D3710" s="5"/>
      <c r="E3710" s="6"/>
      <c r="F3710" s="6"/>
      <c r="G3710" s="5"/>
    </row>
    <row r="3711" spans="1:7" ht="23.25" customHeight="1" x14ac:dyDescent="0.15">
      <c r="A3711" s="3"/>
      <c r="B3711" s="4"/>
      <c r="C3711" s="5"/>
      <c r="D3711" s="5"/>
      <c r="E3711" s="6"/>
      <c r="F3711" s="6"/>
      <c r="G3711" s="5"/>
    </row>
    <row r="3712" spans="1:7" ht="23.25" customHeight="1" x14ac:dyDescent="0.15">
      <c r="A3712" s="3"/>
      <c r="B3712" s="4"/>
      <c r="C3712" s="5"/>
      <c r="D3712" s="5"/>
      <c r="E3712" s="6"/>
      <c r="F3712" s="6"/>
      <c r="G3712" s="5"/>
    </row>
    <row r="3713" spans="1:7" ht="23.25" customHeight="1" x14ac:dyDescent="0.15">
      <c r="A3713" s="3"/>
      <c r="B3713" s="4"/>
      <c r="C3713" s="5"/>
      <c r="D3713" s="5"/>
      <c r="E3713" s="6"/>
      <c r="F3713" s="6"/>
      <c r="G3713" s="5"/>
    </row>
    <row r="3714" spans="1:7" ht="23.25" customHeight="1" x14ac:dyDescent="0.15">
      <c r="A3714" s="3"/>
      <c r="B3714" s="4"/>
      <c r="C3714" s="5"/>
      <c r="D3714" s="5"/>
      <c r="E3714" s="6"/>
      <c r="F3714" s="6"/>
      <c r="G3714" s="5"/>
    </row>
    <row r="3715" spans="1:7" ht="23.25" customHeight="1" x14ac:dyDescent="0.15">
      <c r="A3715" s="3"/>
      <c r="B3715" s="4"/>
      <c r="C3715" s="5"/>
      <c r="D3715" s="5"/>
      <c r="E3715" s="6"/>
      <c r="F3715" s="6"/>
      <c r="G3715" s="5"/>
    </row>
    <row r="3716" spans="1:7" ht="23.25" customHeight="1" x14ac:dyDescent="0.15">
      <c r="A3716" s="3"/>
      <c r="B3716" s="4"/>
      <c r="C3716" s="5"/>
      <c r="D3716" s="5"/>
      <c r="E3716" s="6"/>
      <c r="F3716" s="6"/>
      <c r="G3716" s="5"/>
    </row>
    <row r="3717" spans="1:7" ht="23.25" customHeight="1" x14ac:dyDescent="0.15">
      <c r="A3717" s="3"/>
      <c r="B3717" s="4"/>
      <c r="C3717" s="5"/>
      <c r="D3717" s="5"/>
      <c r="E3717" s="6"/>
      <c r="F3717" s="6"/>
      <c r="G3717" s="5"/>
    </row>
    <row r="3718" spans="1:7" ht="23.25" customHeight="1" x14ac:dyDescent="0.15">
      <c r="A3718" s="3"/>
      <c r="B3718" s="4"/>
      <c r="C3718" s="5"/>
      <c r="D3718" s="5"/>
      <c r="E3718" s="6"/>
      <c r="F3718" s="6"/>
      <c r="G3718" s="5"/>
    </row>
    <row r="3719" spans="1:7" ht="23.25" customHeight="1" x14ac:dyDescent="0.15">
      <c r="A3719" s="3"/>
      <c r="B3719" s="4"/>
      <c r="C3719" s="5"/>
      <c r="D3719" s="5"/>
      <c r="E3719" s="6"/>
      <c r="F3719" s="6"/>
      <c r="G3719" s="5"/>
    </row>
    <row r="3720" spans="1:7" ht="23.25" customHeight="1" x14ac:dyDescent="0.15">
      <c r="A3720" s="3"/>
      <c r="B3720" s="4"/>
      <c r="C3720" s="5"/>
      <c r="D3720" s="5"/>
      <c r="E3720" s="6"/>
      <c r="F3720" s="6"/>
      <c r="G3720" s="5"/>
    </row>
    <row r="3721" spans="1:7" ht="23.25" customHeight="1" x14ac:dyDescent="0.15">
      <c r="A3721" s="3"/>
      <c r="B3721" s="4"/>
      <c r="C3721" s="5"/>
      <c r="D3721" s="5"/>
      <c r="E3721" s="6"/>
      <c r="F3721" s="6"/>
      <c r="G3721" s="5"/>
    </row>
    <row r="3722" spans="1:7" ht="23.25" customHeight="1" x14ac:dyDescent="0.15">
      <c r="A3722" s="3"/>
      <c r="B3722" s="4"/>
      <c r="C3722" s="5"/>
      <c r="D3722" s="5"/>
      <c r="E3722" s="6"/>
      <c r="F3722" s="6"/>
      <c r="G3722" s="5"/>
    </row>
    <row r="3723" spans="1:7" ht="23.25" customHeight="1" x14ac:dyDescent="0.15">
      <c r="A3723" s="3"/>
      <c r="B3723" s="4"/>
      <c r="C3723" s="5"/>
      <c r="D3723" s="5"/>
      <c r="E3723" s="6"/>
      <c r="F3723" s="6"/>
      <c r="G3723" s="5"/>
    </row>
    <row r="3724" spans="1:7" ht="23.25" customHeight="1" x14ac:dyDescent="0.15">
      <c r="A3724" s="3"/>
      <c r="B3724" s="4"/>
      <c r="C3724" s="5"/>
      <c r="D3724" s="5"/>
      <c r="E3724" s="6"/>
      <c r="F3724" s="6"/>
      <c r="G3724" s="5"/>
    </row>
    <row r="3725" spans="1:7" ht="23.25" customHeight="1" x14ac:dyDescent="0.15">
      <c r="A3725" s="3"/>
      <c r="B3725" s="4"/>
      <c r="C3725" s="5"/>
      <c r="D3725" s="5"/>
      <c r="E3725" s="6"/>
      <c r="F3725" s="6"/>
      <c r="G3725" s="5"/>
    </row>
    <row r="3726" spans="1:7" ht="23.25" customHeight="1" x14ac:dyDescent="0.15">
      <c r="A3726" s="3"/>
      <c r="B3726" s="4"/>
      <c r="C3726" s="5"/>
      <c r="D3726" s="5"/>
      <c r="E3726" s="6"/>
      <c r="F3726" s="6"/>
      <c r="G3726" s="5"/>
    </row>
    <row r="3727" spans="1:7" ht="23.25" customHeight="1" x14ac:dyDescent="0.15">
      <c r="A3727" s="3"/>
      <c r="B3727" s="4"/>
      <c r="C3727" s="5"/>
      <c r="D3727" s="5"/>
      <c r="E3727" s="6"/>
      <c r="F3727" s="6"/>
      <c r="G3727" s="5"/>
    </row>
    <row r="3728" spans="1:7" ht="23.25" customHeight="1" x14ac:dyDescent="0.15">
      <c r="A3728" s="3"/>
      <c r="B3728" s="4"/>
      <c r="C3728" s="5"/>
      <c r="D3728" s="5"/>
      <c r="E3728" s="6"/>
      <c r="F3728" s="6"/>
      <c r="G3728" s="5"/>
    </row>
    <row r="3729" spans="1:7" ht="23.25" customHeight="1" x14ac:dyDescent="0.15">
      <c r="A3729" s="3"/>
      <c r="B3729" s="4"/>
      <c r="C3729" s="5"/>
      <c r="D3729" s="5"/>
      <c r="E3729" s="6"/>
      <c r="F3729" s="6"/>
      <c r="G3729" s="5"/>
    </row>
    <row r="3730" spans="1:7" ht="23.25" customHeight="1" x14ac:dyDescent="0.15">
      <c r="A3730" s="3"/>
      <c r="B3730" s="4"/>
      <c r="C3730" s="5"/>
      <c r="D3730" s="5"/>
      <c r="E3730" s="6"/>
      <c r="F3730" s="6"/>
      <c r="G3730" s="5"/>
    </row>
    <row r="3731" spans="1:7" ht="23.25" customHeight="1" x14ac:dyDescent="0.15">
      <c r="A3731" s="3"/>
      <c r="B3731" s="4"/>
      <c r="C3731" s="5"/>
      <c r="D3731" s="5"/>
      <c r="E3731" s="6"/>
      <c r="F3731" s="6"/>
      <c r="G3731" s="5"/>
    </row>
    <row r="3732" spans="1:7" ht="23.25" customHeight="1" x14ac:dyDescent="0.15">
      <c r="A3732" s="3"/>
      <c r="B3732" s="4"/>
      <c r="C3732" s="5"/>
      <c r="D3732" s="5"/>
      <c r="E3732" s="6"/>
      <c r="F3732" s="6"/>
      <c r="G3732" s="5"/>
    </row>
    <row r="3733" spans="1:7" ht="23.25" customHeight="1" x14ac:dyDescent="0.15">
      <c r="A3733" s="3"/>
      <c r="B3733" s="4"/>
      <c r="C3733" s="5"/>
      <c r="D3733" s="5"/>
      <c r="E3733" s="6"/>
      <c r="F3733" s="6"/>
      <c r="G3733" s="5"/>
    </row>
    <row r="3734" spans="1:7" ht="23.25" customHeight="1" x14ac:dyDescent="0.15">
      <c r="A3734" s="3"/>
      <c r="B3734" s="4"/>
      <c r="C3734" s="5"/>
      <c r="D3734" s="5"/>
      <c r="E3734" s="6"/>
      <c r="F3734" s="6"/>
      <c r="G3734" s="5"/>
    </row>
    <row r="3735" spans="1:7" ht="23.25" customHeight="1" x14ac:dyDescent="0.15">
      <c r="A3735" s="3"/>
      <c r="B3735" s="4"/>
      <c r="C3735" s="5"/>
      <c r="D3735" s="5"/>
      <c r="E3735" s="6"/>
      <c r="F3735" s="6"/>
      <c r="G3735" s="5"/>
    </row>
    <row r="3736" spans="1:7" ht="23.25" customHeight="1" x14ac:dyDescent="0.15">
      <c r="A3736" s="3"/>
      <c r="B3736" s="4"/>
      <c r="C3736" s="5"/>
      <c r="D3736" s="5"/>
      <c r="E3736" s="6"/>
      <c r="F3736" s="6"/>
      <c r="G3736" s="5"/>
    </row>
    <row r="3737" spans="1:7" ht="23.25" customHeight="1" x14ac:dyDescent="0.15">
      <c r="A3737" s="3"/>
      <c r="B3737" s="4"/>
      <c r="C3737" s="5"/>
      <c r="D3737" s="5"/>
      <c r="E3737" s="6"/>
      <c r="F3737" s="6"/>
      <c r="G3737" s="5"/>
    </row>
    <row r="3738" spans="1:7" ht="23.25" customHeight="1" x14ac:dyDescent="0.15">
      <c r="A3738" s="3"/>
      <c r="B3738" s="4"/>
      <c r="C3738" s="5"/>
      <c r="D3738" s="5"/>
      <c r="E3738" s="6"/>
      <c r="F3738" s="6"/>
      <c r="G3738" s="5"/>
    </row>
    <row r="3739" spans="1:7" ht="23.25" customHeight="1" x14ac:dyDescent="0.15">
      <c r="A3739" s="3"/>
      <c r="B3739" s="4"/>
      <c r="C3739" s="5"/>
      <c r="D3739" s="5"/>
      <c r="E3739" s="6"/>
      <c r="F3739" s="6"/>
      <c r="G3739" s="5"/>
    </row>
    <row r="3740" spans="1:7" ht="23.25" customHeight="1" x14ac:dyDescent="0.15">
      <c r="A3740" s="3"/>
      <c r="B3740" s="4"/>
      <c r="C3740" s="5"/>
      <c r="D3740" s="5"/>
      <c r="E3740" s="6"/>
      <c r="F3740" s="6"/>
      <c r="G3740" s="5"/>
    </row>
    <row r="3741" spans="1:7" ht="23.25" customHeight="1" x14ac:dyDescent="0.15">
      <c r="A3741" s="3"/>
      <c r="B3741" s="4"/>
      <c r="C3741" s="5"/>
      <c r="D3741" s="5"/>
      <c r="E3741" s="6"/>
      <c r="F3741" s="6"/>
      <c r="G3741" s="5"/>
    </row>
    <row r="3742" spans="1:7" ht="23.25" customHeight="1" x14ac:dyDescent="0.15">
      <c r="A3742" s="3"/>
      <c r="B3742" s="4"/>
      <c r="C3742" s="5"/>
      <c r="D3742" s="5"/>
      <c r="E3742" s="6"/>
      <c r="F3742" s="6"/>
      <c r="G3742" s="5"/>
    </row>
    <row r="3743" spans="1:7" ht="23.25" customHeight="1" x14ac:dyDescent="0.15">
      <c r="A3743" s="3"/>
      <c r="B3743" s="4"/>
      <c r="C3743" s="5"/>
      <c r="D3743" s="5"/>
      <c r="E3743" s="6"/>
      <c r="F3743" s="6"/>
      <c r="G3743" s="5"/>
    </row>
    <row r="3744" spans="1:7" ht="23.25" customHeight="1" x14ac:dyDescent="0.15">
      <c r="A3744" s="3"/>
      <c r="B3744" s="4"/>
      <c r="C3744" s="5"/>
      <c r="D3744" s="5"/>
      <c r="E3744" s="6"/>
      <c r="F3744" s="6"/>
      <c r="G3744" s="5"/>
    </row>
    <row r="3745" spans="1:7" ht="23.25" customHeight="1" x14ac:dyDescent="0.15">
      <c r="A3745" s="3"/>
      <c r="B3745" s="4"/>
      <c r="C3745" s="5"/>
      <c r="D3745" s="5"/>
      <c r="E3745" s="6"/>
      <c r="F3745" s="6"/>
      <c r="G3745" s="5"/>
    </row>
    <row r="3746" spans="1:7" ht="23.25" customHeight="1" x14ac:dyDescent="0.15">
      <c r="A3746" s="3"/>
      <c r="B3746" s="4"/>
      <c r="C3746" s="5"/>
      <c r="D3746" s="5"/>
      <c r="E3746" s="6"/>
      <c r="F3746" s="6"/>
      <c r="G3746" s="5"/>
    </row>
    <row r="3747" spans="1:7" ht="23.25" customHeight="1" x14ac:dyDescent="0.15">
      <c r="A3747" s="3"/>
      <c r="B3747" s="4"/>
      <c r="C3747" s="5"/>
      <c r="D3747" s="5"/>
      <c r="E3747" s="6"/>
      <c r="F3747" s="6"/>
      <c r="G3747" s="5"/>
    </row>
    <row r="3748" spans="1:7" ht="23.25" customHeight="1" x14ac:dyDescent="0.15">
      <c r="A3748" s="3"/>
      <c r="B3748" s="4"/>
      <c r="C3748" s="5"/>
      <c r="D3748" s="5"/>
      <c r="E3748" s="6"/>
      <c r="F3748" s="6"/>
      <c r="G3748" s="5"/>
    </row>
    <row r="3749" spans="1:7" ht="23.25" customHeight="1" x14ac:dyDescent="0.15">
      <c r="A3749" s="3"/>
      <c r="B3749" s="4"/>
      <c r="C3749" s="5"/>
      <c r="D3749" s="5"/>
      <c r="E3749" s="6"/>
      <c r="F3749" s="6"/>
      <c r="G3749" s="5"/>
    </row>
    <row r="3750" spans="1:7" ht="23.25" customHeight="1" x14ac:dyDescent="0.15">
      <c r="A3750" s="3"/>
      <c r="B3750" s="4"/>
      <c r="C3750" s="5"/>
      <c r="D3750" s="5"/>
      <c r="E3750" s="6"/>
      <c r="F3750" s="6"/>
      <c r="G3750" s="5"/>
    </row>
    <row r="3751" spans="1:7" ht="23.25" customHeight="1" x14ac:dyDescent="0.15">
      <c r="A3751" s="3"/>
      <c r="B3751" s="4"/>
      <c r="C3751" s="5"/>
      <c r="D3751" s="5"/>
      <c r="E3751" s="6"/>
      <c r="F3751" s="6"/>
      <c r="G3751" s="5"/>
    </row>
    <row r="3752" spans="1:7" ht="23.25" customHeight="1" x14ac:dyDescent="0.15">
      <c r="A3752" s="3"/>
      <c r="B3752" s="4"/>
      <c r="C3752" s="5"/>
      <c r="D3752" s="5"/>
      <c r="E3752" s="6"/>
      <c r="F3752" s="6"/>
      <c r="G3752" s="5"/>
    </row>
    <row r="3753" spans="1:7" ht="23.25" customHeight="1" x14ac:dyDescent="0.15">
      <c r="A3753" s="3"/>
      <c r="B3753" s="4"/>
      <c r="C3753" s="5"/>
      <c r="D3753" s="5"/>
      <c r="E3753" s="6"/>
      <c r="F3753" s="6"/>
      <c r="G3753" s="5"/>
    </row>
    <row r="3754" spans="1:7" ht="23.25" customHeight="1" x14ac:dyDescent="0.15">
      <c r="A3754" s="3"/>
      <c r="B3754" s="4"/>
      <c r="C3754" s="5"/>
      <c r="D3754" s="5"/>
      <c r="E3754" s="6"/>
      <c r="F3754" s="6"/>
      <c r="G3754" s="5"/>
    </row>
    <row r="3755" spans="1:7" ht="23.25" customHeight="1" x14ac:dyDescent="0.15">
      <c r="A3755" s="3"/>
      <c r="B3755" s="4"/>
      <c r="C3755" s="5"/>
      <c r="D3755" s="5"/>
      <c r="E3755" s="6"/>
      <c r="F3755" s="6"/>
      <c r="G3755" s="5"/>
    </row>
    <row r="3756" spans="1:7" ht="23.25" customHeight="1" x14ac:dyDescent="0.15">
      <c r="A3756" s="3"/>
      <c r="B3756" s="4"/>
      <c r="C3756" s="5"/>
      <c r="D3756" s="5"/>
      <c r="E3756" s="6"/>
      <c r="F3756" s="6"/>
      <c r="G3756" s="5"/>
    </row>
    <row r="3757" spans="1:7" ht="23.25" customHeight="1" x14ac:dyDescent="0.15">
      <c r="A3757" s="3"/>
      <c r="B3757" s="4"/>
      <c r="C3757" s="5"/>
      <c r="D3757" s="5"/>
      <c r="E3757" s="6"/>
      <c r="F3757" s="6"/>
      <c r="G3757" s="5"/>
    </row>
    <row r="3758" spans="1:7" ht="23.25" customHeight="1" x14ac:dyDescent="0.15">
      <c r="A3758" s="3"/>
      <c r="B3758" s="4"/>
      <c r="C3758" s="5"/>
      <c r="D3758" s="5"/>
      <c r="E3758" s="6"/>
      <c r="F3758" s="6"/>
      <c r="G3758" s="5"/>
    </row>
    <row r="3759" spans="1:7" ht="23.25" customHeight="1" x14ac:dyDescent="0.15">
      <c r="A3759" s="3"/>
      <c r="B3759" s="4"/>
      <c r="C3759" s="5"/>
      <c r="D3759" s="5"/>
      <c r="E3759" s="6"/>
      <c r="F3759" s="6"/>
      <c r="G3759" s="5"/>
    </row>
    <row r="3760" spans="1:7" ht="23.25" customHeight="1" x14ac:dyDescent="0.15">
      <c r="A3760" s="3"/>
      <c r="B3760" s="4"/>
      <c r="C3760" s="5"/>
      <c r="D3760" s="5"/>
      <c r="E3760" s="6"/>
      <c r="F3760" s="6"/>
      <c r="G3760" s="5"/>
    </row>
    <row r="3761" spans="1:7" ht="23.25" customHeight="1" x14ac:dyDescent="0.15">
      <c r="A3761" s="3"/>
      <c r="B3761" s="4"/>
      <c r="C3761" s="5"/>
      <c r="D3761" s="5"/>
      <c r="E3761" s="6"/>
      <c r="F3761" s="6"/>
      <c r="G3761" s="5"/>
    </row>
    <row r="3762" spans="1:7" ht="23.25" customHeight="1" x14ac:dyDescent="0.15">
      <c r="A3762" s="3"/>
      <c r="B3762" s="4"/>
      <c r="C3762" s="5"/>
      <c r="D3762" s="5"/>
      <c r="E3762" s="6"/>
      <c r="F3762" s="6"/>
      <c r="G3762" s="5"/>
    </row>
    <row r="3763" spans="1:7" ht="23.25" customHeight="1" x14ac:dyDescent="0.15">
      <c r="A3763" s="3"/>
      <c r="B3763" s="4"/>
      <c r="C3763" s="5"/>
      <c r="D3763" s="5"/>
      <c r="E3763" s="6"/>
      <c r="F3763" s="6"/>
      <c r="G3763" s="5"/>
    </row>
    <row r="3764" spans="1:7" ht="23.25" customHeight="1" x14ac:dyDescent="0.15">
      <c r="A3764" s="3"/>
      <c r="B3764" s="4"/>
      <c r="C3764" s="5"/>
      <c r="D3764" s="5"/>
      <c r="E3764" s="6"/>
      <c r="F3764" s="6"/>
      <c r="G3764" s="5"/>
    </row>
    <row r="3765" spans="1:7" ht="23.25" customHeight="1" x14ac:dyDescent="0.15">
      <c r="A3765" s="3"/>
      <c r="B3765" s="4"/>
      <c r="C3765" s="5"/>
      <c r="D3765" s="5"/>
      <c r="E3765" s="6"/>
      <c r="F3765" s="6"/>
      <c r="G3765" s="5"/>
    </row>
    <row r="3766" spans="1:7" ht="23.25" customHeight="1" x14ac:dyDescent="0.15">
      <c r="A3766" s="3"/>
      <c r="B3766" s="4"/>
      <c r="C3766" s="5"/>
      <c r="D3766" s="5"/>
      <c r="E3766" s="6"/>
      <c r="F3766" s="6"/>
      <c r="G3766" s="5"/>
    </row>
    <row r="3767" spans="1:7" ht="23.25" customHeight="1" x14ac:dyDescent="0.15">
      <c r="A3767" s="3"/>
      <c r="B3767" s="4"/>
      <c r="C3767" s="5"/>
      <c r="D3767" s="5"/>
      <c r="E3767" s="6"/>
      <c r="F3767" s="6"/>
      <c r="G3767" s="5"/>
    </row>
    <row r="3768" spans="1:7" ht="23.25" customHeight="1" x14ac:dyDescent="0.15">
      <c r="A3768" s="3"/>
      <c r="B3768" s="4"/>
      <c r="C3768" s="5"/>
      <c r="D3768" s="5"/>
      <c r="E3768" s="6"/>
      <c r="F3768" s="6"/>
      <c r="G3768" s="5"/>
    </row>
    <row r="3769" spans="1:7" ht="23.25" customHeight="1" x14ac:dyDescent="0.15">
      <c r="A3769" s="3"/>
      <c r="B3769" s="4"/>
      <c r="C3769" s="5"/>
      <c r="D3769" s="5"/>
      <c r="E3769" s="6"/>
      <c r="F3769" s="6"/>
      <c r="G3769" s="5"/>
    </row>
    <row r="3770" spans="1:7" ht="23.25" customHeight="1" x14ac:dyDescent="0.15">
      <c r="A3770" s="3"/>
      <c r="B3770" s="4"/>
      <c r="C3770" s="5"/>
      <c r="D3770" s="5"/>
      <c r="E3770" s="6"/>
      <c r="F3770" s="6"/>
      <c r="G3770" s="5"/>
    </row>
    <row r="3771" spans="1:7" ht="23.25" customHeight="1" x14ac:dyDescent="0.15">
      <c r="A3771" s="3"/>
      <c r="B3771" s="4"/>
      <c r="C3771" s="5"/>
      <c r="D3771" s="5"/>
      <c r="E3771" s="6"/>
      <c r="F3771" s="6"/>
      <c r="G3771" s="5"/>
    </row>
    <row r="3772" spans="1:7" ht="23.25" customHeight="1" x14ac:dyDescent="0.15">
      <c r="A3772" s="3"/>
      <c r="B3772" s="4"/>
      <c r="C3772" s="5"/>
      <c r="D3772" s="5"/>
      <c r="E3772" s="6"/>
      <c r="F3772" s="6"/>
      <c r="G3772" s="5"/>
    </row>
    <row r="3773" spans="1:7" ht="23.25" customHeight="1" x14ac:dyDescent="0.15">
      <c r="A3773" s="3"/>
      <c r="B3773" s="4"/>
      <c r="C3773" s="5"/>
      <c r="D3773" s="5"/>
      <c r="E3773" s="6"/>
      <c r="F3773" s="6"/>
      <c r="G3773" s="5"/>
    </row>
    <row r="3774" spans="1:7" ht="23.25" customHeight="1" x14ac:dyDescent="0.15">
      <c r="A3774" s="3"/>
      <c r="B3774" s="4"/>
      <c r="C3774" s="5"/>
      <c r="D3774" s="5"/>
      <c r="E3774" s="6"/>
      <c r="F3774" s="6"/>
      <c r="G3774" s="5"/>
    </row>
    <row r="3775" spans="1:7" ht="23.25" customHeight="1" x14ac:dyDescent="0.15">
      <c r="A3775" s="3"/>
      <c r="B3775" s="4"/>
      <c r="C3775" s="5"/>
      <c r="D3775" s="5"/>
      <c r="E3775" s="6"/>
      <c r="F3775" s="6"/>
      <c r="G3775" s="5"/>
    </row>
    <row r="3776" spans="1:7" ht="23.25" customHeight="1" x14ac:dyDescent="0.15">
      <c r="A3776" s="3"/>
      <c r="B3776" s="4"/>
      <c r="C3776" s="5"/>
      <c r="D3776" s="5"/>
      <c r="E3776" s="6"/>
      <c r="F3776" s="6"/>
      <c r="G3776" s="5"/>
    </row>
    <row r="3777" spans="1:7" ht="23.25" customHeight="1" x14ac:dyDescent="0.15">
      <c r="A3777" s="3"/>
      <c r="B3777" s="4"/>
      <c r="C3777" s="5"/>
      <c r="D3777" s="5"/>
      <c r="E3777" s="6"/>
      <c r="F3777" s="6"/>
      <c r="G3777" s="5"/>
    </row>
    <row r="3778" spans="1:7" ht="23.25" customHeight="1" x14ac:dyDescent="0.15">
      <c r="A3778" s="3"/>
      <c r="B3778" s="4"/>
      <c r="C3778" s="5"/>
      <c r="D3778" s="5"/>
      <c r="E3778" s="6"/>
      <c r="F3778" s="6"/>
      <c r="G3778" s="5"/>
    </row>
    <row r="3779" spans="1:7" ht="23.25" customHeight="1" x14ac:dyDescent="0.15">
      <c r="A3779" s="3"/>
      <c r="B3779" s="4"/>
      <c r="C3779" s="5"/>
      <c r="D3779" s="5"/>
      <c r="E3779" s="6"/>
      <c r="F3779" s="6"/>
      <c r="G3779" s="5"/>
    </row>
    <row r="3780" spans="1:7" ht="23.25" customHeight="1" x14ac:dyDescent="0.15">
      <c r="A3780" s="3"/>
      <c r="B3780" s="4"/>
      <c r="C3780" s="5"/>
      <c r="D3780" s="5"/>
      <c r="E3780" s="6"/>
      <c r="F3780" s="6"/>
      <c r="G3780" s="5"/>
    </row>
    <row r="3781" spans="1:7" ht="23.25" customHeight="1" x14ac:dyDescent="0.15">
      <c r="A3781" s="3"/>
      <c r="B3781" s="4"/>
      <c r="C3781" s="5"/>
      <c r="D3781" s="5"/>
      <c r="E3781" s="6"/>
      <c r="F3781" s="6"/>
      <c r="G3781" s="5"/>
    </row>
    <row r="3782" spans="1:7" ht="23.25" customHeight="1" x14ac:dyDescent="0.15">
      <c r="A3782" s="3"/>
      <c r="B3782" s="4"/>
      <c r="C3782" s="5"/>
      <c r="D3782" s="5"/>
      <c r="E3782" s="6"/>
      <c r="F3782" s="6"/>
      <c r="G3782" s="5"/>
    </row>
    <row r="3783" spans="1:7" ht="23.25" customHeight="1" x14ac:dyDescent="0.15">
      <c r="A3783" s="3"/>
      <c r="B3783" s="4"/>
      <c r="C3783" s="5"/>
      <c r="D3783" s="5"/>
      <c r="E3783" s="6"/>
      <c r="F3783" s="6"/>
      <c r="G3783" s="5"/>
    </row>
    <row r="3784" spans="1:7" ht="23.25" customHeight="1" x14ac:dyDescent="0.15">
      <c r="A3784" s="3"/>
      <c r="B3784" s="4"/>
      <c r="C3784" s="5"/>
      <c r="D3784" s="5"/>
      <c r="E3784" s="6"/>
      <c r="F3784" s="6"/>
      <c r="G3784" s="5"/>
    </row>
    <row r="3785" spans="1:7" ht="23.25" customHeight="1" x14ac:dyDescent="0.15">
      <c r="A3785" s="3"/>
      <c r="B3785" s="4"/>
      <c r="C3785" s="5"/>
      <c r="D3785" s="5"/>
      <c r="E3785" s="6"/>
      <c r="F3785" s="6"/>
      <c r="G3785" s="5"/>
    </row>
    <row r="3786" spans="1:7" ht="23.25" customHeight="1" x14ac:dyDescent="0.15">
      <c r="A3786" s="3"/>
      <c r="B3786" s="4"/>
      <c r="C3786" s="5"/>
      <c r="D3786" s="5"/>
      <c r="E3786" s="6"/>
      <c r="F3786" s="6"/>
      <c r="G3786" s="5"/>
    </row>
    <row r="3787" spans="1:7" ht="23.25" customHeight="1" x14ac:dyDescent="0.15">
      <c r="A3787" s="3"/>
      <c r="B3787" s="4"/>
      <c r="C3787" s="5"/>
      <c r="D3787" s="5"/>
      <c r="E3787" s="6"/>
      <c r="F3787" s="6"/>
      <c r="G3787" s="5"/>
    </row>
    <row r="3788" spans="1:7" ht="23.25" customHeight="1" x14ac:dyDescent="0.15">
      <c r="A3788" s="3"/>
      <c r="B3788" s="4"/>
      <c r="C3788" s="5"/>
      <c r="D3788" s="5"/>
      <c r="E3788" s="6"/>
      <c r="F3788" s="6"/>
      <c r="G3788" s="5"/>
    </row>
    <row r="3789" spans="1:7" ht="23.25" customHeight="1" x14ac:dyDescent="0.15">
      <c r="A3789" s="3"/>
      <c r="B3789" s="4"/>
      <c r="C3789" s="5"/>
      <c r="D3789" s="5"/>
      <c r="E3789" s="6"/>
      <c r="F3789" s="6"/>
      <c r="G3789" s="5"/>
    </row>
    <row r="3790" spans="1:7" ht="23.25" customHeight="1" x14ac:dyDescent="0.15">
      <c r="A3790" s="3"/>
      <c r="B3790" s="4"/>
      <c r="C3790" s="5"/>
      <c r="D3790" s="5"/>
      <c r="E3790" s="6"/>
      <c r="F3790" s="6"/>
      <c r="G3790" s="5"/>
    </row>
    <row r="3791" spans="1:7" ht="23.25" customHeight="1" x14ac:dyDescent="0.15">
      <c r="A3791" s="3"/>
      <c r="B3791" s="4"/>
      <c r="C3791" s="5"/>
      <c r="D3791" s="5"/>
      <c r="E3791" s="6"/>
      <c r="F3791" s="6"/>
      <c r="G3791" s="5"/>
    </row>
    <row r="3792" spans="1:7" ht="23.25" customHeight="1" x14ac:dyDescent="0.15">
      <c r="A3792" s="3"/>
      <c r="B3792" s="4"/>
      <c r="C3792" s="5"/>
      <c r="D3792" s="5"/>
      <c r="E3792" s="6"/>
      <c r="F3792" s="6"/>
      <c r="G3792" s="5"/>
    </row>
    <row r="3793" spans="1:7" ht="23.25" customHeight="1" x14ac:dyDescent="0.15">
      <c r="A3793" s="3"/>
      <c r="B3793" s="4"/>
      <c r="C3793" s="5"/>
      <c r="D3793" s="5"/>
      <c r="E3793" s="6"/>
      <c r="F3793" s="6"/>
      <c r="G3793" s="5"/>
    </row>
    <row r="3794" spans="1:7" ht="23.25" customHeight="1" x14ac:dyDescent="0.15">
      <c r="A3794" s="3"/>
      <c r="B3794" s="4"/>
      <c r="C3794" s="5"/>
      <c r="D3794" s="5"/>
      <c r="E3794" s="6"/>
      <c r="F3794" s="6"/>
      <c r="G3794" s="5"/>
    </row>
    <row r="3795" spans="1:7" ht="23.25" customHeight="1" x14ac:dyDescent="0.15">
      <c r="A3795" s="3"/>
      <c r="B3795" s="4"/>
      <c r="C3795" s="5"/>
      <c r="D3795" s="5"/>
      <c r="E3795" s="6"/>
      <c r="F3795" s="6"/>
      <c r="G3795" s="5"/>
    </row>
    <row r="3796" spans="1:7" ht="23.25" customHeight="1" x14ac:dyDescent="0.15">
      <c r="A3796" s="3"/>
      <c r="B3796" s="4"/>
      <c r="C3796" s="5"/>
      <c r="D3796" s="5"/>
      <c r="E3796" s="6"/>
      <c r="F3796" s="6"/>
      <c r="G3796" s="5"/>
    </row>
    <row r="3797" spans="1:7" ht="23.25" customHeight="1" x14ac:dyDescent="0.15">
      <c r="A3797" s="3"/>
      <c r="B3797" s="4"/>
      <c r="C3797" s="5"/>
      <c r="D3797" s="5"/>
      <c r="E3797" s="6"/>
      <c r="F3797" s="6"/>
      <c r="G3797" s="5"/>
    </row>
    <row r="3798" spans="1:7" ht="23.25" customHeight="1" x14ac:dyDescent="0.15">
      <c r="A3798" s="3"/>
      <c r="B3798" s="4"/>
      <c r="C3798" s="5"/>
      <c r="D3798" s="5"/>
      <c r="E3798" s="6"/>
      <c r="F3798" s="6"/>
      <c r="G3798" s="5"/>
    </row>
    <row r="3799" spans="1:7" ht="23.25" customHeight="1" x14ac:dyDescent="0.15">
      <c r="A3799" s="3"/>
      <c r="B3799" s="4"/>
      <c r="C3799" s="5"/>
      <c r="D3799" s="5"/>
      <c r="E3799" s="6"/>
      <c r="F3799" s="6"/>
      <c r="G3799" s="5"/>
    </row>
    <row r="3800" spans="1:7" ht="23.25" customHeight="1" x14ac:dyDescent="0.15">
      <c r="A3800" s="3"/>
      <c r="B3800" s="4"/>
      <c r="C3800" s="5"/>
      <c r="D3800" s="5"/>
      <c r="E3800" s="6"/>
      <c r="F3800" s="6"/>
      <c r="G3800" s="5"/>
    </row>
    <row r="3801" spans="1:7" ht="23.25" customHeight="1" x14ac:dyDescent="0.15">
      <c r="A3801" s="3"/>
      <c r="B3801" s="4"/>
      <c r="C3801" s="5"/>
      <c r="D3801" s="5"/>
      <c r="E3801" s="6"/>
      <c r="F3801" s="6"/>
      <c r="G3801" s="5"/>
    </row>
    <row r="3802" spans="1:7" ht="23.25" customHeight="1" x14ac:dyDescent="0.15">
      <c r="A3802" s="3"/>
      <c r="B3802" s="4"/>
      <c r="C3802" s="5"/>
      <c r="D3802" s="5"/>
      <c r="E3802" s="6"/>
      <c r="F3802" s="6"/>
      <c r="G3802" s="5"/>
    </row>
    <row r="3803" spans="1:7" ht="23.25" customHeight="1" x14ac:dyDescent="0.15">
      <c r="A3803" s="3"/>
      <c r="B3803" s="4"/>
      <c r="C3803" s="5"/>
      <c r="D3803" s="5"/>
      <c r="E3803" s="6"/>
      <c r="F3803" s="6"/>
      <c r="G3803" s="5"/>
    </row>
    <row r="3804" spans="1:7" ht="23.25" customHeight="1" x14ac:dyDescent="0.15">
      <c r="A3804" s="3"/>
      <c r="B3804" s="4"/>
      <c r="C3804" s="5"/>
      <c r="D3804" s="5"/>
      <c r="E3804" s="6"/>
      <c r="F3804" s="6"/>
      <c r="G3804" s="5"/>
    </row>
    <row r="3805" spans="1:7" ht="23.25" customHeight="1" x14ac:dyDescent="0.15">
      <c r="A3805" s="3"/>
      <c r="B3805" s="4"/>
      <c r="C3805" s="5"/>
      <c r="D3805" s="5"/>
      <c r="E3805" s="6"/>
      <c r="F3805" s="6"/>
      <c r="G3805" s="5"/>
    </row>
    <row r="3806" spans="1:7" ht="23.25" customHeight="1" x14ac:dyDescent="0.15">
      <c r="A3806" s="3"/>
      <c r="B3806" s="4"/>
      <c r="C3806" s="5"/>
      <c r="D3806" s="5"/>
      <c r="E3806" s="6"/>
      <c r="F3806" s="6"/>
      <c r="G3806" s="5"/>
    </row>
    <row r="3807" spans="1:7" ht="23.25" customHeight="1" x14ac:dyDescent="0.15">
      <c r="A3807" s="3"/>
      <c r="B3807" s="4"/>
      <c r="C3807" s="5"/>
      <c r="D3807" s="5"/>
      <c r="E3807" s="6"/>
      <c r="F3807" s="6"/>
      <c r="G3807" s="5"/>
    </row>
    <row r="3808" spans="1:7" ht="23.25" customHeight="1" x14ac:dyDescent="0.15">
      <c r="A3808" s="3"/>
      <c r="B3808" s="4"/>
      <c r="C3808" s="5"/>
      <c r="D3808" s="5"/>
      <c r="E3808" s="6"/>
      <c r="F3808" s="6"/>
      <c r="G3808" s="5"/>
    </row>
    <row r="3809" spans="1:7" ht="23.25" customHeight="1" x14ac:dyDescent="0.15">
      <c r="A3809" s="3"/>
      <c r="B3809" s="4"/>
      <c r="C3809" s="5"/>
      <c r="D3809" s="5"/>
      <c r="E3809" s="6"/>
      <c r="F3809" s="6"/>
      <c r="G3809" s="5"/>
    </row>
    <row r="3810" spans="1:7" ht="23.25" customHeight="1" x14ac:dyDescent="0.15">
      <c r="A3810" s="3"/>
      <c r="B3810" s="4"/>
      <c r="C3810" s="5"/>
      <c r="D3810" s="5"/>
      <c r="E3810" s="6"/>
      <c r="F3810" s="6"/>
      <c r="G3810" s="5"/>
    </row>
    <row r="3811" spans="1:7" ht="23.25" customHeight="1" x14ac:dyDescent="0.15">
      <c r="A3811" s="3"/>
      <c r="B3811" s="4"/>
      <c r="C3811" s="5"/>
      <c r="D3811" s="5"/>
      <c r="E3811" s="6"/>
      <c r="F3811" s="6"/>
      <c r="G3811" s="5"/>
    </row>
    <row r="3812" spans="1:7" ht="23.25" customHeight="1" x14ac:dyDescent="0.15">
      <c r="A3812" s="3"/>
      <c r="B3812" s="4"/>
      <c r="C3812" s="5"/>
      <c r="D3812" s="5"/>
      <c r="E3812" s="6"/>
      <c r="F3812" s="6"/>
      <c r="G3812" s="5"/>
    </row>
    <row r="3813" spans="1:7" ht="23.25" customHeight="1" x14ac:dyDescent="0.15">
      <c r="A3813" s="3"/>
      <c r="B3813" s="4"/>
      <c r="C3813" s="5"/>
      <c r="D3813" s="5"/>
      <c r="E3813" s="6"/>
      <c r="F3813" s="6"/>
      <c r="G3813" s="5"/>
    </row>
    <row r="3814" spans="1:7" ht="23.25" customHeight="1" x14ac:dyDescent="0.15">
      <c r="A3814" s="3"/>
      <c r="B3814" s="4"/>
      <c r="C3814" s="5"/>
      <c r="D3814" s="5"/>
      <c r="E3814" s="6"/>
      <c r="F3814" s="6"/>
      <c r="G3814" s="5"/>
    </row>
    <row r="3815" spans="1:7" ht="23.25" customHeight="1" x14ac:dyDescent="0.15">
      <c r="A3815" s="3"/>
      <c r="B3815" s="4"/>
      <c r="C3815" s="5"/>
      <c r="D3815" s="5"/>
      <c r="E3815" s="6"/>
      <c r="F3815" s="6"/>
      <c r="G3815" s="5"/>
    </row>
    <row r="3816" spans="1:7" ht="23.25" customHeight="1" x14ac:dyDescent="0.15">
      <c r="A3816" s="3"/>
      <c r="B3816" s="4"/>
      <c r="C3816" s="5"/>
      <c r="D3816" s="5"/>
      <c r="E3816" s="6"/>
      <c r="F3816" s="6"/>
      <c r="G3816" s="5"/>
    </row>
    <row r="3817" spans="1:7" ht="23.25" customHeight="1" x14ac:dyDescent="0.15">
      <c r="A3817" s="3"/>
      <c r="B3817" s="4"/>
      <c r="C3817" s="5"/>
      <c r="D3817" s="5"/>
      <c r="E3817" s="6"/>
      <c r="F3817" s="6"/>
      <c r="G3817" s="5"/>
    </row>
    <row r="3818" spans="1:7" ht="23.25" customHeight="1" x14ac:dyDescent="0.15">
      <c r="A3818" s="3"/>
      <c r="B3818" s="4"/>
      <c r="C3818" s="5"/>
      <c r="D3818" s="5"/>
      <c r="E3818" s="6"/>
      <c r="F3818" s="6"/>
      <c r="G3818" s="5"/>
    </row>
    <row r="3819" spans="1:7" ht="23.25" customHeight="1" x14ac:dyDescent="0.15">
      <c r="A3819" s="3"/>
      <c r="B3819" s="4"/>
      <c r="C3819" s="5"/>
      <c r="D3819" s="5"/>
      <c r="E3819" s="6"/>
      <c r="F3819" s="6"/>
      <c r="G3819" s="5"/>
    </row>
    <row r="3820" spans="1:7" ht="23.25" customHeight="1" x14ac:dyDescent="0.15">
      <c r="A3820" s="3"/>
      <c r="B3820" s="4"/>
      <c r="C3820" s="5"/>
      <c r="D3820" s="5"/>
      <c r="E3820" s="6"/>
      <c r="F3820" s="6"/>
      <c r="G3820" s="5"/>
    </row>
    <row r="3821" spans="1:7" ht="23.25" customHeight="1" x14ac:dyDescent="0.15">
      <c r="A3821" s="3"/>
      <c r="B3821" s="4"/>
      <c r="C3821" s="5"/>
      <c r="D3821" s="5"/>
      <c r="E3821" s="6"/>
      <c r="F3821" s="6"/>
      <c r="G3821" s="5"/>
    </row>
    <row r="3822" spans="1:7" ht="23.25" customHeight="1" x14ac:dyDescent="0.15">
      <c r="A3822" s="3"/>
      <c r="B3822" s="4"/>
      <c r="C3822" s="5"/>
      <c r="D3822" s="5"/>
      <c r="E3822" s="6"/>
      <c r="F3822" s="6"/>
      <c r="G3822" s="5"/>
    </row>
    <row r="3823" spans="1:7" ht="23.25" customHeight="1" x14ac:dyDescent="0.15">
      <c r="A3823" s="3"/>
      <c r="B3823" s="4"/>
      <c r="C3823" s="5"/>
      <c r="D3823" s="5"/>
      <c r="E3823" s="6"/>
      <c r="F3823" s="6"/>
      <c r="G3823" s="5"/>
    </row>
    <row r="3824" spans="1:7" ht="23.25" customHeight="1" x14ac:dyDescent="0.15">
      <c r="A3824" s="3"/>
      <c r="B3824" s="4"/>
      <c r="C3824" s="5"/>
      <c r="D3824" s="5"/>
      <c r="E3824" s="6"/>
      <c r="F3824" s="6"/>
      <c r="G3824" s="5"/>
    </row>
    <row r="3825" spans="1:7" ht="23.25" customHeight="1" x14ac:dyDescent="0.15">
      <c r="A3825" s="3"/>
      <c r="B3825" s="4"/>
      <c r="C3825" s="5"/>
      <c r="D3825" s="5"/>
      <c r="E3825" s="6"/>
      <c r="F3825" s="6"/>
      <c r="G3825" s="5"/>
    </row>
    <row r="3826" spans="1:7" ht="23.25" customHeight="1" x14ac:dyDescent="0.15">
      <c r="A3826" s="3"/>
      <c r="B3826" s="4"/>
      <c r="C3826" s="5"/>
      <c r="D3826" s="5"/>
      <c r="E3826" s="6"/>
      <c r="F3826" s="6"/>
      <c r="G3826" s="5"/>
    </row>
    <row r="3827" spans="1:7" ht="23.25" customHeight="1" x14ac:dyDescent="0.15">
      <c r="A3827" s="3"/>
      <c r="B3827" s="4"/>
      <c r="C3827" s="5"/>
      <c r="D3827" s="5"/>
      <c r="E3827" s="6"/>
      <c r="F3827" s="6"/>
      <c r="G3827" s="5"/>
    </row>
    <row r="3828" spans="1:7" ht="23.25" customHeight="1" x14ac:dyDescent="0.15">
      <c r="A3828" s="3"/>
      <c r="B3828" s="4"/>
      <c r="C3828" s="5"/>
      <c r="D3828" s="5"/>
      <c r="E3828" s="6"/>
      <c r="F3828" s="6"/>
      <c r="G3828" s="5"/>
    </row>
    <row r="3829" spans="1:7" ht="23.25" customHeight="1" x14ac:dyDescent="0.15">
      <c r="A3829" s="3"/>
      <c r="B3829" s="4"/>
      <c r="C3829" s="5"/>
      <c r="D3829" s="5"/>
      <c r="E3829" s="6"/>
      <c r="F3829" s="6"/>
      <c r="G3829" s="5"/>
    </row>
    <row r="3830" spans="1:7" ht="23.25" customHeight="1" x14ac:dyDescent="0.15">
      <c r="A3830" s="3"/>
      <c r="B3830" s="4"/>
      <c r="C3830" s="5"/>
      <c r="D3830" s="5"/>
      <c r="E3830" s="6"/>
      <c r="F3830" s="6"/>
      <c r="G3830" s="5"/>
    </row>
    <row r="3831" spans="1:7" ht="23.25" customHeight="1" x14ac:dyDescent="0.15">
      <c r="A3831" s="3"/>
      <c r="B3831" s="4"/>
      <c r="C3831" s="5"/>
      <c r="D3831" s="5"/>
      <c r="E3831" s="6"/>
      <c r="F3831" s="6"/>
      <c r="G3831" s="5"/>
    </row>
    <row r="3832" spans="1:7" ht="23.25" customHeight="1" x14ac:dyDescent="0.15">
      <c r="A3832" s="3"/>
      <c r="B3832" s="4"/>
      <c r="C3832" s="5"/>
      <c r="D3832" s="5"/>
      <c r="E3832" s="6"/>
      <c r="F3832" s="6"/>
      <c r="G3832" s="5"/>
    </row>
    <row r="3833" spans="1:7" ht="23.25" customHeight="1" x14ac:dyDescent="0.15">
      <c r="A3833" s="3"/>
      <c r="B3833" s="4"/>
      <c r="C3833" s="5"/>
      <c r="D3833" s="5"/>
      <c r="E3833" s="6"/>
      <c r="F3833" s="6"/>
      <c r="G3833" s="5"/>
    </row>
    <row r="3834" spans="1:7" ht="23.25" customHeight="1" x14ac:dyDescent="0.15">
      <c r="A3834" s="3"/>
      <c r="B3834" s="4"/>
      <c r="C3834" s="5"/>
      <c r="D3834" s="5"/>
      <c r="E3834" s="6"/>
      <c r="F3834" s="6"/>
      <c r="G3834" s="5"/>
    </row>
    <row r="3835" spans="1:7" ht="23.25" customHeight="1" x14ac:dyDescent="0.15">
      <c r="A3835" s="3"/>
      <c r="B3835" s="4"/>
      <c r="C3835" s="5"/>
      <c r="D3835" s="5"/>
      <c r="E3835" s="6"/>
      <c r="F3835" s="6"/>
      <c r="G3835" s="5"/>
    </row>
    <row r="3836" spans="1:7" ht="23.25" customHeight="1" x14ac:dyDescent="0.15">
      <c r="A3836" s="3"/>
      <c r="B3836" s="4"/>
      <c r="C3836" s="5"/>
      <c r="D3836" s="5"/>
      <c r="E3836" s="6"/>
      <c r="F3836" s="6"/>
      <c r="G3836" s="5"/>
    </row>
    <row r="3837" spans="1:7" ht="23.25" customHeight="1" x14ac:dyDescent="0.15">
      <c r="A3837" s="3"/>
      <c r="B3837" s="4"/>
      <c r="C3837" s="5"/>
      <c r="D3837" s="5"/>
      <c r="E3837" s="6"/>
      <c r="F3837" s="6"/>
      <c r="G3837" s="5"/>
    </row>
    <row r="3838" spans="1:7" ht="23.25" customHeight="1" x14ac:dyDescent="0.15">
      <c r="A3838" s="3"/>
      <c r="B3838" s="4"/>
      <c r="C3838" s="5"/>
      <c r="D3838" s="5"/>
      <c r="E3838" s="6"/>
      <c r="F3838" s="6"/>
      <c r="G3838" s="5"/>
    </row>
    <row r="3839" spans="1:7" ht="23.25" customHeight="1" x14ac:dyDescent="0.15">
      <c r="A3839" s="3"/>
      <c r="B3839" s="4"/>
      <c r="C3839" s="5"/>
      <c r="D3839" s="5"/>
      <c r="E3839" s="6"/>
      <c r="F3839" s="6"/>
      <c r="G3839" s="5"/>
    </row>
    <row r="3840" spans="1:7" ht="23.25" customHeight="1" x14ac:dyDescent="0.15">
      <c r="A3840" s="3"/>
      <c r="B3840" s="4"/>
      <c r="C3840" s="5"/>
      <c r="D3840" s="5"/>
      <c r="E3840" s="6"/>
      <c r="F3840" s="6"/>
      <c r="G3840" s="5"/>
    </row>
    <row r="3841" spans="1:7" ht="23.25" customHeight="1" x14ac:dyDescent="0.15">
      <c r="A3841" s="3"/>
      <c r="B3841" s="4"/>
      <c r="C3841" s="5"/>
      <c r="D3841" s="5"/>
      <c r="E3841" s="6"/>
      <c r="F3841" s="6"/>
      <c r="G3841" s="5"/>
    </row>
    <row r="3842" spans="1:7" ht="23.25" customHeight="1" x14ac:dyDescent="0.15">
      <c r="A3842" s="3"/>
      <c r="B3842" s="4"/>
      <c r="C3842" s="5"/>
      <c r="D3842" s="5"/>
      <c r="E3842" s="6"/>
      <c r="F3842" s="6"/>
      <c r="G3842" s="5"/>
    </row>
    <row r="3843" spans="1:7" ht="23.25" customHeight="1" x14ac:dyDescent="0.15">
      <c r="A3843" s="3"/>
      <c r="B3843" s="4"/>
      <c r="C3843" s="5"/>
      <c r="D3843" s="5"/>
      <c r="E3843" s="6"/>
      <c r="F3843" s="6"/>
      <c r="G3843" s="5"/>
    </row>
    <row r="3844" spans="1:7" ht="23.25" customHeight="1" x14ac:dyDescent="0.15">
      <c r="A3844" s="3"/>
      <c r="B3844" s="4"/>
      <c r="C3844" s="5"/>
      <c r="D3844" s="5"/>
      <c r="E3844" s="6"/>
      <c r="F3844" s="6"/>
      <c r="G3844" s="5"/>
    </row>
    <row r="3845" spans="1:7" ht="23.25" customHeight="1" x14ac:dyDescent="0.15">
      <c r="A3845" s="3"/>
      <c r="B3845" s="4"/>
      <c r="C3845" s="5"/>
      <c r="D3845" s="5"/>
      <c r="E3845" s="6"/>
      <c r="F3845" s="6"/>
      <c r="G3845" s="5"/>
    </row>
    <row r="3846" spans="1:7" ht="23.25" customHeight="1" x14ac:dyDescent="0.15">
      <c r="A3846" s="3"/>
      <c r="B3846" s="4"/>
      <c r="C3846" s="5"/>
      <c r="D3846" s="5"/>
      <c r="E3846" s="6"/>
      <c r="F3846" s="6"/>
      <c r="G3846" s="5"/>
    </row>
    <row r="3847" spans="1:7" ht="23.25" customHeight="1" x14ac:dyDescent="0.15">
      <c r="A3847" s="3"/>
      <c r="B3847" s="4"/>
      <c r="C3847" s="5"/>
      <c r="D3847" s="5"/>
      <c r="E3847" s="6"/>
      <c r="F3847" s="6"/>
      <c r="G3847" s="5"/>
    </row>
    <row r="3848" spans="1:7" ht="23.25" customHeight="1" x14ac:dyDescent="0.15">
      <c r="A3848" s="3"/>
      <c r="B3848" s="4"/>
      <c r="C3848" s="5"/>
      <c r="D3848" s="5"/>
      <c r="E3848" s="6"/>
      <c r="F3848" s="6"/>
      <c r="G3848" s="5"/>
    </row>
    <row r="3849" spans="1:7" ht="23.25" customHeight="1" x14ac:dyDescent="0.15">
      <c r="A3849" s="3"/>
      <c r="B3849" s="4"/>
      <c r="C3849" s="5"/>
      <c r="D3849" s="5"/>
      <c r="E3849" s="6"/>
      <c r="F3849" s="6"/>
      <c r="G3849" s="5"/>
    </row>
    <row r="3850" spans="1:7" ht="23.25" customHeight="1" x14ac:dyDescent="0.15">
      <c r="A3850" s="3"/>
      <c r="B3850" s="4"/>
      <c r="C3850" s="5"/>
      <c r="D3850" s="5"/>
      <c r="E3850" s="6"/>
      <c r="F3850" s="6"/>
      <c r="G3850" s="5"/>
    </row>
    <row r="3851" spans="1:7" ht="23.25" customHeight="1" x14ac:dyDescent="0.15">
      <c r="A3851" s="3"/>
      <c r="B3851" s="4"/>
      <c r="C3851" s="5"/>
      <c r="D3851" s="5"/>
      <c r="E3851" s="6"/>
      <c r="F3851" s="6"/>
      <c r="G3851" s="5"/>
    </row>
    <row r="3852" spans="1:7" ht="23.25" customHeight="1" x14ac:dyDescent="0.15">
      <c r="A3852" s="3"/>
      <c r="B3852" s="4"/>
      <c r="C3852" s="5"/>
      <c r="D3852" s="5"/>
      <c r="E3852" s="6"/>
      <c r="F3852" s="6"/>
      <c r="G3852" s="5"/>
    </row>
    <row r="3853" spans="1:7" ht="23.25" customHeight="1" x14ac:dyDescent="0.15">
      <c r="A3853" s="3"/>
      <c r="B3853" s="4"/>
      <c r="C3853" s="5"/>
      <c r="D3853" s="5"/>
      <c r="E3853" s="6"/>
      <c r="F3853" s="6"/>
      <c r="G3853" s="5"/>
    </row>
    <row r="3854" spans="1:7" ht="23.25" customHeight="1" x14ac:dyDescent="0.15">
      <c r="A3854" s="3"/>
      <c r="B3854" s="4"/>
      <c r="C3854" s="5"/>
      <c r="D3854" s="5"/>
      <c r="E3854" s="6"/>
      <c r="F3854" s="6"/>
      <c r="G3854" s="5"/>
    </row>
    <row r="3855" spans="1:7" ht="23.25" customHeight="1" x14ac:dyDescent="0.15">
      <c r="A3855" s="3"/>
      <c r="B3855" s="4"/>
      <c r="C3855" s="5"/>
      <c r="D3855" s="5"/>
      <c r="E3855" s="6"/>
      <c r="F3855" s="6"/>
      <c r="G3855" s="5"/>
    </row>
    <row r="3856" spans="1:7" ht="23.25" customHeight="1" x14ac:dyDescent="0.15">
      <c r="A3856" s="3"/>
      <c r="B3856" s="4"/>
      <c r="C3856" s="5"/>
      <c r="D3856" s="5"/>
      <c r="E3856" s="6"/>
      <c r="F3856" s="6"/>
      <c r="G3856" s="5"/>
    </row>
    <row r="3857" spans="1:7" ht="23.25" customHeight="1" x14ac:dyDescent="0.15">
      <c r="A3857" s="3"/>
      <c r="B3857" s="4"/>
      <c r="C3857" s="5"/>
      <c r="D3857" s="5"/>
      <c r="E3857" s="6"/>
      <c r="F3857" s="6"/>
      <c r="G3857" s="5"/>
    </row>
    <row r="3858" spans="1:7" ht="23.25" customHeight="1" x14ac:dyDescent="0.15">
      <c r="A3858" s="3"/>
      <c r="B3858" s="4"/>
      <c r="C3858" s="5"/>
      <c r="D3858" s="5"/>
      <c r="E3858" s="6"/>
      <c r="F3858" s="6"/>
      <c r="G3858" s="5"/>
    </row>
    <row r="3859" spans="1:7" ht="23.25" customHeight="1" x14ac:dyDescent="0.15">
      <c r="A3859" s="3"/>
      <c r="B3859" s="4"/>
      <c r="C3859" s="5"/>
      <c r="D3859" s="5"/>
      <c r="E3859" s="6"/>
      <c r="F3859" s="6"/>
      <c r="G3859" s="5"/>
    </row>
    <row r="3860" spans="1:7" ht="23.25" customHeight="1" x14ac:dyDescent="0.15">
      <c r="A3860" s="3"/>
      <c r="B3860" s="4"/>
      <c r="C3860" s="5"/>
      <c r="D3860" s="5"/>
      <c r="E3860" s="6"/>
      <c r="F3860" s="6"/>
      <c r="G3860" s="5"/>
    </row>
    <row r="3861" spans="1:7" ht="23.25" customHeight="1" x14ac:dyDescent="0.15">
      <c r="A3861" s="3"/>
      <c r="B3861" s="4"/>
      <c r="C3861" s="5"/>
      <c r="D3861" s="5"/>
      <c r="E3861" s="6"/>
      <c r="F3861" s="6"/>
      <c r="G3861" s="5"/>
    </row>
    <row r="3862" spans="1:7" ht="23.25" customHeight="1" x14ac:dyDescent="0.15">
      <c r="A3862" s="3"/>
      <c r="B3862" s="4"/>
      <c r="C3862" s="5"/>
      <c r="D3862" s="5"/>
      <c r="E3862" s="6"/>
      <c r="F3862" s="6"/>
      <c r="G3862" s="5"/>
    </row>
    <row r="3863" spans="1:7" ht="23.25" customHeight="1" x14ac:dyDescent="0.15">
      <c r="A3863" s="3"/>
      <c r="B3863" s="4"/>
      <c r="C3863" s="5"/>
      <c r="D3863" s="5"/>
      <c r="E3863" s="6"/>
      <c r="F3863" s="6"/>
      <c r="G3863" s="5"/>
    </row>
    <row r="3864" spans="1:7" ht="23.25" customHeight="1" x14ac:dyDescent="0.15">
      <c r="A3864" s="3"/>
      <c r="B3864" s="4"/>
      <c r="C3864" s="5"/>
      <c r="D3864" s="5"/>
      <c r="E3864" s="6"/>
      <c r="F3864" s="6"/>
      <c r="G3864" s="5"/>
    </row>
    <row r="3865" spans="1:7" ht="23.25" customHeight="1" x14ac:dyDescent="0.15">
      <c r="A3865" s="3"/>
      <c r="B3865" s="4"/>
      <c r="C3865" s="5"/>
      <c r="D3865" s="5"/>
      <c r="E3865" s="6"/>
      <c r="F3865" s="6"/>
      <c r="G3865" s="5"/>
    </row>
    <row r="3866" spans="1:7" ht="23.25" customHeight="1" x14ac:dyDescent="0.15">
      <c r="A3866" s="3"/>
      <c r="B3866" s="4"/>
      <c r="C3866" s="5"/>
      <c r="D3866" s="5"/>
      <c r="E3866" s="6"/>
      <c r="F3866" s="6"/>
      <c r="G3866" s="5"/>
    </row>
    <row r="3867" spans="1:7" ht="23.25" customHeight="1" x14ac:dyDescent="0.15">
      <c r="A3867" s="3"/>
      <c r="B3867" s="4"/>
      <c r="C3867" s="5"/>
      <c r="D3867" s="5"/>
      <c r="E3867" s="6"/>
      <c r="F3867" s="6"/>
      <c r="G3867" s="5"/>
    </row>
    <row r="3868" spans="1:7" ht="23.25" customHeight="1" x14ac:dyDescent="0.15">
      <c r="A3868" s="3"/>
      <c r="B3868" s="4"/>
      <c r="C3868" s="5"/>
      <c r="D3868" s="5"/>
      <c r="E3868" s="6"/>
      <c r="F3868" s="6"/>
      <c r="G3868" s="5"/>
    </row>
    <row r="3869" spans="1:7" ht="23.25" customHeight="1" x14ac:dyDescent="0.15">
      <c r="A3869" s="3"/>
      <c r="B3869" s="4"/>
      <c r="C3869" s="5"/>
      <c r="D3869" s="5"/>
      <c r="E3869" s="6"/>
      <c r="F3869" s="6"/>
      <c r="G3869" s="5"/>
    </row>
    <row r="3870" spans="1:7" ht="23.25" customHeight="1" x14ac:dyDescent="0.15">
      <c r="A3870" s="3"/>
      <c r="B3870" s="4"/>
      <c r="C3870" s="5"/>
      <c r="D3870" s="5"/>
      <c r="E3870" s="6"/>
      <c r="F3870" s="6"/>
      <c r="G3870" s="5"/>
    </row>
    <row r="3871" spans="1:7" ht="23.25" customHeight="1" x14ac:dyDescent="0.15">
      <c r="A3871" s="3"/>
      <c r="B3871" s="4"/>
      <c r="C3871" s="5"/>
      <c r="D3871" s="5"/>
      <c r="E3871" s="6"/>
      <c r="F3871" s="6"/>
      <c r="G3871" s="5"/>
    </row>
    <row r="3872" spans="1:7" ht="23.25" customHeight="1" x14ac:dyDescent="0.15">
      <c r="A3872" s="3"/>
      <c r="B3872" s="4"/>
      <c r="C3872" s="5"/>
      <c r="D3872" s="5"/>
      <c r="E3872" s="6"/>
      <c r="F3872" s="6"/>
      <c r="G3872" s="5"/>
    </row>
    <row r="3873" spans="1:7" ht="23.25" customHeight="1" x14ac:dyDescent="0.15">
      <c r="A3873" s="3"/>
      <c r="B3873" s="4"/>
      <c r="C3873" s="5"/>
      <c r="D3873" s="5"/>
      <c r="E3873" s="6"/>
      <c r="F3873" s="6"/>
      <c r="G3873" s="5"/>
    </row>
    <row r="3874" spans="1:7" ht="23.25" customHeight="1" x14ac:dyDescent="0.15">
      <c r="A3874" s="3"/>
      <c r="B3874" s="4"/>
      <c r="C3874" s="5"/>
      <c r="D3874" s="5"/>
      <c r="E3874" s="6"/>
      <c r="F3874" s="6"/>
      <c r="G3874" s="5"/>
    </row>
    <row r="3875" spans="1:7" ht="23.25" customHeight="1" x14ac:dyDescent="0.15">
      <c r="A3875" s="3"/>
      <c r="B3875" s="4"/>
      <c r="C3875" s="5"/>
      <c r="D3875" s="5"/>
      <c r="E3875" s="6"/>
      <c r="F3875" s="6"/>
      <c r="G3875" s="5"/>
    </row>
    <row r="3876" spans="1:7" ht="23.25" customHeight="1" x14ac:dyDescent="0.15">
      <c r="A3876" s="3"/>
      <c r="B3876" s="4"/>
      <c r="C3876" s="5"/>
      <c r="D3876" s="5"/>
      <c r="E3876" s="6"/>
      <c r="F3876" s="6"/>
      <c r="G3876" s="5"/>
    </row>
    <row r="3877" spans="1:7" ht="23.25" customHeight="1" x14ac:dyDescent="0.15">
      <c r="A3877" s="3"/>
      <c r="B3877" s="4"/>
      <c r="C3877" s="5"/>
      <c r="D3877" s="5"/>
      <c r="E3877" s="6"/>
      <c r="F3877" s="6"/>
      <c r="G3877" s="5"/>
    </row>
    <row r="3878" spans="1:7" ht="23.25" customHeight="1" x14ac:dyDescent="0.15">
      <c r="A3878" s="3"/>
      <c r="B3878" s="4"/>
      <c r="C3878" s="5"/>
      <c r="D3878" s="5"/>
      <c r="E3878" s="6"/>
      <c r="F3878" s="6"/>
      <c r="G3878" s="5"/>
    </row>
    <row r="3879" spans="1:7" ht="23.25" customHeight="1" x14ac:dyDescent="0.15">
      <c r="A3879" s="3"/>
      <c r="B3879" s="4"/>
      <c r="C3879" s="5"/>
      <c r="D3879" s="5"/>
      <c r="E3879" s="6"/>
      <c r="F3879" s="6"/>
      <c r="G3879" s="5"/>
    </row>
    <row r="3880" spans="1:7" ht="23.25" customHeight="1" x14ac:dyDescent="0.15">
      <c r="A3880" s="3"/>
      <c r="B3880" s="4"/>
      <c r="C3880" s="5"/>
      <c r="D3880" s="5"/>
      <c r="E3880" s="6"/>
      <c r="F3880" s="6"/>
      <c r="G3880" s="5"/>
    </row>
    <row r="3881" spans="1:7" ht="23.25" customHeight="1" x14ac:dyDescent="0.15">
      <c r="A3881" s="3"/>
      <c r="B3881" s="4"/>
      <c r="C3881" s="5"/>
      <c r="D3881" s="5"/>
      <c r="E3881" s="6"/>
      <c r="F3881" s="6"/>
      <c r="G3881" s="5"/>
    </row>
    <row r="3882" spans="1:7" ht="23.25" customHeight="1" x14ac:dyDescent="0.15">
      <c r="A3882" s="3"/>
      <c r="B3882" s="4"/>
      <c r="C3882" s="5"/>
      <c r="D3882" s="5"/>
      <c r="E3882" s="6"/>
      <c r="F3882" s="6"/>
      <c r="G3882" s="5"/>
    </row>
    <row r="3883" spans="1:7" ht="23.25" customHeight="1" x14ac:dyDescent="0.15">
      <c r="A3883" s="3"/>
      <c r="B3883" s="4"/>
      <c r="C3883" s="5"/>
      <c r="D3883" s="5"/>
      <c r="E3883" s="6"/>
      <c r="F3883" s="6"/>
      <c r="G3883" s="5"/>
    </row>
    <row r="3884" spans="1:7" ht="23.25" customHeight="1" x14ac:dyDescent="0.15">
      <c r="A3884" s="3"/>
      <c r="B3884" s="4"/>
      <c r="C3884" s="5"/>
      <c r="D3884" s="5"/>
      <c r="E3884" s="6"/>
      <c r="F3884" s="6"/>
      <c r="G3884" s="5"/>
    </row>
    <row r="3885" spans="1:7" ht="23.25" customHeight="1" x14ac:dyDescent="0.15">
      <c r="A3885" s="3"/>
      <c r="B3885" s="4"/>
      <c r="C3885" s="5"/>
      <c r="D3885" s="5"/>
      <c r="E3885" s="6"/>
      <c r="F3885" s="6"/>
      <c r="G3885" s="5"/>
    </row>
    <row r="3886" spans="1:7" ht="23.25" customHeight="1" x14ac:dyDescent="0.15">
      <c r="A3886" s="3"/>
      <c r="B3886" s="4"/>
      <c r="C3886" s="5"/>
      <c r="D3886" s="5"/>
      <c r="E3886" s="6"/>
      <c r="F3886" s="6"/>
      <c r="G3886" s="5"/>
    </row>
    <row r="3887" spans="1:7" ht="23.25" customHeight="1" x14ac:dyDescent="0.15">
      <c r="A3887" s="3"/>
      <c r="B3887" s="4"/>
      <c r="C3887" s="5"/>
      <c r="D3887" s="5"/>
      <c r="E3887" s="6"/>
      <c r="F3887" s="6"/>
      <c r="G3887" s="5"/>
    </row>
    <row r="3888" spans="1:7" ht="23.25" customHeight="1" x14ac:dyDescent="0.15">
      <c r="A3888" s="3"/>
      <c r="B3888" s="4"/>
      <c r="C3888" s="5"/>
      <c r="D3888" s="5"/>
      <c r="E3888" s="6"/>
      <c r="F3888" s="6"/>
      <c r="G3888" s="5"/>
    </row>
    <row r="3889" spans="1:7" ht="23.25" customHeight="1" x14ac:dyDescent="0.15">
      <c r="A3889" s="3"/>
      <c r="B3889" s="4"/>
      <c r="C3889" s="5"/>
      <c r="D3889" s="5"/>
      <c r="E3889" s="6"/>
      <c r="F3889" s="6"/>
      <c r="G3889" s="5"/>
    </row>
    <row r="3890" spans="1:7" ht="23.25" customHeight="1" x14ac:dyDescent="0.15">
      <c r="A3890" s="3"/>
      <c r="B3890" s="4"/>
      <c r="C3890" s="5"/>
      <c r="D3890" s="5"/>
      <c r="E3890" s="6"/>
      <c r="F3890" s="6"/>
      <c r="G3890" s="5"/>
    </row>
    <row r="3891" spans="1:7" ht="23.25" customHeight="1" x14ac:dyDescent="0.15">
      <c r="A3891" s="3"/>
      <c r="B3891" s="4"/>
      <c r="C3891" s="5"/>
      <c r="D3891" s="5"/>
      <c r="E3891" s="6"/>
      <c r="F3891" s="6"/>
      <c r="G3891" s="5"/>
    </row>
    <row r="3892" spans="1:7" ht="23.25" customHeight="1" x14ac:dyDescent="0.15">
      <c r="A3892" s="3"/>
      <c r="B3892" s="4"/>
      <c r="C3892" s="5"/>
      <c r="D3892" s="5"/>
      <c r="E3892" s="6"/>
      <c r="F3892" s="6"/>
      <c r="G3892" s="5"/>
    </row>
    <row r="3893" spans="1:7" ht="23.25" customHeight="1" x14ac:dyDescent="0.15">
      <c r="A3893" s="3"/>
      <c r="B3893" s="4"/>
      <c r="C3893" s="5"/>
      <c r="D3893" s="5"/>
      <c r="E3893" s="6"/>
      <c r="F3893" s="6"/>
      <c r="G3893" s="5"/>
    </row>
    <row r="3894" spans="1:7" ht="23.25" customHeight="1" x14ac:dyDescent="0.15">
      <c r="A3894" s="3"/>
      <c r="B3894" s="4"/>
      <c r="C3894" s="5"/>
      <c r="D3894" s="5"/>
      <c r="E3894" s="6"/>
      <c r="F3894" s="6"/>
      <c r="G3894" s="5"/>
    </row>
    <row r="3895" spans="1:7" ht="23.25" customHeight="1" x14ac:dyDescent="0.15">
      <c r="A3895" s="3"/>
      <c r="B3895" s="4"/>
      <c r="C3895" s="5"/>
      <c r="D3895" s="5"/>
      <c r="E3895" s="6"/>
      <c r="F3895" s="6"/>
      <c r="G3895" s="5"/>
    </row>
    <row r="3896" spans="1:7" ht="23.25" customHeight="1" x14ac:dyDescent="0.15">
      <c r="A3896" s="3"/>
      <c r="B3896" s="4"/>
      <c r="C3896" s="5"/>
      <c r="D3896" s="5"/>
      <c r="E3896" s="6"/>
      <c r="F3896" s="6"/>
      <c r="G3896" s="5"/>
    </row>
    <row r="3897" spans="1:7" ht="23.25" customHeight="1" x14ac:dyDescent="0.15">
      <c r="A3897" s="3"/>
      <c r="B3897" s="4"/>
      <c r="C3897" s="5"/>
      <c r="D3897" s="5"/>
      <c r="E3897" s="6"/>
      <c r="F3897" s="6"/>
      <c r="G3897" s="5"/>
    </row>
    <row r="3898" spans="1:7" ht="23.25" customHeight="1" x14ac:dyDescent="0.15">
      <c r="A3898" s="3"/>
      <c r="B3898" s="4"/>
      <c r="C3898" s="5"/>
      <c r="D3898" s="5"/>
      <c r="E3898" s="6"/>
      <c r="F3898" s="6"/>
      <c r="G3898" s="5"/>
    </row>
    <row r="3899" spans="1:7" ht="23.25" customHeight="1" x14ac:dyDescent="0.15">
      <c r="A3899" s="3"/>
      <c r="B3899" s="4"/>
      <c r="C3899" s="5"/>
      <c r="D3899" s="5"/>
      <c r="E3899" s="6"/>
      <c r="F3899" s="6"/>
      <c r="G3899" s="5"/>
    </row>
    <row r="3900" spans="1:7" ht="23.25" customHeight="1" x14ac:dyDescent="0.15">
      <c r="A3900" s="3"/>
      <c r="B3900" s="4"/>
      <c r="C3900" s="5"/>
      <c r="D3900" s="5"/>
      <c r="E3900" s="6"/>
      <c r="F3900" s="6"/>
      <c r="G3900" s="5"/>
    </row>
    <row r="3901" spans="1:7" ht="23.25" customHeight="1" x14ac:dyDescent="0.15">
      <c r="A3901" s="3"/>
      <c r="B3901" s="4"/>
      <c r="C3901" s="5"/>
      <c r="D3901" s="5"/>
      <c r="E3901" s="6"/>
      <c r="F3901" s="6"/>
      <c r="G3901" s="5"/>
    </row>
    <row r="3902" spans="1:7" ht="23.25" customHeight="1" x14ac:dyDescent="0.15">
      <c r="A3902" s="3"/>
      <c r="B3902" s="4"/>
      <c r="C3902" s="5"/>
      <c r="D3902" s="5"/>
      <c r="E3902" s="6"/>
      <c r="F3902" s="6"/>
      <c r="G3902" s="5"/>
    </row>
    <row r="3903" spans="1:7" ht="23.25" customHeight="1" x14ac:dyDescent="0.15">
      <c r="A3903" s="3"/>
      <c r="B3903" s="4"/>
      <c r="C3903" s="5"/>
      <c r="D3903" s="5"/>
      <c r="E3903" s="6"/>
      <c r="F3903" s="6"/>
      <c r="G3903" s="5"/>
    </row>
    <row r="3904" spans="1:7" ht="23.25" customHeight="1" x14ac:dyDescent="0.15">
      <c r="A3904" s="3"/>
      <c r="B3904" s="4"/>
      <c r="C3904" s="5"/>
      <c r="D3904" s="5"/>
      <c r="E3904" s="6"/>
      <c r="F3904" s="6"/>
      <c r="G3904" s="5"/>
    </row>
    <row r="3905" spans="1:7" ht="23.25" customHeight="1" x14ac:dyDescent="0.15">
      <c r="A3905" s="3"/>
      <c r="B3905" s="4"/>
      <c r="C3905" s="5"/>
      <c r="D3905" s="5"/>
      <c r="E3905" s="6"/>
      <c r="F3905" s="6"/>
      <c r="G3905" s="5"/>
    </row>
    <row r="3906" spans="1:7" ht="23.25" customHeight="1" x14ac:dyDescent="0.15">
      <c r="A3906" s="3"/>
      <c r="B3906" s="4"/>
      <c r="C3906" s="5"/>
      <c r="D3906" s="5"/>
      <c r="E3906" s="6"/>
      <c r="F3906" s="6"/>
      <c r="G3906" s="5"/>
    </row>
    <row r="3907" spans="1:7" ht="23.25" customHeight="1" x14ac:dyDescent="0.15">
      <c r="A3907" s="3"/>
      <c r="B3907" s="4"/>
      <c r="C3907" s="5"/>
      <c r="D3907" s="5"/>
      <c r="E3907" s="6"/>
      <c r="F3907" s="6"/>
      <c r="G3907" s="5"/>
    </row>
    <row r="3908" spans="1:7" ht="23.25" customHeight="1" x14ac:dyDescent="0.15">
      <c r="A3908" s="3"/>
      <c r="B3908" s="4"/>
      <c r="C3908" s="5"/>
      <c r="D3908" s="5"/>
      <c r="E3908" s="6"/>
      <c r="F3908" s="6"/>
      <c r="G3908" s="5"/>
    </row>
    <row r="3909" spans="1:7" ht="23.25" customHeight="1" x14ac:dyDescent="0.15">
      <c r="A3909" s="3"/>
      <c r="B3909" s="4"/>
      <c r="C3909" s="5"/>
      <c r="D3909" s="5"/>
      <c r="E3909" s="6"/>
      <c r="F3909" s="6"/>
      <c r="G3909" s="5"/>
    </row>
    <row r="3910" spans="1:7" ht="23.25" customHeight="1" x14ac:dyDescent="0.15">
      <c r="A3910" s="3"/>
      <c r="B3910" s="4"/>
      <c r="C3910" s="5"/>
      <c r="D3910" s="5"/>
      <c r="E3910" s="6"/>
      <c r="F3910" s="6"/>
      <c r="G3910" s="5"/>
    </row>
    <row r="3911" spans="1:7" ht="23.25" customHeight="1" x14ac:dyDescent="0.15">
      <c r="A3911" s="3"/>
      <c r="B3911" s="4"/>
      <c r="C3911" s="5"/>
      <c r="D3911" s="5"/>
      <c r="E3911" s="6"/>
      <c r="F3911" s="6"/>
      <c r="G3911" s="5"/>
    </row>
    <row r="3912" spans="1:7" ht="23.25" customHeight="1" x14ac:dyDescent="0.15">
      <c r="A3912" s="3"/>
      <c r="B3912" s="4"/>
      <c r="C3912" s="5"/>
      <c r="D3912" s="5"/>
      <c r="E3912" s="6"/>
      <c r="F3912" s="6"/>
      <c r="G3912" s="5"/>
    </row>
    <row r="3913" spans="1:7" ht="23.25" customHeight="1" x14ac:dyDescent="0.15">
      <c r="A3913" s="3"/>
      <c r="B3913" s="4"/>
      <c r="C3913" s="5"/>
      <c r="D3913" s="5"/>
      <c r="E3913" s="6"/>
      <c r="F3913" s="6"/>
      <c r="G3913" s="5"/>
    </row>
    <row r="3914" spans="1:7" ht="23.25" customHeight="1" x14ac:dyDescent="0.15">
      <c r="A3914" s="3"/>
      <c r="B3914" s="4"/>
      <c r="C3914" s="5"/>
      <c r="D3914" s="5"/>
      <c r="E3914" s="6"/>
      <c r="F3914" s="6"/>
      <c r="G3914" s="5"/>
    </row>
    <row r="3915" spans="1:7" ht="23.25" customHeight="1" x14ac:dyDescent="0.15">
      <c r="A3915" s="3"/>
      <c r="B3915" s="4"/>
      <c r="C3915" s="5"/>
      <c r="D3915" s="5"/>
      <c r="E3915" s="6"/>
      <c r="F3915" s="6"/>
      <c r="G3915" s="5"/>
    </row>
    <row r="3916" spans="1:7" ht="23.25" customHeight="1" x14ac:dyDescent="0.15">
      <c r="A3916" s="3"/>
      <c r="B3916" s="4"/>
      <c r="C3916" s="5"/>
      <c r="D3916" s="5"/>
      <c r="E3916" s="6"/>
      <c r="F3916" s="6"/>
      <c r="G3916" s="5"/>
    </row>
    <row r="3917" spans="1:7" ht="23.25" customHeight="1" x14ac:dyDescent="0.15">
      <c r="A3917" s="3"/>
      <c r="B3917" s="4"/>
      <c r="C3917" s="5"/>
      <c r="D3917" s="5"/>
      <c r="E3917" s="6"/>
      <c r="F3917" s="6"/>
      <c r="G3917" s="5"/>
    </row>
    <row r="3918" spans="1:7" ht="23.25" customHeight="1" x14ac:dyDescent="0.15">
      <c r="A3918" s="3"/>
      <c r="B3918" s="4"/>
      <c r="C3918" s="5"/>
      <c r="D3918" s="5"/>
      <c r="E3918" s="6"/>
      <c r="F3918" s="6"/>
      <c r="G3918" s="5"/>
    </row>
    <row r="3919" spans="1:7" ht="23.25" customHeight="1" x14ac:dyDescent="0.15">
      <c r="A3919" s="3"/>
      <c r="B3919" s="4"/>
      <c r="C3919" s="5"/>
      <c r="D3919" s="5"/>
      <c r="E3919" s="6"/>
      <c r="F3919" s="6"/>
      <c r="G3919" s="5"/>
    </row>
    <row r="3920" spans="1:7" ht="23.25" customHeight="1" x14ac:dyDescent="0.15">
      <c r="A3920" s="3"/>
      <c r="B3920" s="4"/>
      <c r="C3920" s="5"/>
      <c r="D3920" s="5"/>
      <c r="E3920" s="6"/>
      <c r="F3920" s="6"/>
      <c r="G3920" s="5"/>
    </row>
    <row r="3921" spans="1:7" ht="23.25" customHeight="1" x14ac:dyDescent="0.15">
      <c r="A3921" s="3"/>
      <c r="B3921" s="4"/>
      <c r="C3921" s="5"/>
      <c r="D3921" s="5"/>
      <c r="E3921" s="6"/>
      <c r="F3921" s="6"/>
      <c r="G3921" s="5"/>
    </row>
    <row r="3922" spans="1:7" ht="23.25" customHeight="1" x14ac:dyDescent="0.15">
      <c r="A3922" s="3"/>
      <c r="B3922" s="4"/>
      <c r="C3922" s="5"/>
      <c r="D3922" s="5"/>
      <c r="E3922" s="6"/>
      <c r="F3922" s="6"/>
      <c r="G3922" s="5"/>
    </row>
    <row r="3923" spans="1:7" ht="23.25" customHeight="1" x14ac:dyDescent="0.15">
      <c r="A3923" s="3"/>
      <c r="B3923" s="4"/>
      <c r="C3923" s="5"/>
      <c r="D3923" s="5"/>
      <c r="E3923" s="6"/>
      <c r="F3923" s="6"/>
      <c r="G3923" s="5"/>
    </row>
    <row r="3924" spans="1:7" ht="23.25" customHeight="1" x14ac:dyDescent="0.15">
      <c r="A3924" s="3"/>
      <c r="B3924" s="4"/>
      <c r="C3924" s="5"/>
      <c r="D3924" s="5"/>
      <c r="E3924" s="6"/>
      <c r="F3924" s="6"/>
      <c r="G3924" s="5"/>
    </row>
    <row r="3925" spans="1:7" ht="23.25" customHeight="1" x14ac:dyDescent="0.15">
      <c r="A3925" s="3"/>
      <c r="B3925" s="4"/>
      <c r="C3925" s="5"/>
      <c r="D3925" s="5"/>
      <c r="E3925" s="6"/>
      <c r="F3925" s="6"/>
      <c r="G3925" s="5"/>
    </row>
    <row r="3926" spans="1:7" ht="23.25" customHeight="1" x14ac:dyDescent="0.15">
      <c r="A3926" s="3"/>
      <c r="B3926" s="4"/>
      <c r="C3926" s="5"/>
      <c r="D3926" s="5"/>
      <c r="E3926" s="6"/>
      <c r="F3926" s="6"/>
      <c r="G3926" s="5"/>
    </row>
    <row r="3927" spans="1:7" ht="23.25" customHeight="1" x14ac:dyDescent="0.15">
      <c r="A3927" s="3"/>
      <c r="B3927" s="4"/>
      <c r="C3927" s="5"/>
      <c r="D3927" s="5"/>
      <c r="E3927" s="6"/>
      <c r="F3927" s="6"/>
      <c r="G3927" s="5"/>
    </row>
    <row r="3928" spans="1:7" ht="23.25" customHeight="1" x14ac:dyDescent="0.15">
      <c r="A3928" s="3"/>
      <c r="B3928" s="4"/>
      <c r="C3928" s="5"/>
      <c r="D3928" s="5"/>
      <c r="E3928" s="6"/>
      <c r="F3928" s="6"/>
      <c r="G3928" s="5"/>
    </row>
    <row r="3929" spans="1:7" ht="23.25" customHeight="1" x14ac:dyDescent="0.15">
      <c r="A3929" s="3"/>
      <c r="B3929" s="4"/>
      <c r="C3929" s="5"/>
      <c r="D3929" s="5"/>
      <c r="E3929" s="6"/>
      <c r="F3929" s="6"/>
      <c r="G3929" s="5"/>
    </row>
    <row r="3930" spans="1:7" ht="23.25" customHeight="1" x14ac:dyDescent="0.15">
      <c r="A3930" s="3"/>
      <c r="B3930" s="4"/>
      <c r="C3930" s="5"/>
      <c r="D3930" s="5"/>
      <c r="E3930" s="6"/>
      <c r="F3930" s="6"/>
      <c r="G3930" s="5"/>
    </row>
    <row r="3931" spans="1:7" ht="23.25" customHeight="1" x14ac:dyDescent="0.15">
      <c r="A3931" s="3"/>
      <c r="B3931" s="4"/>
      <c r="C3931" s="5"/>
      <c r="D3931" s="5"/>
      <c r="E3931" s="6"/>
      <c r="F3931" s="6"/>
      <c r="G3931" s="5"/>
    </row>
    <row r="3932" spans="1:7" ht="23.25" customHeight="1" x14ac:dyDescent="0.15">
      <c r="A3932" s="3"/>
      <c r="B3932" s="4"/>
      <c r="C3932" s="5"/>
      <c r="D3932" s="5"/>
      <c r="E3932" s="6"/>
      <c r="F3932" s="6"/>
      <c r="G3932" s="5"/>
    </row>
    <row r="3933" spans="1:7" ht="23.25" customHeight="1" x14ac:dyDescent="0.15">
      <c r="A3933" s="3"/>
      <c r="B3933" s="4"/>
      <c r="C3933" s="5"/>
      <c r="D3933" s="5"/>
      <c r="E3933" s="6"/>
      <c r="F3933" s="6"/>
      <c r="G3933" s="5"/>
    </row>
    <row r="3934" spans="1:7" ht="23.25" customHeight="1" x14ac:dyDescent="0.15">
      <c r="A3934" s="3"/>
      <c r="B3934" s="4"/>
      <c r="C3934" s="5"/>
      <c r="D3934" s="5"/>
      <c r="E3934" s="6"/>
      <c r="F3934" s="6"/>
      <c r="G3934" s="5"/>
    </row>
    <row r="3935" spans="1:7" ht="23.25" customHeight="1" x14ac:dyDescent="0.15">
      <c r="A3935" s="3"/>
      <c r="B3935" s="4"/>
      <c r="C3935" s="5"/>
      <c r="D3935" s="5"/>
      <c r="E3935" s="6"/>
      <c r="F3935" s="6"/>
      <c r="G3935" s="5"/>
    </row>
    <row r="3936" spans="1:7" ht="23.25" customHeight="1" x14ac:dyDescent="0.15">
      <c r="A3936" s="3"/>
      <c r="B3936" s="4"/>
      <c r="C3936" s="5"/>
      <c r="D3936" s="5"/>
      <c r="E3936" s="6"/>
      <c r="F3936" s="6"/>
      <c r="G3936" s="5"/>
    </row>
    <row r="3937" spans="1:7" ht="23.25" customHeight="1" x14ac:dyDescent="0.15">
      <c r="A3937" s="3"/>
      <c r="B3937" s="4"/>
      <c r="C3937" s="5"/>
      <c r="D3937" s="5"/>
      <c r="E3937" s="6"/>
      <c r="F3937" s="6"/>
      <c r="G3937" s="5"/>
    </row>
    <row r="3938" spans="1:7" ht="23.25" customHeight="1" x14ac:dyDescent="0.15">
      <c r="A3938" s="3"/>
      <c r="B3938" s="4"/>
      <c r="C3938" s="5"/>
      <c r="D3938" s="5"/>
      <c r="E3938" s="6"/>
      <c r="F3938" s="6"/>
      <c r="G3938" s="5"/>
    </row>
    <row r="3939" spans="1:7" ht="23.25" customHeight="1" x14ac:dyDescent="0.15">
      <c r="A3939" s="3"/>
      <c r="B3939" s="4"/>
      <c r="C3939" s="5"/>
      <c r="D3939" s="5"/>
      <c r="E3939" s="6"/>
      <c r="F3939" s="6"/>
      <c r="G3939" s="5"/>
    </row>
    <row r="3940" spans="1:7" ht="23.25" customHeight="1" x14ac:dyDescent="0.15">
      <c r="A3940" s="3"/>
      <c r="B3940" s="4"/>
      <c r="C3940" s="5"/>
      <c r="D3940" s="5"/>
      <c r="E3940" s="6"/>
      <c r="F3940" s="6"/>
      <c r="G3940" s="5"/>
    </row>
    <row r="3941" spans="1:7" ht="23.25" customHeight="1" x14ac:dyDescent="0.15">
      <c r="A3941" s="3"/>
      <c r="B3941" s="4"/>
      <c r="C3941" s="5"/>
      <c r="D3941" s="5"/>
      <c r="E3941" s="6"/>
      <c r="F3941" s="6"/>
      <c r="G3941" s="5"/>
    </row>
    <row r="3942" spans="1:7" ht="23.25" customHeight="1" x14ac:dyDescent="0.15">
      <c r="A3942" s="3"/>
      <c r="B3942" s="4"/>
      <c r="C3942" s="5"/>
      <c r="D3942" s="5"/>
      <c r="E3942" s="6"/>
      <c r="F3942" s="6"/>
      <c r="G3942" s="5"/>
    </row>
    <row r="3943" spans="1:7" ht="23.25" customHeight="1" x14ac:dyDescent="0.15">
      <c r="A3943" s="3"/>
      <c r="B3943" s="4"/>
      <c r="C3943" s="5"/>
      <c r="D3943" s="5"/>
      <c r="E3943" s="6"/>
      <c r="F3943" s="6"/>
      <c r="G3943" s="5"/>
    </row>
    <row r="3944" spans="1:7" ht="23.25" customHeight="1" x14ac:dyDescent="0.15">
      <c r="A3944" s="3"/>
      <c r="B3944" s="4"/>
      <c r="C3944" s="5"/>
      <c r="D3944" s="5"/>
      <c r="E3944" s="6"/>
      <c r="F3944" s="6"/>
      <c r="G3944" s="5"/>
    </row>
    <row r="3945" spans="1:7" ht="23.25" customHeight="1" x14ac:dyDescent="0.15">
      <c r="A3945" s="3"/>
      <c r="B3945" s="4"/>
      <c r="C3945" s="5"/>
      <c r="D3945" s="5"/>
      <c r="E3945" s="6"/>
      <c r="F3945" s="6"/>
      <c r="G3945" s="5"/>
    </row>
    <row r="3946" spans="1:7" ht="23.25" customHeight="1" x14ac:dyDescent="0.15">
      <c r="A3946" s="3"/>
      <c r="B3946" s="4"/>
      <c r="C3946" s="5"/>
      <c r="D3946" s="5"/>
      <c r="E3946" s="6"/>
      <c r="F3946" s="6"/>
      <c r="G3946" s="5"/>
    </row>
    <row r="3947" spans="1:7" ht="23.25" customHeight="1" x14ac:dyDescent="0.15">
      <c r="A3947" s="3"/>
      <c r="B3947" s="4"/>
      <c r="C3947" s="5"/>
      <c r="D3947" s="5"/>
      <c r="E3947" s="6"/>
      <c r="F3947" s="6"/>
      <c r="G3947" s="5"/>
    </row>
    <row r="3948" spans="1:7" ht="23.25" customHeight="1" x14ac:dyDescent="0.15">
      <c r="A3948" s="3"/>
      <c r="B3948" s="4"/>
      <c r="C3948" s="5"/>
      <c r="D3948" s="5"/>
      <c r="E3948" s="6"/>
      <c r="F3948" s="6"/>
      <c r="G3948" s="5"/>
    </row>
    <row r="3949" spans="1:7" ht="23.25" customHeight="1" x14ac:dyDescent="0.15">
      <c r="A3949" s="3"/>
      <c r="B3949" s="4"/>
      <c r="C3949" s="5"/>
      <c r="D3949" s="5"/>
      <c r="E3949" s="6"/>
      <c r="F3949" s="6"/>
      <c r="G3949" s="5"/>
    </row>
    <row r="3950" spans="1:7" ht="23.25" customHeight="1" x14ac:dyDescent="0.15">
      <c r="A3950" s="3"/>
      <c r="B3950" s="4"/>
      <c r="C3950" s="5"/>
      <c r="D3950" s="5"/>
      <c r="E3950" s="6"/>
      <c r="F3950" s="6"/>
      <c r="G3950" s="5"/>
    </row>
    <row r="3951" spans="1:7" ht="23.25" customHeight="1" x14ac:dyDescent="0.15">
      <c r="A3951" s="3"/>
      <c r="B3951" s="4"/>
      <c r="C3951" s="5"/>
      <c r="D3951" s="5"/>
      <c r="E3951" s="6"/>
      <c r="F3951" s="6"/>
      <c r="G3951" s="5"/>
    </row>
    <row r="3952" spans="1:7" ht="23.25" customHeight="1" x14ac:dyDescent="0.15">
      <c r="A3952" s="3"/>
      <c r="B3952" s="4"/>
      <c r="C3952" s="5"/>
      <c r="D3952" s="5"/>
      <c r="E3952" s="6"/>
      <c r="F3952" s="6"/>
      <c r="G3952" s="5"/>
    </row>
    <row r="3953" spans="1:7" ht="23.25" customHeight="1" x14ac:dyDescent="0.15">
      <c r="A3953" s="3"/>
      <c r="B3953" s="4"/>
      <c r="C3953" s="5"/>
      <c r="D3953" s="5"/>
      <c r="E3953" s="6"/>
      <c r="F3953" s="6"/>
      <c r="G3953" s="5"/>
    </row>
    <row r="3954" spans="1:7" ht="23.25" customHeight="1" x14ac:dyDescent="0.15">
      <c r="A3954" s="3"/>
      <c r="B3954" s="4"/>
      <c r="C3954" s="5"/>
      <c r="D3954" s="5"/>
      <c r="E3954" s="6"/>
      <c r="F3954" s="6"/>
      <c r="G3954" s="5"/>
    </row>
    <row r="3955" spans="1:7" ht="23.25" customHeight="1" x14ac:dyDescent="0.15">
      <c r="A3955" s="3"/>
      <c r="B3955" s="4"/>
      <c r="C3955" s="5"/>
      <c r="D3955" s="5"/>
      <c r="E3955" s="6"/>
      <c r="F3955" s="6"/>
      <c r="G3955" s="5"/>
    </row>
    <row r="3956" spans="1:7" ht="23.25" customHeight="1" x14ac:dyDescent="0.15">
      <c r="A3956" s="3"/>
      <c r="B3956" s="4"/>
      <c r="C3956" s="5"/>
      <c r="D3956" s="5"/>
      <c r="E3956" s="6"/>
      <c r="F3956" s="6"/>
      <c r="G3956" s="5"/>
    </row>
    <row r="3957" spans="1:7" ht="23.25" customHeight="1" x14ac:dyDescent="0.15">
      <c r="A3957" s="3"/>
      <c r="B3957" s="4"/>
      <c r="C3957" s="5"/>
      <c r="D3957" s="5"/>
      <c r="E3957" s="6"/>
      <c r="F3957" s="6"/>
      <c r="G3957" s="5"/>
    </row>
    <row r="3958" spans="1:7" ht="23.25" customHeight="1" x14ac:dyDescent="0.15">
      <c r="A3958" s="3"/>
      <c r="B3958" s="4"/>
      <c r="C3958" s="5"/>
      <c r="D3958" s="5"/>
      <c r="E3958" s="6"/>
      <c r="F3958" s="6"/>
      <c r="G3958" s="5"/>
    </row>
    <row r="3959" spans="1:7" ht="23.25" customHeight="1" x14ac:dyDescent="0.15">
      <c r="A3959" s="3"/>
      <c r="B3959" s="4"/>
      <c r="C3959" s="5"/>
      <c r="D3959" s="5"/>
      <c r="E3959" s="6"/>
      <c r="F3959" s="6"/>
      <c r="G3959" s="5"/>
    </row>
    <row r="3960" spans="1:7" ht="23.25" customHeight="1" x14ac:dyDescent="0.15">
      <c r="A3960" s="3"/>
      <c r="B3960" s="4"/>
      <c r="C3960" s="5"/>
      <c r="D3960" s="5"/>
      <c r="E3960" s="6"/>
      <c r="F3960" s="6"/>
      <c r="G3960" s="5"/>
    </row>
    <row r="3961" spans="1:7" ht="23.25" customHeight="1" x14ac:dyDescent="0.15">
      <c r="A3961" s="3"/>
      <c r="B3961" s="4"/>
      <c r="C3961" s="5"/>
      <c r="D3961" s="5"/>
      <c r="E3961" s="6"/>
      <c r="F3961" s="6"/>
      <c r="G3961" s="5"/>
    </row>
    <row r="3962" spans="1:7" ht="23.25" customHeight="1" x14ac:dyDescent="0.15">
      <c r="A3962" s="3"/>
      <c r="B3962" s="4"/>
      <c r="C3962" s="5"/>
      <c r="D3962" s="5"/>
      <c r="E3962" s="6"/>
      <c r="F3962" s="6"/>
      <c r="G3962" s="5"/>
    </row>
    <row r="3963" spans="1:7" ht="23.25" customHeight="1" x14ac:dyDescent="0.15">
      <c r="A3963" s="3"/>
      <c r="B3963" s="4"/>
      <c r="C3963" s="5"/>
      <c r="D3963" s="5"/>
      <c r="E3963" s="6"/>
      <c r="F3963" s="6"/>
      <c r="G3963" s="5"/>
    </row>
    <row r="3964" spans="1:7" ht="23.25" customHeight="1" x14ac:dyDescent="0.15">
      <c r="A3964" s="3"/>
      <c r="B3964" s="4"/>
      <c r="C3964" s="5"/>
      <c r="D3964" s="5"/>
      <c r="E3964" s="6"/>
      <c r="F3964" s="6"/>
      <c r="G3964" s="5"/>
    </row>
    <row r="3965" spans="1:7" ht="23.25" customHeight="1" x14ac:dyDescent="0.15">
      <c r="A3965" s="3"/>
      <c r="B3965" s="4"/>
      <c r="C3965" s="5"/>
      <c r="D3965" s="5"/>
      <c r="E3965" s="6"/>
      <c r="F3965" s="6"/>
      <c r="G3965" s="5"/>
    </row>
    <row r="3966" spans="1:7" ht="23.25" customHeight="1" x14ac:dyDescent="0.15">
      <c r="A3966" s="3"/>
      <c r="B3966" s="4"/>
      <c r="C3966" s="5"/>
      <c r="D3966" s="5"/>
      <c r="E3966" s="6"/>
      <c r="F3966" s="6"/>
      <c r="G3966" s="5"/>
    </row>
    <row r="3967" spans="1:7" ht="23.25" customHeight="1" x14ac:dyDescent="0.15">
      <c r="A3967" s="3"/>
      <c r="B3967" s="4"/>
      <c r="C3967" s="5"/>
      <c r="D3967" s="5"/>
      <c r="E3967" s="6"/>
      <c r="F3967" s="6"/>
      <c r="G3967" s="5"/>
    </row>
    <row r="3968" spans="1:7" ht="23.25" customHeight="1" x14ac:dyDescent="0.15">
      <c r="A3968" s="3"/>
      <c r="B3968" s="4"/>
      <c r="C3968" s="5"/>
      <c r="D3968" s="5"/>
      <c r="E3968" s="6"/>
      <c r="F3968" s="6"/>
      <c r="G3968" s="5"/>
    </row>
    <row r="3969" spans="1:7" ht="23.25" customHeight="1" x14ac:dyDescent="0.15">
      <c r="A3969" s="3"/>
      <c r="B3969" s="4"/>
      <c r="C3969" s="5"/>
      <c r="D3969" s="5"/>
      <c r="E3969" s="6"/>
      <c r="F3969" s="6"/>
      <c r="G3969" s="5"/>
    </row>
    <row r="3970" spans="1:7" ht="23.25" customHeight="1" x14ac:dyDescent="0.15">
      <c r="A3970" s="3"/>
      <c r="B3970" s="4"/>
      <c r="C3970" s="5"/>
      <c r="D3970" s="5"/>
      <c r="E3970" s="6"/>
      <c r="F3970" s="6"/>
      <c r="G3970" s="5"/>
    </row>
    <row r="3971" spans="1:7" ht="23.25" customHeight="1" x14ac:dyDescent="0.15">
      <c r="A3971" s="3"/>
      <c r="B3971" s="4"/>
      <c r="C3971" s="5"/>
      <c r="D3971" s="5"/>
      <c r="E3971" s="6"/>
      <c r="F3971" s="6"/>
      <c r="G3971" s="5"/>
    </row>
    <row r="3972" spans="1:7" ht="23.25" customHeight="1" x14ac:dyDescent="0.15">
      <c r="A3972" s="3"/>
      <c r="B3972" s="4"/>
      <c r="C3972" s="5"/>
      <c r="D3972" s="5"/>
      <c r="E3972" s="6"/>
      <c r="F3972" s="6"/>
      <c r="G3972" s="5"/>
    </row>
    <row r="3973" spans="1:7" ht="23.25" customHeight="1" x14ac:dyDescent="0.15">
      <c r="A3973" s="3"/>
      <c r="B3973" s="4"/>
      <c r="C3973" s="5"/>
      <c r="D3973" s="5"/>
      <c r="E3973" s="6"/>
      <c r="F3973" s="6"/>
      <c r="G3973" s="5"/>
    </row>
    <row r="3974" spans="1:7" ht="23.25" customHeight="1" x14ac:dyDescent="0.15">
      <c r="A3974" s="3"/>
      <c r="B3974" s="4"/>
      <c r="C3974" s="5"/>
      <c r="D3974" s="5"/>
      <c r="E3974" s="6"/>
      <c r="F3974" s="6"/>
      <c r="G3974" s="5"/>
    </row>
    <row r="3975" spans="1:7" ht="23.25" customHeight="1" x14ac:dyDescent="0.15">
      <c r="A3975" s="3"/>
      <c r="B3975" s="4"/>
      <c r="C3975" s="5"/>
      <c r="D3975" s="5"/>
      <c r="E3975" s="6"/>
      <c r="F3975" s="6"/>
      <c r="G3975" s="5"/>
    </row>
    <row r="3976" spans="1:7" ht="23.25" customHeight="1" x14ac:dyDescent="0.15">
      <c r="A3976" s="3"/>
      <c r="B3976" s="4"/>
      <c r="C3976" s="5"/>
      <c r="D3976" s="5"/>
      <c r="E3976" s="6"/>
      <c r="F3976" s="6"/>
      <c r="G3976" s="5"/>
    </row>
    <row r="3977" spans="1:7" ht="23.25" customHeight="1" x14ac:dyDescent="0.15">
      <c r="A3977" s="3"/>
      <c r="B3977" s="4"/>
      <c r="C3977" s="5"/>
      <c r="D3977" s="5"/>
      <c r="E3977" s="6"/>
      <c r="F3977" s="6"/>
      <c r="G3977" s="5"/>
    </row>
    <row r="3978" spans="1:7" ht="23.25" customHeight="1" x14ac:dyDescent="0.15">
      <c r="A3978" s="3"/>
      <c r="B3978" s="4"/>
      <c r="C3978" s="5"/>
      <c r="D3978" s="5"/>
      <c r="E3978" s="6"/>
      <c r="F3978" s="6"/>
      <c r="G3978" s="5"/>
    </row>
    <row r="3979" spans="1:7" ht="23.25" customHeight="1" x14ac:dyDescent="0.15">
      <c r="A3979" s="3"/>
      <c r="B3979" s="4"/>
      <c r="C3979" s="5"/>
      <c r="D3979" s="5"/>
      <c r="E3979" s="6"/>
      <c r="F3979" s="6"/>
      <c r="G3979" s="5"/>
    </row>
    <row r="3980" spans="1:7" ht="23.25" customHeight="1" x14ac:dyDescent="0.15">
      <c r="A3980" s="3"/>
      <c r="B3980" s="4"/>
      <c r="C3980" s="5"/>
      <c r="D3980" s="5"/>
      <c r="E3980" s="6"/>
      <c r="F3980" s="6"/>
      <c r="G3980" s="5"/>
    </row>
    <row r="3981" spans="1:7" ht="23.25" customHeight="1" x14ac:dyDescent="0.15">
      <c r="A3981" s="3"/>
      <c r="B3981" s="4"/>
      <c r="C3981" s="5"/>
      <c r="D3981" s="5"/>
      <c r="E3981" s="6"/>
      <c r="F3981" s="6"/>
      <c r="G3981" s="5"/>
    </row>
    <row r="3982" spans="1:7" ht="23.25" customHeight="1" x14ac:dyDescent="0.15">
      <c r="A3982" s="3"/>
      <c r="B3982" s="4"/>
      <c r="C3982" s="5"/>
      <c r="D3982" s="5"/>
      <c r="E3982" s="6"/>
      <c r="F3982" s="6"/>
      <c r="G3982" s="5"/>
    </row>
    <row r="3983" spans="1:7" ht="23.25" customHeight="1" x14ac:dyDescent="0.15">
      <c r="A3983" s="3"/>
      <c r="B3983" s="4"/>
      <c r="C3983" s="5"/>
      <c r="D3983" s="5"/>
      <c r="E3983" s="6"/>
      <c r="F3983" s="6"/>
      <c r="G3983" s="5"/>
    </row>
    <row r="3984" spans="1:7" ht="23.25" customHeight="1" x14ac:dyDescent="0.15">
      <c r="A3984" s="3"/>
      <c r="B3984" s="4"/>
      <c r="C3984" s="5"/>
      <c r="D3984" s="5"/>
      <c r="E3984" s="6"/>
      <c r="F3984" s="6"/>
      <c r="G3984" s="5"/>
    </row>
    <row r="3985" spans="1:7" ht="23.25" customHeight="1" x14ac:dyDescent="0.15">
      <c r="A3985" s="3"/>
      <c r="B3985" s="4"/>
      <c r="C3985" s="5"/>
      <c r="D3985" s="5"/>
      <c r="E3985" s="6"/>
      <c r="F3985" s="6"/>
      <c r="G3985" s="5"/>
    </row>
    <row r="3986" spans="1:7" ht="23.25" customHeight="1" x14ac:dyDescent="0.15">
      <c r="A3986" s="3"/>
      <c r="B3986" s="4"/>
      <c r="C3986" s="5"/>
      <c r="D3986" s="5"/>
      <c r="E3986" s="6"/>
      <c r="F3986" s="6"/>
      <c r="G3986" s="5"/>
    </row>
    <row r="3987" spans="1:7" ht="23.25" customHeight="1" x14ac:dyDescent="0.15">
      <c r="A3987" s="3"/>
      <c r="B3987" s="4"/>
      <c r="C3987" s="5"/>
      <c r="D3987" s="5"/>
      <c r="E3987" s="6"/>
      <c r="F3987" s="6"/>
      <c r="G3987" s="5"/>
    </row>
    <row r="3988" spans="1:7" ht="23.25" customHeight="1" x14ac:dyDescent="0.15">
      <c r="A3988" s="3"/>
      <c r="B3988" s="4"/>
      <c r="C3988" s="5"/>
      <c r="D3988" s="5"/>
      <c r="E3988" s="6"/>
      <c r="F3988" s="6"/>
      <c r="G3988" s="5"/>
    </row>
    <row r="3989" spans="1:7" ht="23.25" customHeight="1" x14ac:dyDescent="0.15">
      <c r="A3989" s="3"/>
      <c r="B3989" s="4"/>
      <c r="C3989" s="5"/>
      <c r="D3989" s="5"/>
      <c r="E3989" s="6"/>
      <c r="F3989" s="6"/>
      <c r="G3989" s="5"/>
    </row>
    <row r="3990" spans="1:7" ht="23.25" customHeight="1" x14ac:dyDescent="0.15">
      <c r="A3990" s="3"/>
      <c r="B3990" s="4"/>
      <c r="C3990" s="5"/>
      <c r="D3990" s="5"/>
      <c r="E3990" s="6"/>
      <c r="F3990" s="6"/>
      <c r="G3990" s="5"/>
    </row>
    <row r="3991" spans="1:7" ht="23.25" customHeight="1" x14ac:dyDescent="0.15">
      <c r="A3991" s="3"/>
      <c r="B3991" s="4"/>
      <c r="C3991" s="5"/>
      <c r="D3991" s="5"/>
      <c r="E3991" s="6"/>
      <c r="F3991" s="6"/>
      <c r="G3991" s="5"/>
    </row>
    <row r="3992" spans="1:7" ht="23.25" customHeight="1" x14ac:dyDescent="0.15">
      <c r="A3992" s="3"/>
      <c r="B3992" s="4"/>
      <c r="C3992" s="5"/>
      <c r="D3992" s="5"/>
      <c r="E3992" s="6"/>
      <c r="F3992" s="6"/>
      <c r="G3992" s="5"/>
    </row>
    <row r="3993" spans="1:7" ht="23.25" customHeight="1" x14ac:dyDescent="0.15">
      <c r="A3993" s="3"/>
      <c r="B3993" s="4"/>
      <c r="C3993" s="5"/>
      <c r="D3993" s="5"/>
      <c r="E3993" s="6"/>
      <c r="F3993" s="6"/>
      <c r="G3993" s="5"/>
    </row>
    <row r="3994" spans="1:7" ht="23.25" customHeight="1" x14ac:dyDescent="0.15">
      <c r="A3994" s="3"/>
      <c r="B3994" s="4"/>
      <c r="C3994" s="5"/>
      <c r="D3994" s="5"/>
      <c r="E3994" s="6"/>
      <c r="F3994" s="6"/>
      <c r="G3994" s="5"/>
    </row>
    <row r="3995" spans="1:7" ht="23.25" customHeight="1" x14ac:dyDescent="0.15">
      <c r="A3995" s="3"/>
      <c r="B3995" s="4"/>
      <c r="C3995" s="5"/>
      <c r="D3995" s="5"/>
      <c r="E3995" s="6"/>
      <c r="F3995" s="6"/>
      <c r="G3995" s="5"/>
    </row>
    <row r="3996" spans="1:7" ht="23.25" customHeight="1" x14ac:dyDescent="0.15">
      <c r="A3996" s="3"/>
      <c r="B3996" s="4"/>
      <c r="C3996" s="5"/>
      <c r="D3996" s="5"/>
      <c r="E3996" s="6"/>
      <c r="F3996" s="6"/>
      <c r="G3996" s="5"/>
    </row>
    <row r="3997" spans="1:7" ht="23.25" customHeight="1" x14ac:dyDescent="0.15">
      <c r="A3997" s="3"/>
      <c r="B3997" s="4"/>
      <c r="C3997" s="5"/>
      <c r="D3997" s="5"/>
      <c r="E3997" s="6"/>
      <c r="F3997" s="6"/>
      <c r="G3997" s="5"/>
    </row>
    <row r="3998" spans="1:7" ht="23.25" customHeight="1" x14ac:dyDescent="0.15">
      <c r="A3998" s="3"/>
      <c r="B3998" s="4"/>
      <c r="C3998" s="5"/>
      <c r="D3998" s="5"/>
      <c r="E3998" s="6"/>
      <c r="F3998" s="6"/>
      <c r="G3998" s="5"/>
    </row>
    <row r="3999" spans="1:7" ht="23.25" customHeight="1" x14ac:dyDescent="0.15">
      <c r="A3999" s="3"/>
      <c r="B3999" s="4"/>
      <c r="C3999" s="5"/>
      <c r="D3999" s="5"/>
      <c r="E3999" s="6"/>
      <c r="F3999" s="6"/>
      <c r="G3999" s="5"/>
    </row>
    <row r="4000" spans="1:7" ht="23.25" customHeight="1" x14ac:dyDescent="0.15">
      <c r="A4000" s="3"/>
      <c r="B4000" s="4"/>
      <c r="C4000" s="5"/>
      <c r="D4000" s="5"/>
      <c r="E4000" s="6"/>
      <c r="F4000" s="6"/>
      <c r="G4000" s="5"/>
    </row>
    <row r="4001" spans="1:7" ht="23.25" customHeight="1" x14ac:dyDescent="0.15">
      <c r="A4001" s="3"/>
      <c r="B4001" s="4"/>
      <c r="C4001" s="5"/>
      <c r="D4001" s="5"/>
      <c r="E4001" s="6"/>
      <c r="F4001" s="6"/>
      <c r="G4001" s="5"/>
    </row>
    <row r="4002" spans="1:7" ht="23.25" customHeight="1" x14ac:dyDescent="0.15">
      <c r="A4002" s="3"/>
      <c r="B4002" s="4"/>
      <c r="C4002" s="5"/>
      <c r="D4002" s="5"/>
      <c r="E4002" s="6"/>
      <c r="F4002" s="6"/>
      <c r="G4002" s="5"/>
    </row>
    <row r="4003" spans="1:7" ht="23.25" customHeight="1" x14ac:dyDescent="0.15">
      <c r="A4003" s="3"/>
      <c r="B4003" s="4"/>
      <c r="C4003" s="5"/>
      <c r="D4003" s="5"/>
      <c r="E4003" s="6"/>
      <c r="F4003" s="6"/>
      <c r="G4003" s="5"/>
    </row>
    <row r="4004" spans="1:7" ht="23.25" customHeight="1" x14ac:dyDescent="0.15">
      <c r="A4004" s="3"/>
      <c r="B4004" s="4"/>
      <c r="C4004" s="5"/>
      <c r="D4004" s="5"/>
      <c r="E4004" s="6"/>
      <c r="F4004" s="6"/>
      <c r="G4004" s="5"/>
    </row>
    <row r="4005" spans="1:7" ht="23.25" customHeight="1" x14ac:dyDescent="0.15">
      <c r="A4005" s="3"/>
      <c r="B4005" s="4"/>
      <c r="C4005" s="5"/>
      <c r="D4005" s="5"/>
      <c r="E4005" s="6"/>
      <c r="F4005" s="6"/>
      <c r="G4005" s="5"/>
    </row>
    <row r="4006" spans="1:7" ht="23.25" customHeight="1" x14ac:dyDescent="0.15">
      <c r="A4006" s="3"/>
      <c r="B4006" s="4"/>
      <c r="C4006" s="5"/>
      <c r="D4006" s="5"/>
      <c r="E4006" s="6"/>
      <c r="F4006" s="6"/>
      <c r="G4006" s="5"/>
    </row>
    <row r="4007" spans="1:7" ht="23.25" customHeight="1" x14ac:dyDescent="0.15">
      <c r="A4007" s="3"/>
      <c r="B4007" s="4"/>
      <c r="C4007" s="5"/>
      <c r="D4007" s="5"/>
      <c r="E4007" s="6"/>
      <c r="F4007" s="6"/>
      <c r="G4007" s="5"/>
    </row>
    <row r="4008" spans="1:7" ht="23.25" customHeight="1" x14ac:dyDescent="0.15">
      <c r="A4008" s="3"/>
      <c r="B4008" s="4"/>
      <c r="C4008" s="5"/>
      <c r="D4008" s="5"/>
      <c r="E4008" s="6"/>
      <c r="F4008" s="6"/>
      <c r="G4008" s="5"/>
    </row>
    <row r="4009" spans="1:7" ht="23.25" customHeight="1" x14ac:dyDescent="0.15">
      <c r="A4009" s="3"/>
      <c r="B4009" s="4"/>
      <c r="C4009" s="5"/>
      <c r="D4009" s="5"/>
      <c r="E4009" s="6"/>
      <c r="F4009" s="6"/>
      <c r="G4009" s="5"/>
    </row>
    <row r="4010" spans="1:7" ht="23.25" customHeight="1" x14ac:dyDescent="0.15">
      <c r="A4010" s="3"/>
      <c r="B4010" s="4"/>
      <c r="C4010" s="5"/>
      <c r="D4010" s="5"/>
      <c r="E4010" s="6"/>
      <c r="F4010" s="6"/>
      <c r="G4010" s="5"/>
    </row>
    <row r="4011" spans="1:7" ht="23.25" customHeight="1" x14ac:dyDescent="0.15">
      <c r="A4011" s="3"/>
      <c r="B4011" s="4"/>
      <c r="C4011" s="5"/>
      <c r="D4011" s="5"/>
      <c r="E4011" s="6"/>
      <c r="F4011" s="6"/>
      <c r="G4011" s="5"/>
    </row>
    <row r="4012" spans="1:7" ht="23.25" customHeight="1" x14ac:dyDescent="0.15">
      <c r="A4012" s="3"/>
      <c r="B4012" s="4"/>
      <c r="C4012" s="5"/>
      <c r="D4012" s="5"/>
      <c r="E4012" s="6"/>
      <c r="F4012" s="6"/>
      <c r="G4012" s="5"/>
    </row>
    <row r="4013" spans="1:7" ht="23.25" customHeight="1" x14ac:dyDescent="0.15">
      <c r="A4013" s="3"/>
      <c r="B4013" s="4"/>
      <c r="C4013" s="5"/>
      <c r="D4013" s="5"/>
      <c r="E4013" s="6"/>
      <c r="F4013" s="6"/>
      <c r="G4013" s="5"/>
    </row>
    <row r="4014" spans="1:7" ht="23.25" customHeight="1" x14ac:dyDescent="0.15">
      <c r="A4014" s="3"/>
      <c r="B4014" s="4"/>
      <c r="C4014" s="5"/>
      <c r="D4014" s="5"/>
      <c r="E4014" s="6"/>
      <c r="F4014" s="6"/>
      <c r="G4014" s="5"/>
    </row>
    <row r="4015" spans="1:7" ht="23.25" customHeight="1" x14ac:dyDescent="0.15">
      <c r="A4015" s="3"/>
      <c r="B4015" s="4"/>
      <c r="C4015" s="5"/>
      <c r="D4015" s="5"/>
      <c r="E4015" s="6"/>
      <c r="F4015" s="6"/>
      <c r="G4015" s="5"/>
    </row>
    <row r="4016" spans="1:7" ht="23.25" customHeight="1" x14ac:dyDescent="0.15">
      <c r="A4016" s="3"/>
      <c r="B4016" s="4"/>
      <c r="C4016" s="5"/>
      <c r="D4016" s="5"/>
      <c r="E4016" s="6"/>
      <c r="F4016" s="6"/>
      <c r="G4016" s="5"/>
    </row>
    <row r="4017" spans="1:7" ht="23.25" customHeight="1" x14ac:dyDescent="0.15">
      <c r="A4017" s="3"/>
      <c r="B4017" s="4"/>
      <c r="C4017" s="5"/>
      <c r="D4017" s="5"/>
      <c r="E4017" s="6"/>
      <c r="F4017" s="6"/>
      <c r="G4017" s="5"/>
    </row>
    <row r="4018" spans="1:7" ht="23.25" customHeight="1" x14ac:dyDescent="0.15">
      <c r="A4018" s="3"/>
      <c r="B4018" s="4"/>
      <c r="C4018" s="5"/>
      <c r="D4018" s="5"/>
      <c r="E4018" s="6"/>
      <c r="F4018" s="6"/>
      <c r="G4018" s="5"/>
    </row>
    <row r="4019" spans="1:7" ht="23.25" customHeight="1" x14ac:dyDescent="0.15">
      <c r="A4019" s="3"/>
      <c r="B4019" s="4"/>
      <c r="C4019" s="5"/>
      <c r="D4019" s="5"/>
      <c r="E4019" s="6"/>
      <c r="F4019" s="6"/>
      <c r="G4019" s="5"/>
    </row>
    <row r="4020" spans="1:7" ht="23.25" customHeight="1" x14ac:dyDescent="0.15">
      <c r="A4020" s="3"/>
      <c r="B4020" s="4"/>
      <c r="C4020" s="5"/>
      <c r="D4020" s="5"/>
      <c r="E4020" s="6"/>
      <c r="F4020" s="6"/>
      <c r="G4020" s="5"/>
    </row>
    <row r="4021" spans="1:7" ht="23.25" customHeight="1" x14ac:dyDescent="0.15">
      <c r="A4021" s="3"/>
      <c r="B4021" s="4"/>
      <c r="C4021" s="5"/>
      <c r="D4021" s="5"/>
      <c r="E4021" s="6"/>
      <c r="F4021" s="6"/>
      <c r="G4021" s="5"/>
    </row>
    <row r="4022" spans="1:7" ht="23.25" customHeight="1" x14ac:dyDescent="0.15">
      <c r="A4022" s="3"/>
      <c r="B4022" s="4"/>
      <c r="C4022" s="5"/>
      <c r="D4022" s="5"/>
      <c r="E4022" s="6"/>
      <c r="F4022" s="6"/>
      <c r="G4022" s="5"/>
    </row>
    <row r="4023" spans="1:7" ht="23.25" customHeight="1" x14ac:dyDescent="0.15">
      <c r="A4023" s="3"/>
      <c r="B4023" s="4"/>
      <c r="C4023" s="5"/>
      <c r="D4023" s="5"/>
      <c r="E4023" s="6"/>
      <c r="F4023" s="6"/>
      <c r="G4023" s="5"/>
    </row>
    <row r="4024" spans="1:7" ht="23.25" customHeight="1" x14ac:dyDescent="0.15">
      <c r="A4024" s="3"/>
      <c r="B4024" s="4"/>
      <c r="C4024" s="5"/>
      <c r="D4024" s="5"/>
      <c r="E4024" s="6"/>
      <c r="F4024" s="6"/>
      <c r="G4024" s="5"/>
    </row>
    <row r="4025" spans="1:7" ht="23.25" customHeight="1" x14ac:dyDescent="0.15">
      <c r="A4025" s="3"/>
      <c r="B4025" s="4"/>
      <c r="C4025" s="5"/>
      <c r="D4025" s="5"/>
      <c r="E4025" s="6"/>
      <c r="F4025" s="6"/>
      <c r="G4025" s="5"/>
    </row>
    <row r="4026" spans="1:7" ht="23.25" customHeight="1" x14ac:dyDescent="0.15">
      <c r="A4026" s="3"/>
      <c r="B4026" s="4"/>
      <c r="C4026" s="5"/>
      <c r="D4026" s="5"/>
      <c r="E4026" s="6"/>
      <c r="F4026" s="6"/>
      <c r="G4026" s="5"/>
    </row>
    <row r="4027" spans="1:7" ht="23.25" customHeight="1" x14ac:dyDescent="0.15">
      <c r="A4027" s="3"/>
      <c r="B4027" s="4"/>
      <c r="C4027" s="5"/>
      <c r="D4027" s="5"/>
      <c r="E4027" s="6"/>
      <c r="F4027" s="6"/>
      <c r="G4027" s="5"/>
    </row>
    <row r="4028" spans="1:7" ht="23.25" customHeight="1" x14ac:dyDescent="0.15">
      <c r="A4028" s="3"/>
      <c r="B4028" s="4"/>
      <c r="C4028" s="5"/>
      <c r="D4028" s="5"/>
      <c r="E4028" s="6"/>
      <c r="F4028" s="6"/>
      <c r="G4028" s="5"/>
    </row>
    <row r="4029" spans="1:7" ht="23.25" customHeight="1" x14ac:dyDescent="0.15">
      <c r="A4029" s="3"/>
      <c r="B4029" s="4"/>
      <c r="C4029" s="5"/>
      <c r="D4029" s="5"/>
      <c r="E4029" s="6"/>
      <c r="F4029" s="6"/>
      <c r="G4029" s="5"/>
    </row>
    <row r="4030" spans="1:7" ht="23.25" customHeight="1" x14ac:dyDescent="0.15">
      <c r="A4030" s="3"/>
      <c r="B4030" s="4"/>
      <c r="C4030" s="5"/>
      <c r="D4030" s="5"/>
      <c r="E4030" s="6"/>
      <c r="F4030" s="6"/>
      <c r="G4030" s="5"/>
    </row>
    <row r="4031" spans="1:7" ht="23.25" customHeight="1" x14ac:dyDescent="0.15">
      <c r="A4031" s="3"/>
      <c r="B4031" s="4"/>
      <c r="C4031" s="5"/>
      <c r="D4031" s="5"/>
      <c r="E4031" s="6"/>
      <c r="F4031" s="6"/>
      <c r="G4031" s="5"/>
    </row>
    <row r="4032" spans="1:7" ht="23.25" customHeight="1" x14ac:dyDescent="0.15">
      <c r="A4032" s="3"/>
      <c r="B4032" s="4"/>
      <c r="C4032" s="5"/>
      <c r="D4032" s="5"/>
      <c r="E4032" s="6"/>
      <c r="F4032" s="6"/>
      <c r="G4032" s="5"/>
    </row>
    <row r="4033" spans="1:7" ht="23.25" customHeight="1" x14ac:dyDescent="0.15">
      <c r="A4033" s="3"/>
      <c r="B4033" s="4"/>
      <c r="C4033" s="5"/>
      <c r="D4033" s="5"/>
      <c r="E4033" s="6"/>
      <c r="F4033" s="6"/>
      <c r="G4033" s="5"/>
    </row>
    <row r="4034" spans="1:7" ht="23.25" customHeight="1" x14ac:dyDescent="0.15">
      <c r="A4034" s="3"/>
      <c r="B4034" s="4"/>
      <c r="C4034" s="5"/>
      <c r="D4034" s="5"/>
      <c r="E4034" s="6"/>
      <c r="F4034" s="6"/>
      <c r="G4034" s="5"/>
    </row>
    <row r="4035" spans="1:7" ht="23.25" customHeight="1" x14ac:dyDescent="0.15">
      <c r="A4035" s="3"/>
      <c r="B4035" s="4"/>
      <c r="C4035" s="5"/>
      <c r="D4035" s="5"/>
      <c r="E4035" s="6"/>
      <c r="F4035" s="6"/>
      <c r="G4035" s="5"/>
    </row>
    <row r="4036" spans="1:7" ht="23.25" customHeight="1" x14ac:dyDescent="0.15">
      <c r="A4036" s="3"/>
      <c r="B4036" s="4"/>
      <c r="C4036" s="5"/>
      <c r="D4036" s="5"/>
      <c r="E4036" s="6"/>
      <c r="F4036" s="6"/>
      <c r="G4036" s="5"/>
    </row>
    <row r="4037" spans="1:7" ht="23.25" customHeight="1" x14ac:dyDescent="0.15">
      <c r="A4037" s="3"/>
      <c r="B4037" s="4"/>
      <c r="C4037" s="5"/>
      <c r="D4037" s="5"/>
      <c r="E4037" s="6"/>
      <c r="F4037" s="6"/>
      <c r="G4037" s="5"/>
    </row>
    <row r="4038" spans="1:7" ht="23.25" customHeight="1" x14ac:dyDescent="0.15">
      <c r="A4038" s="3"/>
      <c r="B4038" s="4"/>
      <c r="C4038" s="5"/>
      <c r="D4038" s="5"/>
      <c r="E4038" s="6"/>
      <c r="F4038" s="6"/>
      <c r="G4038" s="5"/>
    </row>
    <row r="4039" spans="1:7" ht="23.25" customHeight="1" x14ac:dyDescent="0.15">
      <c r="A4039" s="3"/>
      <c r="B4039" s="4"/>
      <c r="C4039" s="5"/>
      <c r="D4039" s="5"/>
      <c r="E4039" s="6"/>
      <c r="F4039" s="6"/>
      <c r="G4039" s="5"/>
    </row>
    <row r="4040" spans="1:7" ht="23.25" customHeight="1" x14ac:dyDescent="0.15">
      <c r="A4040" s="3"/>
      <c r="B4040" s="4"/>
      <c r="C4040" s="5"/>
      <c r="D4040" s="5"/>
      <c r="E4040" s="6"/>
      <c r="F4040" s="6"/>
      <c r="G4040" s="5"/>
    </row>
    <row r="4041" spans="1:7" ht="23.25" customHeight="1" x14ac:dyDescent="0.15">
      <c r="A4041" s="3"/>
      <c r="B4041" s="4"/>
      <c r="C4041" s="5"/>
      <c r="D4041" s="5"/>
      <c r="E4041" s="6"/>
      <c r="F4041" s="6"/>
      <c r="G4041" s="5"/>
    </row>
    <row r="4042" spans="1:7" ht="23.25" customHeight="1" x14ac:dyDescent="0.15">
      <c r="A4042" s="3"/>
      <c r="B4042" s="4"/>
      <c r="C4042" s="5"/>
      <c r="D4042" s="5"/>
      <c r="E4042" s="6"/>
      <c r="F4042" s="6"/>
      <c r="G4042" s="5"/>
    </row>
    <row r="4043" spans="1:7" ht="23.25" customHeight="1" x14ac:dyDescent="0.15">
      <c r="A4043" s="3"/>
      <c r="B4043" s="4"/>
      <c r="C4043" s="5"/>
      <c r="D4043" s="5"/>
      <c r="E4043" s="6"/>
      <c r="F4043" s="6"/>
      <c r="G4043" s="5"/>
    </row>
    <row r="4044" spans="1:7" ht="23.25" customHeight="1" x14ac:dyDescent="0.15">
      <c r="A4044" s="3"/>
      <c r="B4044" s="4"/>
      <c r="C4044" s="5"/>
      <c r="D4044" s="5"/>
      <c r="E4044" s="6"/>
      <c r="F4044" s="6"/>
      <c r="G4044" s="5"/>
    </row>
    <row r="4045" spans="1:7" ht="23.25" customHeight="1" x14ac:dyDescent="0.15">
      <c r="A4045" s="3"/>
      <c r="B4045" s="4"/>
      <c r="C4045" s="5"/>
      <c r="D4045" s="5"/>
      <c r="E4045" s="6"/>
      <c r="F4045" s="6"/>
      <c r="G4045" s="5"/>
    </row>
    <row r="4046" spans="1:7" ht="23.25" customHeight="1" x14ac:dyDescent="0.15">
      <c r="A4046" s="3"/>
      <c r="B4046" s="4"/>
      <c r="C4046" s="5"/>
      <c r="D4046" s="5"/>
      <c r="E4046" s="6"/>
      <c r="F4046" s="6"/>
      <c r="G4046" s="5"/>
    </row>
    <row r="4047" spans="1:7" ht="23.25" customHeight="1" x14ac:dyDescent="0.15">
      <c r="A4047" s="3"/>
      <c r="B4047" s="4"/>
      <c r="C4047" s="5"/>
      <c r="D4047" s="5"/>
      <c r="E4047" s="6"/>
      <c r="F4047" s="6"/>
      <c r="G4047" s="5"/>
    </row>
    <row r="4048" spans="1:7" ht="23.25" customHeight="1" x14ac:dyDescent="0.15">
      <c r="A4048" s="3"/>
      <c r="B4048" s="4"/>
      <c r="C4048" s="5"/>
      <c r="D4048" s="5"/>
      <c r="E4048" s="6"/>
      <c r="F4048" s="6"/>
      <c r="G4048" s="5"/>
    </row>
    <row r="4049" spans="1:7" ht="23.25" customHeight="1" x14ac:dyDescent="0.15">
      <c r="A4049" s="3"/>
      <c r="B4049" s="4"/>
      <c r="C4049" s="5"/>
      <c r="D4049" s="5"/>
      <c r="E4049" s="6"/>
      <c r="F4049" s="6"/>
      <c r="G4049" s="5"/>
    </row>
    <row r="4050" spans="1:7" ht="23.25" customHeight="1" x14ac:dyDescent="0.15">
      <c r="A4050" s="3"/>
      <c r="B4050" s="4"/>
      <c r="C4050" s="5"/>
      <c r="D4050" s="5"/>
      <c r="E4050" s="6"/>
      <c r="F4050" s="6"/>
      <c r="G4050" s="5"/>
    </row>
    <row r="4051" spans="1:7" ht="23.25" customHeight="1" x14ac:dyDescent="0.15">
      <c r="A4051" s="3"/>
      <c r="B4051" s="4"/>
      <c r="C4051" s="5"/>
      <c r="D4051" s="5"/>
      <c r="E4051" s="6"/>
      <c r="F4051" s="6"/>
      <c r="G4051" s="5"/>
    </row>
    <row r="4052" spans="1:7" ht="23.25" customHeight="1" x14ac:dyDescent="0.15">
      <c r="A4052" s="3"/>
      <c r="B4052" s="4"/>
      <c r="C4052" s="5"/>
      <c r="D4052" s="5"/>
      <c r="E4052" s="6"/>
      <c r="F4052" s="6"/>
      <c r="G4052" s="5"/>
    </row>
    <row r="4053" spans="1:7" ht="23.25" customHeight="1" x14ac:dyDescent="0.15">
      <c r="A4053" s="3"/>
      <c r="B4053" s="4"/>
      <c r="C4053" s="5"/>
      <c r="D4053" s="5"/>
      <c r="E4053" s="6"/>
      <c r="F4053" s="6"/>
      <c r="G4053" s="5"/>
    </row>
    <row r="4054" spans="1:7" ht="23.25" customHeight="1" x14ac:dyDescent="0.15">
      <c r="A4054" s="3"/>
      <c r="B4054" s="4"/>
      <c r="C4054" s="5"/>
      <c r="D4054" s="5"/>
      <c r="E4054" s="6"/>
      <c r="F4054" s="6"/>
      <c r="G4054" s="5"/>
    </row>
    <row r="4055" spans="1:7" ht="23.25" customHeight="1" x14ac:dyDescent="0.15">
      <c r="A4055" s="3"/>
      <c r="B4055" s="4"/>
      <c r="C4055" s="5"/>
      <c r="D4055" s="5"/>
      <c r="E4055" s="6"/>
      <c r="F4055" s="6"/>
      <c r="G4055" s="5"/>
    </row>
    <row r="4056" spans="1:7" ht="23.25" customHeight="1" x14ac:dyDescent="0.15">
      <c r="A4056" s="3"/>
      <c r="B4056" s="4"/>
      <c r="C4056" s="5"/>
      <c r="D4056" s="5"/>
      <c r="E4056" s="6"/>
      <c r="F4056" s="6"/>
      <c r="G4056" s="5"/>
    </row>
    <row r="4057" spans="1:7" ht="23.25" customHeight="1" x14ac:dyDescent="0.15">
      <c r="A4057" s="3"/>
      <c r="B4057" s="4"/>
      <c r="C4057" s="5"/>
      <c r="D4057" s="5"/>
      <c r="E4057" s="6"/>
      <c r="F4057" s="6"/>
      <c r="G4057" s="5"/>
    </row>
    <row r="4058" spans="1:7" ht="23.25" customHeight="1" x14ac:dyDescent="0.15">
      <c r="A4058" s="3"/>
      <c r="B4058" s="4"/>
      <c r="C4058" s="5"/>
      <c r="D4058" s="5"/>
      <c r="E4058" s="6"/>
      <c r="F4058" s="6"/>
      <c r="G4058" s="5"/>
    </row>
    <row r="4059" spans="1:7" ht="23.25" customHeight="1" x14ac:dyDescent="0.15">
      <c r="A4059" s="3"/>
      <c r="B4059" s="4"/>
      <c r="C4059" s="5"/>
      <c r="D4059" s="5"/>
      <c r="E4059" s="6"/>
      <c r="F4059" s="6"/>
      <c r="G4059" s="5"/>
    </row>
    <row r="4060" spans="1:7" ht="23.25" customHeight="1" x14ac:dyDescent="0.15">
      <c r="A4060" s="3"/>
      <c r="B4060" s="4"/>
      <c r="C4060" s="5"/>
      <c r="D4060" s="5"/>
      <c r="E4060" s="6"/>
      <c r="F4060" s="6"/>
      <c r="G4060" s="5"/>
    </row>
    <row r="4061" spans="1:7" ht="23.25" customHeight="1" x14ac:dyDescent="0.15">
      <c r="A4061" s="3"/>
      <c r="B4061" s="4"/>
      <c r="C4061" s="5"/>
      <c r="D4061" s="5"/>
      <c r="E4061" s="6"/>
      <c r="F4061" s="6"/>
      <c r="G4061" s="5"/>
    </row>
    <row r="4062" spans="1:7" ht="23.25" customHeight="1" x14ac:dyDescent="0.15">
      <c r="A4062" s="3"/>
      <c r="B4062" s="4"/>
      <c r="C4062" s="5"/>
      <c r="D4062" s="5"/>
      <c r="E4062" s="6"/>
      <c r="F4062" s="6"/>
      <c r="G4062" s="5"/>
    </row>
    <row r="4063" spans="1:7" ht="23.25" customHeight="1" x14ac:dyDescent="0.15">
      <c r="A4063" s="3"/>
      <c r="B4063" s="4"/>
      <c r="C4063" s="5"/>
      <c r="D4063" s="5"/>
      <c r="E4063" s="6"/>
      <c r="F4063" s="6"/>
      <c r="G4063" s="5"/>
    </row>
    <row r="4064" spans="1:7" ht="23.25" customHeight="1" x14ac:dyDescent="0.15">
      <c r="A4064" s="3"/>
      <c r="B4064" s="4"/>
      <c r="C4064" s="5"/>
      <c r="D4064" s="5"/>
      <c r="E4064" s="6"/>
      <c r="F4064" s="6"/>
      <c r="G4064" s="5"/>
    </row>
    <row r="4065" spans="1:7" ht="23.25" customHeight="1" x14ac:dyDescent="0.15">
      <c r="A4065" s="3"/>
      <c r="B4065" s="4"/>
      <c r="C4065" s="5"/>
      <c r="D4065" s="5"/>
      <c r="E4065" s="6"/>
      <c r="F4065" s="6"/>
      <c r="G4065" s="5"/>
    </row>
    <row r="4066" spans="1:7" ht="23.25" customHeight="1" x14ac:dyDescent="0.15">
      <c r="A4066" s="3"/>
      <c r="B4066" s="4"/>
      <c r="C4066" s="5"/>
      <c r="D4066" s="5"/>
      <c r="E4066" s="6"/>
      <c r="F4066" s="6"/>
      <c r="G4066" s="5"/>
    </row>
    <row r="4067" spans="1:7" ht="23.25" customHeight="1" x14ac:dyDescent="0.15">
      <c r="A4067" s="3"/>
      <c r="B4067" s="4"/>
      <c r="C4067" s="5"/>
      <c r="D4067" s="5"/>
      <c r="E4067" s="6"/>
      <c r="F4067" s="6"/>
      <c r="G4067" s="5"/>
    </row>
    <row r="4068" spans="1:7" ht="23.25" customHeight="1" x14ac:dyDescent="0.15">
      <c r="A4068" s="3"/>
      <c r="B4068" s="4"/>
      <c r="C4068" s="5"/>
      <c r="D4068" s="5"/>
      <c r="E4068" s="6"/>
      <c r="F4068" s="6"/>
      <c r="G4068" s="5"/>
    </row>
    <row r="4069" spans="1:7" ht="23.25" customHeight="1" x14ac:dyDescent="0.15">
      <c r="A4069" s="3"/>
      <c r="B4069" s="4"/>
      <c r="C4069" s="5"/>
      <c r="D4069" s="5"/>
      <c r="E4069" s="6"/>
      <c r="F4069" s="6"/>
      <c r="G4069" s="5"/>
    </row>
    <row r="4070" spans="1:7" ht="23.25" customHeight="1" x14ac:dyDescent="0.15">
      <c r="A4070" s="3"/>
      <c r="B4070" s="4"/>
      <c r="C4070" s="5"/>
      <c r="D4070" s="5"/>
      <c r="E4070" s="6"/>
      <c r="F4070" s="6"/>
      <c r="G4070" s="5"/>
    </row>
    <row r="4071" spans="1:7" ht="23.25" customHeight="1" x14ac:dyDescent="0.15">
      <c r="A4071" s="3"/>
      <c r="B4071" s="4"/>
      <c r="C4071" s="5"/>
      <c r="D4071" s="5"/>
      <c r="E4071" s="6"/>
      <c r="F4071" s="6"/>
      <c r="G4071" s="5"/>
    </row>
    <row r="4072" spans="1:7" ht="23.25" customHeight="1" x14ac:dyDescent="0.15">
      <c r="A4072" s="3"/>
      <c r="B4072" s="4"/>
      <c r="C4072" s="5"/>
      <c r="D4072" s="5"/>
      <c r="E4072" s="6"/>
      <c r="F4072" s="6"/>
      <c r="G4072" s="5"/>
    </row>
    <row r="4073" spans="1:7" ht="23.25" customHeight="1" x14ac:dyDescent="0.15">
      <c r="A4073" s="3"/>
      <c r="B4073" s="4"/>
      <c r="C4073" s="5"/>
      <c r="D4073" s="5"/>
      <c r="E4073" s="6"/>
      <c r="F4073" s="6"/>
      <c r="G4073" s="5"/>
    </row>
    <row r="4074" spans="1:7" ht="23.25" customHeight="1" x14ac:dyDescent="0.15">
      <c r="A4074" s="3"/>
      <c r="B4074" s="4"/>
      <c r="C4074" s="5"/>
      <c r="D4074" s="5"/>
      <c r="E4074" s="6"/>
      <c r="F4074" s="6"/>
      <c r="G4074" s="5"/>
    </row>
    <row r="4075" spans="1:7" ht="23.25" customHeight="1" x14ac:dyDescent="0.15">
      <c r="A4075" s="3"/>
      <c r="B4075" s="4"/>
      <c r="C4075" s="5"/>
      <c r="D4075" s="5"/>
      <c r="E4075" s="6"/>
      <c r="F4075" s="6"/>
      <c r="G4075" s="5"/>
    </row>
    <row r="4076" spans="1:7" ht="23.25" customHeight="1" x14ac:dyDescent="0.15">
      <c r="A4076" s="3"/>
      <c r="B4076" s="4"/>
      <c r="C4076" s="5"/>
      <c r="D4076" s="5"/>
      <c r="E4076" s="6"/>
      <c r="F4076" s="6"/>
      <c r="G4076" s="5"/>
    </row>
    <row r="4077" spans="1:7" ht="23.25" customHeight="1" x14ac:dyDescent="0.15">
      <c r="A4077" s="3"/>
      <c r="B4077" s="4"/>
      <c r="C4077" s="5"/>
      <c r="D4077" s="5"/>
      <c r="E4077" s="6"/>
      <c r="F4077" s="6"/>
      <c r="G4077" s="5"/>
    </row>
    <row r="4078" spans="1:7" ht="23.25" customHeight="1" x14ac:dyDescent="0.15">
      <c r="A4078" s="3"/>
      <c r="B4078" s="4"/>
      <c r="C4078" s="5"/>
      <c r="D4078" s="5"/>
      <c r="E4078" s="6"/>
      <c r="F4078" s="6"/>
      <c r="G4078" s="5"/>
    </row>
    <row r="4079" spans="1:7" ht="23.25" customHeight="1" x14ac:dyDescent="0.15">
      <c r="A4079" s="3"/>
      <c r="B4079" s="4"/>
      <c r="C4079" s="5"/>
      <c r="D4079" s="5"/>
      <c r="E4079" s="6"/>
      <c r="F4079" s="6"/>
      <c r="G4079" s="5"/>
    </row>
    <row r="4080" spans="1:7" ht="23.25" customHeight="1" x14ac:dyDescent="0.15">
      <c r="A4080" s="3"/>
      <c r="B4080" s="4"/>
      <c r="C4080" s="5"/>
      <c r="D4080" s="5"/>
      <c r="E4080" s="6"/>
      <c r="F4080" s="6"/>
      <c r="G4080" s="5"/>
    </row>
    <row r="4081" spans="1:7" ht="23.25" customHeight="1" x14ac:dyDescent="0.15">
      <c r="A4081" s="3"/>
      <c r="B4081" s="4"/>
      <c r="C4081" s="5"/>
      <c r="D4081" s="5"/>
      <c r="E4081" s="6"/>
      <c r="F4081" s="6"/>
      <c r="G4081" s="5"/>
    </row>
    <row r="4082" spans="1:7" ht="23.25" customHeight="1" x14ac:dyDescent="0.15">
      <c r="A4082" s="3"/>
      <c r="B4082" s="4"/>
      <c r="C4082" s="5"/>
      <c r="D4082" s="5"/>
      <c r="E4082" s="6"/>
      <c r="F4082" s="6"/>
      <c r="G4082" s="5"/>
    </row>
    <row r="4083" spans="1:7" ht="23.25" customHeight="1" x14ac:dyDescent="0.15">
      <c r="A4083" s="3"/>
      <c r="B4083" s="4"/>
      <c r="C4083" s="5"/>
      <c r="D4083" s="5"/>
      <c r="E4083" s="6"/>
      <c r="F4083" s="6"/>
      <c r="G4083" s="5"/>
    </row>
    <row r="4084" spans="1:7" ht="23.25" customHeight="1" x14ac:dyDescent="0.15">
      <c r="A4084" s="3"/>
      <c r="B4084" s="4"/>
      <c r="C4084" s="5"/>
      <c r="D4084" s="5"/>
      <c r="E4084" s="6"/>
      <c r="F4084" s="6"/>
      <c r="G4084" s="5"/>
    </row>
    <row r="4085" spans="1:7" ht="23.25" customHeight="1" x14ac:dyDescent="0.15">
      <c r="A4085" s="3"/>
      <c r="B4085" s="4"/>
      <c r="C4085" s="5"/>
      <c r="D4085" s="5"/>
      <c r="E4085" s="6"/>
      <c r="F4085" s="6"/>
      <c r="G4085" s="5"/>
    </row>
    <row r="4086" spans="1:7" ht="23.25" customHeight="1" x14ac:dyDescent="0.15">
      <c r="A4086" s="3"/>
      <c r="B4086" s="4"/>
      <c r="C4086" s="5"/>
      <c r="D4086" s="5"/>
      <c r="E4086" s="6"/>
      <c r="F4086" s="6"/>
      <c r="G4086" s="5"/>
    </row>
    <row r="4087" spans="1:7" ht="23.25" customHeight="1" x14ac:dyDescent="0.15">
      <c r="A4087" s="3"/>
      <c r="B4087" s="4"/>
      <c r="C4087" s="5"/>
      <c r="D4087" s="5"/>
      <c r="E4087" s="6"/>
      <c r="F4087" s="6"/>
      <c r="G4087" s="5"/>
    </row>
    <row r="4088" spans="1:7" ht="23.25" customHeight="1" x14ac:dyDescent="0.15">
      <c r="A4088" s="3"/>
      <c r="B4088" s="4"/>
      <c r="C4088" s="5"/>
      <c r="D4088" s="5"/>
      <c r="E4088" s="6"/>
      <c r="F4088" s="6"/>
      <c r="G4088" s="5"/>
    </row>
    <row r="4089" spans="1:7" ht="23.25" customHeight="1" x14ac:dyDescent="0.15">
      <c r="A4089" s="3"/>
      <c r="B4089" s="4"/>
      <c r="C4089" s="5"/>
      <c r="D4089" s="5"/>
      <c r="E4089" s="6"/>
      <c r="F4089" s="6"/>
      <c r="G4089" s="5"/>
    </row>
    <row r="4090" spans="1:7" ht="23.25" customHeight="1" x14ac:dyDescent="0.15">
      <c r="A4090" s="3"/>
      <c r="B4090" s="4"/>
      <c r="C4090" s="5"/>
      <c r="D4090" s="5"/>
      <c r="E4090" s="6"/>
      <c r="F4090" s="6"/>
      <c r="G4090" s="5"/>
    </row>
    <row r="4091" spans="1:7" ht="23.25" customHeight="1" x14ac:dyDescent="0.15">
      <c r="A4091" s="3"/>
      <c r="B4091" s="4"/>
      <c r="C4091" s="5"/>
      <c r="D4091" s="5"/>
      <c r="E4091" s="6"/>
      <c r="F4091" s="6"/>
      <c r="G4091" s="5"/>
    </row>
    <row r="4092" spans="1:7" ht="23.25" customHeight="1" x14ac:dyDescent="0.15">
      <c r="A4092" s="3"/>
      <c r="B4092" s="4"/>
      <c r="C4092" s="5"/>
      <c r="D4092" s="5"/>
      <c r="E4092" s="6"/>
      <c r="F4092" s="6"/>
      <c r="G4092" s="5"/>
    </row>
    <row r="4093" spans="1:7" ht="23.25" customHeight="1" x14ac:dyDescent="0.15">
      <c r="A4093" s="3"/>
      <c r="B4093" s="4"/>
      <c r="C4093" s="5"/>
      <c r="D4093" s="5"/>
      <c r="E4093" s="6"/>
      <c r="F4093" s="6"/>
      <c r="G4093" s="5"/>
    </row>
    <row r="4094" spans="1:7" ht="23.25" customHeight="1" x14ac:dyDescent="0.15">
      <c r="A4094" s="3"/>
      <c r="B4094" s="4"/>
      <c r="C4094" s="5"/>
      <c r="D4094" s="5"/>
      <c r="E4094" s="6"/>
      <c r="F4094" s="6"/>
      <c r="G4094" s="5"/>
    </row>
    <row r="4095" spans="1:7" ht="23.25" customHeight="1" x14ac:dyDescent="0.15">
      <c r="A4095" s="3"/>
      <c r="B4095" s="4"/>
      <c r="C4095" s="5"/>
      <c r="D4095" s="5"/>
      <c r="E4095" s="6"/>
      <c r="F4095" s="6"/>
      <c r="G4095" s="5"/>
    </row>
    <row r="4096" spans="1:7" ht="23.25" customHeight="1" x14ac:dyDescent="0.15">
      <c r="A4096" s="3"/>
      <c r="B4096" s="4"/>
      <c r="C4096" s="5"/>
      <c r="D4096" s="5"/>
      <c r="E4096" s="6"/>
      <c r="F4096" s="6"/>
      <c r="G4096" s="5"/>
    </row>
    <row r="4097" spans="1:7" ht="23.25" customHeight="1" x14ac:dyDescent="0.15">
      <c r="A4097" s="3"/>
      <c r="B4097" s="4"/>
      <c r="C4097" s="5"/>
      <c r="D4097" s="5"/>
      <c r="E4097" s="6"/>
      <c r="F4097" s="6"/>
      <c r="G4097" s="5"/>
    </row>
    <row r="4098" spans="1:7" ht="23.25" customHeight="1" x14ac:dyDescent="0.15">
      <c r="A4098" s="3"/>
      <c r="B4098" s="4"/>
      <c r="C4098" s="5"/>
      <c r="D4098" s="5"/>
      <c r="E4098" s="6"/>
      <c r="F4098" s="6"/>
      <c r="G4098" s="5"/>
    </row>
    <row r="4099" spans="1:7" ht="23.25" customHeight="1" x14ac:dyDescent="0.15">
      <c r="A4099" s="3"/>
      <c r="B4099" s="4"/>
      <c r="C4099" s="5"/>
      <c r="D4099" s="5"/>
      <c r="E4099" s="6"/>
      <c r="F4099" s="6"/>
      <c r="G4099" s="5"/>
    </row>
    <row r="4100" spans="1:7" ht="23.25" customHeight="1" x14ac:dyDescent="0.15">
      <c r="A4100" s="3"/>
      <c r="B4100" s="4"/>
      <c r="C4100" s="5"/>
      <c r="D4100" s="5"/>
      <c r="E4100" s="6"/>
      <c r="F4100" s="6"/>
      <c r="G4100" s="5"/>
    </row>
    <row r="4101" spans="1:7" ht="23.25" customHeight="1" x14ac:dyDescent="0.15">
      <c r="A4101" s="3"/>
      <c r="B4101" s="4"/>
      <c r="C4101" s="5"/>
      <c r="D4101" s="5"/>
      <c r="E4101" s="6"/>
      <c r="F4101" s="6"/>
      <c r="G4101" s="5"/>
    </row>
    <row r="4102" spans="1:7" ht="23.25" customHeight="1" x14ac:dyDescent="0.15">
      <c r="A4102" s="3"/>
      <c r="B4102" s="4"/>
      <c r="C4102" s="5"/>
      <c r="D4102" s="5"/>
      <c r="E4102" s="6"/>
      <c r="F4102" s="6"/>
      <c r="G4102" s="5"/>
    </row>
    <row r="4103" spans="1:7" ht="23.25" customHeight="1" x14ac:dyDescent="0.15">
      <c r="A4103" s="3"/>
      <c r="B4103" s="4"/>
      <c r="C4103" s="5"/>
      <c r="D4103" s="5"/>
      <c r="E4103" s="6"/>
      <c r="F4103" s="6"/>
      <c r="G4103" s="5"/>
    </row>
    <row r="4104" spans="1:7" ht="23.25" customHeight="1" x14ac:dyDescent="0.15">
      <c r="A4104" s="3"/>
      <c r="B4104" s="4"/>
      <c r="C4104" s="5"/>
      <c r="D4104" s="5"/>
      <c r="E4104" s="6"/>
      <c r="F4104" s="6"/>
      <c r="G4104" s="5"/>
    </row>
    <row r="4105" spans="1:7" ht="23.25" customHeight="1" x14ac:dyDescent="0.15">
      <c r="A4105" s="3"/>
      <c r="B4105" s="4"/>
      <c r="C4105" s="5"/>
      <c r="D4105" s="5"/>
      <c r="E4105" s="6"/>
      <c r="F4105" s="6"/>
      <c r="G4105" s="5"/>
    </row>
    <row r="4106" spans="1:7" ht="23.25" customHeight="1" x14ac:dyDescent="0.15">
      <c r="A4106" s="3"/>
      <c r="B4106" s="4"/>
      <c r="C4106" s="5"/>
      <c r="D4106" s="5"/>
      <c r="E4106" s="6"/>
      <c r="F4106" s="6"/>
      <c r="G4106" s="5"/>
    </row>
    <row r="4107" spans="1:7" ht="23.25" customHeight="1" x14ac:dyDescent="0.15">
      <c r="A4107" s="3"/>
      <c r="B4107" s="4"/>
      <c r="C4107" s="5"/>
      <c r="D4107" s="5"/>
      <c r="E4107" s="6"/>
      <c r="F4107" s="6"/>
      <c r="G4107" s="5"/>
    </row>
    <row r="4108" spans="1:7" ht="23.25" customHeight="1" x14ac:dyDescent="0.15">
      <c r="A4108" s="3"/>
      <c r="B4108" s="4"/>
      <c r="C4108" s="5"/>
      <c r="D4108" s="5"/>
      <c r="E4108" s="6"/>
      <c r="F4108" s="6"/>
      <c r="G4108" s="5"/>
    </row>
    <row r="4109" spans="1:7" ht="23.25" customHeight="1" x14ac:dyDescent="0.15">
      <c r="A4109" s="3"/>
      <c r="B4109" s="4"/>
      <c r="C4109" s="5"/>
      <c r="D4109" s="5"/>
      <c r="E4109" s="6"/>
      <c r="F4109" s="6"/>
      <c r="G4109" s="5"/>
    </row>
    <row r="4110" spans="1:7" ht="23.25" customHeight="1" x14ac:dyDescent="0.15">
      <c r="A4110" s="3"/>
      <c r="B4110" s="4"/>
      <c r="C4110" s="5"/>
      <c r="D4110" s="5"/>
      <c r="E4110" s="6"/>
      <c r="F4110" s="6"/>
      <c r="G4110" s="5"/>
    </row>
    <row r="4111" spans="1:7" ht="23.25" customHeight="1" x14ac:dyDescent="0.15">
      <c r="A4111" s="3"/>
      <c r="B4111" s="4"/>
      <c r="C4111" s="5"/>
      <c r="D4111" s="5"/>
      <c r="E4111" s="6"/>
      <c r="F4111" s="6"/>
      <c r="G4111" s="5"/>
    </row>
    <row r="4112" spans="1:7" ht="23.25" customHeight="1" x14ac:dyDescent="0.15">
      <c r="A4112" s="3"/>
      <c r="B4112" s="4"/>
      <c r="C4112" s="5"/>
      <c r="D4112" s="5"/>
      <c r="E4112" s="6"/>
      <c r="F4112" s="6"/>
      <c r="G4112" s="5"/>
    </row>
    <row r="4113" spans="1:7" ht="23.25" customHeight="1" x14ac:dyDescent="0.15">
      <c r="A4113" s="3"/>
      <c r="B4113" s="4"/>
      <c r="C4113" s="5"/>
      <c r="D4113" s="5"/>
      <c r="E4113" s="6"/>
      <c r="F4113" s="6"/>
      <c r="G4113" s="5"/>
    </row>
    <row r="4114" spans="1:7" ht="23.25" customHeight="1" x14ac:dyDescent="0.15">
      <c r="A4114" s="3"/>
      <c r="B4114" s="4"/>
      <c r="C4114" s="5"/>
      <c r="D4114" s="5"/>
      <c r="E4114" s="6"/>
      <c r="F4114" s="6"/>
      <c r="G4114" s="5"/>
    </row>
    <row r="4115" spans="1:7" ht="23.25" customHeight="1" x14ac:dyDescent="0.15">
      <c r="A4115" s="3"/>
      <c r="B4115" s="4"/>
      <c r="C4115" s="5"/>
      <c r="D4115" s="5"/>
      <c r="E4115" s="6"/>
      <c r="F4115" s="6"/>
      <c r="G4115" s="5"/>
    </row>
    <row r="4116" spans="1:7" ht="23.25" customHeight="1" x14ac:dyDescent="0.15">
      <c r="A4116" s="3"/>
      <c r="B4116" s="4"/>
      <c r="C4116" s="5"/>
      <c r="D4116" s="5"/>
      <c r="E4116" s="6"/>
      <c r="F4116" s="6"/>
      <c r="G4116" s="5"/>
    </row>
    <row r="4117" spans="1:7" ht="23.25" customHeight="1" x14ac:dyDescent="0.15">
      <c r="A4117" s="3"/>
      <c r="B4117" s="4"/>
      <c r="C4117" s="5"/>
      <c r="D4117" s="5"/>
      <c r="E4117" s="6"/>
      <c r="F4117" s="6"/>
      <c r="G4117" s="5"/>
    </row>
    <row r="4118" spans="1:7" ht="23.25" customHeight="1" x14ac:dyDescent="0.15">
      <c r="A4118" s="3"/>
      <c r="B4118" s="4"/>
      <c r="C4118" s="5"/>
      <c r="D4118" s="5"/>
      <c r="E4118" s="6"/>
      <c r="F4118" s="6"/>
      <c r="G4118" s="5"/>
    </row>
    <row r="4119" spans="1:7" ht="23.25" customHeight="1" x14ac:dyDescent="0.15">
      <c r="A4119" s="3"/>
      <c r="B4119" s="4"/>
      <c r="C4119" s="5"/>
      <c r="D4119" s="5"/>
      <c r="E4119" s="6"/>
      <c r="F4119" s="6"/>
      <c r="G4119" s="5"/>
    </row>
    <row r="4120" spans="1:7" ht="23.25" customHeight="1" x14ac:dyDescent="0.15">
      <c r="A4120" s="3"/>
      <c r="B4120" s="4"/>
      <c r="C4120" s="5"/>
      <c r="D4120" s="5"/>
      <c r="E4120" s="6"/>
      <c r="F4120" s="6"/>
      <c r="G4120" s="5"/>
    </row>
    <row r="4121" spans="1:7" ht="23.25" customHeight="1" x14ac:dyDescent="0.15">
      <c r="A4121" s="3"/>
      <c r="B4121" s="4"/>
      <c r="C4121" s="5"/>
      <c r="D4121" s="5"/>
      <c r="E4121" s="6"/>
      <c r="F4121" s="6"/>
      <c r="G4121" s="5"/>
    </row>
    <row r="4122" spans="1:7" ht="23.25" customHeight="1" x14ac:dyDescent="0.15">
      <c r="A4122" s="3"/>
      <c r="B4122" s="4"/>
      <c r="C4122" s="5"/>
      <c r="D4122" s="5"/>
      <c r="E4122" s="6"/>
      <c r="F4122" s="6"/>
      <c r="G4122" s="5"/>
    </row>
    <row r="4123" spans="1:7" ht="23.25" customHeight="1" x14ac:dyDescent="0.15">
      <c r="A4123" s="3"/>
      <c r="B4123" s="4"/>
      <c r="C4123" s="5"/>
      <c r="D4123" s="5"/>
      <c r="E4123" s="6"/>
      <c r="F4123" s="6"/>
      <c r="G4123" s="5"/>
    </row>
    <row r="4124" spans="1:7" ht="23.25" customHeight="1" x14ac:dyDescent="0.15">
      <c r="A4124" s="3"/>
      <c r="B4124" s="4"/>
      <c r="C4124" s="5"/>
      <c r="D4124" s="5"/>
      <c r="E4124" s="6"/>
      <c r="F4124" s="6"/>
      <c r="G4124" s="5"/>
    </row>
    <row r="4125" spans="1:7" ht="23.25" customHeight="1" x14ac:dyDescent="0.15">
      <c r="A4125" s="3"/>
      <c r="B4125" s="4"/>
      <c r="C4125" s="5"/>
      <c r="D4125" s="5"/>
      <c r="E4125" s="6"/>
      <c r="F4125" s="6"/>
      <c r="G4125" s="5"/>
    </row>
    <row r="4126" spans="1:7" ht="23.25" customHeight="1" x14ac:dyDescent="0.15">
      <c r="A4126" s="3"/>
      <c r="B4126" s="4"/>
      <c r="C4126" s="5"/>
      <c r="D4126" s="5"/>
      <c r="E4126" s="6"/>
      <c r="F4126" s="6"/>
      <c r="G4126" s="5"/>
    </row>
    <row r="4127" spans="1:7" ht="23.25" customHeight="1" x14ac:dyDescent="0.15">
      <c r="A4127" s="3"/>
      <c r="B4127" s="4"/>
      <c r="C4127" s="5"/>
      <c r="D4127" s="5"/>
      <c r="E4127" s="6"/>
      <c r="F4127" s="6"/>
      <c r="G4127" s="5"/>
    </row>
    <row r="4128" spans="1:7" ht="23.25" customHeight="1" x14ac:dyDescent="0.15">
      <c r="A4128" s="3"/>
      <c r="B4128" s="4"/>
      <c r="C4128" s="5"/>
      <c r="D4128" s="5"/>
      <c r="E4128" s="6"/>
      <c r="F4128" s="6"/>
      <c r="G4128" s="5"/>
    </row>
    <row r="4129" spans="1:7" ht="23.25" customHeight="1" x14ac:dyDescent="0.15">
      <c r="A4129" s="3"/>
      <c r="B4129" s="4"/>
      <c r="C4129" s="5"/>
      <c r="D4129" s="5"/>
      <c r="E4129" s="6"/>
      <c r="F4129" s="6"/>
      <c r="G4129" s="5"/>
    </row>
    <row r="4130" spans="1:7" ht="23.25" customHeight="1" x14ac:dyDescent="0.15">
      <c r="A4130" s="3"/>
      <c r="B4130" s="4"/>
      <c r="C4130" s="5"/>
      <c r="D4130" s="5"/>
      <c r="E4130" s="6"/>
      <c r="F4130" s="6"/>
      <c r="G4130" s="5"/>
    </row>
    <row r="4131" spans="1:7" ht="23.25" customHeight="1" x14ac:dyDescent="0.15">
      <c r="A4131" s="3"/>
      <c r="B4131" s="4"/>
      <c r="C4131" s="5"/>
      <c r="D4131" s="5"/>
      <c r="E4131" s="6"/>
      <c r="F4131" s="6"/>
      <c r="G4131" s="5"/>
    </row>
    <row r="4132" spans="1:7" ht="23.25" customHeight="1" x14ac:dyDescent="0.15">
      <c r="A4132" s="3"/>
      <c r="B4132" s="4"/>
      <c r="C4132" s="5"/>
      <c r="D4132" s="5"/>
      <c r="E4132" s="6"/>
      <c r="F4132" s="6"/>
      <c r="G4132" s="5"/>
    </row>
    <row r="4133" spans="1:7" ht="23.25" customHeight="1" x14ac:dyDescent="0.15">
      <c r="A4133" s="3"/>
      <c r="B4133" s="4"/>
      <c r="C4133" s="5"/>
      <c r="D4133" s="5"/>
      <c r="E4133" s="6"/>
      <c r="F4133" s="6"/>
      <c r="G4133" s="5"/>
    </row>
    <row r="4134" spans="1:7" ht="23.25" customHeight="1" x14ac:dyDescent="0.15">
      <c r="A4134" s="3"/>
      <c r="B4134" s="4"/>
      <c r="C4134" s="5"/>
      <c r="D4134" s="5"/>
      <c r="E4134" s="6"/>
      <c r="F4134" s="6"/>
      <c r="G4134" s="5"/>
    </row>
    <row r="4135" spans="1:7" ht="23.25" customHeight="1" x14ac:dyDescent="0.15">
      <c r="A4135" s="3"/>
      <c r="B4135" s="4"/>
      <c r="C4135" s="5"/>
      <c r="D4135" s="5"/>
      <c r="E4135" s="6"/>
      <c r="F4135" s="6"/>
      <c r="G4135" s="5"/>
    </row>
    <row r="4136" spans="1:7" ht="23.25" customHeight="1" x14ac:dyDescent="0.15">
      <c r="A4136" s="3"/>
      <c r="B4136" s="4"/>
      <c r="C4136" s="5"/>
      <c r="D4136" s="5"/>
      <c r="E4136" s="6"/>
      <c r="F4136" s="6"/>
      <c r="G4136" s="5"/>
    </row>
    <row r="4137" spans="1:7" ht="23.25" customHeight="1" x14ac:dyDescent="0.15">
      <c r="A4137" s="3"/>
      <c r="B4137" s="4"/>
      <c r="C4137" s="5"/>
      <c r="D4137" s="5"/>
      <c r="E4137" s="6"/>
      <c r="F4137" s="6"/>
      <c r="G4137" s="5"/>
    </row>
    <row r="4138" spans="1:7" ht="23.25" customHeight="1" x14ac:dyDescent="0.15">
      <c r="A4138" s="3"/>
      <c r="B4138" s="4"/>
      <c r="C4138" s="5"/>
      <c r="D4138" s="5"/>
      <c r="E4138" s="6"/>
      <c r="F4138" s="6"/>
      <c r="G4138" s="5"/>
    </row>
    <row r="4139" spans="1:7" ht="23.25" customHeight="1" x14ac:dyDescent="0.15">
      <c r="A4139" s="3"/>
      <c r="B4139" s="4"/>
      <c r="C4139" s="5"/>
      <c r="D4139" s="5"/>
      <c r="E4139" s="6"/>
      <c r="F4139" s="6"/>
      <c r="G4139" s="5"/>
    </row>
    <row r="4140" spans="1:7" ht="23.25" customHeight="1" x14ac:dyDescent="0.15">
      <c r="A4140" s="3"/>
      <c r="B4140" s="4"/>
      <c r="C4140" s="5"/>
      <c r="D4140" s="5"/>
      <c r="E4140" s="6"/>
      <c r="F4140" s="6"/>
      <c r="G4140" s="5"/>
    </row>
    <row r="4141" spans="1:7" ht="23.25" customHeight="1" x14ac:dyDescent="0.15">
      <c r="A4141" s="3"/>
      <c r="B4141" s="4"/>
      <c r="C4141" s="5"/>
      <c r="D4141" s="5"/>
      <c r="E4141" s="6"/>
      <c r="F4141" s="6"/>
      <c r="G4141" s="5"/>
    </row>
    <row r="4142" spans="1:7" ht="23.25" customHeight="1" x14ac:dyDescent="0.15">
      <c r="A4142" s="3"/>
      <c r="B4142" s="4"/>
      <c r="C4142" s="5"/>
      <c r="D4142" s="5"/>
      <c r="E4142" s="6"/>
      <c r="F4142" s="6"/>
      <c r="G4142" s="5"/>
    </row>
    <row r="4143" spans="1:7" ht="23.25" customHeight="1" x14ac:dyDescent="0.15">
      <c r="A4143" s="3"/>
      <c r="B4143" s="4"/>
      <c r="C4143" s="5"/>
      <c r="D4143" s="5"/>
      <c r="E4143" s="6"/>
      <c r="F4143" s="6"/>
      <c r="G4143" s="5"/>
    </row>
    <row r="4144" spans="1:7" ht="23.25" customHeight="1" x14ac:dyDescent="0.15">
      <c r="A4144" s="3"/>
      <c r="B4144" s="4"/>
      <c r="C4144" s="5"/>
      <c r="D4144" s="5"/>
      <c r="E4144" s="6"/>
      <c r="F4144" s="6"/>
      <c r="G4144" s="5"/>
    </row>
    <row r="4145" spans="1:7" ht="23.25" customHeight="1" x14ac:dyDescent="0.15">
      <c r="A4145" s="3"/>
      <c r="B4145" s="4"/>
      <c r="C4145" s="5"/>
      <c r="D4145" s="5"/>
      <c r="E4145" s="6"/>
      <c r="F4145" s="6"/>
      <c r="G4145" s="5"/>
    </row>
    <row r="4146" spans="1:7" ht="23.25" customHeight="1" x14ac:dyDescent="0.15">
      <c r="A4146" s="3"/>
      <c r="B4146" s="4"/>
      <c r="C4146" s="5"/>
      <c r="D4146" s="5"/>
      <c r="E4146" s="6"/>
      <c r="F4146" s="6"/>
      <c r="G4146" s="5"/>
    </row>
    <row r="4147" spans="1:7" ht="23.25" customHeight="1" x14ac:dyDescent="0.15">
      <c r="A4147" s="3"/>
      <c r="B4147" s="4"/>
      <c r="C4147" s="5"/>
      <c r="D4147" s="5"/>
      <c r="E4147" s="6"/>
      <c r="F4147" s="6"/>
      <c r="G4147" s="5"/>
    </row>
    <row r="4148" spans="1:7" ht="23.25" customHeight="1" x14ac:dyDescent="0.15">
      <c r="A4148" s="3"/>
      <c r="B4148" s="4"/>
      <c r="C4148" s="5"/>
      <c r="D4148" s="5"/>
      <c r="E4148" s="6"/>
      <c r="F4148" s="6"/>
      <c r="G4148" s="5"/>
    </row>
    <row r="4149" spans="1:7" ht="23.25" customHeight="1" x14ac:dyDescent="0.15">
      <c r="A4149" s="3"/>
      <c r="B4149" s="4"/>
      <c r="C4149" s="5"/>
      <c r="D4149" s="5"/>
      <c r="E4149" s="6"/>
      <c r="F4149" s="6"/>
      <c r="G4149" s="5"/>
    </row>
    <row r="4150" spans="1:7" ht="23.25" customHeight="1" x14ac:dyDescent="0.15">
      <c r="A4150" s="3"/>
      <c r="B4150" s="4"/>
      <c r="C4150" s="5"/>
      <c r="D4150" s="5"/>
      <c r="E4150" s="6"/>
      <c r="F4150" s="6"/>
      <c r="G4150" s="5"/>
    </row>
    <row r="4151" spans="1:7" ht="23.25" customHeight="1" x14ac:dyDescent="0.15">
      <c r="A4151" s="3"/>
      <c r="B4151" s="4"/>
      <c r="C4151" s="5"/>
      <c r="D4151" s="5"/>
      <c r="E4151" s="6"/>
      <c r="F4151" s="6"/>
      <c r="G4151" s="5"/>
    </row>
    <row r="4152" spans="1:7" ht="23.25" customHeight="1" x14ac:dyDescent="0.15">
      <c r="A4152" s="3"/>
      <c r="B4152" s="4"/>
      <c r="C4152" s="5"/>
      <c r="D4152" s="5"/>
      <c r="E4152" s="6"/>
      <c r="F4152" s="6"/>
      <c r="G4152" s="5"/>
    </row>
    <row r="4153" spans="1:7" ht="23.25" customHeight="1" x14ac:dyDescent="0.15">
      <c r="A4153" s="3"/>
      <c r="B4153" s="4"/>
      <c r="C4153" s="5"/>
      <c r="D4153" s="5"/>
      <c r="E4153" s="6"/>
      <c r="F4153" s="6"/>
      <c r="G4153" s="5"/>
    </row>
    <row r="4154" spans="1:7" ht="23.25" customHeight="1" x14ac:dyDescent="0.15">
      <c r="A4154" s="3"/>
      <c r="B4154" s="4"/>
      <c r="C4154" s="5"/>
      <c r="D4154" s="5"/>
      <c r="E4154" s="6"/>
      <c r="F4154" s="6"/>
      <c r="G4154" s="5"/>
    </row>
    <row r="4155" spans="1:7" ht="23.25" customHeight="1" x14ac:dyDescent="0.15">
      <c r="A4155" s="3"/>
      <c r="B4155" s="4"/>
      <c r="C4155" s="5"/>
      <c r="D4155" s="5"/>
      <c r="E4155" s="6"/>
      <c r="F4155" s="6"/>
      <c r="G4155" s="5"/>
    </row>
    <row r="4156" spans="1:7" ht="23.25" customHeight="1" x14ac:dyDescent="0.15">
      <c r="A4156" s="3"/>
      <c r="B4156" s="4"/>
      <c r="C4156" s="5"/>
      <c r="D4156" s="5"/>
      <c r="E4156" s="6"/>
      <c r="F4156" s="6"/>
      <c r="G4156" s="5"/>
    </row>
    <row r="4157" spans="1:7" ht="23.25" customHeight="1" x14ac:dyDescent="0.15">
      <c r="A4157" s="3"/>
      <c r="B4157" s="4"/>
      <c r="C4157" s="5"/>
      <c r="D4157" s="5"/>
      <c r="E4157" s="6"/>
      <c r="F4157" s="6"/>
      <c r="G4157" s="5"/>
    </row>
    <row r="4158" spans="1:7" ht="23.25" customHeight="1" x14ac:dyDescent="0.15">
      <c r="A4158" s="3"/>
      <c r="B4158" s="4"/>
      <c r="C4158" s="5"/>
      <c r="D4158" s="5"/>
      <c r="E4158" s="6"/>
      <c r="F4158" s="6"/>
      <c r="G4158" s="5"/>
    </row>
    <row r="4159" spans="1:7" ht="23.25" customHeight="1" x14ac:dyDescent="0.15">
      <c r="A4159" s="3"/>
      <c r="B4159" s="4"/>
      <c r="C4159" s="5"/>
      <c r="D4159" s="5"/>
      <c r="E4159" s="6"/>
      <c r="F4159" s="6"/>
      <c r="G4159" s="5"/>
    </row>
    <row r="4160" spans="1:7" ht="23.25" customHeight="1" x14ac:dyDescent="0.15">
      <c r="A4160" s="3"/>
      <c r="B4160" s="4"/>
      <c r="C4160" s="5"/>
      <c r="D4160" s="5"/>
      <c r="E4160" s="6"/>
      <c r="F4160" s="6"/>
      <c r="G4160" s="5"/>
    </row>
    <row r="4161" spans="1:7" ht="23.25" customHeight="1" x14ac:dyDescent="0.15">
      <c r="A4161" s="3"/>
      <c r="B4161" s="4"/>
      <c r="C4161" s="5"/>
      <c r="D4161" s="5"/>
      <c r="E4161" s="6"/>
      <c r="F4161" s="6"/>
      <c r="G4161" s="5"/>
    </row>
    <row r="4162" spans="1:7" ht="23.25" customHeight="1" x14ac:dyDescent="0.15">
      <c r="A4162" s="3"/>
      <c r="B4162" s="4"/>
      <c r="C4162" s="5"/>
      <c r="D4162" s="5"/>
      <c r="E4162" s="6"/>
      <c r="F4162" s="6"/>
      <c r="G4162" s="5"/>
    </row>
    <row r="4163" spans="1:7" ht="23.25" customHeight="1" x14ac:dyDescent="0.15">
      <c r="A4163" s="3"/>
      <c r="B4163" s="4"/>
      <c r="C4163" s="5"/>
      <c r="D4163" s="5"/>
      <c r="E4163" s="6"/>
      <c r="F4163" s="6"/>
      <c r="G4163" s="5"/>
    </row>
    <row r="4164" spans="1:7" ht="23.25" customHeight="1" x14ac:dyDescent="0.15">
      <c r="A4164" s="3"/>
      <c r="B4164" s="4"/>
      <c r="C4164" s="5"/>
      <c r="D4164" s="5"/>
      <c r="E4164" s="6"/>
      <c r="F4164" s="6"/>
      <c r="G4164" s="5"/>
    </row>
    <row r="4165" spans="1:7" ht="23.25" customHeight="1" x14ac:dyDescent="0.15">
      <c r="A4165" s="3"/>
      <c r="B4165" s="4"/>
      <c r="C4165" s="5"/>
      <c r="D4165" s="5"/>
      <c r="E4165" s="6"/>
      <c r="F4165" s="6"/>
      <c r="G4165" s="5"/>
    </row>
    <row r="4166" spans="1:7" ht="23.25" customHeight="1" x14ac:dyDescent="0.15">
      <c r="A4166" s="3"/>
      <c r="B4166" s="4"/>
      <c r="C4166" s="5"/>
      <c r="D4166" s="5"/>
      <c r="E4166" s="6"/>
      <c r="F4166" s="6"/>
      <c r="G4166" s="5"/>
    </row>
    <row r="4167" spans="1:7" ht="23.25" customHeight="1" x14ac:dyDescent="0.15">
      <c r="A4167" s="3"/>
      <c r="B4167" s="4"/>
      <c r="C4167" s="5"/>
      <c r="D4167" s="5"/>
      <c r="E4167" s="6"/>
      <c r="F4167" s="6"/>
      <c r="G4167" s="5"/>
    </row>
    <row r="4168" spans="1:7" ht="23.25" customHeight="1" x14ac:dyDescent="0.15">
      <c r="A4168" s="3"/>
      <c r="B4168" s="4"/>
      <c r="C4168" s="5"/>
      <c r="D4168" s="5"/>
      <c r="E4168" s="6"/>
      <c r="F4168" s="6"/>
      <c r="G4168" s="5"/>
    </row>
    <row r="4169" spans="1:7" ht="23.25" customHeight="1" x14ac:dyDescent="0.15">
      <c r="A4169" s="3"/>
      <c r="B4169" s="4"/>
      <c r="C4169" s="5"/>
      <c r="D4169" s="5"/>
      <c r="E4169" s="6"/>
      <c r="F4169" s="6"/>
      <c r="G4169" s="5"/>
    </row>
    <row r="4170" spans="1:7" ht="23.25" customHeight="1" x14ac:dyDescent="0.15">
      <c r="A4170" s="3"/>
      <c r="B4170" s="4"/>
      <c r="C4170" s="5"/>
      <c r="D4170" s="5"/>
      <c r="E4170" s="6"/>
      <c r="F4170" s="6"/>
      <c r="G4170" s="5"/>
    </row>
    <row r="4171" spans="1:7" ht="23.25" customHeight="1" x14ac:dyDescent="0.15">
      <c r="A4171" s="3"/>
      <c r="B4171" s="4"/>
      <c r="C4171" s="5"/>
      <c r="D4171" s="5"/>
      <c r="E4171" s="6"/>
      <c r="F4171" s="6"/>
      <c r="G4171" s="5"/>
    </row>
    <row r="4172" spans="1:7" ht="23.25" customHeight="1" x14ac:dyDescent="0.15">
      <c r="A4172" s="3"/>
      <c r="B4172" s="4"/>
      <c r="C4172" s="5"/>
      <c r="D4172" s="5"/>
      <c r="E4172" s="6"/>
      <c r="F4172" s="6"/>
      <c r="G4172" s="5"/>
    </row>
    <row r="4173" spans="1:7" ht="23.25" customHeight="1" x14ac:dyDescent="0.15">
      <c r="A4173" s="3"/>
      <c r="B4173" s="4"/>
      <c r="C4173" s="5"/>
      <c r="D4173" s="5"/>
      <c r="E4173" s="6"/>
      <c r="F4173" s="6"/>
      <c r="G4173" s="5"/>
    </row>
    <row r="4174" spans="1:7" ht="23.25" customHeight="1" x14ac:dyDescent="0.15">
      <c r="A4174" s="3"/>
      <c r="B4174" s="4"/>
      <c r="C4174" s="5"/>
      <c r="D4174" s="5"/>
      <c r="E4174" s="6"/>
      <c r="F4174" s="6"/>
      <c r="G4174" s="5"/>
    </row>
    <row r="4175" spans="1:7" ht="23.25" customHeight="1" x14ac:dyDescent="0.15">
      <c r="A4175" s="3"/>
      <c r="B4175" s="4"/>
      <c r="C4175" s="5"/>
      <c r="D4175" s="5"/>
      <c r="E4175" s="6"/>
      <c r="F4175" s="6"/>
      <c r="G4175" s="5"/>
    </row>
    <row r="4176" spans="1:7" ht="23.25" customHeight="1" x14ac:dyDescent="0.15">
      <c r="A4176" s="3"/>
      <c r="B4176" s="4"/>
      <c r="C4176" s="5"/>
      <c r="D4176" s="5"/>
      <c r="E4176" s="6"/>
      <c r="F4176" s="6"/>
      <c r="G4176" s="5"/>
    </row>
    <row r="4177" spans="1:7" ht="23.25" customHeight="1" x14ac:dyDescent="0.15">
      <c r="A4177" s="3"/>
      <c r="B4177" s="4"/>
      <c r="C4177" s="5"/>
      <c r="D4177" s="5"/>
      <c r="E4177" s="6"/>
      <c r="F4177" s="6"/>
      <c r="G4177" s="5"/>
    </row>
    <row r="4178" spans="1:7" ht="23.25" customHeight="1" x14ac:dyDescent="0.15">
      <c r="A4178" s="3"/>
      <c r="B4178" s="4"/>
      <c r="C4178" s="5"/>
      <c r="D4178" s="5"/>
      <c r="E4178" s="6"/>
      <c r="F4178" s="6"/>
      <c r="G4178" s="5"/>
    </row>
    <row r="4179" spans="1:7" ht="23.25" customHeight="1" x14ac:dyDescent="0.15">
      <c r="A4179" s="3"/>
      <c r="B4179" s="4"/>
      <c r="C4179" s="5"/>
      <c r="D4179" s="5"/>
      <c r="E4179" s="6"/>
      <c r="F4179" s="6"/>
      <c r="G4179" s="5"/>
    </row>
    <row r="4180" spans="1:7" ht="23.25" customHeight="1" x14ac:dyDescent="0.15">
      <c r="A4180" s="3"/>
      <c r="B4180" s="4"/>
      <c r="C4180" s="5"/>
      <c r="D4180" s="5"/>
      <c r="E4180" s="6"/>
      <c r="F4180" s="6"/>
      <c r="G4180" s="5"/>
    </row>
    <row r="4181" spans="1:7" ht="23.25" customHeight="1" x14ac:dyDescent="0.15">
      <c r="A4181" s="3"/>
      <c r="B4181" s="4"/>
      <c r="C4181" s="5"/>
      <c r="D4181" s="5"/>
      <c r="E4181" s="6"/>
      <c r="F4181" s="6"/>
      <c r="G4181" s="5"/>
    </row>
    <row r="4182" spans="1:7" ht="23.25" customHeight="1" x14ac:dyDescent="0.15">
      <c r="A4182" s="3"/>
      <c r="B4182" s="4"/>
      <c r="C4182" s="5"/>
      <c r="D4182" s="5"/>
      <c r="E4182" s="6"/>
      <c r="F4182" s="6"/>
      <c r="G4182" s="5"/>
    </row>
    <row r="4183" spans="1:7" ht="23.25" customHeight="1" x14ac:dyDescent="0.15">
      <c r="A4183" s="3"/>
      <c r="B4183" s="4"/>
      <c r="C4183" s="5"/>
      <c r="D4183" s="5"/>
      <c r="E4183" s="6"/>
      <c r="F4183" s="6"/>
      <c r="G4183" s="5"/>
    </row>
    <row r="4184" spans="1:7" ht="23.25" customHeight="1" x14ac:dyDescent="0.15">
      <c r="A4184" s="3"/>
      <c r="B4184" s="4"/>
      <c r="C4184" s="5"/>
      <c r="D4184" s="5"/>
      <c r="E4184" s="6"/>
      <c r="F4184" s="6"/>
      <c r="G4184" s="5"/>
    </row>
    <row r="4185" spans="1:7" ht="23.25" customHeight="1" x14ac:dyDescent="0.15">
      <c r="A4185" s="3"/>
      <c r="B4185" s="4"/>
      <c r="C4185" s="5"/>
      <c r="D4185" s="5"/>
      <c r="E4185" s="6"/>
      <c r="F4185" s="6"/>
      <c r="G4185" s="5"/>
    </row>
    <row r="4186" spans="1:7" ht="23.25" customHeight="1" x14ac:dyDescent="0.15">
      <c r="A4186" s="3"/>
      <c r="B4186" s="4"/>
      <c r="C4186" s="5"/>
      <c r="D4186" s="5"/>
      <c r="E4186" s="6"/>
      <c r="F4186" s="6"/>
      <c r="G4186" s="5"/>
    </row>
    <row r="4187" spans="1:7" ht="23.25" customHeight="1" x14ac:dyDescent="0.15">
      <c r="A4187" s="3"/>
      <c r="B4187" s="4"/>
      <c r="C4187" s="5"/>
      <c r="D4187" s="5"/>
      <c r="E4187" s="6"/>
      <c r="F4187" s="6"/>
      <c r="G4187" s="5"/>
    </row>
    <row r="4188" spans="1:7" ht="23.25" customHeight="1" x14ac:dyDescent="0.15">
      <c r="A4188" s="3"/>
      <c r="B4188" s="4"/>
      <c r="C4188" s="5"/>
      <c r="D4188" s="5"/>
      <c r="E4188" s="6"/>
      <c r="F4188" s="6"/>
      <c r="G4188" s="5"/>
    </row>
    <row r="4189" spans="1:7" ht="23.25" customHeight="1" x14ac:dyDescent="0.15">
      <c r="A4189" s="3"/>
      <c r="B4189" s="4"/>
      <c r="C4189" s="5"/>
      <c r="D4189" s="5"/>
      <c r="E4189" s="6"/>
      <c r="F4189" s="6"/>
      <c r="G4189" s="5"/>
    </row>
    <row r="4190" spans="1:7" ht="23.25" customHeight="1" x14ac:dyDescent="0.15">
      <c r="A4190" s="3"/>
      <c r="B4190" s="4"/>
      <c r="C4190" s="5"/>
      <c r="D4190" s="5"/>
      <c r="E4190" s="6"/>
      <c r="F4190" s="6"/>
      <c r="G4190" s="5"/>
    </row>
    <row r="4191" spans="1:7" ht="23.25" customHeight="1" x14ac:dyDescent="0.15">
      <c r="A4191" s="3"/>
      <c r="B4191" s="4"/>
      <c r="C4191" s="5"/>
      <c r="D4191" s="5"/>
      <c r="E4191" s="6"/>
      <c r="F4191" s="6"/>
      <c r="G4191" s="5"/>
    </row>
    <row r="4192" spans="1:7" ht="23.25" customHeight="1" x14ac:dyDescent="0.15">
      <c r="A4192" s="3"/>
      <c r="B4192" s="4"/>
      <c r="C4192" s="5"/>
      <c r="D4192" s="5"/>
      <c r="E4192" s="6"/>
      <c r="F4192" s="6"/>
      <c r="G4192" s="5"/>
    </row>
    <row r="4193" spans="1:7" ht="23.25" customHeight="1" x14ac:dyDescent="0.15">
      <c r="A4193" s="3"/>
      <c r="B4193" s="4"/>
      <c r="C4193" s="5"/>
      <c r="D4193" s="5"/>
      <c r="E4193" s="6"/>
      <c r="F4193" s="6"/>
      <c r="G4193" s="5"/>
    </row>
    <row r="4194" spans="1:7" ht="23.25" customHeight="1" x14ac:dyDescent="0.15">
      <c r="A4194" s="3"/>
      <c r="B4194" s="4"/>
      <c r="C4194" s="5"/>
      <c r="D4194" s="5"/>
      <c r="E4194" s="6"/>
      <c r="F4194" s="6"/>
      <c r="G4194" s="5"/>
    </row>
    <row r="4195" spans="1:7" ht="23.25" customHeight="1" x14ac:dyDescent="0.15">
      <c r="A4195" s="3"/>
      <c r="B4195" s="4"/>
      <c r="C4195" s="5"/>
      <c r="D4195" s="5"/>
      <c r="E4195" s="6"/>
      <c r="F4195" s="6"/>
      <c r="G4195" s="5"/>
    </row>
    <row r="4196" spans="1:7" ht="23.25" customHeight="1" x14ac:dyDescent="0.15">
      <c r="A4196" s="3"/>
      <c r="B4196" s="4"/>
      <c r="C4196" s="5"/>
      <c r="D4196" s="5"/>
      <c r="E4196" s="6"/>
      <c r="F4196" s="6"/>
      <c r="G4196" s="5"/>
    </row>
    <row r="4197" spans="1:7" ht="23.25" customHeight="1" x14ac:dyDescent="0.15">
      <c r="A4197" s="3"/>
      <c r="B4197" s="4"/>
      <c r="C4197" s="5"/>
      <c r="D4197" s="5"/>
      <c r="E4197" s="6"/>
      <c r="F4197" s="6"/>
      <c r="G4197" s="5"/>
    </row>
    <row r="4198" spans="1:7" ht="23.25" customHeight="1" x14ac:dyDescent="0.15">
      <c r="A4198" s="3"/>
      <c r="B4198" s="4"/>
      <c r="C4198" s="5"/>
      <c r="D4198" s="5"/>
      <c r="E4198" s="6"/>
      <c r="F4198" s="6"/>
      <c r="G4198" s="5"/>
    </row>
    <row r="4199" spans="1:7" ht="23.25" customHeight="1" x14ac:dyDescent="0.15">
      <c r="A4199" s="3"/>
      <c r="B4199" s="4"/>
      <c r="C4199" s="5"/>
      <c r="D4199" s="5"/>
      <c r="E4199" s="6"/>
      <c r="F4199" s="6"/>
      <c r="G4199" s="5"/>
    </row>
    <row r="4200" spans="1:7" ht="23.25" customHeight="1" x14ac:dyDescent="0.15">
      <c r="A4200" s="3"/>
      <c r="B4200" s="4"/>
      <c r="C4200" s="5"/>
      <c r="D4200" s="5"/>
      <c r="E4200" s="6"/>
      <c r="F4200" s="6"/>
      <c r="G4200" s="5"/>
    </row>
    <row r="4201" spans="1:7" ht="23.25" customHeight="1" x14ac:dyDescent="0.15">
      <c r="A4201" s="3"/>
      <c r="B4201" s="4"/>
      <c r="C4201" s="5"/>
      <c r="D4201" s="5"/>
      <c r="E4201" s="6"/>
      <c r="F4201" s="6"/>
      <c r="G4201" s="5"/>
    </row>
    <row r="4202" spans="1:7" ht="23.25" customHeight="1" x14ac:dyDescent="0.15">
      <c r="A4202" s="3"/>
      <c r="B4202" s="4"/>
      <c r="C4202" s="5"/>
      <c r="D4202" s="5"/>
      <c r="E4202" s="6"/>
      <c r="F4202" s="6"/>
      <c r="G4202" s="5"/>
    </row>
    <row r="4203" spans="1:7" ht="23.25" customHeight="1" x14ac:dyDescent="0.15">
      <c r="A4203" s="3"/>
      <c r="B4203" s="4"/>
      <c r="C4203" s="5"/>
      <c r="D4203" s="5"/>
      <c r="E4203" s="6"/>
      <c r="F4203" s="6"/>
      <c r="G4203" s="5"/>
    </row>
    <row r="4204" spans="1:7" ht="23.25" customHeight="1" x14ac:dyDescent="0.15">
      <c r="A4204" s="3"/>
      <c r="B4204" s="4"/>
      <c r="C4204" s="5"/>
      <c r="D4204" s="5"/>
      <c r="E4204" s="6"/>
      <c r="F4204" s="6"/>
      <c r="G4204" s="5"/>
    </row>
    <row r="4205" spans="1:7" ht="23.25" customHeight="1" x14ac:dyDescent="0.15">
      <c r="A4205" s="3"/>
      <c r="B4205" s="4"/>
      <c r="C4205" s="5"/>
      <c r="D4205" s="5"/>
      <c r="E4205" s="6"/>
      <c r="F4205" s="6"/>
      <c r="G4205" s="5"/>
    </row>
    <row r="4206" spans="1:7" ht="23.25" customHeight="1" x14ac:dyDescent="0.15">
      <c r="A4206" s="3"/>
      <c r="B4206" s="4"/>
      <c r="C4206" s="5"/>
      <c r="D4206" s="5"/>
      <c r="E4206" s="6"/>
      <c r="F4206" s="6"/>
      <c r="G4206" s="5"/>
    </row>
    <row r="4207" spans="1:7" ht="23.25" customHeight="1" x14ac:dyDescent="0.15">
      <c r="A4207" s="3"/>
      <c r="B4207" s="4"/>
      <c r="C4207" s="5"/>
      <c r="D4207" s="5"/>
      <c r="E4207" s="6"/>
      <c r="F4207" s="6"/>
      <c r="G4207" s="5"/>
    </row>
    <row r="4208" spans="1:7" ht="23.25" customHeight="1" x14ac:dyDescent="0.15">
      <c r="A4208" s="3"/>
      <c r="B4208" s="4"/>
      <c r="C4208" s="5"/>
      <c r="D4208" s="5"/>
      <c r="E4208" s="6"/>
      <c r="F4208" s="6"/>
      <c r="G4208" s="5"/>
    </row>
    <row r="4209" spans="1:7" ht="23.25" customHeight="1" x14ac:dyDescent="0.15">
      <c r="A4209" s="3"/>
      <c r="B4209" s="4"/>
      <c r="C4209" s="5"/>
      <c r="D4209" s="5"/>
      <c r="E4209" s="6"/>
      <c r="F4209" s="6"/>
      <c r="G4209" s="5"/>
    </row>
    <row r="4210" spans="1:7" ht="23.25" customHeight="1" x14ac:dyDescent="0.15">
      <c r="A4210" s="3"/>
      <c r="B4210" s="4"/>
      <c r="C4210" s="5"/>
      <c r="D4210" s="5"/>
      <c r="E4210" s="6"/>
      <c r="F4210" s="6"/>
      <c r="G4210" s="5"/>
    </row>
    <row r="4211" spans="1:7" ht="23.25" customHeight="1" x14ac:dyDescent="0.15">
      <c r="A4211" s="3"/>
      <c r="B4211" s="4"/>
      <c r="C4211" s="5"/>
      <c r="D4211" s="5"/>
      <c r="E4211" s="6"/>
      <c r="F4211" s="6"/>
      <c r="G4211" s="5"/>
    </row>
    <row r="4212" spans="1:7" ht="23.25" customHeight="1" x14ac:dyDescent="0.15">
      <c r="A4212" s="3"/>
      <c r="B4212" s="4"/>
      <c r="C4212" s="5"/>
      <c r="D4212" s="5"/>
      <c r="E4212" s="6"/>
      <c r="F4212" s="6"/>
      <c r="G4212" s="5"/>
    </row>
    <row r="4213" spans="1:7" ht="23.25" customHeight="1" x14ac:dyDescent="0.15">
      <c r="A4213" s="3"/>
      <c r="B4213" s="4"/>
      <c r="C4213" s="5"/>
      <c r="D4213" s="5"/>
      <c r="E4213" s="6"/>
      <c r="F4213" s="6"/>
      <c r="G4213" s="5"/>
    </row>
    <row r="4214" spans="1:7" ht="23.25" customHeight="1" x14ac:dyDescent="0.15">
      <c r="A4214" s="3"/>
      <c r="B4214" s="4"/>
      <c r="C4214" s="5"/>
      <c r="D4214" s="5"/>
      <c r="E4214" s="6"/>
      <c r="F4214" s="6"/>
      <c r="G4214" s="5"/>
    </row>
    <row r="4215" spans="1:7" ht="23.25" customHeight="1" x14ac:dyDescent="0.15">
      <c r="A4215" s="3"/>
      <c r="B4215" s="4"/>
      <c r="C4215" s="5"/>
      <c r="D4215" s="5"/>
      <c r="E4215" s="6"/>
      <c r="F4215" s="6"/>
      <c r="G4215" s="5"/>
    </row>
    <row r="4216" spans="1:7" ht="23.25" customHeight="1" x14ac:dyDescent="0.15">
      <c r="A4216" s="3"/>
      <c r="B4216" s="4"/>
      <c r="C4216" s="5"/>
      <c r="D4216" s="5"/>
      <c r="E4216" s="6"/>
      <c r="F4216" s="6"/>
      <c r="G4216" s="5"/>
    </row>
    <row r="4217" spans="1:7" ht="23.25" customHeight="1" x14ac:dyDescent="0.15">
      <c r="A4217" s="3"/>
      <c r="B4217" s="4"/>
      <c r="C4217" s="5"/>
      <c r="D4217" s="5"/>
      <c r="E4217" s="6"/>
      <c r="F4217" s="6"/>
      <c r="G4217" s="5"/>
    </row>
    <row r="4218" spans="1:7" ht="23.25" customHeight="1" x14ac:dyDescent="0.15">
      <c r="A4218" s="3"/>
      <c r="B4218" s="4"/>
      <c r="C4218" s="5"/>
      <c r="D4218" s="5"/>
      <c r="E4218" s="6"/>
      <c r="F4218" s="6"/>
      <c r="G4218" s="5"/>
    </row>
    <row r="4219" spans="1:7" ht="23.25" customHeight="1" x14ac:dyDescent="0.15">
      <c r="A4219" s="3"/>
      <c r="B4219" s="4"/>
      <c r="C4219" s="5"/>
      <c r="D4219" s="5"/>
      <c r="E4219" s="6"/>
      <c r="F4219" s="6"/>
      <c r="G4219" s="5"/>
    </row>
    <row r="4220" spans="1:7" ht="23.25" customHeight="1" x14ac:dyDescent="0.15">
      <c r="A4220" s="3"/>
      <c r="B4220" s="4"/>
      <c r="C4220" s="5"/>
      <c r="D4220" s="5"/>
      <c r="E4220" s="6"/>
      <c r="F4220" s="6"/>
      <c r="G4220" s="5"/>
    </row>
    <row r="4221" spans="1:7" ht="23.25" customHeight="1" x14ac:dyDescent="0.15">
      <c r="A4221" s="3"/>
      <c r="B4221" s="4"/>
      <c r="C4221" s="5"/>
      <c r="D4221" s="5"/>
      <c r="E4221" s="6"/>
      <c r="F4221" s="6"/>
      <c r="G4221" s="5"/>
    </row>
    <row r="4222" spans="1:7" ht="23.25" customHeight="1" x14ac:dyDescent="0.15">
      <c r="A4222" s="3"/>
      <c r="B4222" s="4"/>
      <c r="C4222" s="5"/>
      <c r="D4222" s="5"/>
      <c r="E4222" s="6"/>
      <c r="F4222" s="6"/>
      <c r="G4222" s="5"/>
    </row>
    <row r="4223" spans="1:7" ht="23.25" customHeight="1" x14ac:dyDescent="0.15">
      <c r="A4223" s="3"/>
      <c r="B4223" s="4"/>
      <c r="C4223" s="5"/>
      <c r="D4223" s="5"/>
      <c r="E4223" s="6"/>
      <c r="F4223" s="6"/>
      <c r="G4223" s="5"/>
    </row>
    <row r="4224" spans="1:7" ht="23.25" customHeight="1" x14ac:dyDescent="0.15">
      <c r="A4224" s="3"/>
      <c r="B4224" s="4"/>
      <c r="C4224" s="5"/>
      <c r="D4224" s="5"/>
      <c r="E4224" s="6"/>
      <c r="F4224" s="6"/>
      <c r="G4224" s="5"/>
    </row>
    <row r="4225" spans="1:7" ht="23.25" customHeight="1" x14ac:dyDescent="0.15">
      <c r="A4225" s="3"/>
      <c r="B4225" s="4"/>
      <c r="C4225" s="5"/>
      <c r="D4225" s="5"/>
      <c r="E4225" s="6"/>
      <c r="F4225" s="6"/>
      <c r="G4225" s="5"/>
    </row>
    <row r="4226" spans="1:7" ht="23.25" customHeight="1" x14ac:dyDescent="0.15">
      <c r="A4226" s="3"/>
      <c r="B4226" s="4"/>
      <c r="C4226" s="5"/>
      <c r="D4226" s="5"/>
      <c r="E4226" s="6"/>
      <c r="F4226" s="6"/>
      <c r="G4226" s="5"/>
    </row>
    <row r="4227" spans="1:7" ht="23.25" customHeight="1" x14ac:dyDescent="0.15">
      <c r="A4227" s="3"/>
      <c r="B4227" s="4"/>
      <c r="C4227" s="5"/>
      <c r="D4227" s="5"/>
      <c r="E4227" s="6"/>
      <c r="F4227" s="6"/>
      <c r="G4227" s="5"/>
    </row>
    <row r="4228" spans="1:7" ht="23.25" customHeight="1" x14ac:dyDescent="0.15">
      <c r="A4228" s="3"/>
      <c r="B4228" s="4"/>
      <c r="C4228" s="5"/>
      <c r="D4228" s="5"/>
      <c r="E4228" s="6"/>
      <c r="F4228" s="6"/>
      <c r="G4228" s="5"/>
    </row>
    <row r="4229" spans="1:7" ht="23.25" customHeight="1" x14ac:dyDescent="0.15">
      <c r="A4229" s="3"/>
      <c r="B4229" s="4"/>
      <c r="C4229" s="5"/>
      <c r="D4229" s="5"/>
      <c r="E4229" s="6"/>
      <c r="F4229" s="6"/>
      <c r="G4229" s="5"/>
    </row>
    <row r="4230" spans="1:7" ht="23.25" customHeight="1" x14ac:dyDescent="0.15">
      <c r="A4230" s="3"/>
      <c r="B4230" s="4"/>
      <c r="C4230" s="5"/>
      <c r="D4230" s="5"/>
      <c r="E4230" s="6"/>
      <c r="F4230" s="6"/>
      <c r="G4230" s="5"/>
    </row>
    <row r="4231" spans="1:7" ht="23.25" customHeight="1" x14ac:dyDescent="0.15">
      <c r="A4231" s="3"/>
      <c r="B4231" s="4"/>
      <c r="C4231" s="5"/>
      <c r="D4231" s="5"/>
      <c r="E4231" s="6"/>
      <c r="F4231" s="6"/>
      <c r="G4231" s="5"/>
    </row>
    <row r="4232" spans="1:7" ht="23.25" customHeight="1" x14ac:dyDescent="0.15">
      <c r="A4232" s="3"/>
      <c r="B4232" s="4"/>
      <c r="C4232" s="5"/>
      <c r="D4232" s="5"/>
      <c r="E4232" s="6"/>
      <c r="F4232" s="6"/>
      <c r="G4232" s="5"/>
    </row>
    <row r="4233" spans="1:7" ht="23.25" customHeight="1" x14ac:dyDescent="0.15">
      <c r="A4233" s="3"/>
      <c r="B4233" s="4"/>
      <c r="C4233" s="5"/>
      <c r="D4233" s="5"/>
      <c r="E4233" s="6"/>
      <c r="F4233" s="6"/>
      <c r="G4233" s="5"/>
    </row>
    <row r="4234" spans="1:7" ht="23.25" customHeight="1" x14ac:dyDescent="0.15">
      <c r="A4234" s="3"/>
      <c r="B4234" s="4"/>
      <c r="C4234" s="5"/>
      <c r="D4234" s="5"/>
      <c r="E4234" s="6"/>
      <c r="F4234" s="6"/>
      <c r="G4234" s="5"/>
    </row>
    <row r="4235" spans="1:7" ht="23.25" customHeight="1" x14ac:dyDescent="0.15">
      <c r="A4235" s="3"/>
      <c r="B4235" s="4"/>
      <c r="C4235" s="5"/>
      <c r="D4235" s="5"/>
      <c r="E4235" s="6"/>
      <c r="F4235" s="6"/>
      <c r="G4235" s="5"/>
    </row>
    <row r="4236" spans="1:7" ht="23.25" customHeight="1" x14ac:dyDescent="0.15">
      <c r="A4236" s="3"/>
      <c r="B4236" s="4"/>
      <c r="C4236" s="5"/>
      <c r="D4236" s="5"/>
      <c r="E4236" s="6"/>
      <c r="F4236" s="6"/>
      <c r="G4236" s="5"/>
    </row>
    <row r="4237" spans="1:7" ht="23.25" customHeight="1" x14ac:dyDescent="0.15">
      <c r="A4237" s="3"/>
      <c r="B4237" s="4"/>
      <c r="C4237" s="5"/>
      <c r="D4237" s="5"/>
      <c r="E4237" s="6"/>
      <c r="F4237" s="6"/>
      <c r="G4237" s="5"/>
    </row>
    <row r="4238" spans="1:7" ht="23.25" customHeight="1" x14ac:dyDescent="0.15">
      <c r="A4238" s="3"/>
      <c r="B4238" s="4"/>
      <c r="C4238" s="5"/>
      <c r="D4238" s="5"/>
      <c r="E4238" s="6"/>
      <c r="F4238" s="6"/>
      <c r="G4238" s="5"/>
    </row>
    <row r="4239" spans="1:7" ht="23.25" customHeight="1" x14ac:dyDescent="0.15">
      <c r="A4239" s="3"/>
      <c r="B4239" s="4"/>
      <c r="C4239" s="5"/>
      <c r="D4239" s="5"/>
      <c r="E4239" s="6"/>
      <c r="F4239" s="6"/>
      <c r="G4239" s="5"/>
    </row>
    <row r="4240" spans="1:7" ht="23.25" customHeight="1" x14ac:dyDescent="0.15">
      <c r="A4240" s="3"/>
      <c r="B4240" s="4"/>
      <c r="C4240" s="5"/>
      <c r="D4240" s="5"/>
      <c r="E4240" s="6"/>
      <c r="F4240" s="6"/>
      <c r="G4240" s="5"/>
    </row>
    <row r="4241" spans="1:7" ht="23.25" customHeight="1" x14ac:dyDescent="0.15">
      <c r="A4241" s="3"/>
      <c r="B4241" s="4"/>
      <c r="C4241" s="5"/>
      <c r="D4241" s="5"/>
      <c r="E4241" s="6"/>
      <c r="F4241" s="6"/>
      <c r="G4241" s="5"/>
    </row>
    <row r="4242" spans="1:7" ht="23.25" customHeight="1" x14ac:dyDescent="0.15">
      <c r="A4242" s="3"/>
      <c r="B4242" s="4"/>
      <c r="C4242" s="5"/>
      <c r="D4242" s="5"/>
      <c r="E4242" s="6"/>
      <c r="F4242" s="6"/>
      <c r="G4242" s="5"/>
    </row>
    <row r="4243" spans="1:7" ht="23.25" customHeight="1" x14ac:dyDescent="0.15">
      <c r="A4243" s="3"/>
      <c r="B4243" s="4"/>
      <c r="C4243" s="5"/>
      <c r="D4243" s="5"/>
      <c r="E4243" s="6"/>
      <c r="F4243" s="6"/>
      <c r="G4243" s="5"/>
    </row>
    <row r="4244" spans="1:7" ht="23.25" customHeight="1" x14ac:dyDescent="0.15">
      <c r="A4244" s="3"/>
      <c r="B4244" s="4"/>
      <c r="C4244" s="5"/>
      <c r="D4244" s="5"/>
      <c r="E4244" s="6"/>
      <c r="F4244" s="6"/>
      <c r="G4244" s="5"/>
    </row>
    <row r="4245" spans="1:7" ht="23.25" customHeight="1" x14ac:dyDescent="0.15">
      <c r="A4245" s="3"/>
      <c r="B4245" s="4"/>
      <c r="C4245" s="5"/>
      <c r="D4245" s="5"/>
      <c r="E4245" s="6"/>
      <c r="F4245" s="6"/>
      <c r="G4245" s="5"/>
    </row>
    <row r="4246" spans="1:7" ht="23.25" customHeight="1" x14ac:dyDescent="0.15">
      <c r="A4246" s="3"/>
      <c r="B4246" s="4"/>
      <c r="C4246" s="5"/>
      <c r="D4246" s="5"/>
      <c r="E4246" s="6"/>
      <c r="F4246" s="6"/>
      <c r="G4246" s="5"/>
    </row>
    <row r="4247" spans="1:7" ht="23.25" customHeight="1" x14ac:dyDescent="0.15">
      <c r="A4247" s="3"/>
      <c r="B4247" s="4"/>
      <c r="C4247" s="5"/>
      <c r="D4247" s="5"/>
      <c r="E4247" s="6"/>
      <c r="F4247" s="6"/>
      <c r="G4247" s="5"/>
    </row>
    <row r="4248" spans="1:7" ht="23.25" customHeight="1" x14ac:dyDescent="0.15">
      <c r="A4248" s="3"/>
      <c r="B4248" s="4"/>
      <c r="C4248" s="5"/>
      <c r="D4248" s="5"/>
      <c r="E4248" s="6"/>
      <c r="F4248" s="6"/>
      <c r="G4248" s="5"/>
    </row>
    <row r="4249" spans="1:7" ht="23.25" customHeight="1" x14ac:dyDescent="0.15">
      <c r="A4249" s="3"/>
      <c r="B4249" s="4"/>
      <c r="C4249" s="5"/>
      <c r="D4249" s="5"/>
      <c r="E4249" s="6"/>
      <c r="F4249" s="6"/>
      <c r="G4249" s="5"/>
    </row>
    <row r="4250" spans="1:7" ht="23.25" customHeight="1" x14ac:dyDescent="0.15">
      <c r="A4250" s="3"/>
      <c r="B4250" s="4"/>
      <c r="C4250" s="5"/>
      <c r="D4250" s="5"/>
      <c r="E4250" s="6"/>
      <c r="F4250" s="6"/>
      <c r="G4250" s="5"/>
    </row>
    <row r="4251" spans="1:7" ht="23.25" customHeight="1" x14ac:dyDescent="0.15">
      <c r="A4251" s="3"/>
      <c r="B4251" s="4"/>
      <c r="C4251" s="5"/>
      <c r="D4251" s="5"/>
      <c r="E4251" s="6"/>
      <c r="F4251" s="6"/>
      <c r="G4251" s="5"/>
    </row>
    <row r="4252" spans="1:7" ht="23.25" customHeight="1" x14ac:dyDescent="0.15">
      <c r="A4252" s="3"/>
      <c r="B4252" s="4"/>
      <c r="C4252" s="5"/>
      <c r="D4252" s="5"/>
      <c r="E4252" s="6"/>
      <c r="F4252" s="6"/>
      <c r="G4252" s="5"/>
    </row>
    <row r="4253" spans="1:7" ht="23.25" customHeight="1" x14ac:dyDescent="0.15">
      <c r="A4253" s="3"/>
      <c r="B4253" s="4"/>
      <c r="C4253" s="5"/>
      <c r="D4253" s="5"/>
      <c r="E4253" s="6"/>
      <c r="F4253" s="6"/>
      <c r="G4253" s="5"/>
    </row>
    <row r="4254" spans="1:7" ht="23.25" customHeight="1" x14ac:dyDescent="0.15">
      <c r="A4254" s="3"/>
      <c r="B4254" s="4"/>
      <c r="C4254" s="5"/>
      <c r="D4254" s="5"/>
      <c r="E4254" s="6"/>
      <c r="F4254" s="6"/>
      <c r="G4254" s="5"/>
    </row>
    <row r="4255" spans="1:7" ht="23.25" customHeight="1" x14ac:dyDescent="0.15">
      <c r="A4255" s="3"/>
      <c r="B4255" s="4"/>
      <c r="C4255" s="5"/>
      <c r="D4255" s="5"/>
      <c r="E4255" s="6"/>
      <c r="F4255" s="6"/>
      <c r="G4255" s="5"/>
    </row>
    <row r="4256" spans="1:7" ht="23.25" customHeight="1" x14ac:dyDescent="0.15">
      <c r="A4256" s="3"/>
      <c r="B4256" s="4"/>
      <c r="C4256" s="5"/>
      <c r="D4256" s="5"/>
      <c r="E4256" s="6"/>
      <c r="F4256" s="6"/>
      <c r="G4256" s="5"/>
    </row>
    <row r="4257" spans="1:7" ht="23.25" customHeight="1" x14ac:dyDescent="0.15">
      <c r="A4257" s="3"/>
      <c r="B4257" s="4"/>
      <c r="C4257" s="5"/>
      <c r="D4257" s="5"/>
      <c r="E4257" s="6"/>
      <c r="F4257" s="6"/>
      <c r="G4257" s="5"/>
    </row>
    <row r="4258" spans="1:7" ht="23.25" customHeight="1" x14ac:dyDescent="0.15">
      <c r="A4258" s="3"/>
      <c r="B4258" s="4"/>
      <c r="C4258" s="5"/>
      <c r="D4258" s="5"/>
      <c r="E4258" s="6"/>
      <c r="F4258" s="6"/>
      <c r="G4258" s="5"/>
    </row>
    <row r="4259" spans="1:7" ht="23.25" customHeight="1" x14ac:dyDescent="0.15">
      <c r="A4259" s="3"/>
      <c r="B4259" s="4"/>
      <c r="C4259" s="5"/>
      <c r="D4259" s="5"/>
      <c r="E4259" s="6"/>
      <c r="F4259" s="6"/>
      <c r="G4259" s="5"/>
    </row>
    <row r="4260" spans="1:7" ht="23.25" customHeight="1" x14ac:dyDescent="0.15">
      <c r="A4260" s="3"/>
      <c r="B4260" s="4"/>
      <c r="C4260" s="5"/>
      <c r="D4260" s="5"/>
      <c r="E4260" s="6"/>
      <c r="F4260" s="6"/>
      <c r="G4260" s="5"/>
    </row>
    <row r="4261" spans="1:7" ht="23.25" customHeight="1" x14ac:dyDescent="0.15">
      <c r="A4261" s="3"/>
      <c r="B4261" s="4"/>
      <c r="C4261" s="5"/>
      <c r="D4261" s="5"/>
      <c r="E4261" s="6"/>
      <c r="F4261" s="6"/>
      <c r="G4261" s="5"/>
    </row>
    <row r="4262" spans="1:7" ht="23.25" customHeight="1" x14ac:dyDescent="0.15">
      <c r="A4262" s="3"/>
      <c r="B4262" s="4"/>
      <c r="C4262" s="5"/>
      <c r="D4262" s="5"/>
      <c r="E4262" s="6"/>
      <c r="F4262" s="6"/>
      <c r="G4262" s="5"/>
    </row>
    <row r="4263" spans="1:7" ht="23.25" customHeight="1" x14ac:dyDescent="0.15">
      <c r="A4263" s="3"/>
      <c r="B4263" s="4"/>
      <c r="C4263" s="5"/>
      <c r="D4263" s="5"/>
      <c r="E4263" s="6"/>
      <c r="F4263" s="6"/>
      <c r="G4263" s="5"/>
    </row>
    <row r="4264" spans="1:7" ht="23.25" customHeight="1" x14ac:dyDescent="0.15">
      <c r="A4264" s="3"/>
      <c r="B4264" s="4"/>
      <c r="C4264" s="5"/>
      <c r="D4264" s="5"/>
      <c r="E4264" s="6"/>
      <c r="F4264" s="6"/>
      <c r="G4264" s="5"/>
    </row>
    <row r="4265" spans="1:7" ht="23.25" customHeight="1" x14ac:dyDescent="0.15">
      <c r="A4265" s="3"/>
      <c r="B4265" s="4"/>
      <c r="C4265" s="5"/>
      <c r="D4265" s="5"/>
      <c r="E4265" s="6"/>
      <c r="F4265" s="6"/>
      <c r="G4265" s="5"/>
    </row>
    <row r="4266" spans="1:7" ht="23.25" customHeight="1" x14ac:dyDescent="0.15">
      <c r="A4266" s="3"/>
      <c r="B4266" s="4"/>
      <c r="C4266" s="5"/>
      <c r="D4266" s="5"/>
      <c r="E4266" s="6"/>
      <c r="F4266" s="6"/>
      <c r="G4266" s="5"/>
    </row>
    <row r="4267" spans="1:7" ht="23.25" customHeight="1" x14ac:dyDescent="0.15">
      <c r="A4267" s="3"/>
      <c r="B4267" s="4"/>
      <c r="C4267" s="5"/>
      <c r="D4267" s="5"/>
      <c r="E4267" s="6"/>
      <c r="F4267" s="6"/>
      <c r="G4267" s="5"/>
    </row>
    <row r="4268" spans="1:7" ht="23.25" customHeight="1" x14ac:dyDescent="0.15">
      <c r="A4268" s="3"/>
      <c r="B4268" s="4"/>
      <c r="C4268" s="5"/>
      <c r="D4268" s="5"/>
      <c r="E4268" s="6"/>
      <c r="F4268" s="6"/>
      <c r="G4268" s="5"/>
    </row>
    <row r="4269" spans="1:7" ht="23.25" customHeight="1" x14ac:dyDescent="0.15">
      <c r="A4269" s="3"/>
      <c r="B4269" s="4"/>
      <c r="C4269" s="5"/>
      <c r="D4269" s="5"/>
      <c r="E4269" s="6"/>
      <c r="F4269" s="6"/>
      <c r="G4269" s="5"/>
    </row>
    <row r="4270" spans="1:7" ht="23.25" customHeight="1" x14ac:dyDescent="0.15">
      <c r="A4270" s="3"/>
      <c r="B4270" s="4"/>
      <c r="C4270" s="5"/>
      <c r="D4270" s="5"/>
      <c r="E4270" s="6"/>
      <c r="F4270" s="6"/>
      <c r="G4270" s="5"/>
    </row>
    <row r="4271" spans="1:7" ht="23.25" customHeight="1" x14ac:dyDescent="0.15">
      <c r="A4271" s="3"/>
      <c r="B4271" s="4"/>
      <c r="C4271" s="5"/>
      <c r="D4271" s="5"/>
      <c r="E4271" s="6"/>
      <c r="F4271" s="6"/>
      <c r="G4271" s="5"/>
    </row>
    <row r="4272" spans="1:7" ht="23.25" customHeight="1" x14ac:dyDescent="0.15">
      <c r="A4272" s="3"/>
      <c r="B4272" s="4"/>
      <c r="C4272" s="5"/>
      <c r="D4272" s="5"/>
      <c r="E4272" s="6"/>
      <c r="F4272" s="6"/>
      <c r="G4272" s="5"/>
    </row>
    <row r="4273" spans="1:7" ht="23.25" customHeight="1" x14ac:dyDescent="0.15">
      <c r="A4273" s="3"/>
      <c r="B4273" s="4"/>
      <c r="C4273" s="5"/>
      <c r="D4273" s="5"/>
      <c r="E4273" s="6"/>
      <c r="F4273" s="6"/>
      <c r="G4273" s="5"/>
    </row>
    <row r="4274" spans="1:7" ht="23.25" customHeight="1" x14ac:dyDescent="0.15">
      <c r="A4274" s="3"/>
      <c r="B4274" s="4"/>
      <c r="C4274" s="5"/>
      <c r="D4274" s="5"/>
      <c r="E4274" s="6"/>
      <c r="F4274" s="6"/>
      <c r="G4274" s="5"/>
    </row>
    <row r="4275" spans="1:7" ht="23.25" customHeight="1" x14ac:dyDescent="0.15">
      <c r="A4275" s="3"/>
      <c r="B4275" s="4"/>
      <c r="C4275" s="5"/>
      <c r="D4275" s="5"/>
      <c r="E4275" s="6"/>
      <c r="F4275" s="6"/>
      <c r="G4275" s="5"/>
    </row>
    <row r="4276" spans="1:7" ht="23.25" customHeight="1" x14ac:dyDescent="0.15">
      <c r="A4276" s="3"/>
      <c r="B4276" s="4"/>
      <c r="C4276" s="5"/>
      <c r="D4276" s="5"/>
      <c r="E4276" s="6"/>
      <c r="F4276" s="6"/>
      <c r="G4276" s="5"/>
    </row>
    <row r="4277" spans="1:7" ht="23.25" customHeight="1" x14ac:dyDescent="0.15">
      <c r="A4277" s="3"/>
      <c r="B4277" s="4"/>
      <c r="C4277" s="5"/>
      <c r="D4277" s="5"/>
      <c r="E4277" s="6"/>
      <c r="F4277" s="6"/>
      <c r="G4277" s="5"/>
    </row>
    <row r="4278" spans="1:7" ht="23.25" customHeight="1" x14ac:dyDescent="0.15">
      <c r="A4278" s="3"/>
      <c r="B4278" s="4"/>
      <c r="C4278" s="5"/>
      <c r="D4278" s="5"/>
      <c r="E4278" s="6"/>
      <c r="F4278" s="6"/>
      <c r="G4278" s="5"/>
    </row>
    <row r="4279" spans="1:7" ht="23.25" customHeight="1" x14ac:dyDescent="0.15">
      <c r="A4279" s="3"/>
      <c r="B4279" s="4"/>
      <c r="C4279" s="5"/>
      <c r="D4279" s="5"/>
      <c r="E4279" s="6"/>
      <c r="F4279" s="6"/>
      <c r="G4279" s="5"/>
    </row>
    <row r="4280" spans="1:7" ht="23.25" customHeight="1" x14ac:dyDescent="0.15">
      <c r="A4280" s="3"/>
      <c r="B4280" s="4"/>
      <c r="C4280" s="5"/>
      <c r="D4280" s="5"/>
      <c r="E4280" s="6"/>
      <c r="F4280" s="6"/>
      <c r="G4280" s="5"/>
    </row>
    <row r="4281" spans="1:7" ht="23.25" customHeight="1" x14ac:dyDescent="0.15">
      <c r="A4281" s="3"/>
      <c r="B4281" s="4"/>
      <c r="C4281" s="5"/>
      <c r="D4281" s="5"/>
      <c r="E4281" s="6"/>
      <c r="F4281" s="6"/>
      <c r="G4281" s="5"/>
    </row>
    <row r="4282" spans="1:7" ht="23.25" customHeight="1" x14ac:dyDescent="0.15">
      <c r="A4282" s="3"/>
      <c r="B4282" s="4"/>
      <c r="C4282" s="5"/>
      <c r="D4282" s="5"/>
      <c r="E4282" s="6"/>
      <c r="F4282" s="6"/>
      <c r="G4282" s="5"/>
    </row>
    <row r="4283" spans="1:7" ht="23.25" customHeight="1" x14ac:dyDescent="0.15">
      <c r="A4283" s="3"/>
      <c r="B4283" s="4"/>
      <c r="C4283" s="5"/>
      <c r="D4283" s="5"/>
      <c r="E4283" s="6"/>
      <c r="F4283" s="6"/>
      <c r="G4283" s="5"/>
    </row>
    <row r="4284" spans="1:7" ht="23.25" customHeight="1" x14ac:dyDescent="0.15">
      <c r="A4284" s="3"/>
      <c r="B4284" s="4"/>
      <c r="C4284" s="5"/>
      <c r="D4284" s="5"/>
      <c r="E4284" s="6"/>
      <c r="F4284" s="6"/>
      <c r="G4284" s="5"/>
    </row>
    <row r="4285" spans="1:7" ht="23.25" customHeight="1" x14ac:dyDescent="0.15">
      <c r="A4285" s="3"/>
      <c r="B4285" s="4"/>
      <c r="C4285" s="5"/>
      <c r="D4285" s="5"/>
      <c r="E4285" s="6"/>
      <c r="F4285" s="6"/>
      <c r="G4285" s="5"/>
    </row>
    <row r="4286" spans="1:7" ht="23.25" customHeight="1" x14ac:dyDescent="0.15">
      <c r="A4286" s="3"/>
      <c r="B4286" s="4"/>
      <c r="C4286" s="5"/>
      <c r="D4286" s="5"/>
      <c r="E4286" s="6"/>
      <c r="F4286" s="6"/>
      <c r="G4286" s="5"/>
    </row>
    <row r="4287" spans="1:7" ht="23.25" customHeight="1" x14ac:dyDescent="0.15">
      <c r="A4287" s="3"/>
      <c r="B4287" s="4"/>
      <c r="C4287" s="5"/>
      <c r="D4287" s="5"/>
      <c r="E4287" s="6"/>
      <c r="F4287" s="6"/>
      <c r="G4287" s="5"/>
    </row>
    <row r="4288" spans="1:7" ht="23.25" customHeight="1" x14ac:dyDescent="0.15">
      <c r="A4288" s="3"/>
      <c r="B4288" s="4"/>
      <c r="C4288" s="5"/>
      <c r="D4288" s="5"/>
      <c r="E4288" s="6"/>
      <c r="F4288" s="6"/>
      <c r="G4288" s="5"/>
    </row>
    <row r="4289" spans="1:7" ht="23.25" customHeight="1" x14ac:dyDescent="0.15">
      <c r="A4289" s="3"/>
      <c r="B4289" s="4"/>
      <c r="C4289" s="5"/>
      <c r="D4289" s="5"/>
      <c r="E4289" s="6"/>
      <c r="F4289" s="6"/>
      <c r="G4289" s="5"/>
    </row>
    <row r="4290" spans="1:7" ht="23.25" customHeight="1" x14ac:dyDescent="0.15">
      <c r="A4290" s="3"/>
      <c r="B4290" s="4"/>
      <c r="C4290" s="5"/>
      <c r="D4290" s="5"/>
      <c r="E4290" s="6"/>
      <c r="F4290" s="6"/>
      <c r="G4290" s="5"/>
    </row>
    <row r="4291" spans="1:7" ht="23.25" customHeight="1" x14ac:dyDescent="0.15">
      <c r="A4291" s="3"/>
      <c r="B4291" s="4"/>
      <c r="C4291" s="5"/>
      <c r="D4291" s="5"/>
      <c r="E4291" s="6"/>
      <c r="F4291" s="6"/>
      <c r="G4291" s="5"/>
    </row>
    <row r="4292" spans="1:7" ht="23.25" customHeight="1" x14ac:dyDescent="0.15">
      <c r="A4292" s="3"/>
      <c r="B4292" s="4"/>
      <c r="C4292" s="5"/>
      <c r="D4292" s="5"/>
      <c r="E4292" s="6"/>
      <c r="F4292" s="6"/>
      <c r="G4292" s="5"/>
    </row>
    <row r="4293" spans="1:7" ht="23.25" customHeight="1" x14ac:dyDescent="0.15">
      <c r="A4293" s="3"/>
      <c r="B4293" s="4"/>
      <c r="C4293" s="5"/>
      <c r="D4293" s="5"/>
      <c r="E4293" s="6"/>
      <c r="F4293" s="6"/>
      <c r="G4293" s="5"/>
    </row>
    <row r="4294" spans="1:7" ht="23.25" customHeight="1" x14ac:dyDescent="0.15">
      <c r="A4294" s="3"/>
      <c r="B4294" s="4"/>
      <c r="C4294" s="5"/>
      <c r="D4294" s="5"/>
      <c r="E4294" s="6"/>
      <c r="F4294" s="6"/>
      <c r="G4294" s="5"/>
    </row>
    <row r="4295" spans="1:7" ht="23.25" customHeight="1" x14ac:dyDescent="0.15">
      <c r="A4295" s="3"/>
      <c r="B4295" s="4"/>
      <c r="C4295" s="5"/>
      <c r="D4295" s="5"/>
      <c r="E4295" s="6"/>
      <c r="F4295" s="6"/>
      <c r="G4295" s="5"/>
    </row>
    <row r="4296" spans="1:7" ht="23.25" customHeight="1" x14ac:dyDescent="0.15">
      <c r="A4296" s="3"/>
      <c r="B4296" s="4"/>
      <c r="C4296" s="5"/>
      <c r="D4296" s="5"/>
      <c r="E4296" s="6"/>
      <c r="F4296" s="6"/>
      <c r="G4296" s="5"/>
    </row>
    <row r="4297" spans="1:7" ht="23.25" customHeight="1" x14ac:dyDescent="0.15">
      <c r="A4297" s="3"/>
      <c r="B4297" s="4"/>
      <c r="C4297" s="5"/>
      <c r="D4297" s="5"/>
      <c r="E4297" s="6"/>
      <c r="F4297" s="6"/>
      <c r="G4297" s="5"/>
    </row>
    <row r="4298" spans="1:7" ht="23.25" customHeight="1" x14ac:dyDescent="0.15">
      <c r="A4298" s="3"/>
      <c r="B4298" s="4"/>
      <c r="C4298" s="5"/>
      <c r="D4298" s="5"/>
      <c r="E4298" s="6"/>
      <c r="F4298" s="6"/>
      <c r="G4298" s="5"/>
    </row>
    <row r="4299" spans="1:7" ht="23.25" customHeight="1" x14ac:dyDescent="0.15">
      <c r="A4299" s="3"/>
      <c r="B4299" s="4"/>
      <c r="C4299" s="5"/>
      <c r="D4299" s="5"/>
      <c r="E4299" s="6"/>
      <c r="F4299" s="6"/>
      <c r="G4299" s="5"/>
    </row>
    <row r="4300" spans="1:7" ht="23.25" customHeight="1" x14ac:dyDescent="0.15">
      <c r="A4300" s="3"/>
      <c r="B4300" s="4"/>
      <c r="C4300" s="5"/>
      <c r="D4300" s="5"/>
      <c r="E4300" s="6"/>
      <c r="F4300" s="6"/>
      <c r="G4300" s="5"/>
    </row>
    <row r="4301" spans="1:7" ht="23.25" customHeight="1" x14ac:dyDescent="0.15">
      <c r="A4301" s="3"/>
      <c r="B4301" s="4"/>
      <c r="C4301" s="5"/>
      <c r="D4301" s="5"/>
      <c r="E4301" s="6"/>
      <c r="F4301" s="6"/>
      <c r="G4301" s="5"/>
    </row>
    <row r="4302" spans="1:7" ht="23.25" customHeight="1" x14ac:dyDescent="0.15">
      <c r="A4302" s="3"/>
      <c r="B4302" s="4"/>
      <c r="C4302" s="5"/>
      <c r="D4302" s="5"/>
      <c r="E4302" s="6"/>
      <c r="F4302" s="6"/>
      <c r="G4302" s="5"/>
    </row>
    <row r="4303" spans="1:7" ht="23.25" customHeight="1" x14ac:dyDescent="0.15">
      <c r="A4303" s="3"/>
      <c r="B4303" s="4"/>
      <c r="C4303" s="5"/>
      <c r="D4303" s="5"/>
      <c r="E4303" s="6"/>
      <c r="F4303" s="6"/>
      <c r="G4303" s="5"/>
    </row>
    <row r="4304" spans="1:7" ht="23.25" customHeight="1" x14ac:dyDescent="0.15">
      <c r="A4304" s="3"/>
      <c r="B4304" s="4"/>
      <c r="C4304" s="5"/>
      <c r="D4304" s="5"/>
      <c r="E4304" s="6"/>
      <c r="F4304" s="6"/>
      <c r="G4304" s="5"/>
    </row>
    <row r="4305" spans="1:7" ht="23.25" customHeight="1" x14ac:dyDescent="0.15">
      <c r="A4305" s="3"/>
      <c r="B4305" s="4"/>
      <c r="C4305" s="5"/>
      <c r="D4305" s="5"/>
      <c r="E4305" s="6"/>
      <c r="F4305" s="6"/>
      <c r="G4305" s="5"/>
    </row>
    <row r="4306" spans="1:7" ht="23.25" customHeight="1" x14ac:dyDescent="0.15">
      <c r="A4306" s="3"/>
      <c r="B4306" s="4"/>
      <c r="C4306" s="5"/>
      <c r="D4306" s="5"/>
      <c r="E4306" s="6"/>
      <c r="F4306" s="6"/>
      <c r="G4306" s="5"/>
    </row>
    <row r="4307" spans="1:7" ht="23.25" customHeight="1" x14ac:dyDescent="0.15">
      <c r="A4307" s="3"/>
      <c r="B4307" s="4"/>
      <c r="C4307" s="5"/>
      <c r="D4307" s="5"/>
      <c r="E4307" s="6"/>
      <c r="F4307" s="6"/>
      <c r="G4307" s="5"/>
    </row>
    <row r="4308" spans="1:7" ht="23.25" customHeight="1" x14ac:dyDescent="0.15">
      <c r="A4308" s="3"/>
      <c r="B4308" s="4"/>
      <c r="C4308" s="5"/>
      <c r="D4308" s="5"/>
      <c r="E4308" s="6"/>
      <c r="F4308" s="6"/>
      <c r="G4308" s="5"/>
    </row>
    <row r="4309" spans="1:7" ht="23.25" customHeight="1" x14ac:dyDescent="0.15">
      <c r="A4309" s="3"/>
      <c r="B4309" s="4"/>
      <c r="C4309" s="5"/>
      <c r="D4309" s="5"/>
      <c r="E4309" s="6"/>
      <c r="F4309" s="6"/>
      <c r="G4309" s="5"/>
    </row>
    <row r="4310" spans="1:7" ht="23.25" customHeight="1" x14ac:dyDescent="0.15">
      <c r="A4310" s="3"/>
      <c r="B4310" s="4"/>
      <c r="C4310" s="5"/>
      <c r="D4310" s="5"/>
      <c r="E4310" s="6"/>
      <c r="F4310" s="6"/>
      <c r="G4310" s="5"/>
    </row>
    <row r="4311" spans="1:7" ht="23.25" customHeight="1" x14ac:dyDescent="0.15">
      <c r="A4311" s="3"/>
      <c r="B4311" s="4"/>
      <c r="C4311" s="5"/>
      <c r="D4311" s="5"/>
      <c r="E4311" s="6"/>
      <c r="F4311" s="6"/>
      <c r="G4311" s="5"/>
    </row>
    <row r="4312" spans="1:7" ht="23.25" customHeight="1" x14ac:dyDescent="0.15">
      <c r="A4312" s="3"/>
      <c r="B4312" s="4"/>
      <c r="C4312" s="5"/>
      <c r="D4312" s="5"/>
      <c r="E4312" s="6"/>
      <c r="F4312" s="6"/>
      <c r="G4312" s="5"/>
    </row>
    <row r="4313" spans="1:7" ht="23.25" customHeight="1" x14ac:dyDescent="0.15">
      <c r="A4313" s="3"/>
      <c r="B4313" s="4"/>
      <c r="C4313" s="5"/>
      <c r="D4313" s="5"/>
      <c r="E4313" s="6"/>
      <c r="F4313" s="6"/>
      <c r="G4313" s="5"/>
    </row>
    <row r="4314" spans="1:7" ht="23.25" customHeight="1" x14ac:dyDescent="0.15">
      <c r="A4314" s="3"/>
      <c r="B4314" s="4"/>
      <c r="C4314" s="5"/>
      <c r="D4314" s="5"/>
      <c r="E4314" s="6"/>
      <c r="F4314" s="6"/>
      <c r="G4314" s="5"/>
    </row>
    <row r="4315" spans="1:7" ht="23.25" customHeight="1" x14ac:dyDescent="0.15">
      <c r="A4315" s="3"/>
      <c r="B4315" s="4"/>
      <c r="C4315" s="5"/>
      <c r="D4315" s="5"/>
      <c r="E4315" s="6"/>
      <c r="F4315" s="6"/>
      <c r="G4315" s="5"/>
    </row>
    <row r="4316" spans="1:7" ht="23.25" customHeight="1" x14ac:dyDescent="0.15">
      <c r="A4316" s="3"/>
      <c r="B4316" s="4"/>
      <c r="C4316" s="5"/>
      <c r="D4316" s="5"/>
      <c r="E4316" s="6"/>
      <c r="F4316" s="6"/>
      <c r="G4316" s="5"/>
    </row>
    <row r="4317" spans="1:7" ht="23.25" customHeight="1" x14ac:dyDescent="0.15">
      <c r="A4317" s="3"/>
      <c r="B4317" s="4"/>
      <c r="C4317" s="5"/>
      <c r="D4317" s="5"/>
      <c r="E4317" s="6"/>
      <c r="F4317" s="6"/>
      <c r="G4317" s="5"/>
    </row>
    <row r="4318" spans="1:7" ht="23.25" customHeight="1" x14ac:dyDescent="0.15">
      <c r="A4318" s="3"/>
      <c r="B4318" s="4"/>
      <c r="C4318" s="5"/>
      <c r="D4318" s="5"/>
      <c r="E4318" s="6"/>
      <c r="F4318" s="6"/>
      <c r="G4318" s="5"/>
    </row>
    <row r="4319" spans="1:7" ht="23.25" customHeight="1" x14ac:dyDescent="0.15">
      <c r="A4319" s="3"/>
      <c r="B4319" s="4"/>
      <c r="C4319" s="5"/>
      <c r="D4319" s="5"/>
      <c r="E4319" s="6"/>
      <c r="F4319" s="6"/>
      <c r="G4319" s="5"/>
    </row>
    <row r="4320" spans="1:7" ht="23.25" customHeight="1" x14ac:dyDescent="0.15">
      <c r="A4320" s="3"/>
      <c r="B4320" s="4"/>
      <c r="C4320" s="5"/>
      <c r="D4320" s="5"/>
      <c r="E4320" s="6"/>
      <c r="F4320" s="6"/>
      <c r="G4320" s="5"/>
    </row>
    <row r="4321" spans="1:7" ht="23.25" customHeight="1" x14ac:dyDescent="0.15">
      <c r="A4321" s="3"/>
      <c r="B4321" s="4"/>
      <c r="C4321" s="5"/>
      <c r="D4321" s="5"/>
      <c r="E4321" s="6"/>
      <c r="F4321" s="6"/>
      <c r="G4321" s="5"/>
    </row>
    <row r="4322" spans="1:7" ht="23.25" customHeight="1" x14ac:dyDescent="0.15">
      <c r="A4322" s="3"/>
      <c r="B4322" s="4"/>
      <c r="C4322" s="5"/>
      <c r="D4322" s="5"/>
      <c r="E4322" s="6"/>
      <c r="F4322" s="6"/>
      <c r="G4322" s="5"/>
    </row>
    <row r="4323" spans="1:7" ht="23.25" customHeight="1" x14ac:dyDescent="0.15">
      <c r="A4323" s="3"/>
      <c r="B4323" s="4"/>
      <c r="C4323" s="5"/>
      <c r="D4323" s="5"/>
      <c r="E4323" s="6"/>
      <c r="F4323" s="6"/>
      <c r="G4323" s="5"/>
    </row>
    <row r="4324" spans="1:7" ht="23.25" customHeight="1" x14ac:dyDescent="0.15">
      <c r="A4324" s="3"/>
      <c r="B4324" s="4"/>
      <c r="C4324" s="5"/>
      <c r="D4324" s="5"/>
      <c r="E4324" s="6"/>
      <c r="F4324" s="6"/>
      <c r="G4324" s="5"/>
    </row>
    <row r="4325" spans="1:7" ht="23.25" customHeight="1" x14ac:dyDescent="0.15">
      <c r="A4325" s="3"/>
      <c r="B4325" s="4"/>
      <c r="C4325" s="5"/>
      <c r="D4325" s="5"/>
      <c r="E4325" s="6"/>
      <c r="F4325" s="6"/>
      <c r="G4325" s="5"/>
    </row>
    <row r="4326" spans="1:7" ht="23.25" customHeight="1" x14ac:dyDescent="0.15">
      <c r="A4326" s="3"/>
      <c r="B4326" s="4"/>
      <c r="C4326" s="5"/>
      <c r="D4326" s="5"/>
      <c r="E4326" s="6"/>
      <c r="F4326" s="6"/>
      <c r="G4326" s="5"/>
    </row>
    <row r="4327" spans="1:7" ht="23.25" customHeight="1" x14ac:dyDescent="0.15">
      <c r="A4327" s="3"/>
      <c r="B4327" s="4"/>
      <c r="C4327" s="5"/>
      <c r="D4327" s="5"/>
      <c r="E4327" s="6"/>
      <c r="F4327" s="6"/>
      <c r="G4327" s="5"/>
    </row>
    <row r="4328" spans="1:7" ht="23.25" customHeight="1" x14ac:dyDescent="0.15">
      <c r="A4328" s="3"/>
      <c r="B4328" s="4"/>
      <c r="C4328" s="5"/>
      <c r="D4328" s="5"/>
      <c r="E4328" s="6"/>
      <c r="F4328" s="6"/>
      <c r="G4328" s="5"/>
    </row>
    <row r="4329" spans="1:7" ht="23.25" customHeight="1" x14ac:dyDescent="0.15">
      <c r="A4329" s="3"/>
      <c r="B4329" s="4"/>
      <c r="C4329" s="5"/>
      <c r="D4329" s="5"/>
      <c r="E4329" s="6"/>
      <c r="F4329" s="6"/>
      <c r="G4329" s="5"/>
    </row>
    <row r="4330" spans="1:7" ht="23.25" customHeight="1" x14ac:dyDescent="0.15">
      <c r="A4330" s="3"/>
      <c r="B4330" s="4"/>
      <c r="C4330" s="5"/>
      <c r="D4330" s="5"/>
      <c r="E4330" s="6"/>
      <c r="F4330" s="6"/>
      <c r="G4330" s="5"/>
    </row>
    <row r="4331" spans="1:7" ht="23.25" customHeight="1" x14ac:dyDescent="0.15">
      <c r="A4331" s="3"/>
      <c r="B4331" s="4"/>
      <c r="C4331" s="5"/>
      <c r="D4331" s="5"/>
      <c r="E4331" s="6"/>
      <c r="F4331" s="6"/>
      <c r="G4331" s="5"/>
    </row>
    <row r="4332" spans="1:7" ht="23.25" customHeight="1" x14ac:dyDescent="0.15">
      <c r="A4332" s="3"/>
      <c r="B4332" s="4"/>
      <c r="C4332" s="5"/>
      <c r="D4332" s="5"/>
      <c r="E4332" s="6"/>
      <c r="F4332" s="6"/>
      <c r="G4332" s="5"/>
    </row>
    <row r="4333" spans="1:7" ht="23.25" customHeight="1" x14ac:dyDescent="0.15">
      <c r="A4333" s="3"/>
      <c r="B4333" s="4"/>
      <c r="C4333" s="5"/>
      <c r="D4333" s="5"/>
      <c r="E4333" s="6"/>
      <c r="F4333" s="6"/>
      <c r="G4333" s="5"/>
    </row>
    <row r="4334" spans="1:7" ht="23.25" customHeight="1" x14ac:dyDescent="0.15">
      <c r="A4334" s="3"/>
      <c r="B4334" s="4"/>
      <c r="C4334" s="5"/>
      <c r="D4334" s="5"/>
      <c r="E4334" s="6"/>
      <c r="F4334" s="6"/>
      <c r="G4334" s="5"/>
    </row>
    <row r="4335" spans="1:7" ht="23.25" customHeight="1" x14ac:dyDescent="0.15">
      <c r="A4335" s="3"/>
      <c r="B4335" s="4"/>
      <c r="C4335" s="5"/>
      <c r="D4335" s="5"/>
      <c r="E4335" s="6"/>
      <c r="F4335" s="6"/>
      <c r="G4335" s="5"/>
    </row>
    <row r="4336" spans="1:7" ht="23.25" customHeight="1" x14ac:dyDescent="0.15">
      <c r="A4336" s="3"/>
      <c r="B4336" s="4"/>
      <c r="C4336" s="5"/>
      <c r="D4336" s="5"/>
      <c r="E4336" s="6"/>
      <c r="F4336" s="6"/>
      <c r="G4336" s="5"/>
    </row>
    <row r="4337" spans="1:7" ht="23.25" customHeight="1" x14ac:dyDescent="0.15">
      <c r="A4337" s="3"/>
      <c r="B4337" s="4"/>
      <c r="C4337" s="5"/>
      <c r="D4337" s="5"/>
      <c r="E4337" s="6"/>
      <c r="F4337" s="6"/>
      <c r="G4337" s="5"/>
    </row>
    <row r="4338" spans="1:7" ht="23.25" customHeight="1" x14ac:dyDescent="0.15">
      <c r="A4338" s="3"/>
      <c r="B4338" s="4"/>
      <c r="C4338" s="5"/>
      <c r="D4338" s="5"/>
      <c r="E4338" s="6"/>
      <c r="F4338" s="6"/>
      <c r="G4338" s="5"/>
    </row>
    <row r="4339" spans="1:7" ht="23.25" customHeight="1" x14ac:dyDescent="0.15">
      <c r="A4339" s="3"/>
      <c r="B4339" s="4"/>
      <c r="C4339" s="5"/>
      <c r="D4339" s="5"/>
      <c r="E4339" s="6"/>
      <c r="F4339" s="6"/>
      <c r="G4339" s="5"/>
    </row>
    <row r="4340" spans="1:7" ht="23.25" customHeight="1" x14ac:dyDescent="0.15">
      <c r="A4340" s="3"/>
      <c r="B4340" s="4"/>
      <c r="C4340" s="5"/>
      <c r="D4340" s="5"/>
      <c r="E4340" s="6"/>
      <c r="F4340" s="6"/>
      <c r="G4340" s="5"/>
    </row>
    <row r="4341" spans="1:7" ht="23.25" customHeight="1" x14ac:dyDescent="0.15">
      <c r="A4341" s="3"/>
      <c r="B4341" s="4"/>
      <c r="C4341" s="5"/>
      <c r="D4341" s="5"/>
      <c r="E4341" s="6"/>
      <c r="F4341" s="6"/>
      <c r="G4341" s="5"/>
    </row>
    <row r="4342" spans="1:7" ht="23.25" customHeight="1" x14ac:dyDescent="0.15">
      <c r="A4342" s="3"/>
      <c r="B4342" s="4"/>
      <c r="C4342" s="5"/>
      <c r="D4342" s="5"/>
      <c r="E4342" s="6"/>
      <c r="F4342" s="6"/>
      <c r="G4342" s="5"/>
    </row>
    <row r="4343" spans="1:7" ht="23.25" customHeight="1" x14ac:dyDescent="0.15">
      <c r="A4343" s="3"/>
      <c r="B4343" s="4"/>
      <c r="C4343" s="5"/>
      <c r="D4343" s="5"/>
      <c r="E4343" s="6"/>
      <c r="F4343" s="6"/>
      <c r="G4343" s="5"/>
    </row>
    <row r="4344" spans="1:7" ht="23.25" customHeight="1" x14ac:dyDescent="0.15">
      <c r="A4344" s="3"/>
      <c r="B4344" s="4"/>
      <c r="C4344" s="5"/>
      <c r="D4344" s="5"/>
      <c r="E4344" s="6"/>
      <c r="F4344" s="6"/>
      <c r="G4344" s="5"/>
    </row>
    <row r="4345" spans="1:7" ht="23.25" customHeight="1" x14ac:dyDescent="0.15">
      <c r="A4345" s="3"/>
      <c r="B4345" s="4"/>
      <c r="C4345" s="5"/>
      <c r="D4345" s="5"/>
      <c r="E4345" s="6"/>
      <c r="F4345" s="6"/>
      <c r="G4345" s="5"/>
    </row>
    <row r="4346" spans="1:7" ht="23.25" customHeight="1" x14ac:dyDescent="0.15">
      <c r="A4346" s="3"/>
      <c r="B4346" s="4"/>
      <c r="C4346" s="5"/>
      <c r="D4346" s="5"/>
      <c r="E4346" s="6"/>
      <c r="F4346" s="6"/>
      <c r="G4346" s="5"/>
    </row>
    <row r="4347" spans="1:7" ht="23.25" customHeight="1" x14ac:dyDescent="0.15">
      <c r="A4347" s="3"/>
      <c r="B4347" s="4"/>
      <c r="C4347" s="5"/>
      <c r="D4347" s="5"/>
      <c r="E4347" s="6"/>
      <c r="F4347" s="6"/>
      <c r="G4347" s="5"/>
    </row>
    <row r="4348" spans="1:7" ht="23.25" customHeight="1" x14ac:dyDescent="0.15">
      <c r="A4348" s="3"/>
      <c r="B4348" s="4"/>
      <c r="C4348" s="5"/>
      <c r="D4348" s="5"/>
      <c r="E4348" s="6"/>
      <c r="F4348" s="6"/>
      <c r="G4348" s="5"/>
    </row>
    <row r="4349" spans="1:7" ht="23.25" customHeight="1" x14ac:dyDescent="0.15">
      <c r="A4349" s="3"/>
      <c r="B4349" s="4"/>
      <c r="C4349" s="5"/>
      <c r="D4349" s="5"/>
      <c r="E4349" s="6"/>
      <c r="F4349" s="6"/>
      <c r="G4349" s="5"/>
    </row>
    <row r="4350" spans="1:7" ht="23.25" customHeight="1" x14ac:dyDescent="0.15">
      <c r="A4350" s="3"/>
      <c r="B4350" s="4"/>
      <c r="C4350" s="5"/>
      <c r="D4350" s="5"/>
      <c r="E4350" s="6"/>
      <c r="F4350" s="6"/>
      <c r="G4350" s="5"/>
    </row>
    <row r="4351" spans="1:7" ht="23.25" customHeight="1" x14ac:dyDescent="0.15">
      <c r="A4351" s="3"/>
      <c r="B4351" s="4"/>
      <c r="C4351" s="5"/>
      <c r="D4351" s="5"/>
      <c r="E4351" s="6"/>
      <c r="F4351" s="6"/>
      <c r="G4351" s="5"/>
    </row>
    <row r="4352" spans="1:7" ht="23.25" customHeight="1" x14ac:dyDescent="0.15">
      <c r="A4352" s="3"/>
      <c r="B4352" s="4"/>
      <c r="C4352" s="5"/>
      <c r="D4352" s="5"/>
      <c r="E4352" s="6"/>
      <c r="F4352" s="6"/>
      <c r="G4352" s="5"/>
    </row>
    <row r="4353" spans="1:7" ht="23.25" customHeight="1" x14ac:dyDescent="0.15">
      <c r="A4353" s="3"/>
      <c r="B4353" s="4"/>
      <c r="C4353" s="5"/>
      <c r="D4353" s="5"/>
      <c r="E4353" s="6"/>
      <c r="F4353" s="6"/>
      <c r="G4353" s="5"/>
    </row>
    <row r="4354" spans="1:7" ht="23.25" customHeight="1" x14ac:dyDescent="0.15">
      <c r="A4354" s="3"/>
      <c r="B4354" s="4"/>
      <c r="C4354" s="5"/>
      <c r="D4354" s="5"/>
      <c r="E4354" s="6"/>
      <c r="F4354" s="6"/>
      <c r="G4354" s="5"/>
    </row>
    <row r="4355" spans="1:7" ht="23.25" customHeight="1" x14ac:dyDescent="0.15">
      <c r="A4355" s="3"/>
      <c r="B4355" s="4"/>
      <c r="C4355" s="5"/>
      <c r="D4355" s="5"/>
      <c r="E4355" s="6"/>
      <c r="F4355" s="6"/>
      <c r="G4355" s="5"/>
    </row>
    <row r="4356" spans="1:7" ht="23.25" customHeight="1" x14ac:dyDescent="0.15">
      <c r="A4356" s="3"/>
      <c r="B4356" s="4"/>
      <c r="C4356" s="5"/>
      <c r="D4356" s="5"/>
      <c r="E4356" s="6"/>
      <c r="F4356" s="6"/>
      <c r="G4356" s="5"/>
    </row>
    <row r="4357" spans="1:7" ht="23.25" customHeight="1" x14ac:dyDescent="0.15">
      <c r="A4357" s="3"/>
      <c r="B4357" s="4"/>
      <c r="C4357" s="5"/>
      <c r="D4357" s="5"/>
      <c r="E4357" s="6"/>
      <c r="F4357" s="6"/>
      <c r="G4357" s="5"/>
    </row>
    <row r="4358" spans="1:7" ht="23.25" customHeight="1" x14ac:dyDescent="0.15">
      <c r="A4358" s="3"/>
      <c r="B4358" s="4"/>
      <c r="C4358" s="5"/>
      <c r="D4358" s="5"/>
      <c r="E4358" s="6"/>
      <c r="F4358" s="6"/>
      <c r="G4358" s="5"/>
    </row>
    <row r="4359" spans="1:7" ht="23.25" customHeight="1" x14ac:dyDescent="0.15">
      <c r="A4359" s="3"/>
      <c r="B4359" s="4"/>
      <c r="C4359" s="5"/>
      <c r="D4359" s="5"/>
      <c r="E4359" s="6"/>
      <c r="F4359" s="6"/>
      <c r="G4359" s="5"/>
    </row>
    <row r="4360" spans="1:7" ht="23.25" customHeight="1" x14ac:dyDescent="0.15">
      <c r="A4360" s="3"/>
      <c r="B4360" s="4"/>
      <c r="C4360" s="5"/>
      <c r="D4360" s="5"/>
      <c r="E4360" s="6"/>
      <c r="F4360" s="6"/>
      <c r="G4360" s="5"/>
    </row>
    <row r="4361" spans="1:7" ht="23.25" customHeight="1" x14ac:dyDescent="0.15">
      <c r="A4361" s="3"/>
      <c r="B4361" s="4"/>
      <c r="C4361" s="5"/>
      <c r="D4361" s="5"/>
      <c r="E4361" s="6"/>
      <c r="F4361" s="6"/>
      <c r="G4361" s="5"/>
    </row>
    <row r="4362" spans="1:7" ht="23.25" customHeight="1" x14ac:dyDescent="0.15">
      <c r="A4362" s="3"/>
      <c r="B4362" s="4"/>
      <c r="C4362" s="5"/>
      <c r="D4362" s="5"/>
      <c r="E4362" s="6"/>
      <c r="F4362" s="6"/>
      <c r="G4362" s="5"/>
    </row>
    <row r="4363" spans="1:7" ht="23.25" customHeight="1" x14ac:dyDescent="0.15">
      <c r="A4363" s="3"/>
      <c r="B4363" s="4"/>
      <c r="C4363" s="5"/>
      <c r="D4363" s="5"/>
      <c r="E4363" s="6"/>
      <c r="F4363" s="6"/>
      <c r="G4363" s="5"/>
    </row>
    <row r="4364" spans="1:7" ht="23.25" customHeight="1" x14ac:dyDescent="0.15">
      <c r="A4364" s="3"/>
      <c r="B4364" s="4"/>
      <c r="C4364" s="5"/>
      <c r="D4364" s="5"/>
      <c r="E4364" s="6"/>
      <c r="F4364" s="6"/>
      <c r="G4364" s="5"/>
    </row>
    <row r="4365" spans="1:7" ht="23.25" customHeight="1" x14ac:dyDescent="0.15">
      <c r="A4365" s="3"/>
      <c r="B4365" s="4"/>
      <c r="C4365" s="5"/>
      <c r="D4365" s="5"/>
      <c r="E4365" s="6"/>
      <c r="F4365" s="6"/>
      <c r="G4365" s="5"/>
    </row>
    <row r="4366" spans="1:7" ht="23.25" customHeight="1" x14ac:dyDescent="0.15">
      <c r="A4366" s="3"/>
      <c r="B4366" s="4"/>
      <c r="C4366" s="5"/>
      <c r="D4366" s="5"/>
      <c r="E4366" s="6"/>
      <c r="F4366" s="6"/>
      <c r="G4366" s="5"/>
    </row>
    <row r="4367" spans="1:7" ht="23.25" customHeight="1" x14ac:dyDescent="0.15">
      <c r="A4367" s="3"/>
      <c r="B4367" s="4"/>
      <c r="C4367" s="5"/>
      <c r="D4367" s="5"/>
      <c r="E4367" s="6"/>
      <c r="F4367" s="6"/>
      <c r="G4367" s="5"/>
    </row>
    <row r="4368" spans="1:7" ht="23.25" customHeight="1" x14ac:dyDescent="0.15">
      <c r="A4368" s="3"/>
      <c r="B4368" s="4"/>
      <c r="C4368" s="5"/>
      <c r="D4368" s="5"/>
      <c r="E4368" s="6"/>
      <c r="F4368" s="6"/>
      <c r="G4368" s="5"/>
    </row>
    <row r="4369" spans="1:7" ht="23.25" customHeight="1" x14ac:dyDescent="0.15">
      <c r="A4369" s="3"/>
      <c r="B4369" s="4"/>
      <c r="C4369" s="5"/>
      <c r="D4369" s="5"/>
      <c r="E4369" s="6"/>
      <c r="F4369" s="6"/>
      <c r="G4369" s="5"/>
    </row>
    <row r="4370" spans="1:7" ht="23.25" customHeight="1" x14ac:dyDescent="0.15">
      <c r="A4370" s="3"/>
      <c r="B4370" s="4"/>
      <c r="C4370" s="5"/>
      <c r="D4370" s="5"/>
      <c r="E4370" s="6"/>
      <c r="F4370" s="6"/>
      <c r="G4370" s="5"/>
    </row>
    <row r="4371" spans="1:7" ht="23.25" customHeight="1" x14ac:dyDescent="0.15">
      <c r="A4371" s="3"/>
      <c r="B4371" s="4"/>
      <c r="C4371" s="5"/>
      <c r="D4371" s="5"/>
      <c r="E4371" s="6"/>
      <c r="F4371" s="6"/>
      <c r="G4371" s="5"/>
    </row>
    <row r="4372" spans="1:7" ht="23.25" customHeight="1" x14ac:dyDescent="0.15">
      <c r="A4372" s="3"/>
      <c r="B4372" s="4"/>
      <c r="C4372" s="5"/>
      <c r="D4372" s="5"/>
      <c r="E4372" s="6"/>
      <c r="F4372" s="6"/>
      <c r="G4372" s="5"/>
    </row>
    <row r="4373" spans="1:7" ht="23.25" customHeight="1" x14ac:dyDescent="0.15">
      <c r="A4373" s="3"/>
      <c r="B4373" s="4"/>
      <c r="C4373" s="5"/>
      <c r="D4373" s="5"/>
      <c r="E4373" s="6"/>
      <c r="F4373" s="6"/>
      <c r="G4373" s="5"/>
    </row>
    <row r="4374" spans="1:7" ht="23.25" customHeight="1" x14ac:dyDescent="0.15">
      <c r="A4374" s="3"/>
      <c r="B4374" s="4"/>
      <c r="C4374" s="5"/>
      <c r="D4374" s="5"/>
      <c r="E4374" s="6"/>
      <c r="F4374" s="6"/>
      <c r="G4374" s="5"/>
    </row>
    <row r="4375" spans="1:7" ht="23.25" customHeight="1" x14ac:dyDescent="0.15">
      <c r="A4375" s="3"/>
      <c r="B4375" s="4"/>
      <c r="C4375" s="5"/>
      <c r="D4375" s="5"/>
      <c r="E4375" s="6"/>
      <c r="F4375" s="6"/>
      <c r="G4375" s="5"/>
    </row>
    <row r="4376" spans="1:7" ht="23.25" customHeight="1" x14ac:dyDescent="0.15">
      <c r="A4376" s="3"/>
      <c r="B4376" s="4"/>
      <c r="C4376" s="5"/>
      <c r="D4376" s="5"/>
      <c r="E4376" s="6"/>
      <c r="F4376" s="6"/>
      <c r="G4376" s="5"/>
    </row>
    <row r="4377" spans="1:7" ht="23.25" customHeight="1" x14ac:dyDescent="0.15">
      <c r="A4377" s="3"/>
      <c r="B4377" s="4"/>
      <c r="C4377" s="5"/>
      <c r="D4377" s="5"/>
      <c r="E4377" s="6"/>
      <c r="F4377" s="6"/>
      <c r="G4377" s="5"/>
    </row>
    <row r="4378" spans="1:7" ht="23.25" customHeight="1" x14ac:dyDescent="0.15">
      <c r="A4378" s="3"/>
      <c r="B4378" s="4"/>
      <c r="C4378" s="5"/>
      <c r="D4378" s="5"/>
      <c r="E4378" s="6"/>
      <c r="F4378" s="6"/>
      <c r="G4378" s="5"/>
    </row>
    <row r="4379" spans="1:7" ht="23.25" customHeight="1" x14ac:dyDescent="0.15">
      <c r="A4379" s="3"/>
      <c r="B4379" s="4"/>
      <c r="C4379" s="5"/>
      <c r="D4379" s="5"/>
      <c r="E4379" s="6"/>
      <c r="F4379" s="6"/>
      <c r="G4379" s="5"/>
    </row>
    <row r="4380" spans="1:7" ht="23.25" customHeight="1" x14ac:dyDescent="0.15">
      <c r="A4380" s="3"/>
      <c r="B4380" s="4"/>
      <c r="C4380" s="5"/>
      <c r="D4380" s="5"/>
      <c r="E4380" s="6"/>
      <c r="F4380" s="6"/>
      <c r="G4380" s="5"/>
    </row>
    <row r="4381" spans="1:7" ht="23.25" customHeight="1" x14ac:dyDescent="0.15">
      <c r="A4381" s="3"/>
      <c r="B4381" s="4"/>
      <c r="C4381" s="5"/>
      <c r="D4381" s="5"/>
      <c r="E4381" s="6"/>
      <c r="F4381" s="6"/>
      <c r="G4381" s="5"/>
    </row>
    <row r="4382" spans="1:7" ht="23.25" customHeight="1" x14ac:dyDescent="0.15">
      <c r="A4382" s="3"/>
      <c r="B4382" s="4"/>
      <c r="C4382" s="5"/>
      <c r="D4382" s="5"/>
      <c r="E4382" s="6"/>
      <c r="F4382" s="6"/>
      <c r="G4382" s="5"/>
    </row>
    <row r="4383" spans="1:7" ht="23.25" customHeight="1" x14ac:dyDescent="0.15">
      <c r="A4383" s="3"/>
      <c r="B4383" s="4"/>
      <c r="C4383" s="5"/>
      <c r="D4383" s="5"/>
      <c r="E4383" s="6"/>
      <c r="F4383" s="6"/>
      <c r="G4383" s="5"/>
    </row>
    <row r="4384" spans="1:7" ht="23.25" customHeight="1" x14ac:dyDescent="0.15">
      <c r="A4384" s="3"/>
      <c r="B4384" s="4"/>
      <c r="C4384" s="5"/>
      <c r="D4384" s="5"/>
      <c r="E4384" s="6"/>
      <c r="F4384" s="6"/>
      <c r="G4384" s="5"/>
    </row>
    <row r="4385" spans="1:7" ht="23.25" customHeight="1" x14ac:dyDescent="0.15">
      <c r="A4385" s="3"/>
      <c r="B4385" s="4"/>
      <c r="C4385" s="5"/>
      <c r="D4385" s="5"/>
      <c r="E4385" s="6"/>
      <c r="F4385" s="6"/>
      <c r="G4385" s="5"/>
    </row>
    <row r="4386" spans="1:7" ht="23.25" customHeight="1" x14ac:dyDescent="0.15">
      <c r="A4386" s="3"/>
      <c r="B4386" s="4"/>
      <c r="C4386" s="5"/>
      <c r="D4386" s="5"/>
      <c r="E4386" s="6"/>
      <c r="F4386" s="6"/>
      <c r="G4386" s="5"/>
    </row>
    <row r="4387" spans="1:7" ht="23.25" customHeight="1" x14ac:dyDescent="0.15">
      <c r="A4387" s="3"/>
      <c r="B4387" s="4"/>
      <c r="C4387" s="5"/>
      <c r="D4387" s="5"/>
      <c r="E4387" s="6"/>
      <c r="F4387" s="6"/>
      <c r="G4387" s="5"/>
    </row>
    <row r="4388" spans="1:7" ht="23.25" customHeight="1" x14ac:dyDescent="0.15">
      <c r="A4388" s="3"/>
      <c r="B4388" s="4"/>
      <c r="C4388" s="5"/>
      <c r="D4388" s="5"/>
      <c r="E4388" s="6"/>
      <c r="F4388" s="6"/>
      <c r="G4388" s="5"/>
    </row>
    <row r="4389" spans="1:7" ht="23.25" customHeight="1" x14ac:dyDescent="0.15">
      <c r="A4389" s="3"/>
      <c r="B4389" s="4"/>
      <c r="C4389" s="5"/>
      <c r="D4389" s="5"/>
      <c r="E4389" s="6"/>
      <c r="F4389" s="6"/>
      <c r="G4389" s="5"/>
    </row>
    <row r="4390" spans="1:7" ht="23.25" customHeight="1" x14ac:dyDescent="0.15">
      <c r="A4390" s="3"/>
      <c r="B4390" s="4"/>
      <c r="C4390" s="5"/>
      <c r="D4390" s="5"/>
      <c r="E4390" s="6"/>
      <c r="F4390" s="6"/>
      <c r="G4390" s="5"/>
    </row>
    <row r="4391" spans="1:7" ht="23.25" customHeight="1" x14ac:dyDescent="0.15">
      <c r="A4391" s="3"/>
      <c r="B4391" s="4"/>
      <c r="C4391" s="5"/>
      <c r="D4391" s="5"/>
      <c r="E4391" s="6"/>
      <c r="F4391" s="6"/>
      <c r="G4391" s="5"/>
    </row>
    <row r="4392" spans="1:7" ht="23.25" customHeight="1" x14ac:dyDescent="0.15">
      <c r="A4392" s="3"/>
      <c r="B4392" s="4"/>
      <c r="C4392" s="5"/>
      <c r="D4392" s="5"/>
      <c r="E4392" s="6"/>
      <c r="F4392" s="6"/>
      <c r="G4392" s="5"/>
    </row>
    <row r="4393" spans="1:7" ht="23.25" customHeight="1" x14ac:dyDescent="0.15">
      <c r="A4393" s="3"/>
      <c r="B4393" s="4"/>
      <c r="C4393" s="5"/>
      <c r="D4393" s="5"/>
      <c r="E4393" s="6"/>
      <c r="F4393" s="6"/>
      <c r="G4393" s="5"/>
    </row>
    <row r="4394" spans="1:7" ht="23.25" customHeight="1" x14ac:dyDescent="0.15">
      <c r="A4394" s="3"/>
      <c r="B4394" s="4"/>
      <c r="C4394" s="5"/>
      <c r="D4394" s="5"/>
      <c r="E4394" s="6"/>
      <c r="F4394" s="6"/>
      <c r="G4394" s="5"/>
    </row>
    <row r="4395" spans="1:7" ht="23.25" customHeight="1" x14ac:dyDescent="0.15">
      <c r="A4395" s="3"/>
      <c r="B4395" s="4"/>
      <c r="C4395" s="5"/>
      <c r="D4395" s="5"/>
      <c r="E4395" s="6"/>
      <c r="F4395" s="6"/>
      <c r="G4395" s="5"/>
    </row>
    <row r="4396" spans="1:7" ht="23.25" customHeight="1" x14ac:dyDescent="0.15">
      <c r="A4396" s="3"/>
      <c r="B4396" s="4"/>
      <c r="C4396" s="5"/>
      <c r="D4396" s="5"/>
      <c r="E4396" s="6"/>
      <c r="F4396" s="6"/>
      <c r="G4396" s="5"/>
    </row>
    <row r="4397" spans="1:7" ht="23.25" customHeight="1" x14ac:dyDescent="0.15">
      <c r="A4397" s="3"/>
      <c r="B4397" s="4"/>
      <c r="C4397" s="5"/>
      <c r="D4397" s="5"/>
      <c r="E4397" s="6"/>
      <c r="F4397" s="6"/>
      <c r="G4397" s="5"/>
    </row>
    <row r="4398" spans="1:7" ht="23.25" customHeight="1" x14ac:dyDescent="0.15">
      <c r="A4398" s="3"/>
      <c r="B4398" s="4"/>
      <c r="C4398" s="5"/>
      <c r="D4398" s="5"/>
      <c r="E4398" s="6"/>
      <c r="F4398" s="6"/>
      <c r="G4398" s="5"/>
    </row>
    <row r="4399" spans="1:7" ht="23.25" customHeight="1" x14ac:dyDescent="0.15">
      <c r="A4399" s="3"/>
      <c r="B4399" s="4"/>
      <c r="C4399" s="5"/>
      <c r="D4399" s="5"/>
      <c r="E4399" s="6"/>
      <c r="F4399" s="6"/>
      <c r="G4399" s="5"/>
    </row>
    <row r="4400" spans="1:7" ht="23.25" customHeight="1" x14ac:dyDescent="0.15">
      <c r="A4400" s="3"/>
      <c r="B4400" s="4"/>
      <c r="C4400" s="5"/>
      <c r="D4400" s="5"/>
      <c r="E4400" s="6"/>
      <c r="F4400" s="6"/>
      <c r="G4400" s="5"/>
    </row>
    <row r="4401" spans="1:7" ht="23.25" customHeight="1" x14ac:dyDescent="0.15">
      <c r="A4401" s="3"/>
      <c r="B4401" s="4"/>
      <c r="C4401" s="5"/>
      <c r="D4401" s="5"/>
      <c r="E4401" s="6"/>
      <c r="F4401" s="6"/>
      <c r="G4401" s="5"/>
    </row>
    <row r="4402" spans="1:7" ht="23.25" customHeight="1" x14ac:dyDescent="0.15">
      <c r="A4402" s="3"/>
      <c r="B4402" s="4"/>
      <c r="C4402" s="5"/>
      <c r="D4402" s="5"/>
      <c r="E4402" s="6"/>
      <c r="F4402" s="6"/>
      <c r="G4402" s="5"/>
    </row>
    <row r="4403" spans="1:7" ht="23.25" customHeight="1" x14ac:dyDescent="0.15">
      <c r="A4403" s="3"/>
      <c r="B4403" s="4"/>
      <c r="C4403" s="5"/>
      <c r="D4403" s="5"/>
      <c r="E4403" s="6"/>
      <c r="F4403" s="6"/>
      <c r="G4403" s="5"/>
    </row>
    <row r="4404" spans="1:7" ht="23.25" customHeight="1" x14ac:dyDescent="0.15">
      <c r="A4404" s="3"/>
      <c r="B4404" s="4"/>
      <c r="C4404" s="5"/>
      <c r="D4404" s="5"/>
      <c r="E4404" s="6"/>
      <c r="F4404" s="6"/>
      <c r="G4404" s="5"/>
    </row>
    <row r="4405" spans="1:7" ht="23.25" customHeight="1" x14ac:dyDescent="0.15">
      <c r="A4405" s="3"/>
      <c r="B4405" s="4"/>
      <c r="C4405" s="5"/>
      <c r="D4405" s="5"/>
      <c r="E4405" s="6"/>
      <c r="F4405" s="6"/>
      <c r="G4405" s="5"/>
    </row>
    <row r="4406" spans="1:7" ht="23.25" customHeight="1" x14ac:dyDescent="0.15">
      <c r="A4406" s="3"/>
      <c r="B4406" s="4"/>
      <c r="C4406" s="5"/>
      <c r="D4406" s="5"/>
      <c r="E4406" s="6"/>
      <c r="F4406" s="6"/>
      <c r="G4406" s="5"/>
    </row>
    <row r="4407" spans="1:7" ht="23.25" customHeight="1" x14ac:dyDescent="0.15">
      <c r="A4407" s="3"/>
      <c r="B4407" s="4"/>
      <c r="C4407" s="5"/>
      <c r="D4407" s="5"/>
      <c r="E4407" s="6"/>
      <c r="F4407" s="6"/>
      <c r="G4407" s="5"/>
    </row>
    <row r="4408" spans="1:7" ht="23.25" customHeight="1" x14ac:dyDescent="0.15">
      <c r="A4408" s="3"/>
      <c r="B4408" s="4"/>
      <c r="C4408" s="5"/>
      <c r="D4408" s="5"/>
      <c r="E4408" s="6"/>
      <c r="F4408" s="6"/>
      <c r="G4408" s="5"/>
    </row>
    <row r="4409" spans="1:7" ht="23.25" customHeight="1" x14ac:dyDescent="0.15">
      <c r="A4409" s="3"/>
      <c r="B4409" s="4"/>
      <c r="C4409" s="5"/>
      <c r="D4409" s="5"/>
      <c r="E4409" s="6"/>
      <c r="F4409" s="6"/>
      <c r="G4409" s="5"/>
    </row>
    <row r="4410" spans="1:7" ht="23.25" customHeight="1" x14ac:dyDescent="0.15">
      <c r="A4410" s="3"/>
      <c r="B4410" s="4"/>
      <c r="C4410" s="5"/>
      <c r="D4410" s="5"/>
      <c r="E4410" s="6"/>
      <c r="F4410" s="6"/>
      <c r="G4410" s="5"/>
    </row>
    <row r="4411" spans="1:7" ht="23.25" customHeight="1" x14ac:dyDescent="0.15">
      <c r="A4411" s="3"/>
      <c r="B4411" s="4"/>
      <c r="C4411" s="5"/>
      <c r="D4411" s="5"/>
      <c r="E4411" s="6"/>
      <c r="F4411" s="6"/>
      <c r="G4411" s="5"/>
    </row>
    <row r="4412" spans="1:7" ht="23.25" customHeight="1" x14ac:dyDescent="0.15">
      <c r="A4412" s="3"/>
      <c r="B4412" s="4"/>
      <c r="C4412" s="5"/>
      <c r="D4412" s="5"/>
      <c r="E4412" s="6"/>
      <c r="F4412" s="6"/>
      <c r="G4412" s="5"/>
    </row>
    <row r="4413" spans="1:7" ht="23.25" customHeight="1" x14ac:dyDescent="0.15">
      <c r="A4413" s="3"/>
      <c r="B4413" s="4"/>
      <c r="C4413" s="5"/>
      <c r="D4413" s="5"/>
      <c r="E4413" s="6"/>
      <c r="F4413" s="6"/>
      <c r="G4413" s="5"/>
    </row>
    <row r="4414" spans="1:7" ht="23.25" customHeight="1" x14ac:dyDescent="0.15">
      <c r="A4414" s="3"/>
      <c r="B4414" s="4"/>
      <c r="C4414" s="5"/>
      <c r="D4414" s="5"/>
      <c r="E4414" s="6"/>
      <c r="F4414" s="6"/>
      <c r="G4414" s="5"/>
    </row>
    <row r="4415" spans="1:7" ht="23.25" customHeight="1" x14ac:dyDescent="0.15">
      <c r="A4415" s="3"/>
      <c r="B4415" s="4"/>
      <c r="C4415" s="5"/>
      <c r="D4415" s="5"/>
      <c r="E4415" s="6"/>
      <c r="F4415" s="6"/>
      <c r="G4415" s="5"/>
    </row>
    <row r="4416" spans="1:7" ht="23.25" customHeight="1" x14ac:dyDescent="0.15">
      <c r="A4416" s="3"/>
      <c r="B4416" s="4"/>
      <c r="C4416" s="5"/>
      <c r="D4416" s="5"/>
      <c r="E4416" s="6"/>
      <c r="F4416" s="6"/>
      <c r="G4416" s="5"/>
    </row>
    <row r="4417" spans="1:7" ht="23.25" customHeight="1" x14ac:dyDescent="0.15">
      <c r="A4417" s="3"/>
      <c r="B4417" s="4"/>
      <c r="C4417" s="5"/>
      <c r="D4417" s="5"/>
      <c r="E4417" s="6"/>
      <c r="F4417" s="6"/>
      <c r="G4417" s="5"/>
    </row>
    <row r="4418" spans="1:7" ht="23.25" customHeight="1" x14ac:dyDescent="0.15">
      <c r="A4418" s="3"/>
      <c r="B4418" s="4"/>
      <c r="C4418" s="5"/>
      <c r="D4418" s="5"/>
      <c r="E4418" s="6"/>
      <c r="F4418" s="6"/>
      <c r="G4418" s="5"/>
    </row>
    <row r="4419" spans="1:7" ht="23.25" customHeight="1" x14ac:dyDescent="0.15">
      <c r="A4419" s="3"/>
      <c r="B4419" s="4"/>
      <c r="C4419" s="5"/>
      <c r="D4419" s="5"/>
      <c r="E4419" s="6"/>
      <c r="F4419" s="6"/>
      <c r="G4419" s="5"/>
    </row>
    <row r="4420" spans="1:7" ht="23.25" customHeight="1" x14ac:dyDescent="0.15">
      <c r="A4420" s="3"/>
      <c r="B4420" s="4"/>
      <c r="C4420" s="5"/>
      <c r="D4420" s="5"/>
      <c r="E4420" s="6"/>
      <c r="F4420" s="6"/>
      <c r="G4420" s="5"/>
    </row>
    <row r="4421" spans="1:7" ht="23.25" customHeight="1" x14ac:dyDescent="0.15">
      <c r="A4421" s="3"/>
      <c r="B4421" s="4"/>
      <c r="C4421" s="5"/>
      <c r="D4421" s="5"/>
      <c r="E4421" s="6"/>
      <c r="F4421" s="6"/>
      <c r="G4421" s="5"/>
    </row>
    <row r="4422" spans="1:7" ht="23.25" customHeight="1" x14ac:dyDescent="0.15">
      <c r="A4422" s="3"/>
      <c r="B4422" s="4"/>
      <c r="C4422" s="5"/>
      <c r="D4422" s="5"/>
      <c r="E4422" s="6"/>
      <c r="F4422" s="6"/>
      <c r="G4422" s="5"/>
    </row>
    <row r="4423" spans="1:7" ht="23.25" customHeight="1" x14ac:dyDescent="0.15">
      <c r="A4423" s="3"/>
      <c r="B4423" s="4"/>
      <c r="C4423" s="5"/>
      <c r="D4423" s="5"/>
      <c r="E4423" s="6"/>
      <c r="F4423" s="6"/>
      <c r="G4423" s="5"/>
    </row>
    <row r="4424" spans="1:7" ht="23.25" customHeight="1" x14ac:dyDescent="0.15">
      <c r="A4424" s="3"/>
      <c r="B4424" s="4"/>
      <c r="C4424" s="5"/>
      <c r="D4424" s="5"/>
      <c r="E4424" s="6"/>
      <c r="F4424" s="6"/>
      <c r="G4424" s="5"/>
    </row>
    <row r="4425" spans="1:7" ht="23.25" customHeight="1" x14ac:dyDescent="0.15">
      <c r="A4425" s="3"/>
      <c r="B4425" s="4"/>
      <c r="C4425" s="5"/>
      <c r="D4425" s="5"/>
      <c r="E4425" s="6"/>
      <c r="F4425" s="6"/>
      <c r="G4425" s="5"/>
    </row>
    <row r="4426" spans="1:7" ht="23.25" customHeight="1" x14ac:dyDescent="0.15">
      <c r="A4426" s="3"/>
      <c r="B4426" s="4"/>
      <c r="C4426" s="5"/>
      <c r="D4426" s="5"/>
      <c r="E4426" s="6"/>
      <c r="F4426" s="6"/>
      <c r="G4426" s="5"/>
    </row>
    <row r="4427" spans="1:7" ht="23.25" customHeight="1" x14ac:dyDescent="0.15">
      <c r="A4427" s="3"/>
      <c r="B4427" s="4"/>
      <c r="C4427" s="5"/>
      <c r="D4427" s="5"/>
      <c r="E4427" s="6"/>
      <c r="F4427" s="6"/>
      <c r="G4427" s="5"/>
    </row>
    <row r="4428" spans="1:7" ht="23.25" customHeight="1" x14ac:dyDescent="0.15">
      <c r="A4428" s="3"/>
      <c r="B4428" s="4"/>
      <c r="C4428" s="5"/>
      <c r="D4428" s="5"/>
      <c r="E4428" s="6"/>
      <c r="F4428" s="6"/>
      <c r="G4428" s="5"/>
    </row>
    <row r="4429" spans="1:7" ht="23.25" customHeight="1" x14ac:dyDescent="0.15">
      <c r="A4429" s="3"/>
      <c r="B4429" s="4"/>
      <c r="C4429" s="5"/>
      <c r="D4429" s="5"/>
      <c r="E4429" s="6"/>
      <c r="F4429" s="6"/>
      <c r="G4429" s="5"/>
    </row>
    <row r="4430" spans="1:7" ht="23.25" customHeight="1" x14ac:dyDescent="0.15">
      <c r="A4430" s="3"/>
      <c r="B4430" s="4"/>
      <c r="C4430" s="5"/>
      <c r="D4430" s="5"/>
      <c r="E4430" s="6"/>
      <c r="F4430" s="6"/>
      <c r="G4430" s="5"/>
    </row>
    <row r="4431" spans="1:7" ht="23.25" customHeight="1" x14ac:dyDescent="0.15">
      <c r="A4431" s="3"/>
      <c r="B4431" s="4"/>
      <c r="C4431" s="5"/>
      <c r="D4431" s="5"/>
      <c r="E4431" s="6"/>
      <c r="F4431" s="6"/>
      <c r="G4431" s="5"/>
    </row>
    <row r="4432" spans="1:7" ht="23.25" customHeight="1" x14ac:dyDescent="0.15">
      <c r="A4432" s="3"/>
      <c r="B4432" s="4"/>
      <c r="C4432" s="5"/>
      <c r="D4432" s="5"/>
      <c r="E4432" s="6"/>
      <c r="F4432" s="6"/>
      <c r="G4432" s="5"/>
    </row>
    <row r="4433" spans="1:7" ht="23.25" customHeight="1" x14ac:dyDescent="0.15">
      <c r="A4433" s="3"/>
      <c r="B4433" s="4"/>
      <c r="C4433" s="5"/>
      <c r="D4433" s="5"/>
      <c r="E4433" s="6"/>
      <c r="F4433" s="6"/>
      <c r="G4433" s="5"/>
    </row>
  </sheetData>
  <dataValidations count="1">
    <dataValidation type="list" allowBlank="1" showErrorMessage="1" sqref="F2:F5" xr:uid="{00000000-0002-0000-0100-000000000000}">
      <formula1>"По текущей заявке,Новая заявка,Вход"</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E6902"/>
  <sheetViews>
    <sheetView tabSelected="1" workbookViewId="0">
      <pane ySplit="1" topLeftCell="A8" activePane="bottomLeft" state="frozen"/>
      <selection pane="bottomLeft" activeCell="B3" sqref="B3"/>
    </sheetView>
  </sheetViews>
  <sheetFormatPr baseColWidth="10" defaultColWidth="12.6640625" defaultRowHeight="15.75" customHeight="1" x14ac:dyDescent="0.15"/>
  <cols>
    <col min="1" max="3" width="10.5" customWidth="1"/>
    <col min="4" max="4" width="8.6640625" customWidth="1"/>
    <col min="5" max="5" width="13.1640625" customWidth="1"/>
    <col min="6" max="7" width="13.6640625" customWidth="1"/>
    <col min="8" max="8" width="14.83203125" customWidth="1"/>
    <col min="9" max="9" width="12.33203125" customWidth="1"/>
    <col min="10" max="10" width="11.1640625" customWidth="1"/>
    <col min="11" max="11" width="13.5" customWidth="1"/>
    <col min="12" max="12" width="12.6640625" customWidth="1"/>
    <col min="13" max="13" width="12.83203125" customWidth="1"/>
    <col min="14" max="14" width="15.6640625" customWidth="1"/>
    <col min="15" max="16" width="14.6640625" customWidth="1"/>
    <col min="18" max="18" width="13.6640625" customWidth="1"/>
    <col min="19" max="19" width="27" customWidth="1"/>
    <col min="21" max="21" width="16" customWidth="1"/>
    <col min="25" max="25" width="40.33203125" customWidth="1"/>
  </cols>
  <sheetData>
    <row r="1" spans="1:31" ht="39.75" customHeight="1" x14ac:dyDescent="0.15">
      <c r="A1" s="10" t="s">
        <v>454</v>
      </c>
      <c r="B1" s="10" t="s">
        <v>455</v>
      </c>
      <c r="C1" s="10" t="s">
        <v>0</v>
      </c>
      <c r="D1" s="10" t="s">
        <v>1</v>
      </c>
      <c r="E1" s="10" t="s">
        <v>456</v>
      </c>
      <c r="F1" s="11" t="s">
        <v>457</v>
      </c>
      <c r="G1" s="11" t="s">
        <v>4</v>
      </c>
      <c r="H1" s="12" t="s">
        <v>458</v>
      </c>
      <c r="I1" s="12" t="s">
        <v>459</v>
      </c>
      <c r="J1" s="12" t="s">
        <v>460</v>
      </c>
      <c r="K1" s="12" t="s">
        <v>461</v>
      </c>
      <c r="L1" s="12" t="s">
        <v>462</v>
      </c>
      <c r="M1" s="12" t="s">
        <v>463</v>
      </c>
      <c r="N1" s="10" t="s">
        <v>2</v>
      </c>
      <c r="O1" s="10" t="s">
        <v>464</v>
      </c>
      <c r="P1" s="10" t="s">
        <v>3</v>
      </c>
      <c r="Q1" s="10" t="s">
        <v>465</v>
      </c>
      <c r="R1" s="11" t="s">
        <v>466</v>
      </c>
      <c r="S1" s="11" t="s">
        <v>467</v>
      </c>
      <c r="T1" s="10" t="s">
        <v>468</v>
      </c>
      <c r="U1" s="10" t="s">
        <v>469</v>
      </c>
      <c r="V1" s="10" t="s">
        <v>470</v>
      </c>
      <c r="W1" s="10" t="s">
        <v>6</v>
      </c>
      <c r="X1" s="10" t="s">
        <v>471</v>
      </c>
      <c r="Y1" s="10" t="s">
        <v>472</v>
      </c>
      <c r="Z1" s="13" t="s">
        <v>473</v>
      </c>
      <c r="AA1" s="13" t="s">
        <v>473</v>
      </c>
      <c r="AB1" s="13" t="s">
        <v>473</v>
      </c>
      <c r="AC1" s="13" t="s">
        <v>473</v>
      </c>
      <c r="AD1" s="13" t="s">
        <v>473</v>
      </c>
      <c r="AE1" s="13" t="s">
        <v>473</v>
      </c>
    </row>
    <row r="2" spans="1:31" ht="20.25" hidden="1" customHeight="1" x14ac:dyDescent="0.15">
      <c r="A2" s="14">
        <v>110585</v>
      </c>
      <c r="B2" s="14">
        <v>18517059</v>
      </c>
      <c r="C2" s="15">
        <v>46006</v>
      </c>
      <c r="D2" s="16">
        <v>0.32094907407407408</v>
      </c>
      <c r="E2" s="14" t="s">
        <v>474</v>
      </c>
      <c r="F2" s="17"/>
      <c r="G2" s="17" t="s">
        <v>475</v>
      </c>
      <c r="H2" s="18" t="s">
        <v>476</v>
      </c>
      <c r="I2" s="18">
        <v>79033135796</v>
      </c>
      <c r="J2" s="18" t="s">
        <v>477</v>
      </c>
      <c r="K2" s="18" t="s">
        <v>478</v>
      </c>
      <c r="L2" s="18">
        <v>383</v>
      </c>
      <c r="M2" s="18">
        <v>1</v>
      </c>
      <c r="N2" s="14" t="s">
        <v>479</v>
      </c>
      <c r="O2" s="14" t="s">
        <v>480</v>
      </c>
      <c r="P2" s="14" t="s">
        <v>481</v>
      </c>
      <c r="Q2" s="19"/>
      <c r="R2" s="17" t="s">
        <v>482</v>
      </c>
      <c r="S2" s="19"/>
      <c r="T2" s="17"/>
      <c r="U2" s="19"/>
      <c r="V2" s="19"/>
      <c r="W2" s="14"/>
      <c r="X2" s="19">
        <v>8.75</v>
      </c>
      <c r="Y2" s="20">
        <v>46006.551921296297</v>
      </c>
    </row>
    <row r="3" spans="1:31" ht="20.25" hidden="1" customHeight="1" x14ac:dyDescent="0.15">
      <c r="A3" s="14">
        <v>110588</v>
      </c>
      <c r="B3" s="14">
        <v>18517060</v>
      </c>
      <c r="C3" s="15">
        <v>46006</v>
      </c>
      <c r="D3" s="16">
        <v>0.33828703703703705</v>
      </c>
      <c r="E3" s="14">
        <v>79033448328</v>
      </c>
      <c r="F3" s="17"/>
      <c r="G3" s="17" t="s">
        <v>483</v>
      </c>
      <c r="H3" s="21">
        <v>79033448328</v>
      </c>
      <c r="I3" s="21">
        <v>78432103520</v>
      </c>
      <c r="J3" s="18" t="s">
        <v>477</v>
      </c>
      <c r="K3" s="18" t="s">
        <v>484</v>
      </c>
      <c r="L3" s="18">
        <v>65</v>
      </c>
      <c r="M3" s="18">
        <v>1</v>
      </c>
      <c r="N3" s="14" t="s">
        <v>485</v>
      </c>
      <c r="O3" s="14" t="s">
        <v>486</v>
      </c>
      <c r="P3" s="14" t="s">
        <v>481</v>
      </c>
      <c r="Q3" s="19"/>
      <c r="R3" s="17" t="s">
        <v>482</v>
      </c>
      <c r="S3" s="19"/>
      <c r="T3" s="17"/>
      <c r="U3" s="19"/>
      <c r="V3" s="19"/>
      <c r="W3" s="14" t="s">
        <v>487</v>
      </c>
      <c r="X3" s="17">
        <v>7.5</v>
      </c>
      <c r="Y3" s="22">
        <v>46006.551944444444</v>
      </c>
    </row>
    <row r="4" spans="1:31" ht="20.25" hidden="1" customHeight="1" x14ac:dyDescent="0.15">
      <c r="A4" s="14">
        <v>110589</v>
      </c>
      <c r="B4" s="14">
        <v>18517061</v>
      </c>
      <c r="C4" s="15">
        <v>46006</v>
      </c>
      <c r="D4" s="16">
        <v>0.33947916666666667</v>
      </c>
      <c r="E4" s="14">
        <v>79068297582</v>
      </c>
      <c r="F4" s="17"/>
      <c r="G4" s="17"/>
      <c r="H4" s="21">
        <v>79068297582</v>
      </c>
      <c r="I4" s="21">
        <v>78432103570</v>
      </c>
      <c r="J4" s="18" t="s">
        <v>477</v>
      </c>
      <c r="K4" s="18" t="s">
        <v>484</v>
      </c>
      <c r="L4" s="18">
        <v>89</v>
      </c>
      <c r="M4" s="18">
        <v>1</v>
      </c>
      <c r="N4" s="14" t="s">
        <v>488</v>
      </c>
      <c r="O4" s="14" t="s">
        <v>489</v>
      </c>
      <c r="P4" s="14" t="s">
        <v>490</v>
      </c>
      <c r="Q4" s="19"/>
      <c r="R4" s="17" t="s">
        <v>491</v>
      </c>
      <c r="S4" s="19" t="s">
        <v>492</v>
      </c>
      <c r="T4" s="17" t="s">
        <v>493</v>
      </c>
      <c r="U4" s="19" t="s">
        <v>492</v>
      </c>
      <c r="V4" s="19" t="s">
        <v>494</v>
      </c>
      <c r="W4" s="14" t="s">
        <v>9</v>
      </c>
      <c r="X4" s="17">
        <v>6.5</v>
      </c>
      <c r="Y4" s="22">
        <v>46006.551944444444</v>
      </c>
    </row>
    <row r="5" spans="1:31" ht="20.25" hidden="1" customHeight="1" x14ac:dyDescent="0.15">
      <c r="A5" s="14">
        <v>110590</v>
      </c>
      <c r="B5" s="14">
        <v>18517063</v>
      </c>
      <c r="C5" s="15">
        <v>46006</v>
      </c>
      <c r="D5" s="16">
        <v>0.34120370370370373</v>
      </c>
      <c r="E5" s="14">
        <v>79172897341</v>
      </c>
      <c r="F5" s="17"/>
      <c r="G5" s="17"/>
      <c r="H5" s="21">
        <v>79172897341</v>
      </c>
      <c r="I5" s="21">
        <v>78432103557</v>
      </c>
      <c r="J5" s="18" t="s">
        <v>477</v>
      </c>
      <c r="K5" s="18" t="s">
        <v>484</v>
      </c>
      <c r="L5" s="18">
        <v>90</v>
      </c>
      <c r="M5" s="18">
        <v>1</v>
      </c>
      <c r="N5" s="14" t="s">
        <v>495</v>
      </c>
      <c r="O5" s="14" t="s">
        <v>496</v>
      </c>
      <c r="P5" s="14" t="s">
        <v>490</v>
      </c>
      <c r="Q5" s="19"/>
      <c r="R5" s="17" t="s">
        <v>491</v>
      </c>
      <c r="S5" s="19"/>
      <c r="T5" s="17"/>
      <c r="U5" s="19"/>
      <c r="V5" s="19"/>
      <c r="W5" s="14" t="s">
        <v>37</v>
      </c>
      <c r="X5" s="17">
        <v>5.5</v>
      </c>
      <c r="Y5" s="22">
        <v>46006.55195601852</v>
      </c>
    </row>
    <row r="6" spans="1:31" ht="20.25" hidden="1" customHeight="1" x14ac:dyDescent="0.15">
      <c r="A6" s="14">
        <v>110591</v>
      </c>
      <c r="B6" s="14">
        <v>18517064</v>
      </c>
      <c r="C6" s="15">
        <v>46006</v>
      </c>
      <c r="D6" s="16">
        <v>0.34538194444444442</v>
      </c>
      <c r="E6" s="14">
        <v>79178651032</v>
      </c>
      <c r="F6" s="17"/>
      <c r="G6" s="17" t="s">
        <v>497</v>
      </c>
      <c r="H6" s="21">
        <v>79178651032</v>
      </c>
      <c r="I6" s="21">
        <v>78432103557</v>
      </c>
      <c r="J6" s="18" t="s">
        <v>477</v>
      </c>
      <c r="K6" s="18" t="s">
        <v>484</v>
      </c>
      <c r="L6" s="18">
        <v>54</v>
      </c>
      <c r="M6" s="18">
        <v>1</v>
      </c>
      <c r="N6" s="14" t="s">
        <v>498</v>
      </c>
      <c r="O6" s="14" t="s">
        <v>499</v>
      </c>
      <c r="P6" s="14" t="s">
        <v>490</v>
      </c>
      <c r="Q6" s="19"/>
      <c r="R6" s="17" t="s">
        <v>491</v>
      </c>
      <c r="S6" s="19"/>
      <c r="T6" s="17"/>
      <c r="U6" s="19"/>
      <c r="V6" s="19"/>
      <c r="W6" s="14" t="s">
        <v>37</v>
      </c>
      <c r="X6" s="17">
        <v>5</v>
      </c>
      <c r="Y6" s="22">
        <v>46006.551990740743</v>
      </c>
    </row>
    <row r="7" spans="1:31" ht="20.25" hidden="1" customHeight="1" x14ac:dyDescent="0.15">
      <c r="A7" s="14">
        <v>110592</v>
      </c>
      <c r="B7" s="14">
        <v>18517065</v>
      </c>
      <c r="C7" s="15">
        <v>46006</v>
      </c>
      <c r="D7" s="16">
        <v>0.34797453703703701</v>
      </c>
      <c r="E7" s="14">
        <v>79047658574</v>
      </c>
      <c r="F7" s="17"/>
      <c r="G7" s="17" t="s">
        <v>497</v>
      </c>
      <c r="H7" s="21">
        <v>79047658574</v>
      </c>
      <c r="I7" s="21">
        <v>78432103557</v>
      </c>
      <c r="J7" s="18" t="s">
        <v>477</v>
      </c>
      <c r="K7" s="18" t="s">
        <v>484</v>
      </c>
      <c r="L7" s="18">
        <v>89</v>
      </c>
      <c r="M7" s="18">
        <v>1</v>
      </c>
      <c r="N7" s="14" t="s">
        <v>500</v>
      </c>
      <c r="O7" s="14" t="s">
        <v>501</v>
      </c>
      <c r="P7" s="14" t="s">
        <v>490</v>
      </c>
      <c r="Q7" s="19"/>
      <c r="R7" s="17" t="s">
        <v>491</v>
      </c>
      <c r="S7" s="19" t="s">
        <v>502</v>
      </c>
      <c r="T7" s="17" t="s">
        <v>503</v>
      </c>
      <c r="U7" s="19" t="s">
        <v>502</v>
      </c>
      <c r="V7" s="19" t="s">
        <v>504</v>
      </c>
      <c r="W7" s="14" t="s">
        <v>37</v>
      </c>
      <c r="X7" s="17">
        <v>6</v>
      </c>
      <c r="Y7" s="22">
        <v>46006.552002314813</v>
      </c>
    </row>
    <row r="8" spans="1:31" ht="20.25" customHeight="1" x14ac:dyDescent="0.15">
      <c r="A8" s="14">
        <v>110594</v>
      </c>
      <c r="B8" s="14">
        <v>18517066</v>
      </c>
      <c r="C8" s="15">
        <v>46006</v>
      </c>
      <c r="D8" s="16">
        <v>0.3498263888888889</v>
      </c>
      <c r="E8" s="14">
        <v>79872708050</v>
      </c>
      <c r="F8" s="17"/>
      <c r="G8" s="17" t="s">
        <v>505</v>
      </c>
      <c r="H8" s="21">
        <v>79872708050</v>
      </c>
      <c r="I8" s="21">
        <v>78432103520</v>
      </c>
      <c r="J8" s="18" t="s">
        <v>477</v>
      </c>
      <c r="K8" s="18" t="s">
        <v>484</v>
      </c>
      <c r="L8" s="18">
        <v>220</v>
      </c>
      <c r="M8" s="18">
        <v>0</v>
      </c>
      <c r="N8" s="14" t="s">
        <v>506</v>
      </c>
      <c r="O8" s="14" t="s">
        <v>507</v>
      </c>
      <c r="P8" s="14" t="s">
        <v>508</v>
      </c>
      <c r="Q8" s="19"/>
      <c r="R8" s="17" t="s">
        <v>509</v>
      </c>
      <c r="S8" s="19"/>
      <c r="T8" s="17"/>
      <c r="U8" s="19"/>
      <c r="V8" s="19"/>
      <c r="W8" s="14" t="s">
        <v>487</v>
      </c>
      <c r="X8" s="17">
        <v>7</v>
      </c>
      <c r="Y8" s="22">
        <v>46006.552025462966</v>
      </c>
    </row>
    <row r="9" spans="1:31" ht="20.25" hidden="1" customHeight="1" x14ac:dyDescent="0.15">
      <c r="A9" s="14">
        <v>110593</v>
      </c>
      <c r="B9" s="14">
        <v>18517067</v>
      </c>
      <c r="C9" s="15">
        <v>46006</v>
      </c>
      <c r="D9" s="16">
        <v>0.35508101851851853</v>
      </c>
      <c r="E9" s="14">
        <v>79063271515</v>
      </c>
      <c r="F9" s="17" t="s">
        <v>510</v>
      </c>
      <c r="G9" s="17" t="s">
        <v>511</v>
      </c>
      <c r="H9" s="21">
        <v>79063271515</v>
      </c>
      <c r="I9" s="21">
        <v>78432103557</v>
      </c>
      <c r="J9" s="18" t="s">
        <v>477</v>
      </c>
      <c r="K9" s="18" t="s">
        <v>484</v>
      </c>
      <c r="L9" s="18">
        <v>126</v>
      </c>
      <c r="M9" s="18">
        <v>1</v>
      </c>
      <c r="N9" s="14" t="s">
        <v>512</v>
      </c>
      <c r="O9" s="14" t="s">
        <v>513</v>
      </c>
      <c r="P9" s="14" t="s">
        <v>481</v>
      </c>
      <c r="Q9" s="19" t="s">
        <v>8</v>
      </c>
      <c r="R9" s="17" t="s">
        <v>482</v>
      </c>
      <c r="S9" s="19"/>
      <c r="T9" s="17"/>
      <c r="U9" s="19"/>
      <c r="V9" s="19"/>
      <c r="W9" s="14" t="s">
        <v>37</v>
      </c>
      <c r="X9" s="17">
        <v>8.75</v>
      </c>
      <c r="Y9" s="22">
        <v>46006.55201388889</v>
      </c>
    </row>
    <row r="10" spans="1:31" ht="20.25" customHeight="1" x14ac:dyDescent="0.15">
      <c r="A10" s="14">
        <v>110595</v>
      </c>
      <c r="B10" s="14">
        <v>18517068</v>
      </c>
      <c r="C10" s="15">
        <v>46006</v>
      </c>
      <c r="D10" s="16">
        <v>0.35651620370370368</v>
      </c>
      <c r="E10" s="14">
        <v>79613746903</v>
      </c>
      <c r="F10" s="17"/>
      <c r="G10" s="17" t="s">
        <v>505</v>
      </c>
      <c r="H10" s="21">
        <v>79613746903</v>
      </c>
      <c r="I10" s="21">
        <v>78432103516</v>
      </c>
      <c r="J10" s="18" t="s">
        <v>477</v>
      </c>
      <c r="K10" s="18" t="s">
        <v>484</v>
      </c>
      <c r="L10" s="18">
        <v>83</v>
      </c>
      <c r="M10" s="18">
        <v>1</v>
      </c>
      <c r="N10" s="14" t="s">
        <v>514</v>
      </c>
      <c r="O10" s="14" t="s">
        <v>515</v>
      </c>
      <c r="P10" s="14" t="s">
        <v>481</v>
      </c>
      <c r="Q10" s="19"/>
      <c r="R10" s="17" t="s">
        <v>482</v>
      </c>
      <c r="S10" s="19"/>
      <c r="T10" s="17"/>
      <c r="U10" s="19"/>
      <c r="V10" s="19"/>
      <c r="W10" s="14" t="s">
        <v>516</v>
      </c>
      <c r="X10" s="17">
        <v>9</v>
      </c>
      <c r="Y10" s="22">
        <v>46006.552025462966</v>
      </c>
    </row>
    <row r="11" spans="1:31" ht="20.25" hidden="1" customHeight="1" x14ac:dyDescent="0.15">
      <c r="A11" s="14">
        <v>110599</v>
      </c>
      <c r="B11" s="14">
        <v>18517069</v>
      </c>
      <c r="C11" s="15">
        <v>46006</v>
      </c>
      <c r="D11" s="16">
        <v>0.35879629629629628</v>
      </c>
      <c r="E11" s="14" t="s">
        <v>474</v>
      </c>
      <c r="F11" s="17"/>
      <c r="G11" s="17"/>
      <c r="H11" s="21" t="s">
        <v>476</v>
      </c>
      <c r="I11" s="21">
        <v>79172951766</v>
      </c>
      <c r="J11" s="18" t="s">
        <v>477</v>
      </c>
      <c r="K11" s="18" t="s">
        <v>478</v>
      </c>
      <c r="L11" s="18">
        <v>36</v>
      </c>
      <c r="M11" s="18">
        <v>1</v>
      </c>
      <c r="N11" s="14" t="s">
        <v>517</v>
      </c>
      <c r="O11" s="14" t="s">
        <v>518</v>
      </c>
      <c r="P11" s="14" t="s">
        <v>481</v>
      </c>
      <c r="Q11" s="19"/>
      <c r="R11" s="17" t="s">
        <v>482</v>
      </c>
      <c r="S11" s="19"/>
      <c r="T11" s="17"/>
      <c r="U11" s="19"/>
      <c r="V11" s="19"/>
      <c r="W11" s="14"/>
      <c r="X11" s="17">
        <v>8</v>
      </c>
      <c r="Y11" s="22">
        <v>46006.552094907405</v>
      </c>
    </row>
    <row r="12" spans="1:31" ht="20.25" hidden="1" customHeight="1" x14ac:dyDescent="0.15">
      <c r="A12" s="14">
        <v>110596</v>
      </c>
      <c r="B12" s="14">
        <v>18517070</v>
      </c>
      <c r="C12" s="15">
        <v>46006</v>
      </c>
      <c r="D12" s="16">
        <v>0.35966435185185186</v>
      </c>
      <c r="E12" s="14" t="s">
        <v>474</v>
      </c>
      <c r="F12" s="17"/>
      <c r="G12" s="17"/>
      <c r="H12" s="21" t="s">
        <v>476</v>
      </c>
      <c r="I12" s="21">
        <v>79172897341</v>
      </c>
      <c r="J12" s="18" t="s">
        <v>477</v>
      </c>
      <c r="K12" s="18" t="s">
        <v>478</v>
      </c>
      <c r="L12" s="18">
        <v>44</v>
      </c>
      <c r="M12" s="18">
        <v>0</v>
      </c>
      <c r="N12" s="14" t="s">
        <v>519</v>
      </c>
      <c r="O12" s="14" t="s">
        <v>520</v>
      </c>
      <c r="P12" s="14" t="s">
        <v>521</v>
      </c>
      <c r="Q12" s="19"/>
      <c r="R12" s="17" t="s">
        <v>522</v>
      </c>
      <c r="S12" s="19"/>
      <c r="T12" s="17"/>
      <c r="U12" s="19"/>
      <c r="V12" s="19"/>
      <c r="W12" s="14"/>
      <c r="X12" s="17">
        <v>0</v>
      </c>
      <c r="Y12" s="22">
        <v>46006.552071759259</v>
      </c>
    </row>
    <row r="13" spans="1:31" ht="20.25" hidden="1" customHeight="1" x14ac:dyDescent="0.15">
      <c r="A13" s="14">
        <v>110598</v>
      </c>
      <c r="B13" s="14">
        <v>18517073</v>
      </c>
      <c r="C13" s="15">
        <v>46006</v>
      </c>
      <c r="D13" s="16">
        <v>0.36944444444444446</v>
      </c>
      <c r="E13" s="14">
        <v>79012371717</v>
      </c>
      <c r="F13" s="17"/>
      <c r="G13" s="17" t="s">
        <v>523</v>
      </c>
      <c r="H13" s="21">
        <v>79012371717</v>
      </c>
      <c r="I13" s="21">
        <v>78432103557</v>
      </c>
      <c r="J13" s="18" t="s">
        <v>477</v>
      </c>
      <c r="K13" s="18" t="s">
        <v>484</v>
      </c>
      <c r="L13" s="18">
        <v>64</v>
      </c>
      <c r="M13" s="18">
        <v>1</v>
      </c>
      <c r="N13" s="14" t="s">
        <v>524</v>
      </c>
      <c r="O13" s="14" t="s">
        <v>525</v>
      </c>
      <c r="P13" s="14" t="s">
        <v>490</v>
      </c>
      <c r="Q13" s="19"/>
      <c r="R13" s="17" t="s">
        <v>491</v>
      </c>
      <c r="S13" s="19"/>
      <c r="T13" s="17" t="s">
        <v>526</v>
      </c>
      <c r="U13" s="19"/>
      <c r="V13" s="19" t="s">
        <v>527</v>
      </c>
      <c r="W13" s="14" t="s">
        <v>37</v>
      </c>
      <c r="X13" s="17">
        <v>4.75</v>
      </c>
      <c r="Y13" s="22">
        <v>46006.552083333336</v>
      </c>
    </row>
    <row r="14" spans="1:31" ht="20.25" hidden="1" customHeight="1" x14ac:dyDescent="0.15">
      <c r="A14" s="14">
        <v>110597</v>
      </c>
      <c r="B14" s="14">
        <v>18517074</v>
      </c>
      <c r="C14" s="15">
        <v>46006</v>
      </c>
      <c r="D14" s="16">
        <v>0.37099537037037039</v>
      </c>
      <c r="E14" s="14">
        <v>79872349814</v>
      </c>
      <c r="F14" s="17" t="s">
        <v>528</v>
      </c>
      <c r="G14" s="17" t="s">
        <v>529</v>
      </c>
      <c r="H14" s="21">
        <v>79872349814</v>
      </c>
      <c r="I14" s="21">
        <v>78432103557</v>
      </c>
      <c r="J14" s="18" t="s">
        <v>477</v>
      </c>
      <c r="K14" s="18" t="s">
        <v>484</v>
      </c>
      <c r="L14" s="18">
        <v>60</v>
      </c>
      <c r="M14" s="18">
        <v>1</v>
      </c>
      <c r="N14" s="14" t="s">
        <v>530</v>
      </c>
      <c r="O14" s="14" t="s">
        <v>531</v>
      </c>
      <c r="P14" s="14" t="s">
        <v>481</v>
      </c>
      <c r="Q14" s="19" t="s">
        <v>532</v>
      </c>
      <c r="R14" s="17" t="s">
        <v>482</v>
      </c>
      <c r="S14" s="19"/>
      <c r="T14" s="17"/>
      <c r="U14" s="19"/>
      <c r="V14" s="19"/>
      <c r="W14" s="14" t="s">
        <v>37</v>
      </c>
      <c r="X14" s="17">
        <v>8</v>
      </c>
      <c r="Y14" s="22">
        <v>46006.552071759259</v>
      </c>
    </row>
    <row r="15" spans="1:31" ht="20.25" hidden="1" customHeight="1" x14ac:dyDescent="0.15">
      <c r="A15" s="14">
        <v>110601</v>
      </c>
      <c r="B15" s="14">
        <v>18517076</v>
      </c>
      <c r="C15" s="15">
        <v>46006</v>
      </c>
      <c r="D15" s="16">
        <v>0.37283564814814812</v>
      </c>
      <c r="E15" s="14">
        <v>78432023009</v>
      </c>
      <c r="F15" s="17"/>
      <c r="G15" s="17"/>
      <c r="H15" s="21">
        <v>78432023009</v>
      </c>
      <c r="I15" s="21">
        <v>78432103540</v>
      </c>
      <c r="J15" s="18" t="s">
        <v>477</v>
      </c>
      <c r="K15" s="18" t="s">
        <v>484</v>
      </c>
      <c r="L15" s="18">
        <v>21</v>
      </c>
      <c r="M15" s="18">
        <v>1</v>
      </c>
      <c r="N15" s="14" t="s">
        <v>533</v>
      </c>
      <c r="O15" s="14" t="s">
        <v>534</v>
      </c>
      <c r="P15" s="14" t="s">
        <v>490</v>
      </c>
      <c r="Q15" s="19"/>
      <c r="R15" s="17" t="s">
        <v>491</v>
      </c>
      <c r="S15" s="19"/>
      <c r="T15" s="17"/>
      <c r="U15" s="19"/>
      <c r="V15" s="19"/>
      <c r="W15" s="14" t="s">
        <v>452</v>
      </c>
      <c r="X15" s="17">
        <v>4</v>
      </c>
      <c r="Y15" s="22">
        <v>46006.552118055559</v>
      </c>
    </row>
    <row r="16" spans="1:31" ht="20.25" hidden="1" customHeight="1" x14ac:dyDescent="0.15">
      <c r="A16" s="14">
        <v>110602</v>
      </c>
      <c r="B16" s="14">
        <v>18517078</v>
      </c>
      <c r="C16" s="15">
        <v>46006</v>
      </c>
      <c r="D16" s="16">
        <v>0.37436342592592592</v>
      </c>
      <c r="E16" s="14" t="s">
        <v>474</v>
      </c>
      <c r="F16" s="17"/>
      <c r="G16" s="17"/>
      <c r="H16" s="21" t="s">
        <v>476</v>
      </c>
      <c r="I16" s="21">
        <v>79872757855</v>
      </c>
      <c r="J16" s="18" t="s">
        <v>477</v>
      </c>
      <c r="K16" s="18" t="s">
        <v>478</v>
      </c>
      <c r="L16" s="18">
        <v>18</v>
      </c>
      <c r="M16" s="18">
        <v>0</v>
      </c>
      <c r="N16" s="14" t="s">
        <v>535</v>
      </c>
      <c r="O16" s="14" t="s">
        <v>536</v>
      </c>
      <c r="P16" s="14" t="s">
        <v>521</v>
      </c>
      <c r="Q16" s="19"/>
      <c r="R16" s="17" t="s">
        <v>522</v>
      </c>
      <c r="S16" s="19"/>
      <c r="T16" s="17"/>
      <c r="U16" s="19"/>
      <c r="V16" s="19"/>
      <c r="W16" s="14"/>
      <c r="X16" s="17">
        <v>0</v>
      </c>
      <c r="Y16" s="22">
        <v>46006.552129629628</v>
      </c>
    </row>
    <row r="17" spans="1:25" ht="20.25" hidden="1" customHeight="1" x14ac:dyDescent="0.15">
      <c r="A17" s="14">
        <v>110603</v>
      </c>
      <c r="B17" s="14">
        <v>18517080</v>
      </c>
      <c r="C17" s="15">
        <v>46006</v>
      </c>
      <c r="D17" s="16">
        <v>0.37593749999999998</v>
      </c>
      <c r="E17" s="14" t="s">
        <v>474</v>
      </c>
      <c r="F17" s="17"/>
      <c r="G17" s="17"/>
      <c r="H17" s="21" t="s">
        <v>476</v>
      </c>
      <c r="I17" s="21">
        <v>79874163243</v>
      </c>
      <c r="J17" s="18" t="s">
        <v>477</v>
      </c>
      <c r="K17" s="18" t="s">
        <v>478</v>
      </c>
      <c r="L17" s="18">
        <v>16</v>
      </c>
      <c r="M17" s="18">
        <v>0</v>
      </c>
      <c r="N17" s="14" t="s">
        <v>537</v>
      </c>
      <c r="O17" s="14" t="s">
        <v>538</v>
      </c>
      <c r="P17" s="14" t="s">
        <v>521</v>
      </c>
      <c r="Q17" s="19"/>
      <c r="R17" s="17" t="s">
        <v>522</v>
      </c>
      <c r="S17" s="19"/>
      <c r="T17" s="17"/>
      <c r="U17" s="19"/>
      <c r="V17" s="19"/>
      <c r="W17" s="14"/>
      <c r="X17" s="17">
        <v>2</v>
      </c>
      <c r="Y17" s="22">
        <v>46006.552129629628</v>
      </c>
    </row>
    <row r="18" spans="1:25" ht="20.25" hidden="1" customHeight="1" x14ac:dyDescent="0.15">
      <c r="A18" s="14">
        <v>110600</v>
      </c>
      <c r="B18" s="14">
        <v>18517081</v>
      </c>
      <c r="C18" s="15">
        <v>46006</v>
      </c>
      <c r="D18" s="16">
        <v>0.3762847222222222</v>
      </c>
      <c r="E18" s="14" t="s">
        <v>539</v>
      </c>
      <c r="F18" s="17"/>
      <c r="G18" s="17"/>
      <c r="H18" s="21" t="s">
        <v>540</v>
      </c>
      <c r="I18" s="21">
        <v>79600467804</v>
      </c>
      <c r="J18" s="18" t="s">
        <v>477</v>
      </c>
      <c r="K18" s="18" t="s">
        <v>478</v>
      </c>
      <c r="L18" s="18">
        <v>9</v>
      </c>
      <c r="M18" s="18">
        <v>1</v>
      </c>
      <c r="N18" s="14" t="s">
        <v>541</v>
      </c>
      <c r="O18" s="14" t="s">
        <v>542</v>
      </c>
      <c r="P18" s="14" t="s">
        <v>481</v>
      </c>
      <c r="Q18" s="19"/>
      <c r="R18" s="17" t="s">
        <v>482</v>
      </c>
      <c r="S18" s="19"/>
      <c r="T18" s="17"/>
      <c r="U18" s="19"/>
      <c r="V18" s="19"/>
      <c r="W18" s="14"/>
      <c r="X18" s="17">
        <v>7.7</v>
      </c>
      <c r="Y18" s="22">
        <v>46006.552118055559</v>
      </c>
    </row>
    <row r="19" spans="1:25" ht="20.25" hidden="1" customHeight="1" x14ac:dyDescent="0.15">
      <c r="A19" s="14">
        <v>110604</v>
      </c>
      <c r="B19" s="14">
        <v>18517083</v>
      </c>
      <c r="C19" s="15">
        <v>46006</v>
      </c>
      <c r="D19" s="16">
        <v>0.37709490740740742</v>
      </c>
      <c r="E19" s="14" t="s">
        <v>474</v>
      </c>
      <c r="F19" s="17"/>
      <c r="G19" s="17"/>
      <c r="H19" s="21" t="s">
        <v>476</v>
      </c>
      <c r="I19" s="21">
        <v>79639000171</v>
      </c>
      <c r="J19" s="18" t="s">
        <v>477</v>
      </c>
      <c r="K19" s="18" t="s">
        <v>478</v>
      </c>
      <c r="L19" s="18">
        <v>24</v>
      </c>
      <c r="M19" s="18">
        <v>0</v>
      </c>
      <c r="N19" s="14" t="s">
        <v>543</v>
      </c>
      <c r="O19" s="14" t="s">
        <v>544</v>
      </c>
      <c r="P19" s="14" t="s">
        <v>521</v>
      </c>
      <c r="Q19" s="19"/>
      <c r="R19" s="17" t="s">
        <v>522</v>
      </c>
      <c r="S19" s="19"/>
      <c r="T19" s="17"/>
      <c r="U19" s="19"/>
      <c r="V19" s="19"/>
      <c r="W19" s="14"/>
      <c r="X19" s="17">
        <v>0</v>
      </c>
      <c r="Y19" s="22">
        <v>46006.552141203705</v>
      </c>
    </row>
    <row r="20" spans="1:25" ht="20.25" hidden="1" customHeight="1" x14ac:dyDescent="0.15">
      <c r="A20" s="14">
        <v>110610</v>
      </c>
      <c r="B20" s="14">
        <v>18517084</v>
      </c>
      <c r="C20" s="15">
        <v>46006</v>
      </c>
      <c r="D20" s="16">
        <v>0.37782407407407409</v>
      </c>
      <c r="E20" s="14" t="s">
        <v>474</v>
      </c>
      <c r="F20" s="17"/>
      <c r="G20" s="17"/>
      <c r="H20" s="21" t="s">
        <v>476</v>
      </c>
      <c r="I20" s="21">
        <v>79961017452</v>
      </c>
      <c r="J20" s="18" t="s">
        <v>477</v>
      </c>
      <c r="K20" s="18" t="s">
        <v>478</v>
      </c>
      <c r="L20" s="18">
        <v>109</v>
      </c>
      <c r="M20" s="18">
        <v>0</v>
      </c>
      <c r="N20" s="14" t="s">
        <v>545</v>
      </c>
      <c r="O20" s="14" t="s">
        <v>546</v>
      </c>
      <c r="P20" s="14" t="s">
        <v>547</v>
      </c>
      <c r="Q20" s="19"/>
      <c r="R20" s="17" t="s">
        <v>522</v>
      </c>
      <c r="S20" s="19"/>
      <c r="T20" s="17"/>
      <c r="U20" s="19"/>
      <c r="V20" s="19"/>
      <c r="W20" s="14"/>
      <c r="X20" s="17">
        <v>0</v>
      </c>
      <c r="Y20" s="22">
        <v>46006.552233796298</v>
      </c>
    </row>
    <row r="21" spans="1:25" ht="20.25" hidden="1" customHeight="1" x14ac:dyDescent="0.15">
      <c r="A21" s="14">
        <v>110605</v>
      </c>
      <c r="B21" s="14">
        <v>18517085</v>
      </c>
      <c r="C21" s="15">
        <v>46006</v>
      </c>
      <c r="D21" s="16">
        <v>0.37898148148148147</v>
      </c>
      <c r="E21" s="14">
        <v>79874110744</v>
      </c>
      <c r="F21" s="17" t="s">
        <v>548</v>
      </c>
      <c r="G21" s="17" t="s">
        <v>549</v>
      </c>
      <c r="H21" s="21">
        <v>79874110744</v>
      </c>
      <c r="I21" s="21">
        <v>78432103520</v>
      </c>
      <c r="J21" s="18" t="s">
        <v>477</v>
      </c>
      <c r="K21" s="18" t="s">
        <v>484</v>
      </c>
      <c r="L21" s="18">
        <v>106</v>
      </c>
      <c r="M21" s="18">
        <v>1</v>
      </c>
      <c r="N21" s="14" t="s">
        <v>550</v>
      </c>
      <c r="O21" s="14" t="s">
        <v>551</v>
      </c>
      <c r="P21" s="14" t="s">
        <v>481</v>
      </c>
      <c r="Q21" s="19" t="s">
        <v>552</v>
      </c>
      <c r="R21" s="17" t="s">
        <v>482</v>
      </c>
      <c r="S21" s="19"/>
      <c r="T21" s="17"/>
      <c r="U21" s="19"/>
      <c r="V21" s="19"/>
      <c r="W21" s="14" t="s">
        <v>487</v>
      </c>
      <c r="X21" s="17">
        <v>9</v>
      </c>
      <c r="Y21" s="22">
        <v>46006.552187499998</v>
      </c>
    </row>
    <row r="22" spans="1:25" ht="20.25" hidden="1" customHeight="1" x14ac:dyDescent="0.15">
      <c r="A22" s="14">
        <v>110607</v>
      </c>
      <c r="B22" s="14">
        <v>18517087</v>
      </c>
      <c r="C22" s="15">
        <v>46006</v>
      </c>
      <c r="D22" s="16">
        <v>0.38128472222222221</v>
      </c>
      <c r="E22" s="14">
        <v>79137663016</v>
      </c>
      <c r="F22" s="17"/>
      <c r="G22" s="17"/>
      <c r="H22" s="21">
        <v>79137663016</v>
      </c>
      <c r="I22" s="21">
        <v>78432103557</v>
      </c>
      <c r="J22" s="18" t="s">
        <v>477</v>
      </c>
      <c r="K22" s="18" t="s">
        <v>484</v>
      </c>
      <c r="L22" s="18">
        <v>18</v>
      </c>
      <c r="M22" s="18">
        <v>1</v>
      </c>
      <c r="N22" s="14" t="s">
        <v>553</v>
      </c>
      <c r="O22" s="14" t="s">
        <v>554</v>
      </c>
      <c r="P22" s="14" t="s">
        <v>490</v>
      </c>
      <c r="Q22" s="19"/>
      <c r="R22" s="17" t="s">
        <v>491</v>
      </c>
      <c r="S22" s="19"/>
      <c r="T22" s="17"/>
      <c r="U22" s="19"/>
      <c r="V22" s="19"/>
      <c r="W22" s="14" t="s">
        <v>37</v>
      </c>
      <c r="X22" s="17">
        <v>2.75</v>
      </c>
      <c r="Y22" s="22">
        <v>46006.552187499998</v>
      </c>
    </row>
    <row r="23" spans="1:25" ht="20.25" hidden="1" customHeight="1" x14ac:dyDescent="0.15">
      <c r="A23" s="14">
        <v>110606</v>
      </c>
      <c r="B23" s="14">
        <v>18517089</v>
      </c>
      <c r="C23" s="15">
        <v>46006</v>
      </c>
      <c r="D23" s="16">
        <v>0.38442129629629629</v>
      </c>
      <c r="E23" s="14" t="s">
        <v>474</v>
      </c>
      <c r="F23" s="17"/>
      <c r="G23" s="17"/>
      <c r="H23" s="21" t="s">
        <v>476</v>
      </c>
      <c r="I23" s="21">
        <v>79061121682</v>
      </c>
      <c r="J23" s="18" t="s">
        <v>477</v>
      </c>
      <c r="K23" s="18" t="s">
        <v>478</v>
      </c>
      <c r="L23" s="18">
        <v>29</v>
      </c>
      <c r="M23" s="18">
        <v>1</v>
      </c>
      <c r="N23" s="14" t="s">
        <v>555</v>
      </c>
      <c r="O23" s="14" t="s">
        <v>556</v>
      </c>
      <c r="P23" s="14" t="s">
        <v>557</v>
      </c>
      <c r="Q23" s="19"/>
      <c r="R23" s="17" t="s">
        <v>558</v>
      </c>
      <c r="S23" s="19"/>
      <c r="T23" s="17"/>
      <c r="U23" s="19"/>
      <c r="V23" s="19"/>
      <c r="W23" s="14"/>
      <c r="X23" s="17">
        <v>4.67</v>
      </c>
      <c r="Y23" s="22">
        <v>46006.552187499998</v>
      </c>
    </row>
    <row r="24" spans="1:25" ht="20.25" hidden="1" customHeight="1" x14ac:dyDescent="0.15">
      <c r="A24" s="14">
        <v>110608</v>
      </c>
      <c r="B24" s="14">
        <v>18517090</v>
      </c>
      <c r="C24" s="15">
        <v>46006</v>
      </c>
      <c r="D24" s="16">
        <v>0.3850810185185185</v>
      </c>
      <c r="E24" s="14">
        <v>79510618439</v>
      </c>
      <c r="F24" s="17"/>
      <c r="G24" s="17" t="s">
        <v>511</v>
      </c>
      <c r="H24" s="21">
        <v>79510618439</v>
      </c>
      <c r="I24" s="21">
        <v>78432103520</v>
      </c>
      <c r="J24" s="18" t="s">
        <v>477</v>
      </c>
      <c r="K24" s="18" t="s">
        <v>484</v>
      </c>
      <c r="L24" s="18">
        <v>85</v>
      </c>
      <c r="M24" s="18">
        <v>1</v>
      </c>
      <c r="N24" s="14" t="s">
        <v>559</v>
      </c>
      <c r="O24" s="14" t="s">
        <v>560</v>
      </c>
      <c r="P24" s="14" t="s">
        <v>481</v>
      </c>
      <c r="Q24" s="19"/>
      <c r="R24" s="17" t="s">
        <v>482</v>
      </c>
      <c r="S24" s="19"/>
      <c r="T24" s="17"/>
      <c r="U24" s="19"/>
      <c r="V24" s="19"/>
      <c r="W24" s="14" t="s">
        <v>487</v>
      </c>
      <c r="X24" s="17">
        <v>7.5</v>
      </c>
      <c r="Y24" s="22">
        <v>46006.552210648151</v>
      </c>
    </row>
    <row r="25" spans="1:25" ht="20.25" hidden="1" customHeight="1" x14ac:dyDescent="0.15">
      <c r="A25" s="14">
        <v>110609</v>
      </c>
      <c r="B25" s="14">
        <v>18517092</v>
      </c>
      <c r="C25" s="15">
        <v>46006</v>
      </c>
      <c r="D25" s="16">
        <v>0.38672453703703702</v>
      </c>
      <c r="E25" s="14" t="s">
        <v>474</v>
      </c>
      <c r="F25" s="17"/>
      <c r="G25" s="17"/>
      <c r="H25" s="21" t="s">
        <v>476</v>
      </c>
      <c r="I25" s="21">
        <v>79373991727</v>
      </c>
      <c r="J25" s="18" t="s">
        <v>477</v>
      </c>
      <c r="K25" s="18" t="s">
        <v>478</v>
      </c>
      <c r="L25" s="18">
        <v>25</v>
      </c>
      <c r="M25" s="18">
        <v>0</v>
      </c>
      <c r="N25" s="14" t="s">
        <v>561</v>
      </c>
      <c r="O25" s="14" t="s">
        <v>562</v>
      </c>
      <c r="P25" s="14" t="s">
        <v>521</v>
      </c>
      <c r="Q25" s="19"/>
      <c r="R25" s="17" t="s">
        <v>522</v>
      </c>
      <c r="S25" s="19"/>
      <c r="T25" s="17"/>
      <c r="U25" s="19"/>
      <c r="V25" s="19"/>
      <c r="W25" s="14"/>
      <c r="X25" s="17">
        <v>0</v>
      </c>
      <c r="Y25" s="22">
        <v>46006.552222222221</v>
      </c>
    </row>
    <row r="26" spans="1:25" ht="20.25" customHeight="1" x14ac:dyDescent="0.15">
      <c r="A26" s="14">
        <v>110612</v>
      </c>
      <c r="B26" s="14">
        <v>18517093</v>
      </c>
      <c r="C26" s="15">
        <v>46006</v>
      </c>
      <c r="D26" s="16">
        <v>0.39053240740740741</v>
      </c>
      <c r="E26" s="14">
        <v>79033075207</v>
      </c>
      <c r="F26" s="17"/>
      <c r="G26" s="17" t="s">
        <v>505</v>
      </c>
      <c r="H26" s="21">
        <v>79033075207</v>
      </c>
      <c r="I26" s="21">
        <v>78432103557</v>
      </c>
      <c r="J26" s="18" t="s">
        <v>477</v>
      </c>
      <c r="K26" s="18" t="s">
        <v>484</v>
      </c>
      <c r="L26" s="18">
        <v>64</v>
      </c>
      <c r="M26" s="18">
        <v>1</v>
      </c>
      <c r="N26" s="14" t="s">
        <v>563</v>
      </c>
      <c r="O26" s="14" t="s">
        <v>564</v>
      </c>
      <c r="P26" s="14" t="s">
        <v>481</v>
      </c>
      <c r="Q26" s="19"/>
      <c r="R26" s="17" t="s">
        <v>482</v>
      </c>
      <c r="S26" s="19"/>
      <c r="T26" s="17"/>
      <c r="U26" s="19"/>
      <c r="V26" s="19"/>
      <c r="W26" s="14" t="s">
        <v>37</v>
      </c>
      <c r="X26" s="17">
        <v>9.67</v>
      </c>
      <c r="Y26" s="22">
        <v>46006.552256944444</v>
      </c>
    </row>
    <row r="27" spans="1:25" ht="20.25" hidden="1" customHeight="1" x14ac:dyDescent="0.15">
      <c r="A27" s="14">
        <v>110611</v>
      </c>
      <c r="B27" s="14">
        <v>18517094</v>
      </c>
      <c r="C27" s="15">
        <v>46006</v>
      </c>
      <c r="D27" s="16">
        <v>0.39195601851851852</v>
      </c>
      <c r="E27" s="14" t="s">
        <v>565</v>
      </c>
      <c r="F27" s="17"/>
      <c r="G27" s="17"/>
      <c r="H27" s="21" t="s">
        <v>566</v>
      </c>
      <c r="I27" s="21">
        <v>79274178302</v>
      </c>
      <c r="J27" s="18" t="s">
        <v>477</v>
      </c>
      <c r="K27" s="18" t="s">
        <v>478</v>
      </c>
      <c r="L27" s="18">
        <v>35</v>
      </c>
      <c r="M27" s="18">
        <v>0</v>
      </c>
      <c r="N27" s="14" t="s">
        <v>567</v>
      </c>
      <c r="O27" s="14" t="s">
        <v>568</v>
      </c>
      <c r="P27" s="14" t="s">
        <v>521</v>
      </c>
      <c r="Q27" s="19"/>
      <c r="R27" s="17" t="s">
        <v>522</v>
      </c>
      <c r="S27" s="19"/>
      <c r="T27" s="17"/>
      <c r="U27" s="19"/>
      <c r="V27" s="19"/>
      <c r="W27" s="14"/>
      <c r="X27" s="17">
        <v>0</v>
      </c>
      <c r="Y27" s="22">
        <v>46006.552233796298</v>
      </c>
    </row>
    <row r="28" spans="1:25" ht="20.25" hidden="1" customHeight="1" x14ac:dyDescent="0.15">
      <c r="A28" s="14">
        <v>110613</v>
      </c>
      <c r="B28" s="14">
        <v>18517095</v>
      </c>
      <c r="C28" s="15">
        <v>46006</v>
      </c>
      <c r="D28" s="16">
        <v>0.39274305555555555</v>
      </c>
      <c r="E28" s="14" t="s">
        <v>565</v>
      </c>
      <c r="F28" s="17"/>
      <c r="G28" s="17"/>
      <c r="H28" s="21" t="s">
        <v>566</v>
      </c>
      <c r="I28" s="21">
        <v>79872617524</v>
      </c>
      <c r="J28" s="18" t="s">
        <v>477</v>
      </c>
      <c r="K28" s="18" t="s">
        <v>478</v>
      </c>
      <c r="L28" s="18">
        <v>40</v>
      </c>
      <c r="M28" s="18">
        <v>0</v>
      </c>
      <c r="N28" s="14" t="s">
        <v>569</v>
      </c>
      <c r="O28" s="14" t="s">
        <v>570</v>
      </c>
      <c r="P28" s="14" t="s">
        <v>571</v>
      </c>
      <c r="Q28" s="19"/>
      <c r="R28" s="17" t="s">
        <v>522</v>
      </c>
      <c r="S28" s="19"/>
      <c r="T28" s="17"/>
      <c r="U28" s="19"/>
      <c r="V28" s="19"/>
      <c r="W28" s="14"/>
      <c r="X28" s="17">
        <v>0</v>
      </c>
      <c r="Y28" s="22">
        <v>46006.552256944444</v>
      </c>
    </row>
    <row r="29" spans="1:25" ht="20.25" hidden="1" customHeight="1" x14ac:dyDescent="0.15">
      <c r="A29" s="14">
        <v>110615</v>
      </c>
      <c r="B29" s="14">
        <v>18517096</v>
      </c>
      <c r="C29" s="15">
        <v>46006</v>
      </c>
      <c r="D29" s="16">
        <v>0.39358796296296295</v>
      </c>
      <c r="E29" s="14" t="s">
        <v>565</v>
      </c>
      <c r="F29" s="17"/>
      <c r="G29" s="17"/>
      <c r="H29" s="21" t="s">
        <v>566</v>
      </c>
      <c r="I29" s="21">
        <v>79874033341</v>
      </c>
      <c r="J29" s="18" t="s">
        <v>477</v>
      </c>
      <c r="K29" s="18" t="s">
        <v>478</v>
      </c>
      <c r="L29" s="18">
        <v>26</v>
      </c>
      <c r="M29" s="18">
        <v>0</v>
      </c>
      <c r="N29" s="14" t="s">
        <v>572</v>
      </c>
      <c r="O29" s="14" t="s">
        <v>573</v>
      </c>
      <c r="P29" s="14" t="s">
        <v>521</v>
      </c>
      <c r="Q29" s="19"/>
      <c r="R29" s="17" t="s">
        <v>522</v>
      </c>
      <c r="S29" s="19"/>
      <c r="T29" s="17"/>
      <c r="U29" s="19"/>
      <c r="V29" s="19"/>
      <c r="W29" s="14"/>
      <c r="X29" s="17">
        <v>0</v>
      </c>
      <c r="Y29" s="22">
        <v>46006.55228009259</v>
      </c>
    </row>
    <row r="30" spans="1:25" ht="20.25" customHeight="1" x14ac:dyDescent="0.15">
      <c r="A30" s="14">
        <v>110617</v>
      </c>
      <c r="B30" s="14">
        <v>18517097</v>
      </c>
      <c r="C30" s="15">
        <v>46006</v>
      </c>
      <c r="D30" s="16">
        <v>0.39403935185185185</v>
      </c>
      <c r="E30" s="14">
        <v>79393000325</v>
      </c>
      <c r="F30" s="17"/>
      <c r="G30" s="17" t="s">
        <v>505</v>
      </c>
      <c r="H30" s="21">
        <v>79393000325</v>
      </c>
      <c r="I30" s="21">
        <v>78432103520</v>
      </c>
      <c r="J30" s="18" t="s">
        <v>477</v>
      </c>
      <c r="K30" s="18" t="s">
        <v>484</v>
      </c>
      <c r="L30" s="18">
        <v>46</v>
      </c>
      <c r="M30" s="18">
        <v>1</v>
      </c>
      <c r="N30" s="14" t="s">
        <v>574</v>
      </c>
      <c r="O30" s="14" t="s">
        <v>575</v>
      </c>
      <c r="P30" s="14" t="s">
        <v>481</v>
      </c>
      <c r="Q30" s="19"/>
      <c r="R30" s="17" t="s">
        <v>482</v>
      </c>
      <c r="S30" s="19"/>
      <c r="T30" s="17"/>
      <c r="U30" s="19"/>
      <c r="V30" s="19"/>
      <c r="W30" s="14" t="s">
        <v>487</v>
      </c>
      <c r="X30" s="17">
        <v>9</v>
      </c>
      <c r="Y30" s="22">
        <v>46006.552303240744</v>
      </c>
    </row>
    <row r="31" spans="1:25" ht="20.25" customHeight="1" x14ac:dyDescent="0.15">
      <c r="A31" s="14">
        <v>110614</v>
      </c>
      <c r="B31" s="14">
        <v>18517098</v>
      </c>
      <c r="C31" s="15">
        <v>46006</v>
      </c>
      <c r="D31" s="16">
        <v>0.39412037037037034</v>
      </c>
      <c r="E31" s="14">
        <v>79047134763</v>
      </c>
      <c r="F31" s="17"/>
      <c r="G31" s="17" t="s">
        <v>505</v>
      </c>
      <c r="H31" s="21">
        <v>79047134763</v>
      </c>
      <c r="I31" s="21">
        <v>78432103570</v>
      </c>
      <c r="J31" s="18" t="s">
        <v>477</v>
      </c>
      <c r="K31" s="18" t="s">
        <v>484</v>
      </c>
      <c r="L31" s="18">
        <v>65</v>
      </c>
      <c r="M31" s="18">
        <v>1</v>
      </c>
      <c r="N31" s="14" t="s">
        <v>576</v>
      </c>
      <c r="O31" s="14" t="s">
        <v>577</v>
      </c>
      <c r="P31" s="14" t="s">
        <v>481</v>
      </c>
      <c r="Q31" s="19"/>
      <c r="R31" s="17" t="s">
        <v>482</v>
      </c>
      <c r="S31" s="19"/>
      <c r="T31" s="17"/>
      <c r="U31" s="19"/>
      <c r="V31" s="19"/>
      <c r="W31" s="14" t="s">
        <v>9</v>
      </c>
      <c r="X31" s="17">
        <v>8</v>
      </c>
      <c r="Y31" s="22">
        <v>46006.55228009259</v>
      </c>
    </row>
    <row r="32" spans="1:25" ht="20.25" hidden="1" customHeight="1" x14ac:dyDescent="0.15">
      <c r="A32" s="14">
        <v>110616</v>
      </c>
      <c r="B32" s="14">
        <v>18517100</v>
      </c>
      <c r="C32" s="15">
        <v>46006</v>
      </c>
      <c r="D32" s="16">
        <v>0.39444444444444443</v>
      </c>
      <c r="E32" s="14" t="s">
        <v>565</v>
      </c>
      <c r="F32" s="17"/>
      <c r="G32" s="17"/>
      <c r="H32" s="21" t="s">
        <v>566</v>
      </c>
      <c r="I32" s="21">
        <v>79870697923</v>
      </c>
      <c r="J32" s="18" t="s">
        <v>477</v>
      </c>
      <c r="K32" s="18" t="s">
        <v>478</v>
      </c>
      <c r="L32" s="18">
        <v>30</v>
      </c>
      <c r="M32" s="18">
        <v>0</v>
      </c>
      <c r="N32" s="14" t="s">
        <v>578</v>
      </c>
      <c r="O32" s="14" t="s">
        <v>579</v>
      </c>
      <c r="P32" s="14" t="s">
        <v>521</v>
      </c>
      <c r="Q32" s="19"/>
      <c r="R32" s="17" t="s">
        <v>522</v>
      </c>
      <c r="S32" s="19"/>
      <c r="T32" s="17"/>
      <c r="U32" s="19"/>
      <c r="V32" s="19"/>
      <c r="W32" s="14"/>
      <c r="X32" s="17">
        <v>0</v>
      </c>
      <c r="Y32" s="22">
        <v>46006.552291666667</v>
      </c>
    </row>
    <row r="33" spans="1:25" ht="20.25" hidden="1" customHeight="1" x14ac:dyDescent="0.15">
      <c r="A33" s="14">
        <v>110618</v>
      </c>
      <c r="B33" s="14">
        <v>18517101</v>
      </c>
      <c r="C33" s="15">
        <v>46006</v>
      </c>
      <c r="D33" s="16">
        <v>0.39541666666666669</v>
      </c>
      <c r="E33" s="14">
        <v>74951521409</v>
      </c>
      <c r="F33" s="17" t="s">
        <v>510</v>
      </c>
      <c r="G33" s="17" t="s">
        <v>580</v>
      </c>
      <c r="H33" s="21">
        <v>74951521409</v>
      </c>
      <c r="I33" s="21">
        <v>78432039248</v>
      </c>
      <c r="J33" s="18" t="s">
        <v>477</v>
      </c>
      <c r="K33" s="18" t="s">
        <v>484</v>
      </c>
      <c r="L33" s="18">
        <v>241</v>
      </c>
      <c r="M33" s="18">
        <v>1</v>
      </c>
      <c r="N33" s="14" t="s">
        <v>581</v>
      </c>
      <c r="O33" s="14" t="s">
        <v>582</v>
      </c>
      <c r="P33" s="14" t="s">
        <v>481</v>
      </c>
      <c r="Q33" s="19" t="s">
        <v>8</v>
      </c>
      <c r="R33" s="17" t="s">
        <v>482</v>
      </c>
      <c r="S33" s="19"/>
      <c r="T33" s="17"/>
      <c r="U33" s="19"/>
      <c r="V33" s="19"/>
      <c r="W33" s="14" t="s">
        <v>583</v>
      </c>
      <c r="X33" s="17">
        <v>8.75</v>
      </c>
      <c r="Y33" s="22">
        <v>46006.552314814813</v>
      </c>
    </row>
    <row r="34" spans="1:25" ht="20.25" hidden="1" customHeight="1" x14ac:dyDescent="0.15">
      <c r="A34" s="14">
        <v>110623</v>
      </c>
      <c r="B34" s="14">
        <v>18517103</v>
      </c>
      <c r="C34" s="15">
        <v>46006</v>
      </c>
      <c r="D34" s="16">
        <v>0.39689814814814817</v>
      </c>
      <c r="E34" s="14" t="s">
        <v>565</v>
      </c>
      <c r="F34" s="17"/>
      <c r="G34" s="17"/>
      <c r="H34" s="21" t="s">
        <v>566</v>
      </c>
      <c r="I34" s="21">
        <v>79869270556</v>
      </c>
      <c r="J34" s="18" t="s">
        <v>477</v>
      </c>
      <c r="K34" s="18" t="s">
        <v>478</v>
      </c>
      <c r="L34" s="18">
        <v>35</v>
      </c>
      <c r="M34" s="18">
        <v>0</v>
      </c>
      <c r="N34" s="14" t="s">
        <v>584</v>
      </c>
      <c r="O34" s="14" t="s">
        <v>585</v>
      </c>
      <c r="P34" s="14" t="s">
        <v>521</v>
      </c>
      <c r="Q34" s="19"/>
      <c r="R34" s="17" t="s">
        <v>522</v>
      </c>
      <c r="S34" s="19"/>
      <c r="T34" s="17"/>
      <c r="U34" s="19"/>
      <c r="V34" s="19"/>
      <c r="W34" s="14"/>
      <c r="X34" s="17">
        <v>0</v>
      </c>
      <c r="Y34" s="22">
        <v>46006.552384259259</v>
      </c>
    </row>
    <row r="35" spans="1:25" ht="20.25" hidden="1" customHeight="1" x14ac:dyDescent="0.15">
      <c r="A35" s="14">
        <v>110620</v>
      </c>
      <c r="B35" s="14">
        <v>18517105</v>
      </c>
      <c r="C35" s="15">
        <v>46006</v>
      </c>
      <c r="D35" s="16">
        <v>0.3982175925925926</v>
      </c>
      <c r="E35" s="14">
        <v>79503152253</v>
      </c>
      <c r="F35" s="17" t="s">
        <v>586</v>
      </c>
      <c r="G35" s="17" t="s">
        <v>511</v>
      </c>
      <c r="H35" s="21">
        <v>79503152253</v>
      </c>
      <c r="I35" s="21">
        <v>78432103520</v>
      </c>
      <c r="J35" s="18" t="s">
        <v>477</v>
      </c>
      <c r="K35" s="18" t="s">
        <v>484</v>
      </c>
      <c r="L35" s="18">
        <v>92</v>
      </c>
      <c r="M35" s="18">
        <v>1</v>
      </c>
      <c r="N35" s="14" t="s">
        <v>587</v>
      </c>
      <c r="O35" s="14" t="s">
        <v>588</v>
      </c>
      <c r="P35" s="14" t="s">
        <v>481</v>
      </c>
      <c r="Q35" s="19" t="s">
        <v>8</v>
      </c>
      <c r="R35" s="17" t="s">
        <v>482</v>
      </c>
      <c r="S35" s="19"/>
      <c r="T35" s="17"/>
      <c r="U35" s="19"/>
      <c r="V35" s="19"/>
      <c r="W35" s="14" t="s">
        <v>487</v>
      </c>
      <c r="X35" s="17">
        <v>9</v>
      </c>
      <c r="Y35" s="22">
        <v>46006.552337962959</v>
      </c>
    </row>
    <row r="36" spans="1:25" ht="20.25" customHeight="1" x14ac:dyDescent="0.15">
      <c r="A36" s="14">
        <v>110619</v>
      </c>
      <c r="B36" s="14">
        <v>18517107</v>
      </c>
      <c r="C36" s="15">
        <v>46006</v>
      </c>
      <c r="D36" s="16">
        <v>0.39989583333333334</v>
      </c>
      <c r="E36" s="14">
        <v>79674624343</v>
      </c>
      <c r="F36" s="17"/>
      <c r="G36" s="17" t="s">
        <v>505</v>
      </c>
      <c r="H36" s="21">
        <v>79674624343</v>
      </c>
      <c r="I36" s="21">
        <v>78432103540</v>
      </c>
      <c r="J36" s="18" t="s">
        <v>477</v>
      </c>
      <c r="K36" s="18" t="s">
        <v>484</v>
      </c>
      <c r="L36" s="18">
        <v>108</v>
      </c>
      <c r="M36" s="18">
        <v>1</v>
      </c>
      <c r="N36" s="14" t="s">
        <v>589</v>
      </c>
      <c r="O36" s="14" t="s">
        <v>590</v>
      </c>
      <c r="P36" s="14" t="s">
        <v>481</v>
      </c>
      <c r="Q36" s="19"/>
      <c r="R36" s="17" t="s">
        <v>482</v>
      </c>
      <c r="S36" s="19"/>
      <c r="T36" s="17"/>
      <c r="U36" s="19"/>
      <c r="V36" s="19"/>
      <c r="W36" s="14" t="s">
        <v>452</v>
      </c>
      <c r="X36" s="17">
        <v>8.5</v>
      </c>
      <c r="Y36" s="22">
        <v>46006.552337962959</v>
      </c>
    </row>
    <row r="37" spans="1:25" ht="20.25" hidden="1" customHeight="1" x14ac:dyDescent="0.15">
      <c r="A37" s="14">
        <v>110621</v>
      </c>
      <c r="B37" s="14">
        <v>18517108</v>
      </c>
      <c r="C37" s="15">
        <v>46006</v>
      </c>
      <c r="D37" s="16">
        <v>0.40021990740740743</v>
      </c>
      <c r="E37" s="14" t="s">
        <v>565</v>
      </c>
      <c r="F37" s="17"/>
      <c r="G37" s="17"/>
      <c r="H37" s="21" t="s">
        <v>566</v>
      </c>
      <c r="I37" s="21">
        <v>79172979799</v>
      </c>
      <c r="J37" s="18" t="s">
        <v>477</v>
      </c>
      <c r="K37" s="18" t="s">
        <v>478</v>
      </c>
      <c r="L37" s="18">
        <v>21</v>
      </c>
      <c r="M37" s="18">
        <v>0</v>
      </c>
      <c r="N37" s="14" t="s">
        <v>591</v>
      </c>
      <c r="O37" s="14" t="s">
        <v>592</v>
      </c>
      <c r="P37" s="14" t="s">
        <v>521</v>
      </c>
      <c r="Q37" s="19"/>
      <c r="R37" s="17" t="s">
        <v>522</v>
      </c>
      <c r="S37" s="19"/>
      <c r="T37" s="17"/>
      <c r="U37" s="19"/>
      <c r="V37" s="19"/>
      <c r="W37" s="14"/>
      <c r="X37" s="17">
        <v>0</v>
      </c>
      <c r="Y37" s="22">
        <v>46006.552349537036</v>
      </c>
    </row>
    <row r="38" spans="1:25" ht="20.25" hidden="1" customHeight="1" x14ac:dyDescent="0.15">
      <c r="A38" s="14">
        <v>110622</v>
      </c>
      <c r="B38" s="14">
        <v>18517109</v>
      </c>
      <c r="C38" s="15">
        <v>46006</v>
      </c>
      <c r="D38" s="16">
        <v>0.4007060185185185</v>
      </c>
      <c r="E38" s="14" t="s">
        <v>565</v>
      </c>
      <c r="F38" s="17"/>
      <c r="G38" s="17"/>
      <c r="H38" s="21" t="s">
        <v>566</v>
      </c>
      <c r="I38" s="21">
        <v>79050217395</v>
      </c>
      <c r="J38" s="18" t="s">
        <v>477</v>
      </c>
      <c r="K38" s="18" t="s">
        <v>478</v>
      </c>
      <c r="L38" s="18">
        <v>28</v>
      </c>
      <c r="M38" s="18">
        <v>0</v>
      </c>
      <c r="N38" s="14" t="s">
        <v>572</v>
      </c>
      <c r="O38" s="14" t="s">
        <v>593</v>
      </c>
      <c r="P38" s="14" t="s">
        <v>521</v>
      </c>
      <c r="Q38" s="19"/>
      <c r="R38" s="17" t="s">
        <v>522</v>
      </c>
      <c r="S38" s="19"/>
      <c r="T38" s="17"/>
      <c r="U38" s="19"/>
      <c r="V38" s="19"/>
      <c r="W38" s="14"/>
      <c r="X38" s="17">
        <v>0</v>
      </c>
      <c r="Y38" s="22">
        <v>46006.552349537036</v>
      </c>
    </row>
    <row r="39" spans="1:25" ht="20.25" hidden="1" customHeight="1" x14ac:dyDescent="0.15">
      <c r="A39" s="14">
        <v>110625</v>
      </c>
      <c r="B39" s="14">
        <v>18517112</v>
      </c>
      <c r="C39" s="15">
        <v>46006</v>
      </c>
      <c r="D39" s="16">
        <v>0.40243055555555557</v>
      </c>
      <c r="E39" s="14" t="s">
        <v>474</v>
      </c>
      <c r="F39" s="17"/>
      <c r="G39" s="17" t="s">
        <v>594</v>
      </c>
      <c r="H39" s="21" t="s">
        <v>476</v>
      </c>
      <c r="I39" s="21">
        <v>79083425436</v>
      </c>
      <c r="J39" s="18" t="s">
        <v>477</v>
      </c>
      <c r="K39" s="18" t="s">
        <v>478</v>
      </c>
      <c r="L39" s="18">
        <v>28</v>
      </c>
      <c r="M39" s="18">
        <v>1</v>
      </c>
      <c r="N39" s="14" t="s">
        <v>595</v>
      </c>
      <c r="O39" s="14" t="s">
        <v>596</v>
      </c>
      <c r="P39" s="14" t="s">
        <v>597</v>
      </c>
      <c r="Q39" s="19"/>
      <c r="R39" s="17" t="s">
        <v>491</v>
      </c>
      <c r="S39" s="19"/>
      <c r="T39" s="17"/>
      <c r="U39" s="19"/>
      <c r="V39" s="19"/>
      <c r="W39" s="14"/>
      <c r="X39" s="17">
        <v>5.5</v>
      </c>
      <c r="Y39" s="22">
        <v>46006.552407407406</v>
      </c>
    </row>
    <row r="40" spans="1:25" ht="20.25" hidden="1" customHeight="1" x14ac:dyDescent="0.15">
      <c r="A40" s="14">
        <v>110626</v>
      </c>
      <c r="B40" s="14">
        <v>18517115</v>
      </c>
      <c r="C40" s="15">
        <v>46006</v>
      </c>
      <c r="D40" s="16">
        <v>0.40488425925925925</v>
      </c>
      <c r="E40" s="14" t="s">
        <v>474</v>
      </c>
      <c r="F40" s="17"/>
      <c r="G40" s="17"/>
      <c r="H40" s="21" t="s">
        <v>476</v>
      </c>
      <c r="I40" s="21">
        <v>79393162813</v>
      </c>
      <c r="J40" s="18" t="s">
        <v>477</v>
      </c>
      <c r="K40" s="18" t="s">
        <v>478</v>
      </c>
      <c r="L40" s="18">
        <v>23</v>
      </c>
      <c r="M40" s="18">
        <v>0</v>
      </c>
      <c r="N40" s="14" t="s">
        <v>598</v>
      </c>
      <c r="O40" s="14" t="s">
        <v>599</v>
      </c>
      <c r="P40" s="14" t="s">
        <v>521</v>
      </c>
      <c r="Q40" s="19"/>
      <c r="R40" s="17" t="s">
        <v>522</v>
      </c>
      <c r="S40" s="19"/>
      <c r="T40" s="17"/>
      <c r="U40" s="19"/>
      <c r="V40" s="19"/>
      <c r="W40" s="14"/>
      <c r="X40" s="17">
        <v>0</v>
      </c>
      <c r="Y40" s="22">
        <v>46006.552418981482</v>
      </c>
    </row>
    <row r="41" spans="1:25" ht="20.25" hidden="1" customHeight="1" x14ac:dyDescent="0.15">
      <c r="A41" s="14">
        <v>110624</v>
      </c>
      <c r="B41" s="14">
        <v>18517116</v>
      </c>
      <c r="C41" s="15">
        <v>46006</v>
      </c>
      <c r="D41" s="16">
        <v>0.40511574074074075</v>
      </c>
      <c r="E41" s="14" t="s">
        <v>565</v>
      </c>
      <c r="F41" s="17"/>
      <c r="G41" s="17"/>
      <c r="H41" s="21" t="s">
        <v>566</v>
      </c>
      <c r="I41" s="21">
        <v>79534935618</v>
      </c>
      <c r="J41" s="18" t="s">
        <v>477</v>
      </c>
      <c r="K41" s="18" t="s">
        <v>478</v>
      </c>
      <c r="L41" s="18">
        <v>33</v>
      </c>
      <c r="M41" s="18">
        <v>0</v>
      </c>
      <c r="N41" s="14" t="s">
        <v>600</v>
      </c>
      <c r="O41" s="14" t="s">
        <v>601</v>
      </c>
      <c r="P41" s="14" t="s">
        <v>602</v>
      </c>
      <c r="Q41" s="19"/>
      <c r="R41" s="17" t="s">
        <v>509</v>
      </c>
      <c r="S41" s="19"/>
      <c r="T41" s="17"/>
      <c r="U41" s="19"/>
      <c r="V41" s="19"/>
      <c r="W41" s="14"/>
      <c r="X41" s="17">
        <v>8</v>
      </c>
      <c r="Y41" s="22">
        <v>46006.552407407406</v>
      </c>
    </row>
    <row r="42" spans="1:25" ht="20.25" hidden="1" customHeight="1" x14ac:dyDescent="0.15">
      <c r="A42" s="14">
        <v>110698</v>
      </c>
      <c r="B42" s="14">
        <v>18517117</v>
      </c>
      <c r="C42" s="15">
        <v>46006</v>
      </c>
      <c r="D42" s="16">
        <v>0.40589120370370368</v>
      </c>
      <c r="E42" s="14" t="s">
        <v>565</v>
      </c>
      <c r="F42" s="17"/>
      <c r="G42" s="17" t="s">
        <v>505</v>
      </c>
      <c r="H42" s="21" t="s">
        <v>566</v>
      </c>
      <c r="I42" s="21">
        <v>79053132726</v>
      </c>
      <c r="J42" s="18" t="s">
        <v>477</v>
      </c>
      <c r="K42" s="18" t="s">
        <v>478</v>
      </c>
      <c r="L42" s="18">
        <v>51</v>
      </c>
      <c r="M42" s="18">
        <v>0</v>
      </c>
      <c r="N42" s="14" t="s">
        <v>603</v>
      </c>
      <c r="O42" s="14" t="s">
        <v>604</v>
      </c>
      <c r="P42" s="14" t="s">
        <v>602</v>
      </c>
      <c r="Q42" s="19"/>
      <c r="R42" s="17" t="s">
        <v>509</v>
      </c>
      <c r="S42" s="19"/>
      <c r="T42" s="17"/>
      <c r="U42" s="19"/>
      <c r="V42" s="19"/>
      <c r="W42" s="14"/>
      <c r="X42" s="17">
        <v>8.75</v>
      </c>
      <c r="Y42" s="22">
        <v>46006.553298611114</v>
      </c>
    </row>
    <row r="43" spans="1:25" ht="20.25" hidden="1" customHeight="1" x14ac:dyDescent="0.15">
      <c r="A43" s="14">
        <v>110701</v>
      </c>
      <c r="B43" s="14">
        <v>18517118</v>
      </c>
      <c r="C43" s="15">
        <v>46006</v>
      </c>
      <c r="D43" s="16">
        <v>0.4065509259259259</v>
      </c>
      <c r="E43" s="14">
        <v>79170419006</v>
      </c>
      <c r="F43" s="17"/>
      <c r="G43" s="17" t="s">
        <v>605</v>
      </c>
      <c r="H43" s="21">
        <v>79170419006</v>
      </c>
      <c r="I43" s="21">
        <v>78432103520</v>
      </c>
      <c r="J43" s="18" t="s">
        <v>477</v>
      </c>
      <c r="K43" s="18" t="s">
        <v>484</v>
      </c>
      <c r="L43" s="18">
        <v>32</v>
      </c>
      <c r="M43" s="18">
        <v>1</v>
      </c>
      <c r="N43" s="14" t="s">
        <v>606</v>
      </c>
      <c r="O43" s="14" t="s">
        <v>607</v>
      </c>
      <c r="P43" s="14" t="s">
        <v>481</v>
      </c>
      <c r="Q43" s="19"/>
      <c r="R43" s="17" t="s">
        <v>482</v>
      </c>
      <c r="S43" s="19"/>
      <c r="T43" s="17"/>
      <c r="U43" s="19"/>
      <c r="V43" s="19"/>
      <c r="W43" s="14" t="s">
        <v>487</v>
      </c>
      <c r="X43" s="17">
        <v>8.5</v>
      </c>
      <c r="Y43" s="22">
        <v>46006.55332175926</v>
      </c>
    </row>
    <row r="44" spans="1:25" ht="20.25" hidden="1" customHeight="1" x14ac:dyDescent="0.15">
      <c r="A44" s="14">
        <v>110627</v>
      </c>
      <c r="B44" s="14">
        <v>18517119</v>
      </c>
      <c r="C44" s="15">
        <v>46006</v>
      </c>
      <c r="D44" s="16">
        <v>0.40800925925925924</v>
      </c>
      <c r="E44" s="14" t="s">
        <v>474</v>
      </c>
      <c r="F44" s="17" t="s">
        <v>548</v>
      </c>
      <c r="G44" s="17" t="s">
        <v>549</v>
      </c>
      <c r="H44" s="21" t="s">
        <v>476</v>
      </c>
      <c r="I44" s="21">
        <v>79274311779</v>
      </c>
      <c r="J44" s="18" t="s">
        <v>477</v>
      </c>
      <c r="K44" s="18" t="s">
        <v>478</v>
      </c>
      <c r="L44" s="18">
        <v>65</v>
      </c>
      <c r="M44" s="18">
        <v>1</v>
      </c>
      <c r="N44" s="14" t="s">
        <v>608</v>
      </c>
      <c r="O44" s="14" t="s">
        <v>609</v>
      </c>
      <c r="P44" s="14" t="s">
        <v>481</v>
      </c>
      <c r="Q44" s="19" t="s">
        <v>552</v>
      </c>
      <c r="R44" s="17" t="s">
        <v>482</v>
      </c>
      <c r="S44" s="19"/>
      <c r="T44" s="17"/>
      <c r="U44" s="19"/>
      <c r="V44" s="19"/>
      <c r="W44" s="14"/>
      <c r="X44" s="17">
        <v>7.5</v>
      </c>
      <c r="Y44" s="22">
        <v>46006.552418981482</v>
      </c>
    </row>
    <row r="45" spans="1:25" ht="20.25" hidden="1" customHeight="1" x14ac:dyDescent="0.15">
      <c r="A45" s="14">
        <v>110629</v>
      </c>
      <c r="B45" s="14">
        <v>18517120</v>
      </c>
      <c r="C45" s="15">
        <v>46006</v>
      </c>
      <c r="D45" s="16">
        <v>0.40812500000000002</v>
      </c>
      <c r="E45" s="14" t="s">
        <v>565</v>
      </c>
      <c r="F45" s="17"/>
      <c r="G45" s="17"/>
      <c r="H45" s="21" t="s">
        <v>566</v>
      </c>
      <c r="I45" s="21">
        <v>79503231020</v>
      </c>
      <c r="J45" s="18" t="s">
        <v>477</v>
      </c>
      <c r="K45" s="18" t="s">
        <v>478</v>
      </c>
      <c r="L45" s="18">
        <v>22</v>
      </c>
      <c r="M45" s="18">
        <v>0</v>
      </c>
      <c r="N45" s="14" t="s">
        <v>610</v>
      </c>
      <c r="O45" s="14" t="s">
        <v>611</v>
      </c>
      <c r="P45" s="14" t="s">
        <v>521</v>
      </c>
      <c r="Q45" s="19"/>
      <c r="R45" s="17" t="s">
        <v>522</v>
      </c>
      <c r="S45" s="19"/>
      <c r="T45" s="17"/>
      <c r="U45" s="19"/>
      <c r="V45" s="19"/>
      <c r="W45" s="14"/>
      <c r="X45" s="17">
        <v>0</v>
      </c>
      <c r="Y45" s="22">
        <v>46006.552453703705</v>
      </c>
    </row>
    <row r="46" spans="1:25" ht="20.25" hidden="1" customHeight="1" x14ac:dyDescent="0.15">
      <c r="A46" s="14">
        <v>110628</v>
      </c>
      <c r="B46" s="14">
        <v>18517121</v>
      </c>
      <c r="C46" s="15">
        <v>46006</v>
      </c>
      <c r="D46" s="16">
        <v>0.40885416666666669</v>
      </c>
      <c r="E46" s="14" t="s">
        <v>565</v>
      </c>
      <c r="F46" s="17"/>
      <c r="G46" s="17"/>
      <c r="H46" s="21" t="s">
        <v>566</v>
      </c>
      <c r="I46" s="21">
        <v>79274078752</v>
      </c>
      <c r="J46" s="18" t="s">
        <v>477</v>
      </c>
      <c r="K46" s="18" t="s">
        <v>478</v>
      </c>
      <c r="L46" s="18">
        <v>34</v>
      </c>
      <c r="M46" s="18">
        <v>0</v>
      </c>
      <c r="N46" s="14" t="s">
        <v>612</v>
      </c>
      <c r="O46" s="14" t="s">
        <v>613</v>
      </c>
      <c r="P46" s="14" t="s">
        <v>614</v>
      </c>
      <c r="Q46" s="19"/>
      <c r="R46" s="17" t="s">
        <v>522</v>
      </c>
      <c r="S46" s="19"/>
      <c r="T46" s="17"/>
      <c r="U46" s="19"/>
      <c r="V46" s="19"/>
      <c r="W46" s="14"/>
      <c r="X46" s="17">
        <v>3.5</v>
      </c>
      <c r="Y46" s="22">
        <v>46006.552442129629</v>
      </c>
    </row>
    <row r="47" spans="1:25" ht="20.25" hidden="1" customHeight="1" x14ac:dyDescent="0.15">
      <c r="A47" s="14">
        <v>110630</v>
      </c>
      <c r="B47" s="14">
        <v>18517122</v>
      </c>
      <c r="C47" s="15">
        <v>46006</v>
      </c>
      <c r="D47" s="16">
        <v>0.40938657407407408</v>
      </c>
      <c r="E47" s="14" t="s">
        <v>474</v>
      </c>
      <c r="F47" s="17"/>
      <c r="G47" s="17"/>
      <c r="H47" s="21" t="s">
        <v>476</v>
      </c>
      <c r="I47" s="21">
        <v>79301051842</v>
      </c>
      <c r="J47" s="18" t="s">
        <v>477</v>
      </c>
      <c r="K47" s="18" t="s">
        <v>478</v>
      </c>
      <c r="L47" s="18">
        <v>5</v>
      </c>
      <c r="M47" s="18">
        <v>0</v>
      </c>
      <c r="N47" s="14" t="s">
        <v>615</v>
      </c>
      <c r="O47" s="14" t="s">
        <v>616</v>
      </c>
      <c r="P47" s="14" t="s">
        <v>521</v>
      </c>
      <c r="Q47" s="19"/>
      <c r="R47" s="17" t="s">
        <v>522</v>
      </c>
      <c r="S47" s="19"/>
      <c r="T47" s="17"/>
      <c r="U47" s="19"/>
      <c r="V47" s="19"/>
      <c r="W47" s="14"/>
      <c r="X47" s="17">
        <v>0</v>
      </c>
      <c r="Y47" s="22">
        <v>46006.552465277775</v>
      </c>
    </row>
    <row r="48" spans="1:25" ht="20.25" hidden="1" customHeight="1" x14ac:dyDescent="0.15">
      <c r="A48" s="14">
        <v>110631</v>
      </c>
      <c r="B48" s="14">
        <v>18517123</v>
      </c>
      <c r="C48" s="15">
        <v>46006</v>
      </c>
      <c r="D48" s="16">
        <v>0.40962962962962962</v>
      </c>
      <c r="E48" s="14">
        <v>79671782316</v>
      </c>
      <c r="F48" s="17"/>
      <c r="G48" s="17" t="s">
        <v>483</v>
      </c>
      <c r="H48" s="21">
        <v>79671782316</v>
      </c>
      <c r="I48" s="21">
        <v>78432103520</v>
      </c>
      <c r="J48" s="18" t="s">
        <v>477</v>
      </c>
      <c r="K48" s="18" t="s">
        <v>484</v>
      </c>
      <c r="L48" s="18">
        <v>162</v>
      </c>
      <c r="M48" s="18">
        <v>1</v>
      </c>
      <c r="N48" s="14" t="s">
        <v>617</v>
      </c>
      <c r="O48" s="14" t="s">
        <v>618</v>
      </c>
      <c r="P48" s="14" t="s">
        <v>481</v>
      </c>
      <c r="Q48" s="19"/>
      <c r="R48" s="17" t="s">
        <v>482</v>
      </c>
      <c r="S48" s="19"/>
      <c r="T48" s="17"/>
      <c r="U48" s="19"/>
      <c r="V48" s="19"/>
      <c r="W48" s="14" t="s">
        <v>487</v>
      </c>
      <c r="X48" s="17">
        <v>8</v>
      </c>
      <c r="Y48" s="22">
        <v>46006.552476851852</v>
      </c>
    </row>
    <row r="49" spans="1:25" ht="20.25" hidden="1" customHeight="1" x14ac:dyDescent="0.15">
      <c r="A49" s="14">
        <v>110702</v>
      </c>
      <c r="B49" s="14">
        <v>18517125</v>
      </c>
      <c r="C49" s="15">
        <v>46006</v>
      </c>
      <c r="D49" s="16">
        <v>0.4123148148148148</v>
      </c>
      <c r="E49" s="14">
        <v>79872708050</v>
      </c>
      <c r="F49" s="17"/>
      <c r="G49" s="17" t="s">
        <v>475</v>
      </c>
      <c r="H49" s="21">
        <v>79872708050</v>
      </c>
      <c r="I49" s="21">
        <v>78432103520</v>
      </c>
      <c r="J49" s="18" t="s">
        <v>477</v>
      </c>
      <c r="K49" s="18" t="s">
        <v>484</v>
      </c>
      <c r="L49" s="18">
        <v>34</v>
      </c>
      <c r="M49" s="18">
        <v>1</v>
      </c>
      <c r="N49" s="14" t="s">
        <v>619</v>
      </c>
      <c r="O49" s="14" t="s">
        <v>620</v>
      </c>
      <c r="P49" s="14" t="s">
        <v>481</v>
      </c>
      <c r="Q49" s="19"/>
      <c r="R49" s="17" t="s">
        <v>482</v>
      </c>
      <c r="S49" s="19"/>
      <c r="T49" s="17"/>
      <c r="U49" s="19"/>
      <c r="V49" s="19"/>
      <c r="W49" s="14" t="s">
        <v>487</v>
      </c>
      <c r="X49" s="17">
        <v>8.5</v>
      </c>
      <c r="Y49" s="22">
        <v>46006.553333333337</v>
      </c>
    </row>
    <row r="50" spans="1:25" ht="20.25" hidden="1" customHeight="1" x14ac:dyDescent="0.15">
      <c r="A50" s="14">
        <v>110704</v>
      </c>
      <c r="B50" s="14">
        <v>18517126</v>
      </c>
      <c r="C50" s="15">
        <v>46006</v>
      </c>
      <c r="D50" s="16">
        <v>0.41390046296296296</v>
      </c>
      <c r="E50" s="14" t="s">
        <v>474</v>
      </c>
      <c r="F50" s="17"/>
      <c r="G50" s="17"/>
      <c r="H50" s="21" t="s">
        <v>476</v>
      </c>
      <c r="I50" s="21">
        <v>79376555636</v>
      </c>
      <c r="J50" s="18" t="s">
        <v>477</v>
      </c>
      <c r="K50" s="18" t="s">
        <v>478</v>
      </c>
      <c r="L50" s="18">
        <v>16</v>
      </c>
      <c r="M50" s="18">
        <v>0</v>
      </c>
      <c r="N50" s="14" t="s">
        <v>621</v>
      </c>
      <c r="O50" s="14" t="s">
        <v>622</v>
      </c>
      <c r="P50" s="14" t="s">
        <v>521</v>
      </c>
      <c r="Q50" s="19"/>
      <c r="R50" s="17" t="s">
        <v>522</v>
      </c>
      <c r="S50" s="19"/>
      <c r="T50" s="17"/>
      <c r="U50" s="19"/>
      <c r="V50" s="19"/>
      <c r="W50" s="14"/>
      <c r="X50" s="17">
        <v>0</v>
      </c>
      <c r="Y50" s="22">
        <v>46006.553356481483</v>
      </c>
    </row>
    <row r="51" spans="1:25" ht="20.25" customHeight="1" x14ac:dyDescent="0.15">
      <c r="A51" s="14">
        <v>110703</v>
      </c>
      <c r="B51" s="14">
        <v>18517128</v>
      </c>
      <c r="C51" s="15">
        <v>46006</v>
      </c>
      <c r="D51" s="16">
        <v>0.41465277777777776</v>
      </c>
      <c r="E51" s="14">
        <v>79274046127</v>
      </c>
      <c r="F51" s="17"/>
      <c r="G51" s="17" t="s">
        <v>505</v>
      </c>
      <c r="H51" s="21">
        <v>79274046127</v>
      </c>
      <c r="I51" s="21">
        <v>78432103540</v>
      </c>
      <c r="J51" s="18" t="s">
        <v>477</v>
      </c>
      <c r="K51" s="18" t="s">
        <v>484</v>
      </c>
      <c r="L51" s="18">
        <v>70</v>
      </c>
      <c r="M51" s="18">
        <v>1</v>
      </c>
      <c r="N51" s="14" t="s">
        <v>623</v>
      </c>
      <c r="O51" s="14" t="s">
        <v>624</v>
      </c>
      <c r="P51" s="14" t="s">
        <v>490</v>
      </c>
      <c r="Q51" s="19"/>
      <c r="R51" s="17" t="s">
        <v>491</v>
      </c>
      <c r="S51" s="19"/>
      <c r="T51" s="17"/>
      <c r="U51" s="19"/>
      <c r="V51" s="19"/>
      <c r="W51" s="14" t="s">
        <v>452</v>
      </c>
      <c r="X51" s="17">
        <v>5.5</v>
      </c>
      <c r="Y51" s="22">
        <v>46006.553356481483</v>
      </c>
    </row>
    <row r="52" spans="1:25" ht="20.25" hidden="1" customHeight="1" x14ac:dyDescent="0.15">
      <c r="A52" s="14">
        <v>110705</v>
      </c>
      <c r="B52" s="14">
        <v>18517131</v>
      </c>
      <c r="C52" s="15">
        <v>46006</v>
      </c>
      <c r="D52" s="16">
        <v>0.41627314814814814</v>
      </c>
      <c r="E52" s="14">
        <v>79393848566</v>
      </c>
      <c r="F52" s="17"/>
      <c r="G52" s="17" t="s">
        <v>594</v>
      </c>
      <c r="H52" s="21">
        <v>79393848566</v>
      </c>
      <c r="I52" s="21">
        <v>78432103570</v>
      </c>
      <c r="J52" s="18" t="s">
        <v>477</v>
      </c>
      <c r="K52" s="18" t="s">
        <v>484</v>
      </c>
      <c r="L52" s="18">
        <v>69</v>
      </c>
      <c r="M52" s="18">
        <v>1</v>
      </c>
      <c r="N52" s="14" t="s">
        <v>625</v>
      </c>
      <c r="O52" s="14" t="s">
        <v>626</v>
      </c>
      <c r="P52" s="14" t="s">
        <v>557</v>
      </c>
      <c r="Q52" s="19"/>
      <c r="R52" s="17" t="s">
        <v>558</v>
      </c>
      <c r="S52" s="19"/>
      <c r="T52" s="17"/>
      <c r="U52" s="19"/>
      <c r="V52" s="19"/>
      <c r="W52" s="14" t="s">
        <v>9</v>
      </c>
      <c r="X52" s="17">
        <v>7</v>
      </c>
      <c r="Y52" s="22">
        <v>46006.553368055553</v>
      </c>
    </row>
    <row r="53" spans="1:25" ht="20.25" hidden="1" customHeight="1" x14ac:dyDescent="0.15">
      <c r="A53" s="14">
        <v>110706</v>
      </c>
      <c r="B53" s="14">
        <v>18517135</v>
      </c>
      <c r="C53" s="15">
        <v>46006</v>
      </c>
      <c r="D53" s="16">
        <v>0.41730324074074077</v>
      </c>
      <c r="E53" s="14">
        <v>79172711238</v>
      </c>
      <c r="F53" s="17"/>
      <c r="G53" s="17" t="s">
        <v>511</v>
      </c>
      <c r="H53" s="21">
        <v>79172711238</v>
      </c>
      <c r="I53" s="21" t="s">
        <v>476</v>
      </c>
      <c r="J53" s="18" t="s">
        <v>477</v>
      </c>
      <c r="K53" s="18" t="s">
        <v>484</v>
      </c>
      <c r="L53" s="18">
        <v>231</v>
      </c>
      <c r="M53" s="18">
        <v>1</v>
      </c>
      <c r="N53" s="14" t="s">
        <v>627</v>
      </c>
      <c r="O53" s="14" t="s">
        <v>628</v>
      </c>
      <c r="P53" s="14" t="s">
        <v>481</v>
      </c>
      <c r="Q53" s="19"/>
      <c r="R53" s="17" t="s">
        <v>482</v>
      </c>
      <c r="S53" s="19"/>
      <c r="T53" s="17"/>
      <c r="U53" s="19"/>
      <c r="V53" s="19"/>
      <c r="W53" s="14"/>
      <c r="X53" s="17">
        <v>8.75</v>
      </c>
      <c r="Y53" s="23">
        <v>46006.553379629629</v>
      </c>
    </row>
    <row r="54" spans="1:25" ht="20.25" hidden="1" customHeight="1" x14ac:dyDescent="0.15">
      <c r="A54" s="14">
        <v>110710</v>
      </c>
      <c r="B54" s="14">
        <v>18517136</v>
      </c>
      <c r="C54" s="15">
        <v>46006</v>
      </c>
      <c r="D54" s="16">
        <v>0.41869212962962965</v>
      </c>
      <c r="E54" s="14">
        <v>79503156544</v>
      </c>
      <c r="F54" s="17"/>
      <c r="G54" s="17"/>
      <c r="H54" s="21">
        <v>79503156544</v>
      </c>
      <c r="I54" s="21">
        <v>78432103570</v>
      </c>
      <c r="J54" s="18" t="s">
        <v>477</v>
      </c>
      <c r="K54" s="18" t="s">
        <v>484</v>
      </c>
      <c r="L54" s="18">
        <v>30</v>
      </c>
      <c r="M54" s="18">
        <v>1</v>
      </c>
      <c r="N54" s="14" t="s">
        <v>629</v>
      </c>
      <c r="O54" s="14" t="s">
        <v>630</v>
      </c>
      <c r="P54" s="14" t="s">
        <v>490</v>
      </c>
      <c r="Q54" s="19"/>
      <c r="R54" s="17" t="s">
        <v>491</v>
      </c>
      <c r="S54" s="19"/>
      <c r="T54" s="17"/>
      <c r="U54" s="19"/>
      <c r="V54" s="19"/>
      <c r="W54" s="14" t="s">
        <v>9</v>
      </c>
      <c r="X54" s="17">
        <v>4.8</v>
      </c>
      <c r="Y54" s="22">
        <v>46006.553425925929</v>
      </c>
    </row>
    <row r="55" spans="1:25" ht="20.25" hidden="1" customHeight="1" x14ac:dyDescent="0.15">
      <c r="A55" s="14">
        <v>110708</v>
      </c>
      <c r="B55" s="14">
        <v>18517137</v>
      </c>
      <c r="C55" s="15">
        <v>46006</v>
      </c>
      <c r="D55" s="16">
        <v>0.41965277777777776</v>
      </c>
      <c r="E55" s="14" t="s">
        <v>539</v>
      </c>
      <c r="F55" s="17"/>
      <c r="G55" s="17" t="s">
        <v>483</v>
      </c>
      <c r="H55" s="21" t="s">
        <v>540</v>
      </c>
      <c r="I55" s="21">
        <v>79172695097</v>
      </c>
      <c r="J55" s="18" t="s">
        <v>477</v>
      </c>
      <c r="K55" s="18" t="s">
        <v>478</v>
      </c>
      <c r="L55" s="18">
        <v>10</v>
      </c>
      <c r="M55" s="18">
        <v>0</v>
      </c>
      <c r="N55" s="14" t="s">
        <v>631</v>
      </c>
      <c r="O55" s="14" t="s">
        <v>632</v>
      </c>
      <c r="P55" s="14" t="s">
        <v>602</v>
      </c>
      <c r="Q55" s="19"/>
      <c r="R55" s="17" t="s">
        <v>509</v>
      </c>
      <c r="S55" s="19"/>
      <c r="T55" s="17"/>
      <c r="U55" s="19"/>
      <c r="V55" s="19"/>
      <c r="W55" s="14"/>
      <c r="X55" s="17">
        <v>6.5</v>
      </c>
      <c r="Y55" s="22">
        <v>46006.553402777776</v>
      </c>
    </row>
    <row r="56" spans="1:25" ht="20.25" hidden="1" customHeight="1" x14ac:dyDescent="0.15">
      <c r="A56" s="14">
        <v>110709</v>
      </c>
      <c r="B56" s="14">
        <v>18517139</v>
      </c>
      <c r="C56" s="15">
        <v>46006</v>
      </c>
      <c r="D56" s="16">
        <v>0.42126157407407405</v>
      </c>
      <c r="E56" s="14">
        <v>79625555561</v>
      </c>
      <c r="F56" s="17"/>
      <c r="G56" s="17"/>
      <c r="H56" s="21">
        <v>79625555561</v>
      </c>
      <c r="I56" s="21">
        <v>78432103520</v>
      </c>
      <c r="J56" s="18" t="s">
        <v>477</v>
      </c>
      <c r="K56" s="18" t="s">
        <v>484</v>
      </c>
      <c r="L56" s="18">
        <v>39</v>
      </c>
      <c r="M56" s="18">
        <v>1</v>
      </c>
      <c r="N56" s="14" t="s">
        <v>633</v>
      </c>
      <c r="O56" s="14" t="s">
        <v>634</v>
      </c>
      <c r="P56" s="14" t="s">
        <v>557</v>
      </c>
      <c r="Q56" s="19"/>
      <c r="R56" s="17" t="s">
        <v>558</v>
      </c>
      <c r="S56" s="19" t="s">
        <v>635</v>
      </c>
      <c r="T56" s="17" t="s">
        <v>636</v>
      </c>
      <c r="U56" s="19" t="s">
        <v>635</v>
      </c>
      <c r="V56" s="19" t="s">
        <v>637</v>
      </c>
      <c r="W56" s="14" t="s">
        <v>487</v>
      </c>
      <c r="X56" s="17">
        <v>7</v>
      </c>
      <c r="Y56" s="22">
        <v>46006.553402777776</v>
      </c>
    </row>
    <row r="57" spans="1:25" ht="20.25" hidden="1" customHeight="1" x14ac:dyDescent="0.15">
      <c r="A57" s="14">
        <v>110707</v>
      </c>
      <c r="B57" s="14">
        <v>18517141</v>
      </c>
      <c r="C57" s="15">
        <v>46006</v>
      </c>
      <c r="D57" s="16">
        <v>0.42347222222222225</v>
      </c>
      <c r="E57" s="14" t="s">
        <v>474</v>
      </c>
      <c r="F57" s="17"/>
      <c r="G57" s="17"/>
      <c r="H57" s="21" t="s">
        <v>476</v>
      </c>
      <c r="I57" s="21">
        <v>79534921979</v>
      </c>
      <c r="J57" s="18" t="s">
        <v>477</v>
      </c>
      <c r="K57" s="18" t="s">
        <v>478</v>
      </c>
      <c r="L57" s="18">
        <v>5</v>
      </c>
      <c r="M57" s="18">
        <v>0</v>
      </c>
      <c r="N57" s="14" t="s">
        <v>638</v>
      </c>
      <c r="O57" s="14" t="s">
        <v>639</v>
      </c>
      <c r="P57" s="14" t="s">
        <v>521</v>
      </c>
      <c r="Q57" s="19"/>
      <c r="R57" s="17" t="s">
        <v>522</v>
      </c>
      <c r="S57" s="19"/>
      <c r="T57" s="17"/>
      <c r="U57" s="19"/>
      <c r="V57" s="19"/>
      <c r="W57" s="14"/>
      <c r="X57" s="17">
        <v>0</v>
      </c>
      <c r="Y57" s="22">
        <v>46006.553402777776</v>
      </c>
    </row>
    <row r="58" spans="1:25" ht="20.25" hidden="1" customHeight="1" x14ac:dyDescent="0.15">
      <c r="A58" s="14">
        <v>110711</v>
      </c>
      <c r="B58" s="14">
        <v>18517142</v>
      </c>
      <c r="C58" s="15">
        <v>46006</v>
      </c>
      <c r="D58" s="16">
        <v>0.42393518518518519</v>
      </c>
      <c r="E58" s="14">
        <v>79534921979</v>
      </c>
      <c r="F58" s="17" t="s">
        <v>586</v>
      </c>
      <c r="G58" s="17" t="s">
        <v>511</v>
      </c>
      <c r="H58" s="21">
        <v>79534921979</v>
      </c>
      <c r="I58" s="21">
        <v>78432103520</v>
      </c>
      <c r="J58" s="18" t="s">
        <v>477</v>
      </c>
      <c r="K58" s="18" t="s">
        <v>484</v>
      </c>
      <c r="L58" s="18">
        <v>81</v>
      </c>
      <c r="M58" s="18">
        <v>1</v>
      </c>
      <c r="N58" s="14" t="s">
        <v>640</v>
      </c>
      <c r="O58" s="14" t="s">
        <v>641</v>
      </c>
      <c r="P58" s="14" t="s">
        <v>481</v>
      </c>
      <c r="Q58" s="19" t="s">
        <v>8</v>
      </c>
      <c r="R58" s="17" t="s">
        <v>482</v>
      </c>
      <c r="S58" s="19"/>
      <c r="T58" s="17"/>
      <c r="U58" s="19"/>
      <c r="V58" s="19"/>
      <c r="W58" s="14" t="s">
        <v>487</v>
      </c>
      <c r="X58" s="17">
        <v>8.1999999999999993</v>
      </c>
      <c r="Y58" s="22">
        <v>46006.553425925929</v>
      </c>
    </row>
    <row r="59" spans="1:25" ht="20.25" hidden="1" customHeight="1" x14ac:dyDescent="0.15">
      <c r="A59" s="14">
        <v>110714</v>
      </c>
      <c r="B59" s="14">
        <v>18517143</v>
      </c>
      <c r="C59" s="15">
        <v>46006</v>
      </c>
      <c r="D59" s="16">
        <v>0.42542824074074076</v>
      </c>
      <c r="E59" s="14" t="s">
        <v>474</v>
      </c>
      <c r="F59" s="17" t="s">
        <v>642</v>
      </c>
      <c r="G59" s="17" t="s">
        <v>511</v>
      </c>
      <c r="H59" s="21" t="s">
        <v>476</v>
      </c>
      <c r="I59" s="21">
        <v>79179091023</v>
      </c>
      <c r="J59" s="18" t="s">
        <v>477</v>
      </c>
      <c r="K59" s="18" t="s">
        <v>478</v>
      </c>
      <c r="L59" s="18">
        <v>102</v>
      </c>
      <c r="M59" s="18">
        <v>1</v>
      </c>
      <c r="N59" s="14" t="s">
        <v>643</v>
      </c>
      <c r="O59" s="14" t="s">
        <v>644</v>
      </c>
      <c r="P59" s="14" t="s">
        <v>481</v>
      </c>
      <c r="Q59" s="19" t="s">
        <v>8</v>
      </c>
      <c r="R59" s="17" t="s">
        <v>482</v>
      </c>
      <c r="S59" s="19"/>
      <c r="T59" s="17"/>
      <c r="U59" s="19"/>
      <c r="V59" s="19"/>
      <c r="W59" s="14"/>
      <c r="X59" s="17">
        <v>8.1999999999999993</v>
      </c>
      <c r="Y59" s="22">
        <v>46006.553449074076</v>
      </c>
    </row>
    <row r="60" spans="1:25" ht="20.25" hidden="1" customHeight="1" x14ac:dyDescent="0.15">
      <c r="A60" s="14">
        <v>110712</v>
      </c>
      <c r="B60" s="14">
        <v>18517145</v>
      </c>
      <c r="C60" s="15">
        <v>46006</v>
      </c>
      <c r="D60" s="16">
        <v>0.42686342592592591</v>
      </c>
      <c r="E60" s="14" t="s">
        <v>474</v>
      </c>
      <c r="F60" s="17"/>
      <c r="G60" s="17"/>
      <c r="H60" s="21" t="s">
        <v>476</v>
      </c>
      <c r="I60" s="21">
        <v>79274046127</v>
      </c>
      <c r="J60" s="18" t="s">
        <v>477</v>
      </c>
      <c r="K60" s="18" t="s">
        <v>478</v>
      </c>
      <c r="L60" s="18">
        <v>254</v>
      </c>
      <c r="M60" s="18">
        <v>0</v>
      </c>
      <c r="N60" s="14" t="s">
        <v>645</v>
      </c>
      <c r="O60" s="14" t="s">
        <v>646</v>
      </c>
      <c r="P60" s="14" t="s">
        <v>571</v>
      </c>
      <c r="Q60" s="19"/>
      <c r="R60" s="17" t="s">
        <v>522</v>
      </c>
      <c r="S60" s="19"/>
      <c r="T60" s="17"/>
      <c r="U60" s="19"/>
      <c r="V60" s="19"/>
      <c r="W60" s="14"/>
      <c r="X60" s="17">
        <v>1.5</v>
      </c>
      <c r="Y60" s="22">
        <v>46006.553437499999</v>
      </c>
    </row>
    <row r="61" spans="1:25" ht="20.25" hidden="1" customHeight="1" x14ac:dyDescent="0.15">
      <c r="A61" s="14">
        <v>110713</v>
      </c>
      <c r="B61" s="14">
        <v>18517147</v>
      </c>
      <c r="C61" s="15">
        <v>46006</v>
      </c>
      <c r="D61" s="16">
        <v>0.42859953703703701</v>
      </c>
      <c r="E61" s="14" t="s">
        <v>565</v>
      </c>
      <c r="F61" s="17"/>
      <c r="G61" s="17"/>
      <c r="H61" s="21" t="s">
        <v>566</v>
      </c>
      <c r="I61" s="21">
        <v>79278203404</v>
      </c>
      <c r="J61" s="18" t="s">
        <v>477</v>
      </c>
      <c r="K61" s="18" t="s">
        <v>478</v>
      </c>
      <c r="L61" s="18">
        <v>5</v>
      </c>
      <c r="M61" s="18">
        <v>0</v>
      </c>
      <c r="N61" s="14" t="s">
        <v>647</v>
      </c>
      <c r="O61" s="14" t="s">
        <v>648</v>
      </c>
      <c r="P61" s="14" t="s">
        <v>521</v>
      </c>
      <c r="Q61" s="19"/>
      <c r="R61" s="17" t="s">
        <v>522</v>
      </c>
      <c r="S61" s="19"/>
      <c r="T61" s="17"/>
      <c r="U61" s="19"/>
      <c r="V61" s="19"/>
      <c r="W61" s="14"/>
      <c r="X61" s="17">
        <v>0</v>
      </c>
      <c r="Y61" s="22">
        <v>46006.553437499999</v>
      </c>
    </row>
    <row r="62" spans="1:25" ht="20.25" hidden="1" customHeight="1" x14ac:dyDescent="0.15">
      <c r="A62" s="14">
        <v>110715</v>
      </c>
      <c r="B62" s="14">
        <v>18517150</v>
      </c>
      <c r="C62" s="15">
        <v>46006</v>
      </c>
      <c r="D62" s="16">
        <v>0.43</v>
      </c>
      <c r="E62" s="14" t="s">
        <v>565</v>
      </c>
      <c r="F62" s="17"/>
      <c r="G62" s="17" t="s">
        <v>505</v>
      </c>
      <c r="H62" s="21" t="s">
        <v>566</v>
      </c>
      <c r="I62" s="21">
        <v>79270498637</v>
      </c>
      <c r="J62" s="18" t="s">
        <v>477</v>
      </c>
      <c r="K62" s="18" t="s">
        <v>478</v>
      </c>
      <c r="L62" s="18">
        <v>94</v>
      </c>
      <c r="M62" s="18">
        <v>1</v>
      </c>
      <c r="N62" s="14" t="s">
        <v>649</v>
      </c>
      <c r="O62" s="14" t="s">
        <v>650</v>
      </c>
      <c r="P62" s="14" t="s">
        <v>481</v>
      </c>
      <c r="Q62" s="19"/>
      <c r="R62" s="17" t="s">
        <v>482</v>
      </c>
      <c r="S62" s="19"/>
      <c r="T62" s="17"/>
      <c r="U62" s="19"/>
      <c r="V62" s="19"/>
      <c r="W62" s="14"/>
      <c r="X62" s="17">
        <v>8.6</v>
      </c>
      <c r="Y62" s="22">
        <v>46006.553472222222</v>
      </c>
    </row>
    <row r="63" spans="1:25" ht="20.25" hidden="1" customHeight="1" x14ac:dyDescent="0.15">
      <c r="A63" s="14">
        <v>110716</v>
      </c>
      <c r="B63" s="14">
        <v>18517151</v>
      </c>
      <c r="C63" s="15">
        <v>46006</v>
      </c>
      <c r="D63" s="16">
        <v>0.43112268518518521</v>
      </c>
      <c r="E63" s="14">
        <v>79274046127</v>
      </c>
      <c r="F63" s="17"/>
      <c r="G63" s="17"/>
      <c r="H63" s="21">
        <v>79274046127</v>
      </c>
      <c r="I63" s="21" t="s">
        <v>476</v>
      </c>
      <c r="J63" s="18" t="s">
        <v>477</v>
      </c>
      <c r="K63" s="18" t="s">
        <v>484</v>
      </c>
      <c r="L63" s="18">
        <v>21</v>
      </c>
      <c r="M63" s="18">
        <v>0</v>
      </c>
      <c r="N63" s="14" t="s">
        <v>271</v>
      </c>
      <c r="O63" s="14" t="s">
        <v>651</v>
      </c>
      <c r="P63" s="14" t="s">
        <v>521</v>
      </c>
      <c r="Q63" s="19"/>
      <c r="R63" s="17" t="s">
        <v>522</v>
      </c>
      <c r="S63" s="19"/>
      <c r="T63" s="17"/>
      <c r="U63" s="19"/>
      <c r="V63" s="19"/>
      <c r="W63" s="14"/>
      <c r="X63" s="17">
        <v>0</v>
      </c>
      <c r="Y63" s="22">
        <v>46006.553472222222</v>
      </c>
    </row>
    <row r="64" spans="1:25" ht="20.25" hidden="1" customHeight="1" x14ac:dyDescent="0.15">
      <c r="A64" s="14">
        <v>110717</v>
      </c>
      <c r="B64" s="14">
        <v>18517153</v>
      </c>
      <c r="C64" s="15">
        <v>46006</v>
      </c>
      <c r="D64" s="16">
        <v>0.4314236111111111</v>
      </c>
      <c r="E64" s="14" t="s">
        <v>652</v>
      </c>
      <c r="F64" s="17"/>
      <c r="G64" s="17"/>
      <c r="H64" s="21" t="s">
        <v>653</v>
      </c>
      <c r="I64" s="21">
        <v>79050224550</v>
      </c>
      <c r="J64" s="18" t="s">
        <v>477</v>
      </c>
      <c r="K64" s="18" t="s">
        <v>478</v>
      </c>
      <c r="L64" s="18">
        <v>73</v>
      </c>
      <c r="M64" s="18">
        <v>0</v>
      </c>
      <c r="N64" s="14" t="s">
        <v>654</v>
      </c>
      <c r="O64" s="14" t="s">
        <v>655</v>
      </c>
      <c r="P64" s="14" t="s">
        <v>521</v>
      </c>
      <c r="Q64" s="19"/>
      <c r="R64" s="17" t="s">
        <v>522</v>
      </c>
      <c r="S64" s="19"/>
      <c r="T64" s="17"/>
      <c r="U64" s="19"/>
      <c r="V64" s="19"/>
      <c r="W64" s="14"/>
      <c r="X64" s="17">
        <v>0</v>
      </c>
      <c r="Y64" s="22">
        <v>46006.553483796299</v>
      </c>
    </row>
    <row r="65" spans="1:25" ht="20.25" hidden="1" customHeight="1" x14ac:dyDescent="0.15">
      <c r="A65" s="14">
        <v>110718</v>
      </c>
      <c r="B65" s="14">
        <v>18517154</v>
      </c>
      <c r="C65" s="15">
        <v>46006</v>
      </c>
      <c r="D65" s="16">
        <v>0.43358796296296298</v>
      </c>
      <c r="E65" s="14">
        <v>79684037893</v>
      </c>
      <c r="F65" s="17"/>
      <c r="G65" s="17"/>
      <c r="H65" s="21">
        <v>79684037893</v>
      </c>
      <c r="I65" s="21">
        <v>78432039248</v>
      </c>
      <c r="J65" s="18" t="s">
        <v>477</v>
      </c>
      <c r="K65" s="18" t="s">
        <v>484</v>
      </c>
      <c r="L65" s="18">
        <v>22</v>
      </c>
      <c r="M65" s="18">
        <v>0</v>
      </c>
      <c r="N65" s="14" t="s">
        <v>656</v>
      </c>
      <c r="O65" s="14" t="s">
        <v>657</v>
      </c>
      <c r="P65" s="14" t="s">
        <v>521</v>
      </c>
      <c r="Q65" s="19"/>
      <c r="R65" s="17" t="s">
        <v>522</v>
      </c>
      <c r="S65" s="19"/>
      <c r="T65" s="17"/>
      <c r="U65" s="19"/>
      <c r="V65" s="19"/>
      <c r="W65" s="14" t="s">
        <v>583</v>
      </c>
      <c r="X65" s="17">
        <v>0</v>
      </c>
      <c r="Y65" s="22">
        <v>46006.553506944445</v>
      </c>
    </row>
    <row r="66" spans="1:25" ht="20.25" hidden="1" customHeight="1" x14ac:dyDescent="0.15">
      <c r="A66" s="14">
        <v>110719</v>
      </c>
      <c r="B66" s="14">
        <v>18517155</v>
      </c>
      <c r="C66" s="15">
        <v>46006</v>
      </c>
      <c r="D66" s="16">
        <v>0.43623842592592593</v>
      </c>
      <c r="E66" s="14">
        <v>79274176918</v>
      </c>
      <c r="F66" s="17"/>
      <c r="G66" s="17" t="s">
        <v>511</v>
      </c>
      <c r="H66" s="21">
        <v>79274176918</v>
      </c>
      <c r="I66" s="21">
        <v>78432103520</v>
      </c>
      <c r="J66" s="18" t="s">
        <v>477</v>
      </c>
      <c r="K66" s="18" t="s">
        <v>484</v>
      </c>
      <c r="L66" s="18">
        <v>114</v>
      </c>
      <c r="M66" s="18">
        <v>1</v>
      </c>
      <c r="N66" s="14" t="s">
        <v>658</v>
      </c>
      <c r="O66" s="14" t="s">
        <v>659</v>
      </c>
      <c r="P66" s="14" t="s">
        <v>557</v>
      </c>
      <c r="Q66" s="19"/>
      <c r="R66" s="17" t="s">
        <v>558</v>
      </c>
      <c r="S66" s="19" t="s">
        <v>660</v>
      </c>
      <c r="T66" s="17" t="s">
        <v>661</v>
      </c>
      <c r="U66" s="19" t="s">
        <v>660</v>
      </c>
      <c r="V66" s="19" t="s">
        <v>662</v>
      </c>
      <c r="W66" s="14" t="s">
        <v>487</v>
      </c>
      <c r="X66" s="17">
        <v>7</v>
      </c>
      <c r="Y66" s="22">
        <v>46006.553506944445</v>
      </c>
    </row>
    <row r="67" spans="1:25" ht="20.25" hidden="1" customHeight="1" x14ac:dyDescent="0.15">
      <c r="A67" s="14">
        <v>110723</v>
      </c>
      <c r="B67" s="14">
        <v>18517156</v>
      </c>
      <c r="C67" s="15">
        <v>46006</v>
      </c>
      <c r="D67" s="16">
        <v>0.43631944444444443</v>
      </c>
      <c r="E67" s="14">
        <v>79684037893</v>
      </c>
      <c r="F67" s="17" t="s">
        <v>663</v>
      </c>
      <c r="G67" s="17" t="s">
        <v>664</v>
      </c>
      <c r="H67" s="21">
        <v>79684037893</v>
      </c>
      <c r="I67" s="21">
        <v>78432039248</v>
      </c>
      <c r="J67" s="18" t="s">
        <v>477</v>
      </c>
      <c r="K67" s="18" t="s">
        <v>484</v>
      </c>
      <c r="L67" s="18">
        <v>216</v>
      </c>
      <c r="M67" s="18">
        <v>1</v>
      </c>
      <c r="N67" s="14" t="s">
        <v>665</v>
      </c>
      <c r="O67" s="14" t="s">
        <v>666</v>
      </c>
      <c r="P67" s="14" t="s">
        <v>481</v>
      </c>
      <c r="Q67" s="19" t="s">
        <v>17</v>
      </c>
      <c r="R67" s="17" t="s">
        <v>482</v>
      </c>
      <c r="S67" s="19"/>
      <c r="T67" s="17"/>
      <c r="U67" s="19"/>
      <c r="V67" s="19"/>
      <c r="W67" s="14" t="s">
        <v>583</v>
      </c>
      <c r="X67" s="17">
        <v>8.75</v>
      </c>
      <c r="Y67" s="22">
        <v>46006.553553240738</v>
      </c>
    </row>
    <row r="68" spans="1:25" ht="20.25" hidden="1" customHeight="1" x14ac:dyDescent="0.15">
      <c r="A68" s="14">
        <v>110720</v>
      </c>
      <c r="B68" s="14">
        <v>18517157</v>
      </c>
      <c r="C68" s="15">
        <v>46006</v>
      </c>
      <c r="D68" s="16">
        <v>0.43930555555555556</v>
      </c>
      <c r="E68" s="14" t="s">
        <v>565</v>
      </c>
      <c r="F68" s="17"/>
      <c r="G68" s="17"/>
      <c r="H68" s="21" t="s">
        <v>566</v>
      </c>
      <c r="I68" s="21">
        <v>79278203404</v>
      </c>
      <c r="J68" s="18" t="s">
        <v>477</v>
      </c>
      <c r="K68" s="18" t="s">
        <v>478</v>
      </c>
      <c r="L68" s="18">
        <v>5</v>
      </c>
      <c r="M68" s="18">
        <v>0</v>
      </c>
      <c r="N68" s="14" t="s">
        <v>667</v>
      </c>
      <c r="O68" s="14" t="s">
        <v>668</v>
      </c>
      <c r="P68" s="14" t="s">
        <v>521</v>
      </c>
      <c r="Q68" s="19"/>
      <c r="R68" s="17" t="s">
        <v>522</v>
      </c>
      <c r="S68" s="19"/>
      <c r="T68" s="17"/>
      <c r="U68" s="19"/>
      <c r="V68" s="19"/>
      <c r="W68" s="14"/>
      <c r="X68" s="17">
        <v>0</v>
      </c>
      <c r="Y68" s="22">
        <v>46006.553518518522</v>
      </c>
    </row>
    <row r="69" spans="1:25" ht="20.25" hidden="1" customHeight="1" x14ac:dyDescent="0.15">
      <c r="A69" s="14">
        <v>110721</v>
      </c>
      <c r="B69" s="14">
        <v>18517158</v>
      </c>
      <c r="C69" s="15">
        <v>46006</v>
      </c>
      <c r="D69" s="16">
        <v>0.43969907407407405</v>
      </c>
      <c r="E69" s="14" t="s">
        <v>565</v>
      </c>
      <c r="F69" s="17"/>
      <c r="G69" s="17"/>
      <c r="H69" s="21" t="s">
        <v>566</v>
      </c>
      <c r="I69" s="21">
        <v>79278203404</v>
      </c>
      <c r="J69" s="18" t="s">
        <v>477</v>
      </c>
      <c r="K69" s="18" t="s">
        <v>478</v>
      </c>
      <c r="L69" s="18">
        <v>7</v>
      </c>
      <c r="M69" s="18">
        <v>0</v>
      </c>
      <c r="N69" s="14" t="s">
        <v>669</v>
      </c>
      <c r="O69" s="14" t="s">
        <v>670</v>
      </c>
      <c r="P69" s="14" t="s">
        <v>521</v>
      </c>
      <c r="Q69" s="19"/>
      <c r="R69" s="17" t="s">
        <v>522</v>
      </c>
      <c r="S69" s="19"/>
      <c r="T69" s="17"/>
      <c r="U69" s="19"/>
      <c r="V69" s="19"/>
      <c r="W69" s="14"/>
      <c r="X69" s="17">
        <v>0</v>
      </c>
      <c r="Y69" s="22">
        <v>46006.553530092591</v>
      </c>
    </row>
    <row r="70" spans="1:25" ht="20.25" hidden="1" customHeight="1" x14ac:dyDescent="0.15">
      <c r="A70" s="14">
        <v>110722</v>
      </c>
      <c r="B70" s="14">
        <v>18517161</v>
      </c>
      <c r="C70" s="15">
        <v>46006</v>
      </c>
      <c r="D70" s="16">
        <v>0.44099537037037034</v>
      </c>
      <c r="E70" s="14" t="s">
        <v>652</v>
      </c>
      <c r="F70" s="17"/>
      <c r="G70" s="17"/>
      <c r="H70" s="21" t="s">
        <v>653</v>
      </c>
      <c r="I70" s="21">
        <v>79625480886</v>
      </c>
      <c r="J70" s="18" t="s">
        <v>477</v>
      </c>
      <c r="K70" s="18" t="s">
        <v>478</v>
      </c>
      <c r="L70" s="18">
        <v>22</v>
      </c>
      <c r="M70" s="18">
        <v>0</v>
      </c>
      <c r="N70" s="14" t="s">
        <v>671</v>
      </c>
      <c r="O70" s="14" t="s">
        <v>672</v>
      </c>
      <c r="P70" s="14" t="s">
        <v>521</v>
      </c>
      <c r="Q70" s="19"/>
      <c r="R70" s="17" t="s">
        <v>522</v>
      </c>
      <c r="S70" s="19"/>
      <c r="T70" s="17"/>
      <c r="U70" s="19"/>
      <c r="V70" s="19"/>
      <c r="W70" s="14"/>
      <c r="X70" s="17">
        <v>0</v>
      </c>
      <c r="Y70" s="22">
        <v>46006.553553240738</v>
      </c>
    </row>
    <row r="71" spans="1:25" ht="20.25" customHeight="1" x14ac:dyDescent="0.15">
      <c r="A71" s="14">
        <v>110725</v>
      </c>
      <c r="B71" s="14">
        <v>18517163</v>
      </c>
      <c r="C71" s="15">
        <v>46006</v>
      </c>
      <c r="D71" s="16">
        <v>0.44138888888888889</v>
      </c>
      <c r="E71" s="14">
        <v>78435004587</v>
      </c>
      <c r="F71" s="17"/>
      <c r="G71" s="17" t="s">
        <v>505</v>
      </c>
      <c r="H71" s="21">
        <v>78435004587</v>
      </c>
      <c r="I71" s="21">
        <v>78432103516</v>
      </c>
      <c r="J71" s="18" t="s">
        <v>477</v>
      </c>
      <c r="K71" s="18" t="s">
        <v>484</v>
      </c>
      <c r="L71" s="18">
        <v>38</v>
      </c>
      <c r="M71" s="18">
        <v>1</v>
      </c>
      <c r="N71" s="14" t="s">
        <v>673</v>
      </c>
      <c r="O71" s="14" t="s">
        <v>674</v>
      </c>
      <c r="P71" s="14" t="s">
        <v>490</v>
      </c>
      <c r="Q71" s="19"/>
      <c r="R71" s="17" t="s">
        <v>491</v>
      </c>
      <c r="S71" s="19"/>
      <c r="T71" s="17"/>
      <c r="U71" s="19"/>
      <c r="V71" s="19"/>
      <c r="W71" s="14" t="s">
        <v>516</v>
      </c>
      <c r="X71" s="17">
        <v>1.25</v>
      </c>
      <c r="Y71" s="22">
        <v>46006.553564814814</v>
      </c>
    </row>
    <row r="72" spans="1:25" ht="20.25" customHeight="1" x14ac:dyDescent="0.15">
      <c r="A72" s="14">
        <v>110724</v>
      </c>
      <c r="B72" s="14">
        <v>18517167</v>
      </c>
      <c r="C72" s="15">
        <v>46006</v>
      </c>
      <c r="D72" s="16">
        <v>0.44410879629629629</v>
      </c>
      <c r="E72" s="14">
        <v>79178992440</v>
      </c>
      <c r="F72" s="17"/>
      <c r="G72" s="17" t="s">
        <v>505</v>
      </c>
      <c r="H72" s="21">
        <v>79178992440</v>
      </c>
      <c r="I72" s="21">
        <v>78432103557</v>
      </c>
      <c r="J72" s="18" t="s">
        <v>477</v>
      </c>
      <c r="K72" s="18" t="s">
        <v>484</v>
      </c>
      <c r="L72" s="18">
        <v>68</v>
      </c>
      <c r="M72" s="18">
        <v>1</v>
      </c>
      <c r="N72" s="14" t="s">
        <v>675</v>
      </c>
      <c r="O72" s="14" t="s">
        <v>676</v>
      </c>
      <c r="P72" s="14" t="s">
        <v>481</v>
      </c>
      <c r="Q72" s="19"/>
      <c r="R72" s="17" t="s">
        <v>482</v>
      </c>
      <c r="S72" s="19"/>
      <c r="T72" s="17"/>
      <c r="U72" s="19"/>
      <c r="V72" s="19"/>
      <c r="W72" s="14" t="s">
        <v>37</v>
      </c>
      <c r="X72" s="17">
        <v>8.6</v>
      </c>
      <c r="Y72" s="22">
        <v>46006.553564814814</v>
      </c>
    </row>
    <row r="73" spans="1:25" ht="20.25" customHeight="1" x14ac:dyDescent="0.15">
      <c r="A73" s="14">
        <v>110726</v>
      </c>
      <c r="B73" s="14">
        <v>18517168</v>
      </c>
      <c r="C73" s="15">
        <v>46006</v>
      </c>
      <c r="D73" s="16">
        <v>0.44444444444444442</v>
      </c>
      <c r="E73" s="14">
        <v>78435004587</v>
      </c>
      <c r="F73" s="17"/>
      <c r="G73" s="17" t="s">
        <v>505</v>
      </c>
      <c r="H73" s="21">
        <v>78435004587</v>
      </c>
      <c r="I73" s="21">
        <v>78432103516</v>
      </c>
      <c r="J73" s="18" t="s">
        <v>477</v>
      </c>
      <c r="K73" s="18" t="s">
        <v>484</v>
      </c>
      <c r="L73" s="18">
        <v>125</v>
      </c>
      <c r="M73" s="18">
        <v>1</v>
      </c>
      <c r="N73" s="14" t="s">
        <v>677</v>
      </c>
      <c r="O73" s="14" t="s">
        <v>678</v>
      </c>
      <c r="P73" s="14" t="s">
        <v>481</v>
      </c>
      <c r="Q73" s="19"/>
      <c r="R73" s="17" t="s">
        <v>482</v>
      </c>
      <c r="S73" s="19"/>
      <c r="T73" s="17"/>
      <c r="U73" s="19"/>
      <c r="V73" s="19"/>
      <c r="W73" s="14" t="s">
        <v>516</v>
      </c>
      <c r="X73" s="17">
        <v>8.6</v>
      </c>
      <c r="Y73" s="22">
        <v>46006.553576388891</v>
      </c>
    </row>
    <row r="74" spans="1:25" ht="20.25" hidden="1" customHeight="1" x14ac:dyDescent="0.15">
      <c r="A74" s="14">
        <v>110727</v>
      </c>
      <c r="B74" s="14">
        <v>18517169</v>
      </c>
      <c r="C74" s="15">
        <v>46006</v>
      </c>
      <c r="D74" s="16">
        <v>0.44958333333333333</v>
      </c>
      <c r="E74" s="14" t="s">
        <v>565</v>
      </c>
      <c r="F74" s="17"/>
      <c r="G74" s="17"/>
      <c r="H74" s="21" t="s">
        <v>566</v>
      </c>
      <c r="I74" s="21">
        <v>79518143872</v>
      </c>
      <c r="J74" s="18" t="s">
        <v>477</v>
      </c>
      <c r="K74" s="18" t="s">
        <v>478</v>
      </c>
      <c r="L74" s="18">
        <v>20</v>
      </c>
      <c r="M74" s="18">
        <v>0</v>
      </c>
      <c r="N74" s="14" t="s">
        <v>679</v>
      </c>
      <c r="O74" s="14" t="s">
        <v>680</v>
      </c>
      <c r="P74" s="14" t="s">
        <v>521</v>
      </c>
      <c r="Q74" s="19"/>
      <c r="R74" s="17" t="s">
        <v>522</v>
      </c>
      <c r="S74" s="19"/>
      <c r="T74" s="17"/>
      <c r="U74" s="19"/>
      <c r="V74" s="19"/>
      <c r="W74" s="14"/>
      <c r="X74" s="17">
        <v>0</v>
      </c>
      <c r="Y74" s="22">
        <v>46006.553599537037</v>
      </c>
    </row>
    <row r="75" spans="1:25" ht="20.25" customHeight="1" x14ac:dyDescent="0.15">
      <c r="A75" s="14">
        <v>110730</v>
      </c>
      <c r="B75" s="14">
        <v>18517170</v>
      </c>
      <c r="C75" s="15">
        <v>46006</v>
      </c>
      <c r="D75" s="16">
        <v>0.4496412037037037</v>
      </c>
      <c r="E75" s="14">
        <v>79870630277</v>
      </c>
      <c r="F75" s="17" t="s">
        <v>681</v>
      </c>
      <c r="G75" s="17" t="s">
        <v>505</v>
      </c>
      <c r="H75" s="21">
        <v>79870630277</v>
      </c>
      <c r="I75" s="21">
        <v>78432103520</v>
      </c>
      <c r="J75" s="18" t="s">
        <v>477</v>
      </c>
      <c r="K75" s="18" t="s">
        <v>484</v>
      </c>
      <c r="L75" s="18">
        <v>81</v>
      </c>
      <c r="M75" s="18">
        <v>1</v>
      </c>
      <c r="N75" s="14" t="s">
        <v>682</v>
      </c>
      <c r="O75" s="14" t="s">
        <v>683</v>
      </c>
      <c r="P75" s="14" t="s">
        <v>481</v>
      </c>
      <c r="Q75" s="19" t="s">
        <v>18</v>
      </c>
      <c r="R75" s="17" t="s">
        <v>482</v>
      </c>
      <c r="S75" s="19"/>
      <c r="T75" s="17"/>
      <c r="U75" s="19"/>
      <c r="V75" s="19"/>
      <c r="W75" s="14" t="s">
        <v>487</v>
      </c>
      <c r="X75" s="17">
        <v>8.1999999999999993</v>
      </c>
      <c r="Y75" s="22">
        <v>46006.553622685184</v>
      </c>
    </row>
    <row r="76" spans="1:25" ht="20.25" hidden="1" customHeight="1" x14ac:dyDescent="0.15">
      <c r="A76" s="14">
        <v>110769</v>
      </c>
      <c r="B76" s="14">
        <v>18517171</v>
      </c>
      <c r="C76" s="15">
        <v>46006</v>
      </c>
      <c r="D76" s="16">
        <v>0.45002314814814814</v>
      </c>
      <c r="E76" s="14" t="s">
        <v>565</v>
      </c>
      <c r="F76" s="17"/>
      <c r="G76" s="17"/>
      <c r="H76" s="21" t="s">
        <v>566</v>
      </c>
      <c r="I76" s="21">
        <v>79229171131</v>
      </c>
      <c r="J76" s="18" t="s">
        <v>477</v>
      </c>
      <c r="K76" s="18" t="s">
        <v>478</v>
      </c>
      <c r="L76" s="18">
        <v>7</v>
      </c>
      <c r="M76" s="18">
        <v>0</v>
      </c>
      <c r="N76" s="14" t="s">
        <v>684</v>
      </c>
      <c r="O76" s="14" t="s">
        <v>685</v>
      </c>
      <c r="P76" s="14" t="s">
        <v>571</v>
      </c>
      <c r="Q76" s="19"/>
      <c r="R76" s="17" t="s">
        <v>522</v>
      </c>
      <c r="S76" s="19"/>
      <c r="T76" s="17"/>
      <c r="U76" s="19"/>
      <c r="V76" s="19"/>
      <c r="W76" s="14"/>
      <c r="X76" s="17">
        <v>3</v>
      </c>
      <c r="Y76" s="22">
        <v>46006.554155092592</v>
      </c>
    </row>
    <row r="77" spans="1:25" ht="20.25" hidden="1" customHeight="1" x14ac:dyDescent="0.15">
      <c r="A77" s="14">
        <v>110766</v>
      </c>
      <c r="B77" s="14">
        <v>18517173</v>
      </c>
      <c r="C77" s="15">
        <v>46006</v>
      </c>
      <c r="D77" s="16">
        <v>0.45074074074074072</v>
      </c>
      <c r="E77" s="14" t="s">
        <v>565</v>
      </c>
      <c r="F77" s="17"/>
      <c r="G77" s="17"/>
      <c r="H77" s="21" t="s">
        <v>566</v>
      </c>
      <c r="I77" s="21">
        <v>79655942895</v>
      </c>
      <c r="J77" s="18" t="s">
        <v>477</v>
      </c>
      <c r="K77" s="18" t="s">
        <v>478</v>
      </c>
      <c r="L77" s="18">
        <v>22</v>
      </c>
      <c r="M77" s="18">
        <v>0</v>
      </c>
      <c r="N77" s="14" t="s">
        <v>686</v>
      </c>
      <c r="O77" s="14" t="s">
        <v>687</v>
      </c>
      <c r="P77" s="14" t="s">
        <v>521</v>
      </c>
      <c r="Q77" s="19"/>
      <c r="R77" s="17" t="s">
        <v>522</v>
      </c>
      <c r="S77" s="19"/>
      <c r="T77" s="17"/>
      <c r="U77" s="19"/>
      <c r="V77" s="19"/>
      <c r="W77" s="14"/>
      <c r="X77" s="17">
        <v>0</v>
      </c>
      <c r="Y77" s="22">
        <v>46006.554131944446</v>
      </c>
    </row>
    <row r="78" spans="1:25" ht="20.25" customHeight="1" x14ac:dyDescent="0.15">
      <c r="A78" s="14">
        <v>110728</v>
      </c>
      <c r="B78" s="14">
        <v>18517175</v>
      </c>
      <c r="C78" s="15">
        <v>46006</v>
      </c>
      <c r="D78" s="16">
        <v>0.45135416666666667</v>
      </c>
      <c r="E78" s="14">
        <v>79229171131</v>
      </c>
      <c r="F78" s="17"/>
      <c r="G78" s="17" t="s">
        <v>505</v>
      </c>
      <c r="H78" s="21">
        <v>79229171131</v>
      </c>
      <c r="I78" s="21">
        <v>78432103520</v>
      </c>
      <c r="J78" s="18" t="s">
        <v>477</v>
      </c>
      <c r="K78" s="18" t="s">
        <v>484</v>
      </c>
      <c r="L78" s="18">
        <v>62</v>
      </c>
      <c r="M78" s="18">
        <v>1</v>
      </c>
      <c r="N78" s="14" t="s">
        <v>688</v>
      </c>
      <c r="O78" s="14" t="s">
        <v>689</v>
      </c>
      <c r="P78" s="14" t="s">
        <v>481</v>
      </c>
      <c r="Q78" s="19"/>
      <c r="R78" s="17" t="s">
        <v>482</v>
      </c>
      <c r="S78" s="19"/>
      <c r="T78" s="17"/>
      <c r="U78" s="19"/>
      <c r="V78" s="19"/>
      <c r="W78" s="14" t="s">
        <v>487</v>
      </c>
      <c r="X78" s="17">
        <v>8.1999999999999993</v>
      </c>
      <c r="Y78" s="22">
        <v>46006.553611111114</v>
      </c>
    </row>
    <row r="79" spans="1:25" ht="20.25" hidden="1" customHeight="1" x14ac:dyDescent="0.15">
      <c r="A79" s="14">
        <v>110729</v>
      </c>
      <c r="B79" s="14">
        <v>18517177</v>
      </c>
      <c r="C79" s="15">
        <v>46006</v>
      </c>
      <c r="D79" s="16">
        <v>0.45231481481481484</v>
      </c>
      <c r="E79" s="14" t="s">
        <v>565</v>
      </c>
      <c r="F79" s="17"/>
      <c r="G79" s="17"/>
      <c r="H79" s="21" t="s">
        <v>566</v>
      </c>
      <c r="I79" s="21">
        <v>79178555235</v>
      </c>
      <c r="J79" s="18" t="s">
        <v>477</v>
      </c>
      <c r="K79" s="18" t="s">
        <v>478</v>
      </c>
      <c r="L79" s="18">
        <v>30</v>
      </c>
      <c r="M79" s="18">
        <v>0</v>
      </c>
      <c r="N79" s="14" t="s">
        <v>690</v>
      </c>
      <c r="O79" s="14" t="s">
        <v>691</v>
      </c>
      <c r="P79" s="14" t="s">
        <v>521</v>
      </c>
      <c r="Q79" s="19"/>
      <c r="R79" s="17" t="s">
        <v>522</v>
      </c>
      <c r="S79" s="19"/>
      <c r="T79" s="17"/>
      <c r="U79" s="19"/>
      <c r="V79" s="19"/>
      <c r="W79" s="14"/>
      <c r="X79" s="17">
        <v>0</v>
      </c>
      <c r="Y79" s="22">
        <v>46006.553611111114</v>
      </c>
    </row>
    <row r="80" spans="1:25" ht="20.25" hidden="1" customHeight="1" x14ac:dyDescent="0.15">
      <c r="A80" s="14">
        <v>110731</v>
      </c>
      <c r="B80" s="14">
        <v>18517178</v>
      </c>
      <c r="C80" s="15">
        <v>46006</v>
      </c>
      <c r="D80" s="16">
        <v>0.45246527777777779</v>
      </c>
      <c r="E80" s="14" t="s">
        <v>474</v>
      </c>
      <c r="F80" s="17" t="s">
        <v>692</v>
      </c>
      <c r="G80" s="17" t="s">
        <v>693</v>
      </c>
      <c r="H80" s="21" t="s">
        <v>476</v>
      </c>
      <c r="I80" s="21">
        <v>79229171131</v>
      </c>
      <c r="J80" s="18" t="s">
        <v>477</v>
      </c>
      <c r="K80" s="18" t="s">
        <v>478</v>
      </c>
      <c r="L80" s="18">
        <v>32</v>
      </c>
      <c r="M80" s="18">
        <v>0</v>
      </c>
      <c r="N80" s="14" t="s">
        <v>694</v>
      </c>
      <c r="O80" s="14" t="s">
        <v>695</v>
      </c>
      <c r="P80" s="14" t="s">
        <v>602</v>
      </c>
      <c r="Q80" s="19" t="s">
        <v>18</v>
      </c>
      <c r="R80" s="17" t="s">
        <v>509</v>
      </c>
      <c r="S80" s="19"/>
      <c r="T80" s="17"/>
      <c r="U80" s="19"/>
      <c r="V80" s="19"/>
      <c r="W80" s="14"/>
      <c r="X80" s="17">
        <v>8.5</v>
      </c>
      <c r="Y80" s="22">
        <v>46006.553657407407</v>
      </c>
    </row>
    <row r="81" spans="1:25" ht="20.25" hidden="1" customHeight="1" x14ac:dyDescent="0.15">
      <c r="A81" s="14">
        <v>110768</v>
      </c>
      <c r="B81" s="14">
        <v>18517180</v>
      </c>
      <c r="C81" s="15">
        <v>46006</v>
      </c>
      <c r="D81" s="16">
        <v>0.45305555555555554</v>
      </c>
      <c r="E81" s="14" t="s">
        <v>565</v>
      </c>
      <c r="F81" s="17"/>
      <c r="G81" s="17"/>
      <c r="H81" s="21" t="s">
        <v>566</v>
      </c>
      <c r="I81" s="21">
        <v>79673648343</v>
      </c>
      <c r="J81" s="18" t="s">
        <v>477</v>
      </c>
      <c r="K81" s="18" t="s">
        <v>478</v>
      </c>
      <c r="L81" s="18">
        <v>16</v>
      </c>
      <c r="M81" s="18">
        <v>0</v>
      </c>
      <c r="N81" s="14" t="s">
        <v>696</v>
      </c>
      <c r="O81" s="14" t="s">
        <v>697</v>
      </c>
      <c r="P81" s="14" t="s">
        <v>521</v>
      </c>
      <c r="Q81" s="19"/>
      <c r="R81" s="17" t="s">
        <v>522</v>
      </c>
      <c r="S81" s="19"/>
      <c r="T81" s="17"/>
      <c r="U81" s="19"/>
      <c r="V81" s="19"/>
      <c r="W81" s="14"/>
      <c r="X81" s="17">
        <v>0</v>
      </c>
      <c r="Y81" s="22">
        <v>46006.554143518515</v>
      </c>
    </row>
    <row r="82" spans="1:25" ht="20.25" hidden="1" customHeight="1" x14ac:dyDescent="0.15">
      <c r="A82" s="14">
        <v>110770</v>
      </c>
      <c r="B82" s="14">
        <v>18517184</v>
      </c>
      <c r="C82" s="15">
        <v>46006</v>
      </c>
      <c r="D82" s="16">
        <v>0.45601851851851855</v>
      </c>
      <c r="E82" s="14">
        <v>79510686227</v>
      </c>
      <c r="F82" s="17"/>
      <c r="G82" s="17" t="s">
        <v>698</v>
      </c>
      <c r="H82" s="21">
        <v>79510686227</v>
      </c>
      <c r="I82" s="21">
        <v>78432103520</v>
      </c>
      <c r="J82" s="18" t="s">
        <v>477</v>
      </c>
      <c r="K82" s="18" t="s">
        <v>484</v>
      </c>
      <c r="L82" s="18">
        <v>65</v>
      </c>
      <c r="M82" s="18">
        <v>1</v>
      </c>
      <c r="N82" s="14" t="s">
        <v>699</v>
      </c>
      <c r="O82" s="14" t="s">
        <v>700</v>
      </c>
      <c r="P82" s="14" t="s">
        <v>481</v>
      </c>
      <c r="Q82" s="19"/>
      <c r="R82" s="17" t="s">
        <v>482</v>
      </c>
      <c r="S82" s="19"/>
      <c r="T82" s="17"/>
      <c r="U82" s="19"/>
      <c r="V82" s="19"/>
      <c r="W82" s="14" t="s">
        <v>487</v>
      </c>
      <c r="X82" s="17">
        <v>8.5</v>
      </c>
      <c r="Y82" s="22">
        <v>46006.554178240738</v>
      </c>
    </row>
    <row r="83" spans="1:25" ht="20.25" hidden="1" customHeight="1" x14ac:dyDescent="0.15">
      <c r="A83" s="14">
        <v>110771</v>
      </c>
      <c r="B83" s="14">
        <v>18517185</v>
      </c>
      <c r="C83" s="15">
        <v>46006</v>
      </c>
      <c r="D83" s="16">
        <v>0.45856481481481481</v>
      </c>
      <c r="E83" s="14">
        <v>78435004587</v>
      </c>
      <c r="F83" s="17" t="s">
        <v>701</v>
      </c>
      <c r="G83" s="17" t="s">
        <v>483</v>
      </c>
      <c r="H83" s="21">
        <v>78435004587</v>
      </c>
      <c r="I83" s="21">
        <v>78432103516</v>
      </c>
      <c r="J83" s="18" t="s">
        <v>477</v>
      </c>
      <c r="K83" s="18" t="s">
        <v>484</v>
      </c>
      <c r="L83" s="18">
        <v>122</v>
      </c>
      <c r="M83" s="18">
        <v>1</v>
      </c>
      <c r="N83" s="14" t="s">
        <v>702</v>
      </c>
      <c r="O83" s="14" t="s">
        <v>703</v>
      </c>
      <c r="P83" s="14" t="s">
        <v>481</v>
      </c>
      <c r="Q83" s="19" t="s">
        <v>30</v>
      </c>
      <c r="R83" s="17" t="s">
        <v>482</v>
      </c>
      <c r="S83" s="19"/>
      <c r="T83" s="17"/>
      <c r="U83" s="19"/>
      <c r="V83" s="19"/>
      <c r="W83" s="14" t="s">
        <v>516</v>
      </c>
      <c r="X83" s="17">
        <v>9</v>
      </c>
      <c r="Y83" s="22">
        <v>46006.554189814815</v>
      </c>
    </row>
    <row r="84" spans="1:25" ht="20.25" customHeight="1" x14ac:dyDescent="0.15">
      <c r="A84" s="14">
        <v>110778</v>
      </c>
      <c r="B84" s="14">
        <v>18517186</v>
      </c>
      <c r="C84" s="15">
        <v>46006</v>
      </c>
      <c r="D84" s="16">
        <v>0.45957175925925925</v>
      </c>
      <c r="E84" s="14">
        <v>78435004587</v>
      </c>
      <c r="F84" s="17"/>
      <c r="G84" s="17" t="s">
        <v>505</v>
      </c>
      <c r="H84" s="21">
        <v>78435004587</v>
      </c>
      <c r="I84" s="21">
        <v>78432103516</v>
      </c>
      <c r="J84" s="18" t="s">
        <v>477</v>
      </c>
      <c r="K84" s="18" t="s">
        <v>484</v>
      </c>
      <c r="L84" s="18">
        <v>270</v>
      </c>
      <c r="M84" s="18">
        <v>1</v>
      </c>
      <c r="N84" s="14" t="s">
        <v>704</v>
      </c>
      <c r="O84" s="14" t="s">
        <v>705</v>
      </c>
      <c r="P84" s="14" t="s">
        <v>481</v>
      </c>
      <c r="Q84" s="19"/>
      <c r="R84" s="17" t="s">
        <v>482</v>
      </c>
      <c r="S84" s="19"/>
      <c r="T84" s="17"/>
      <c r="U84" s="19"/>
      <c r="V84" s="19"/>
      <c r="W84" s="14" t="s">
        <v>516</v>
      </c>
      <c r="X84" s="17">
        <v>8.6</v>
      </c>
      <c r="Y84" s="22">
        <v>46006.554247685184</v>
      </c>
    </row>
    <row r="85" spans="1:25" ht="20.25" hidden="1" customHeight="1" x14ac:dyDescent="0.15">
      <c r="A85" s="14">
        <v>110773</v>
      </c>
      <c r="B85" s="14">
        <v>18517189</v>
      </c>
      <c r="C85" s="15">
        <v>46006</v>
      </c>
      <c r="D85" s="16">
        <v>0.46057870370370368</v>
      </c>
      <c r="E85" s="14">
        <v>79376170342</v>
      </c>
      <c r="F85" s="17"/>
      <c r="G85" s="17"/>
      <c r="H85" s="21">
        <v>79376170342</v>
      </c>
      <c r="I85" s="21" t="s">
        <v>566</v>
      </c>
      <c r="J85" s="18" t="s">
        <v>477</v>
      </c>
      <c r="K85" s="18" t="s">
        <v>484</v>
      </c>
      <c r="L85" s="18">
        <v>30</v>
      </c>
      <c r="M85" s="18">
        <v>0</v>
      </c>
      <c r="N85" s="14" t="s">
        <v>706</v>
      </c>
      <c r="O85" s="14" t="s">
        <v>707</v>
      </c>
      <c r="P85" s="14" t="s">
        <v>521</v>
      </c>
      <c r="Q85" s="19"/>
      <c r="R85" s="17" t="s">
        <v>522</v>
      </c>
      <c r="S85" s="19"/>
      <c r="T85" s="17"/>
      <c r="U85" s="19"/>
      <c r="V85" s="19"/>
      <c r="W85" s="14"/>
      <c r="X85" s="17">
        <v>0</v>
      </c>
      <c r="Y85" s="22">
        <v>46006.554201388892</v>
      </c>
    </row>
    <row r="86" spans="1:25" ht="20.25" hidden="1" customHeight="1" x14ac:dyDescent="0.15">
      <c r="A86" s="14">
        <v>110774</v>
      </c>
      <c r="B86" s="14">
        <v>18517191</v>
      </c>
      <c r="C86" s="15">
        <v>46006</v>
      </c>
      <c r="D86" s="16">
        <v>0.46137731481481481</v>
      </c>
      <c r="E86" s="14" t="s">
        <v>708</v>
      </c>
      <c r="F86" s="17"/>
      <c r="G86" s="17"/>
      <c r="H86" s="21" t="s">
        <v>709</v>
      </c>
      <c r="I86" s="21">
        <v>79063318931</v>
      </c>
      <c r="J86" s="18" t="s">
        <v>477</v>
      </c>
      <c r="K86" s="18" t="s">
        <v>478</v>
      </c>
      <c r="L86" s="18">
        <v>11</v>
      </c>
      <c r="M86" s="18">
        <v>0</v>
      </c>
      <c r="N86" s="14" t="s">
        <v>710</v>
      </c>
      <c r="O86" s="14" t="s">
        <v>711</v>
      </c>
      <c r="P86" s="14" t="s">
        <v>521</v>
      </c>
      <c r="Q86" s="19"/>
      <c r="R86" s="17" t="s">
        <v>522</v>
      </c>
      <c r="S86" s="19"/>
      <c r="T86" s="17"/>
      <c r="U86" s="19"/>
      <c r="V86" s="19"/>
      <c r="W86" s="14"/>
      <c r="X86" s="17">
        <v>0</v>
      </c>
      <c r="Y86" s="22">
        <v>46006.554236111115</v>
      </c>
    </row>
    <row r="87" spans="1:25" ht="20.25" hidden="1" customHeight="1" x14ac:dyDescent="0.15">
      <c r="A87" s="14">
        <v>110776</v>
      </c>
      <c r="B87" s="14">
        <v>18517194</v>
      </c>
      <c r="C87" s="15">
        <v>46006</v>
      </c>
      <c r="D87" s="16">
        <v>0.46542824074074074</v>
      </c>
      <c r="E87" s="14">
        <v>79503156544</v>
      </c>
      <c r="F87" s="17"/>
      <c r="G87" s="17" t="s">
        <v>483</v>
      </c>
      <c r="H87" s="21">
        <v>79503156544</v>
      </c>
      <c r="I87" s="21">
        <v>78432103570</v>
      </c>
      <c r="J87" s="18" t="s">
        <v>477</v>
      </c>
      <c r="K87" s="18" t="s">
        <v>484</v>
      </c>
      <c r="L87" s="18">
        <v>139</v>
      </c>
      <c r="M87" s="18">
        <v>1</v>
      </c>
      <c r="N87" s="14" t="s">
        <v>712</v>
      </c>
      <c r="O87" s="14" t="s">
        <v>713</v>
      </c>
      <c r="P87" s="14" t="s">
        <v>481</v>
      </c>
      <c r="Q87" s="19"/>
      <c r="R87" s="17" t="s">
        <v>482</v>
      </c>
      <c r="S87" s="19"/>
      <c r="T87" s="17"/>
      <c r="U87" s="19"/>
      <c r="V87" s="19"/>
      <c r="W87" s="14" t="s">
        <v>9</v>
      </c>
      <c r="X87" s="17">
        <v>8.6</v>
      </c>
      <c r="Y87" s="22">
        <v>46006.554236111115</v>
      </c>
    </row>
    <row r="88" spans="1:25" ht="20.25" hidden="1" customHeight="1" x14ac:dyDescent="0.15">
      <c r="A88" s="14">
        <v>110775</v>
      </c>
      <c r="B88" s="14">
        <v>18517196</v>
      </c>
      <c r="C88" s="15">
        <v>46006</v>
      </c>
      <c r="D88" s="16">
        <v>0.46843750000000001</v>
      </c>
      <c r="E88" s="14">
        <v>79376170342</v>
      </c>
      <c r="F88" s="17"/>
      <c r="G88" s="17"/>
      <c r="H88" s="21">
        <v>79376170342</v>
      </c>
      <c r="I88" s="21" t="s">
        <v>476</v>
      </c>
      <c r="J88" s="18" t="s">
        <v>477</v>
      </c>
      <c r="K88" s="18" t="s">
        <v>484</v>
      </c>
      <c r="L88" s="18">
        <v>7</v>
      </c>
      <c r="M88" s="18">
        <v>0</v>
      </c>
      <c r="N88" s="14" t="s">
        <v>714</v>
      </c>
      <c r="O88" s="14" t="s">
        <v>715</v>
      </c>
      <c r="P88" s="14" t="s">
        <v>571</v>
      </c>
      <c r="Q88" s="19"/>
      <c r="R88" s="17" t="s">
        <v>522</v>
      </c>
      <c r="S88" s="19"/>
      <c r="T88" s="17"/>
      <c r="U88" s="19"/>
      <c r="V88" s="19"/>
      <c r="W88" s="14"/>
      <c r="X88" s="17">
        <v>2</v>
      </c>
      <c r="Y88" s="22">
        <v>46006.554236111115</v>
      </c>
    </row>
    <row r="89" spans="1:25" ht="20.25" hidden="1" customHeight="1" x14ac:dyDescent="0.15">
      <c r="A89" s="14">
        <v>110777</v>
      </c>
      <c r="B89" s="14">
        <v>18517198</v>
      </c>
      <c r="C89" s="15">
        <v>46006</v>
      </c>
      <c r="D89" s="16">
        <v>0.47074074074074074</v>
      </c>
      <c r="E89" s="14">
        <v>79673610037</v>
      </c>
      <c r="F89" s="17"/>
      <c r="G89" s="17" t="s">
        <v>497</v>
      </c>
      <c r="H89" s="21">
        <v>79673610037</v>
      </c>
      <c r="I89" s="21">
        <v>78432103520</v>
      </c>
      <c r="J89" s="18" t="s">
        <v>477</v>
      </c>
      <c r="K89" s="18" t="s">
        <v>484</v>
      </c>
      <c r="L89" s="18">
        <v>67</v>
      </c>
      <c r="M89" s="18">
        <v>1</v>
      </c>
      <c r="N89" s="14" t="s">
        <v>716</v>
      </c>
      <c r="O89" s="14" t="s">
        <v>717</v>
      </c>
      <c r="P89" s="14" t="s">
        <v>481</v>
      </c>
      <c r="Q89" s="19"/>
      <c r="R89" s="17" t="s">
        <v>482</v>
      </c>
      <c r="S89" s="19"/>
      <c r="T89" s="17"/>
      <c r="U89" s="19"/>
      <c r="V89" s="19"/>
      <c r="W89" s="14" t="s">
        <v>487</v>
      </c>
      <c r="X89" s="17">
        <v>8.5</v>
      </c>
      <c r="Y89" s="22">
        <v>46006.554247685184</v>
      </c>
    </row>
    <row r="90" spans="1:25" ht="20.25" customHeight="1" x14ac:dyDescent="0.15">
      <c r="A90" s="14">
        <v>110779</v>
      </c>
      <c r="B90" s="14">
        <v>18517199</v>
      </c>
      <c r="C90" s="15">
        <v>46006</v>
      </c>
      <c r="D90" s="16">
        <v>0.4715509259259259</v>
      </c>
      <c r="E90" s="14">
        <v>79179922570</v>
      </c>
      <c r="F90" s="17"/>
      <c r="G90" s="17" t="s">
        <v>505</v>
      </c>
      <c r="H90" s="21">
        <v>79179922570</v>
      </c>
      <c r="I90" s="21">
        <v>78432103516</v>
      </c>
      <c r="J90" s="18" t="s">
        <v>477</v>
      </c>
      <c r="K90" s="18" t="s">
        <v>484</v>
      </c>
      <c r="L90" s="18">
        <v>53</v>
      </c>
      <c r="M90" s="18">
        <v>1</v>
      </c>
      <c r="N90" s="14" t="s">
        <v>718</v>
      </c>
      <c r="O90" s="14" t="s">
        <v>719</v>
      </c>
      <c r="P90" s="14" t="s">
        <v>481</v>
      </c>
      <c r="Q90" s="19"/>
      <c r="R90" s="17" t="s">
        <v>482</v>
      </c>
      <c r="S90" s="19"/>
      <c r="T90" s="17"/>
      <c r="U90" s="19"/>
      <c r="V90" s="19"/>
      <c r="W90" s="14" t="s">
        <v>516</v>
      </c>
      <c r="X90" s="17">
        <v>9</v>
      </c>
      <c r="Y90" s="22">
        <v>46006.554270833331</v>
      </c>
    </row>
    <row r="91" spans="1:25" ht="20.25" hidden="1" customHeight="1" x14ac:dyDescent="0.15">
      <c r="A91" s="14">
        <v>110782</v>
      </c>
      <c r="B91" s="14">
        <v>18517201</v>
      </c>
      <c r="C91" s="15">
        <v>46006</v>
      </c>
      <c r="D91" s="16">
        <v>0.47375</v>
      </c>
      <c r="E91" s="14">
        <v>79503156544</v>
      </c>
      <c r="F91" s="17"/>
      <c r="G91" s="17"/>
      <c r="H91" s="21">
        <v>79503156544</v>
      </c>
      <c r="I91" s="21">
        <v>78432103570</v>
      </c>
      <c r="J91" s="18" t="s">
        <v>477</v>
      </c>
      <c r="K91" s="18" t="s">
        <v>484</v>
      </c>
      <c r="L91" s="18">
        <v>82</v>
      </c>
      <c r="M91" s="18">
        <v>1</v>
      </c>
      <c r="N91" s="14" t="s">
        <v>720</v>
      </c>
      <c r="O91" s="14" t="s">
        <v>721</v>
      </c>
      <c r="P91" s="14" t="s">
        <v>490</v>
      </c>
      <c r="Q91" s="19"/>
      <c r="R91" s="17" t="s">
        <v>491</v>
      </c>
      <c r="S91" s="19"/>
      <c r="T91" s="17"/>
      <c r="U91" s="19"/>
      <c r="V91" s="19"/>
      <c r="W91" s="14" t="s">
        <v>9</v>
      </c>
      <c r="X91" s="17">
        <v>5</v>
      </c>
      <c r="Y91" s="22">
        <v>46006.554305555554</v>
      </c>
    </row>
    <row r="92" spans="1:25" ht="20.25" customHeight="1" x14ac:dyDescent="0.15">
      <c r="A92" s="14">
        <v>110780</v>
      </c>
      <c r="B92" s="14">
        <v>18517202</v>
      </c>
      <c r="C92" s="15">
        <v>46006</v>
      </c>
      <c r="D92" s="16">
        <v>0.47445601851851854</v>
      </c>
      <c r="E92" s="14">
        <v>79600780149</v>
      </c>
      <c r="F92" s="17"/>
      <c r="G92" s="17" t="s">
        <v>505</v>
      </c>
      <c r="H92" s="21">
        <v>79600780149</v>
      </c>
      <c r="I92" s="21">
        <v>78432103557</v>
      </c>
      <c r="J92" s="18" t="s">
        <v>477</v>
      </c>
      <c r="K92" s="18" t="s">
        <v>484</v>
      </c>
      <c r="L92" s="18">
        <v>138</v>
      </c>
      <c r="M92" s="18">
        <v>1</v>
      </c>
      <c r="N92" s="14" t="s">
        <v>722</v>
      </c>
      <c r="O92" s="14" t="s">
        <v>723</v>
      </c>
      <c r="P92" s="14" t="s">
        <v>481</v>
      </c>
      <c r="Q92" s="19"/>
      <c r="R92" s="17" t="s">
        <v>482</v>
      </c>
      <c r="S92" s="19"/>
      <c r="T92" s="17"/>
      <c r="U92" s="19"/>
      <c r="V92" s="19"/>
      <c r="W92" s="14" t="s">
        <v>37</v>
      </c>
      <c r="X92" s="17">
        <v>9.4</v>
      </c>
      <c r="Y92" s="22">
        <v>46006.554282407407</v>
      </c>
    </row>
    <row r="93" spans="1:25" ht="20.25" hidden="1" customHeight="1" x14ac:dyDescent="0.15">
      <c r="A93" s="14">
        <v>110781</v>
      </c>
      <c r="B93" s="14">
        <v>18517204</v>
      </c>
      <c r="C93" s="15">
        <v>46006</v>
      </c>
      <c r="D93" s="16">
        <v>0.47689814814814813</v>
      </c>
      <c r="E93" s="14">
        <v>79178887095</v>
      </c>
      <c r="F93" s="17"/>
      <c r="G93" s="17" t="s">
        <v>511</v>
      </c>
      <c r="H93" s="21">
        <v>79178887095</v>
      </c>
      <c r="I93" s="21">
        <v>78432103570</v>
      </c>
      <c r="J93" s="18" t="s">
        <v>477</v>
      </c>
      <c r="K93" s="18" t="s">
        <v>484</v>
      </c>
      <c r="L93" s="18">
        <v>129</v>
      </c>
      <c r="M93" s="18">
        <v>1</v>
      </c>
      <c r="N93" s="14" t="s">
        <v>724</v>
      </c>
      <c r="O93" s="14" t="s">
        <v>725</v>
      </c>
      <c r="P93" s="14" t="s">
        <v>481</v>
      </c>
      <c r="Q93" s="19"/>
      <c r="R93" s="17" t="s">
        <v>482</v>
      </c>
      <c r="S93" s="19"/>
      <c r="T93" s="17"/>
      <c r="U93" s="19"/>
      <c r="V93" s="19"/>
      <c r="W93" s="14" t="s">
        <v>9</v>
      </c>
      <c r="X93" s="17">
        <v>7.5</v>
      </c>
      <c r="Y93" s="22">
        <v>46006.554293981484</v>
      </c>
    </row>
    <row r="94" spans="1:25" ht="20.25" hidden="1" customHeight="1" x14ac:dyDescent="0.15">
      <c r="A94" s="14">
        <v>110783</v>
      </c>
      <c r="B94" s="14">
        <v>18517210</v>
      </c>
      <c r="C94" s="15">
        <v>46006</v>
      </c>
      <c r="D94" s="16">
        <v>0.48006944444444444</v>
      </c>
      <c r="E94" s="14">
        <v>74951521409</v>
      </c>
      <c r="F94" s="17"/>
      <c r="G94" s="17" t="s">
        <v>726</v>
      </c>
      <c r="H94" s="21">
        <v>74951521409</v>
      </c>
      <c r="I94" s="21">
        <v>78432039248</v>
      </c>
      <c r="J94" s="18" t="s">
        <v>477</v>
      </c>
      <c r="K94" s="18" t="s">
        <v>484</v>
      </c>
      <c r="L94" s="18">
        <v>44</v>
      </c>
      <c r="M94" s="18">
        <v>1</v>
      </c>
      <c r="N94" s="14" t="s">
        <v>727</v>
      </c>
      <c r="O94" s="14" t="s">
        <v>728</v>
      </c>
      <c r="P94" s="14" t="s">
        <v>490</v>
      </c>
      <c r="Q94" s="19"/>
      <c r="R94" s="17" t="s">
        <v>491</v>
      </c>
      <c r="S94" s="19" t="s">
        <v>729</v>
      </c>
      <c r="T94" s="17" t="s">
        <v>636</v>
      </c>
      <c r="U94" s="19" t="s">
        <v>729</v>
      </c>
      <c r="V94" s="19" t="s">
        <v>637</v>
      </c>
      <c r="W94" s="14" t="s">
        <v>583</v>
      </c>
      <c r="X94" s="17">
        <v>5.5</v>
      </c>
      <c r="Y94" s="22">
        <v>46006.554328703707</v>
      </c>
    </row>
    <row r="95" spans="1:25" ht="20.25" hidden="1" customHeight="1" x14ac:dyDescent="0.15">
      <c r="A95" s="14">
        <v>110784</v>
      </c>
      <c r="B95" s="14">
        <v>18517211</v>
      </c>
      <c r="C95" s="15">
        <v>46006</v>
      </c>
      <c r="D95" s="16">
        <v>0.48019675925925925</v>
      </c>
      <c r="E95" s="14" t="s">
        <v>539</v>
      </c>
      <c r="F95" s="17"/>
      <c r="G95" s="17"/>
      <c r="H95" s="21" t="s">
        <v>540</v>
      </c>
      <c r="I95" s="21">
        <v>79968514597</v>
      </c>
      <c r="J95" s="18" t="s">
        <v>477</v>
      </c>
      <c r="K95" s="18" t="s">
        <v>478</v>
      </c>
      <c r="L95" s="18">
        <v>9</v>
      </c>
      <c r="M95" s="18">
        <v>0</v>
      </c>
      <c r="N95" s="14" t="s">
        <v>730</v>
      </c>
      <c r="O95" s="14" t="s">
        <v>731</v>
      </c>
      <c r="P95" s="14" t="s">
        <v>571</v>
      </c>
      <c r="Q95" s="19"/>
      <c r="R95" s="17" t="s">
        <v>522</v>
      </c>
      <c r="S95" s="19"/>
      <c r="T95" s="17"/>
      <c r="U95" s="19"/>
      <c r="V95" s="19"/>
      <c r="W95" s="14"/>
      <c r="X95" s="17">
        <v>1.5</v>
      </c>
      <c r="Y95" s="22">
        <v>46006.554340277777</v>
      </c>
    </row>
    <row r="96" spans="1:25" ht="20.25" hidden="1" customHeight="1" x14ac:dyDescent="0.15">
      <c r="A96" s="14">
        <v>110787</v>
      </c>
      <c r="B96" s="14">
        <v>18517212</v>
      </c>
      <c r="C96" s="15">
        <v>46006</v>
      </c>
      <c r="D96" s="16">
        <v>0.48078703703703701</v>
      </c>
      <c r="E96" s="14" t="s">
        <v>652</v>
      </c>
      <c r="F96" s="17"/>
      <c r="G96" s="17"/>
      <c r="H96" s="21" t="s">
        <v>653</v>
      </c>
      <c r="I96" s="21">
        <v>79600334884</v>
      </c>
      <c r="J96" s="18" t="s">
        <v>477</v>
      </c>
      <c r="K96" s="18" t="s">
        <v>478</v>
      </c>
      <c r="L96" s="18">
        <v>28</v>
      </c>
      <c r="M96" s="18">
        <v>0</v>
      </c>
      <c r="N96" s="14" t="s">
        <v>732</v>
      </c>
      <c r="O96" s="14" t="s">
        <v>733</v>
      </c>
      <c r="P96" s="14" t="s">
        <v>521</v>
      </c>
      <c r="Q96" s="19"/>
      <c r="R96" s="17" t="s">
        <v>522</v>
      </c>
      <c r="S96" s="19"/>
      <c r="T96" s="17"/>
      <c r="U96" s="19"/>
      <c r="V96" s="19"/>
      <c r="W96" s="14"/>
      <c r="X96" s="17">
        <v>0</v>
      </c>
      <c r="Y96" s="22">
        <v>46006.554375</v>
      </c>
    </row>
    <row r="97" spans="1:25" ht="20.25" hidden="1" customHeight="1" x14ac:dyDescent="0.15">
      <c r="A97" s="14">
        <v>110785</v>
      </c>
      <c r="B97" s="14">
        <v>18517214</v>
      </c>
      <c r="C97" s="15">
        <v>46006</v>
      </c>
      <c r="D97" s="16">
        <v>0.48148148148148145</v>
      </c>
      <c r="E97" s="14">
        <v>79503156544</v>
      </c>
      <c r="F97" s="17" t="s">
        <v>701</v>
      </c>
      <c r="G97" s="17" t="s">
        <v>483</v>
      </c>
      <c r="H97" s="21">
        <v>79503156544</v>
      </c>
      <c r="I97" s="21">
        <v>78432103520</v>
      </c>
      <c r="J97" s="18" t="s">
        <v>477</v>
      </c>
      <c r="K97" s="18" t="s">
        <v>484</v>
      </c>
      <c r="L97" s="18">
        <v>69</v>
      </c>
      <c r="M97" s="18">
        <v>1</v>
      </c>
      <c r="N97" s="14" t="s">
        <v>734</v>
      </c>
      <c r="O97" s="14" t="s">
        <v>735</v>
      </c>
      <c r="P97" s="14" t="s">
        <v>481</v>
      </c>
      <c r="Q97" s="19" t="s">
        <v>30</v>
      </c>
      <c r="R97" s="17" t="s">
        <v>482</v>
      </c>
      <c r="S97" s="19"/>
      <c r="T97" s="17"/>
      <c r="U97" s="19"/>
      <c r="V97" s="19"/>
      <c r="W97" s="14" t="s">
        <v>487</v>
      </c>
      <c r="X97" s="17">
        <v>8.5</v>
      </c>
      <c r="Y97" s="22">
        <v>46006.554351851853</v>
      </c>
    </row>
    <row r="98" spans="1:25" ht="20.25" hidden="1" customHeight="1" x14ac:dyDescent="0.15">
      <c r="A98" s="14">
        <v>110786</v>
      </c>
      <c r="B98" s="14">
        <v>18517216</v>
      </c>
      <c r="C98" s="15">
        <v>46006</v>
      </c>
      <c r="D98" s="16">
        <v>0.48306712962962961</v>
      </c>
      <c r="E98" s="14">
        <v>79172571703</v>
      </c>
      <c r="F98" s="17"/>
      <c r="G98" s="17"/>
      <c r="H98" s="21">
        <v>79172571703</v>
      </c>
      <c r="I98" s="21" t="s">
        <v>476</v>
      </c>
      <c r="J98" s="18" t="s">
        <v>477</v>
      </c>
      <c r="K98" s="18" t="s">
        <v>484</v>
      </c>
      <c r="L98" s="18">
        <v>13</v>
      </c>
      <c r="M98" s="18">
        <v>0</v>
      </c>
      <c r="N98" s="14" t="s">
        <v>561</v>
      </c>
      <c r="O98" s="14" t="s">
        <v>736</v>
      </c>
      <c r="P98" s="14" t="s">
        <v>521</v>
      </c>
      <c r="Q98" s="19"/>
      <c r="R98" s="17" t="s">
        <v>522</v>
      </c>
      <c r="S98" s="19"/>
      <c r="T98" s="17"/>
      <c r="U98" s="19"/>
      <c r="V98" s="19"/>
      <c r="W98" s="14"/>
      <c r="X98" s="17">
        <v>0</v>
      </c>
      <c r="Y98" s="22">
        <v>46006.554351851853</v>
      </c>
    </row>
    <row r="99" spans="1:25" ht="20.25" hidden="1" customHeight="1" x14ac:dyDescent="0.15">
      <c r="A99" s="14">
        <v>110788</v>
      </c>
      <c r="B99" s="14">
        <v>18517222</v>
      </c>
      <c r="C99" s="15">
        <v>46006</v>
      </c>
      <c r="D99" s="16">
        <v>0.48638888888888887</v>
      </c>
      <c r="E99" s="14">
        <v>79872788062</v>
      </c>
      <c r="F99" s="17"/>
      <c r="G99" s="17" t="s">
        <v>505</v>
      </c>
      <c r="H99" s="21">
        <v>79872788062</v>
      </c>
      <c r="I99" s="21" t="s">
        <v>476</v>
      </c>
      <c r="J99" s="18" t="s">
        <v>477</v>
      </c>
      <c r="K99" s="18" t="s">
        <v>484</v>
      </c>
      <c r="L99" s="18">
        <v>136</v>
      </c>
      <c r="M99" s="18">
        <v>1</v>
      </c>
      <c r="N99" s="14" t="s">
        <v>737</v>
      </c>
      <c r="O99" s="14" t="s">
        <v>738</v>
      </c>
      <c r="P99" s="14" t="s">
        <v>481</v>
      </c>
      <c r="Q99" s="19"/>
      <c r="R99" s="17" t="s">
        <v>482</v>
      </c>
      <c r="S99" s="19"/>
      <c r="T99" s="17"/>
      <c r="U99" s="19"/>
      <c r="V99" s="19"/>
      <c r="W99" s="14"/>
      <c r="X99" s="17">
        <v>8</v>
      </c>
      <c r="Y99" s="22">
        <v>46006.554375</v>
      </c>
    </row>
    <row r="100" spans="1:25" ht="20.25" hidden="1" customHeight="1" x14ac:dyDescent="0.15">
      <c r="A100" s="14">
        <v>110789</v>
      </c>
      <c r="B100" s="14">
        <v>18517223</v>
      </c>
      <c r="C100" s="15">
        <v>46006</v>
      </c>
      <c r="D100" s="16">
        <v>0.48724537037037036</v>
      </c>
      <c r="E100" s="14" t="s">
        <v>652</v>
      </c>
      <c r="F100" s="17"/>
      <c r="G100" s="17" t="s">
        <v>739</v>
      </c>
      <c r="H100" s="21" t="s">
        <v>653</v>
      </c>
      <c r="I100" s="21">
        <v>79188717131</v>
      </c>
      <c r="J100" s="18" t="s">
        <v>477</v>
      </c>
      <c r="K100" s="18" t="s">
        <v>478</v>
      </c>
      <c r="L100" s="18">
        <v>16</v>
      </c>
      <c r="M100" s="18">
        <v>1</v>
      </c>
      <c r="N100" s="14" t="s">
        <v>740</v>
      </c>
      <c r="O100" s="14" t="s">
        <v>741</v>
      </c>
      <c r="P100" s="14" t="s">
        <v>481</v>
      </c>
      <c r="Q100" s="19"/>
      <c r="R100" s="17" t="s">
        <v>482</v>
      </c>
      <c r="S100" s="19"/>
      <c r="T100" s="17"/>
      <c r="U100" s="19"/>
      <c r="V100" s="19"/>
      <c r="W100" s="14"/>
      <c r="X100" s="17">
        <v>8.5</v>
      </c>
      <c r="Y100" s="22">
        <v>46006.554398148146</v>
      </c>
    </row>
    <row r="101" spans="1:25" ht="20.25" hidden="1" customHeight="1" x14ac:dyDescent="0.15">
      <c r="A101" s="14">
        <v>110799</v>
      </c>
      <c r="B101" s="14">
        <v>18517224</v>
      </c>
      <c r="C101" s="15">
        <v>46006</v>
      </c>
      <c r="D101" s="16">
        <v>0.48759259259259258</v>
      </c>
      <c r="E101" s="14">
        <v>79969001514</v>
      </c>
      <c r="F101" s="17"/>
      <c r="G101" s="17" t="s">
        <v>483</v>
      </c>
      <c r="H101" s="21">
        <v>79969001514</v>
      </c>
      <c r="I101" s="21" t="s">
        <v>566</v>
      </c>
      <c r="J101" s="18" t="s">
        <v>477</v>
      </c>
      <c r="K101" s="18" t="s">
        <v>484</v>
      </c>
      <c r="L101" s="18">
        <v>136</v>
      </c>
      <c r="M101" s="18">
        <v>1</v>
      </c>
      <c r="N101" s="14" t="s">
        <v>742</v>
      </c>
      <c r="O101" s="14" t="s">
        <v>743</v>
      </c>
      <c r="P101" s="14" t="s">
        <v>557</v>
      </c>
      <c r="Q101" s="19"/>
      <c r="R101" s="17" t="s">
        <v>558</v>
      </c>
      <c r="S101" s="19"/>
      <c r="T101" s="17"/>
      <c r="U101" s="19"/>
      <c r="V101" s="19"/>
      <c r="W101" s="14"/>
      <c r="X101" s="17">
        <v>5</v>
      </c>
      <c r="Y101" s="22">
        <v>46006.554513888892</v>
      </c>
    </row>
    <row r="102" spans="1:25" ht="20.25" hidden="1" customHeight="1" x14ac:dyDescent="0.15">
      <c r="A102" s="14">
        <v>110790</v>
      </c>
      <c r="B102" s="14">
        <v>18517225</v>
      </c>
      <c r="C102" s="15">
        <v>46006</v>
      </c>
      <c r="D102" s="16">
        <v>0.48768518518518517</v>
      </c>
      <c r="E102" s="14" t="s">
        <v>652</v>
      </c>
      <c r="F102" s="17"/>
      <c r="G102" s="17"/>
      <c r="H102" s="21" t="s">
        <v>653</v>
      </c>
      <c r="I102" s="21">
        <v>79874033887</v>
      </c>
      <c r="J102" s="18" t="s">
        <v>477</v>
      </c>
      <c r="K102" s="18" t="s">
        <v>478</v>
      </c>
      <c r="L102" s="18">
        <v>8</v>
      </c>
      <c r="M102" s="18">
        <v>0</v>
      </c>
      <c r="N102" s="14" t="s">
        <v>744</v>
      </c>
      <c r="O102" s="14" t="s">
        <v>745</v>
      </c>
      <c r="P102" s="14" t="s">
        <v>571</v>
      </c>
      <c r="Q102" s="19"/>
      <c r="R102" s="17" t="s">
        <v>522</v>
      </c>
      <c r="S102" s="19"/>
      <c r="T102" s="17"/>
      <c r="U102" s="19"/>
      <c r="V102" s="19"/>
      <c r="W102" s="14"/>
      <c r="X102" s="17">
        <v>1</v>
      </c>
      <c r="Y102" s="22">
        <v>46006.554409722223</v>
      </c>
    </row>
    <row r="103" spans="1:25" ht="20.25" hidden="1" customHeight="1" x14ac:dyDescent="0.15">
      <c r="A103" s="14">
        <v>110792</v>
      </c>
      <c r="B103" s="14">
        <v>18517226</v>
      </c>
      <c r="C103" s="15">
        <v>46006</v>
      </c>
      <c r="D103" s="16">
        <v>0.48788194444444444</v>
      </c>
      <c r="E103" s="14">
        <v>79199798080</v>
      </c>
      <c r="F103" s="17"/>
      <c r="G103" s="17"/>
      <c r="H103" s="21">
        <v>79199798080</v>
      </c>
      <c r="I103" s="21" t="s">
        <v>746</v>
      </c>
      <c r="J103" s="18" t="s">
        <v>477</v>
      </c>
      <c r="K103" s="18" t="s">
        <v>484</v>
      </c>
      <c r="L103" s="18">
        <v>6</v>
      </c>
      <c r="M103" s="18">
        <v>0</v>
      </c>
      <c r="N103" s="14" t="s">
        <v>747</v>
      </c>
      <c r="O103" s="14" t="s">
        <v>748</v>
      </c>
      <c r="P103" s="14" t="s">
        <v>521</v>
      </c>
      <c r="Q103" s="19"/>
      <c r="R103" s="17" t="s">
        <v>522</v>
      </c>
      <c r="S103" s="19"/>
      <c r="T103" s="17"/>
      <c r="U103" s="19"/>
      <c r="V103" s="19"/>
      <c r="W103" s="14"/>
      <c r="X103" s="17">
        <v>0</v>
      </c>
      <c r="Y103" s="22">
        <v>46006.554444444446</v>
      </c>
    </row>
    <row r="104" spans="1:25" ht="20.25" hidden="1" customHeight="1" x14ac:dyDescent="0.15">
      <c r="A104" s="14">
        <v>110791</v>
      </c>
      <c r="B104" s="14">
        <v>18517229</v>
      </c>
      <c r="C104" s="15">
        <v>46006</v>
      </c>
      <c r="D104" s="16">
        <v>0.49037037037037035</v>
      </c>
      <c r="E104" s="14" t="s">
        <v>652</v>
      </c>
      <c r="F104" s="17"/>
      <c r="G104" s="17"/>
      <c r="H104" s="21" t="s">
        <v>653</v>
      </c>
      <c r="I104" s="21">
        <v>79376100613</v>
      </c>
      <c r="J104" s="18" t="s">
        <v>477</v>
      </c>
      <c r="K104" s="18" t="s">
        <v>478</v>
      </c>
      <c r="L104" s="18">
        <v>39</v>
      </c>
      <c r="M104" s="18">
        <v>0</v>
      </c>
      <c r="N104" s="14" t="s">
        <v>578</v>
      </c>
      <c r="O104" s="14" t="s">
        <v>749</v>
      </c>
      <c r="P104" s="14" t="s">
        <v>521</v>
      </c>
      <c r="Q104" s="19"/>
      <c r="R104" s="17" t="s">
        <v>522</v>
      </c>
      <c r="S104" s="19"/>
      <c r="T104" s="17"/>
      <c r="U104" s="19"/>
      <c r="V104" s="19"/>
      <c r="W104" s="14"/>
      <c r="X104" s="17">
        <v>0</v>
      </c>
      <c r="Y104" s="22">
        <v>46006.5544212963</v>
      </c>
    </row>
    <row r="105" spans="1:25" ht="20.25" hidden="1" customHeight="1" x14ac:dyDescent="0.15">
      <c r="A105" s="14">
        <v>110794</v>
      </c>
      <c r="B105" s="14">
        <v>18517230</v>
      </c>
      <c r="C105" s="15">
        <v>46006</v>
      </c>
      <c r="D105" s="16">
        <v>0.49047453703703703</v>
      </c>
      <c r="E105" s="14">
        <v>79969001514</v>
      </c>
      <c r="F105" s="17"/>
      <c r="G105" s="17"/>
      <c r="H105" s="21">
        <v>79969001514</v>
      </c>
      <c r="I105" s="21" t="s">
        <v>476</v>
      </c>
      <c r="J105" s="18" t="s">
        <v>477</v>
      </c>
      <c r="K105" s="18" t="s">
        <v>484</v>
      </c>
      <c r="L105" s="18">
        <v>8</v>
      </c>
      <c r="M105" s="18">
        <v>0</v>
      </c>
      <c r="N105" s="14" t="s">
        <v>750</v>
      </c>
      <c r="O105" s="14" t="s">
        <v>751</v>
      </c>
      <c r="P105" s="14" t="s">
        <v>571</v>
      </c>
      <c r="Q105" s="19"/>
      <c r="R105" s="17" t="s">
        <v>522</v>
      </c>
      <c r="S105" s="19"/>
      <c r="T105" s="17"/>
      <c r="U105" s="19"/>
      <c r="V105" s="19"/>
      <c r="W105" s="14"/>
      <c r="X105" s="17">
        <v>0</v>
      </c>
      <c r="Y105" s="22">
        <v>46006.554456018515</v>
      </c>
    </row>
    <row r="106" spans="1:25" ht="20.25" hidden="1" customHeight="1" x14ac:dyDescent="0.15">
      <c r="A106" s="14">
        <v>110793</v>
      </c>
      <c r="B106" s="14">
        <v>18517231</v>
      </c>
      <c r="C106" s="15">
        <v>46006</v>
      </c>
      <c r="D106" s="16">
        <v>0.49158564814814815</v>
      </c>
      <c r="E106" s="14" t="s">
        <v>652</v>
      </c>
      <c r="F106" s="17"/>
      <c r="G106" s="17"/>
      <c r="H106" s="21" t="s">
        <v>653</v>
      </c>
      <c r="I106" s="21">
        <v>79625526371</v>
      </c>
      <c r="J106" s="18" t="s">
        <v>477</v>
      </c>
      <c r="K106" s="18" t="s">
        <v>478</v>
      </c>
      <c r="L106" s="18">
        <v>17</v>
      </c>
      <c r="M106" s="18">
        <v>1</v>
      </c>
      <c r="N106" s="14" t="s">
        <v>752</v>
      </c>
      <c r="O106" s="14" t="s">
        <v>753</v>
      </c>
      <c r="P106" s="14" t="s">
        <v>481</v>
      </c>
      <c r="Q106" s="19"/>
      <c r="R106" s="17" t="s">
        <v>482</v>
      </c>
      <c r="S106" s="19"/>
      <c r="T106" s="17"/>
      <c r="U106" s="19"/>
      <c r="V106" s="19"/>
      <c r="W106" s="14"/>
      <c r="X106" s="17">
        <v>8.5</v>
      </c>
      <c r="Y106" s="22">
        <v>46006.554444444446</v>
      </c>
    </row>
    <row r="107" spans="1:25" ht="20.25" hidden="1" customHeight="1" x14ac:dyDescent="0.15">
      <c r="A107" s="14">
        <v>110795</v>
      </c>
      <c r="B107" s="14">
        <v>18517232</v>
      </c>
      <c r="C107" s="15">
        <v>46006</v>
      </c>
      <c r="D107" s="16">
        <v>0.49194444444444446</v>
      </c>
      <c r="E107" s="14">
        <v>79656034306</v>
      </c>
      <c r="F107" s="17"/>
      <c r="G107" s="17" t="s">
        <v>511</v>
      </c>
      <c r="H107" s="21">
        <v>79656034306</v>
      </c>
      <c r="I107" s="21">
        <v>78432103520</v>
      </c>
      <c r="J107" s="18" t="s">
        <v>477</v>
      </c>
      <c r="K107" s="18" t="s">
        <v>484</v>
      </c>
      <c r="L107" s="18">
        <v>46</v>
      </c>
      <c r="M107" s="18">
        <v>1</v>
      </c>
      <c r="N107" s="14" t="s">
        <v>754</v>
      </c>
      <c r="O107" s="14" t="s">
        <v>755</v>
      </c>
      <c r="P107" s="14" t="s">
        <v>490</v>
      </c>
      <c r="Q107" s="19"/>
      <c r="R107" s="17" t="s">
        <v>491</v>
      </c>
      <c r="S107" s="19"/>
      <c r="T107" s="17"/>
      <c r="U107" s="19"/>
      <c r="V107" s="19"/>
      <c r="W107" s="14" t="s">
        <v>487</v>
      </c>
      <c r="X107" s="17">
        <v>5</v>
      </c>
      <c r="Y107" s="22">
        <v>46006.554479166669</v>
      </c>
    </row>
    <row r="108" spans="1:25" ht="20.25" hidden="1" customHeight="1" x14ac:dyDescent="0.15">
      <c r="A108" s="14">
        <v>110798</v>
      </c>
      <c r="B108" s="14">
        <v>18517235</v>
      </c>
      <c r="C108" s="15">
        <v>46006</v>
      </c>
      <c r="D108" s="16">
        <v>0.49413194444444447</v>
      </c>
      <c r="E108" s="14" t="s">
        <v>652</v>
      </c>
      <c r="F108" s="17"/>
      <c r="G108" s="17" t="s">
        <v>739</v>
      </c>
      <c r="H108" s="21" t="s">
        <v>653</v>
      </c>
      <c r="I108" s="21">
        <v>79376109210</v>
      </c>
      <c r="J108" s="18" t="s">
        <v>477</v>
      </c>
      <c r="K108" s="18" t="s">
        <v>478</v>
      </c>
      <c r="L108" s="18">
        <v>76</v>
      </c>
      <c r="M108" s="18">
        <v>0</v>
      </c>
      <c r="N108" s="14" t="s">
        <v>756</v>
      </c>
      <c r="O108" s="14" t="s">
        <v>757</v>
      </c>
      <c r="P108" s="14" t="s">
        <v>602</v>
      </c>
      <c r="Q108" s="19"/>
      <c r="R108" s="17" t="s">
        <v>509</v>
      </c>
      <c r="S108" s="19"/>
      <c r="T108" s="17"/>
      <c r="U108" s="19"/>
      <c r="V108" s="19"/>
      <c r="W108" s="14"/>
      <c r="X108" s="17">
        <v>7</v>
      </c>
      <c r="Y108" s="22">
        <v>46006.554502314815</v>
      </c>
    </row>
    <row r="109" spans="1:25" ht="20.25" hidden="1" customHeight="1" x14ac:dyDescent="0.15">
      <c r="A109" s="14">
        <v>110796</v>
      </c>
      <c r="B109" s="14">
        <v>18517238</v>
      </c>
      <c r="C109" s="15">
        <v>46006</v>
      </c>
      <c r="D109" s="16">
        <v>0.49644675925925924</v>
      </c>
      <c r="E109" s="14" t="s">
        <v>652</v>
      </c>
      <c r="F109" s="17"/>
      <c r="G109" s="17"/>
      <c r="H109" s="21" t="s">
        <v>653</v>
      </c>
      <c r="I109" s="21">
        <v>79393971414</v>
      </c>
      <c r="J109" s="18" t="s">
        <v>477</v>
      </c>
      <c r="K109" s="18" t="s">
        <v>478</v>
      </c>
      <c r="L109" s="18">
        <v>15</v>
      </c>
      <c r="M109" s="18">
        <v>0</v>
      </c>
      <c r="N109" s="14" t="s">
        <v>758</v>
      </c>
      <c r="O109" s="14" t="s">
        <v>759</v>
      </c>
      <c r="P109" s="14" t="s">
        <v>521</v>
      </c>
      <c r="Q109" s="19"/>
      <c r="R109" s="17" t="s">
        <v>522</v>
      </c>
      <c r="S109" s="19"/>
      <c r="T109" s="17"/>
      <c r="U109" s="19"/>
      <c r="V109" s="19"/>
      <c r="W109" s="14"/>
      <c r="X109" s="17">
        <v>0</v>
      </c>
      <c r="Y109" s="22">
        <v>46006.554479166669</v>
      </c>
    </row>
    <row r="110" spans="1:25" ht="20.25" hidden="1" customHeight="1" x14ac:dyDescent="0.15">
      <c r="A110" s="14">
        <v>110797</v>
      </c>
      <c r="B110" s="14">
        <v>18517242</v>
      </c>
      <c r="C110" s="15">
        <v>46006</v>
      </c>
      <c r="D110" s="16">
        <v>0.49940972222222224</v>
      </c>
      <c r="E110" s="14">
        <v>79518927371</v>
      </c>
      <c r="F110" s="17"/>
      <c r="G110" s="17"/>
      <c r="H110" s="21">
        <v>79518927371</v>
      </c>
      <c r="I110" s="21">
        <v>78432103557</v>
      </c>
      <c r="J110" s="18" t="s">
        <v>477</v>
      </c>
      <c r="K110" s="18" t="s">
        <v>484</v>
      </c>
      <c r="L110" s="18">
        <v>34</v>
      </c>
      <c r="M110" s="18">
        <v>1</v>
      </c>
      <c r="N110" s="14" t="s">
        <v>760</v>
      </c>
      <c r="O110" s="14" t="s">
        <v>761</v>
      </c>
      <c r="P110" s="14" t="s">
        <v>490</v>
      </c>
      <c r="Q110" s="19"/>
      <c r="R110" s="17" t="s">
        <v>491</v>
      </c>
      <c r="S110" s="19"/>
      <c r="T110" s="17"/>
      <c r="U110" s="19"/>
      <c r="V110" s="19"/>
      <c r="W110" s="14" t="s">
        <v>37</v>
      </c>
      <c r="X110" s="17">
        <v>6.5</v>
      </c>
      <c r="Y110" s="22">
        <v>46006.554502314815</v>
      </c>
    </row>
    <row r="111" spans="1:25" ht="20.25" hidden="1" customHeight="1" x14ac:dyDescent="0.15">
      <c r="A111" s="14">
        <v>110800</v>
      </c>
      <c r="B111" s="14">
        <v>18517246</v>
      </c>
      <c r="C111" s="15">
        <v>46006</v>
      </c>
      <c r="D111" s="16">
        <v>0.50418981481481484</v>
      </c>
      <c r="E111" s="14" t="s">
        <v>652</v>
      </c>
      <c r="F111" s="17"/>
      <c r="G111" s="17"/>
      <c r="H111" s="21" t="s">
        <v>653</v>
      </c>
      <c r="I111" s="21">
        <v>79518977547</v>
      </c>
      <c r="J111" s="18" t="s">
        <v>477</v>
      </c>
      <c r="K111" s="18" t="s">
        <v>478</v>
      </c>
      <c r="L111" s="18">
        <v>15</v>
      </c>
      <c r="M111" s="18">
        <v>0</v>
      </c>
      <c r="N111" s="14" t="s">
        <v>762</v>
      </c>
      <c r="O111" s="14" t="s">
        <v>763</v>
      </c>
      <c r="P111" s="14" t="s">
        <v>521</v>
      </c>
      <c r="Q111" s="19"/>
      <c r="R111" s="17" t="s">
        <v>522</v>
      </c>
      <c r="S111" s="19"/>
      <c r="T111" s="17"/>
      <c r="U111" s="19"/>
      <c r="V111" s="19"/>
      <c r="W111" s="14"/>
      <c r="X111" s="17">
        <v>0</v>
      </c>
      <c r="Y111" s="22">
        <v>46006.554525462961</v>
      </c>
    </row>
    <row r="112" spans="1:25" ht="20.25" hidden="1" customHeight="1" x14ac:dyDescent="0.15">
      <c r="A112" s="14">
        <v>110803</v>
      </c>
      <c r="B112" s="14">
        <v>18517247</v>
      </c>
      <c r="C112" s="15">
        <v>46006</v>
      </c>
      <c r="D112" s="16">
        <v>0.50422453703703707</v>
      </c>
      <c r="E112" s="14" t="s">
        <v>474</v>
      </c>
      <c r="F112" s="17"/>
      <c r="G112" s="17"/>
      <c r="H112" s="21" t="s">
        <v>476</v>
      </c>
      <c r="I112" s="21">
        <v>79393848566</v>
      </c>
      <c r="J112" s="18" t="s">
        <v>477</v>
      </c>
      <c r="K112" s="18" t="s">
        <v>478</v>
      </c>
      <c r="L112" s="18">
        <v>23</v>
      </c>
      <c r="M112" s="18">
        <v>0</v>
      </c>
      <c r="N112" s="14" t="s">
        <v>561</v>
      </c>
      <c r="O112" s="14" t="s">
        <v>764</v>
      </c>
      <c r="P112" s="14" t="s">
        <v>521</v>
      </c>
      <c r="Q112" s="19"/>
      <c r="R112" s="17" t="s">
        <v>522</v>
      </c>
      <c r="S112" s="19"/>
      <c r="T112" s="17"/>
      <c r="U112" s="19"/>
      <c r="V112" s="19"/>
      <c r="W112" s="14"/>
      <c r="X112" s="17">
        <v>0</v>
      </c>
      <c r="Y112" s="22">
        <v>46006.554560185185</v>
      </c>
    </row>
    <row r="113" spans="1:25" ht="20.25" hidden="1" customHeight="1" x14ac:dyDescent="0.15">
      <c r="A113" s="14">
        <v>110802</v>
      </c>
      <c r="B113" s="14">
        <v>18517253</v>
      </c>
      <c r="C113" s="15">
        <v>46006</v>
      </c>
      <c r="D113" s="16">
        <v>0.50828703703703704</v>
      </c>
      <c r="E113" s="14">
        <v>79656284684</v>
      </c>
      <c r="F113" s="17" t="s">
        <v>642</v>
      </c>
      <c r="G113" s="17" t="s">
        <v>511</v>
      </c>
      <c r="H113" s="21">
        <v>79656284684</v>
      </c>
      <c r="I113" s="21">
        <v>78432103520</v>
      </c>
      <c r="J113" s="18" t="s">
        <v>477</v>
      </c>
      <c r="K113" s="18" t="s">
        <v>484</v>
      </c>
      <c r="L113" s="18">
        <v>100</v>
      </c>
      <c r="M113" s="18">
        <v>1</v>
      </c>
      <c r="N113" s="14" t="s">
        <v>765</v>
      </c>
      <c r="O113" s="14" t="s">
        <v>766</v>
      </c>
      <c r="P113" s="14" t="s">
        <v>481</v>
      </c>
      <c r="Q113" s="19" t="s">
        <v>8</v>
      </c>
      <c r="R113" s="17" t="s">
        <v>482</v>
      </c>
      <c r="S113" s="19"/>
      <c r="T113" s="17"/>
      <c r="U113" s="19"/>
      <c r="V113" s="19"/>
      <c r="W113" s="14" t="s">
        <v>487</v>
      </c>
      <c r="X113" s="17">
        <v>8.1999999999999993</v>
      </c>
      <c r="Y113" s="22">
        <v>46006.554548611108</v>
      </c>
    </row>
    <row r="114" spans="1:25" ht="20.25" hidden="1" customHeight="1" x14ac:dyDescent="0.15">
      <c r="A114" s="14">
        <v>110801</v>
      </c>
      <c r="B114" s="14">
        <v>18517254</v>
      </c>
      <c r="C114" s="15">
        <v>46006</v>
      </c>
      <c r="D114" s="16">
        <v>0.50910879629629635</v>
      </c>
      <c r="E114" s="14" t="s">
        <v>652</v>
      </c>
      <c r="F114" s="17"/>
      <c r="G114" s="17"/>
      <c r="H114" s="24" t="s">
        <v>653</v>
      </c>
      <c r="I114" s="21">
        <v>79503176389</v>
      </c>
      <c r="J114" s="18" t="s">
        <v>477</v>
      </c>
      <c r="K114" s="18" t="s">
        <v>478</v>
      </c>
      <c r="L114" s="18">
        <v>8</v>
      </c>
      <c r="M114" s="18">
        <v>0</v>
      </c>
      <c r="N114" s="14" t="s">
        <v>767</v>
      </c>
      <c r="O114" s="14" t="s">
        <v>768</v>
      </c>
      <c r="P114" s="14" t="s">
        <v>521</v>
      </c>
      <c r="Q114" s="19"/>
      <c r="R114" s="17" t="s">
        <v>522</v>
      </c>
      <c r="S114" s="19"/>
      <c r="T114" s="17"/>
      <c r="U114" s="19"/>
      <c r="V114" s="19"/>
      <c r="W114" s="14"/>
      <c r="X114" s="17">
        <v>0</v>
      </c>
      <c r="Y114" s="25">
        <v>46006.554548611108</v>
      </c>
    </row>
    <row r="115" spans="1:25" ht="20.25" hidden="1" customHeight="1" x14ac:dyDescent="0.15">
      <c r="A115" s="14">
        <v>110805</v>
      </c>
      <c r="B115" s="14">
        <v>18517255</v>
      </c>
      <c r="C115" s="15">
        <v>46006</v>
      </c>
      <c r="D115" s="16">
        <v>0.50969907407407411</v>
      </c>
      <c r="E115" s="14" t="s">
        <v>652</v>
      </c>
      <c r="F115" s="17"/>
      <c r="G115" s="17"/>
      <c r="H115" s="24" t="s">
        <v>653</v>
      </c>
      <c r="I115" s="21">
        <v>79872898770</v>
      </c>
      <c r="J115" s="18" t="s">
        <v>477</v>
      </c>
      <c r="K115" s="18" t="s">
        <v>478</v>
      </c>
      <c r="L115" s="18">
        <v>18</v>
      </c>
      <c r="M115" s="18">
        <v>0</v>
      </c>
      <c r="N115" s="14" t="s">
        <v>271</v>
      </c>
      <c r="O115" s="14" t="s">
        <v>769</v>
      </c>
      <c r="P115" s="14" t="s">
        <v>521</v>
      </c>
      <c r="Q115" s="19"/>
      <c r="R115" s="17" t="s">
        <v>522</v>
      </c>
      <c r="S115" s="19"/>
      <c r="T115" s="17"/>
      <c r="U115" s="19"/>
      <c r="V115" s="19"/>
      <c r="W115" s="14"/>
      <c r="X115" s="17">
        <v>0</v>
      </c>
      <c r="Y115" s="25">
        <v>46006.554583333331</v>
      </c>
    </row>
    <row r="116" spans="1:25" ht="20.25" hidden="1" customHeight="1" x14ac:dyDescent="0.15">
      <c r="A116" s="14">
        <v>110804</v>
      </c>
      <c r="B116" s="14">
        <v>18517256</v>
      </c>
      <c r="C116" s="15">
        <v>46006</v>
      </c>
      <c r="D116" s="16">
        <v>0.51165509259259256</v>
      </c>
      <c r="E116" s="14" t="s">
        <v>652</v>
      </c>
      <c r="F116" s="17"/>
      <c r="G116" s="17"/>
      <c r="H116" s="24" t="s">
        <v>653</v>
      </c>
      <c r="I116" s="21">
        <v>79173967725</v>
      </c>
      <c r="J116" s="18" t="s">
        <v>477</v>
      </c>
      <c r="K116" s="18" t="s">
        <v>478</v>
      </c>
      <c r="L116" s="18">
        <v>15</v>
      </c>
      <c r="M116" s="18">
        <v>0</v>
      </c>
      <c r="N116" s="14" t="s">
        <v>770</v>
      </c>
      <c r="O116" s="14" t="s">
        <v>771</v>
      </c>
      <c r="P116" s="14" t="s">
        <v>521</v>
      </c>
      <c r="Q116" s="19"/>
      <c r="R116" s="17" t="s">
        <v>522</v>
      </c>
      <c r="S116" s="19"/>
      <c r="T116" s="17"/>
      <c r="U116" s="19"/>
      <c r="V116" s="19"/>
      <c r="W116" s="14"/>
      <c r="X116" s="17">
        <v>0</v>
      </c>
      <c r="Y116" s="25">
        <v>46006.554571759261</v>
      </c>
    </row>
    <row r="117" spans="1:25" ht="20.25" hidden="1" customHeight="1" x14ac:dyDescent="0.15">
      <c r="A117" s="14">
        <v>110806</v>
      </c>
      <c r="B117" s="14">
        <v>18517257</v>
      </c>
      <c r="C117" s="15">
        <v>46006</v>
      </c>
      <c r="D117" s="16">
        <v>0.51223379629629628</v>
      </c>
      <c r="E117" s="14" t="s">
        <v>474</v>
      </c>
      <c r="F117" s="17"/>
      <c r="G117" s="17" t="s">
        <v>497</v>
      </c>
      <c r="H117" s="24" t="s">
        <v>476</v>
      </c>
      <c r="I117" s="21">
        <v>79050252867</v>
      </c>
      <c r="J117" s="18" t="s">
        <v>477</v>
      </c>
      <c r="K117" s="18" t="s">
        <v>478</v>
      </c>
      <c r="L117" s="18">
        <v>90</v>
      </c>
      <c r="M117" s="18">
        <v>1</v>
      </c>
      <c r="N117" s="14" t="s">
        <v>772</v>
      </c>
      <c r="O117" s="14" t="s">
        <v>773</v>
      </c>
      <c r="P117" s="14" t="s">
        <v>481</v>
      </c>
      <c r="Q117" s="19"/>
      <c r="R117" s="17" t="s">
        <v>482</v>
      </c>
      <c r="S117" s="19"/>
      <c r="T117" s="17"/>
      <c r="U117" s="19"/>
      <c r="V117" s="19"/>
      <c r="W117" s="14"/>
      <c r="X117" s="17">
        <v>7.5</v>
      </c>
      <c r="Y117" s="25">
        <v>46006.554583333331</v>
      </c>
    </row>
    <row r="118" spans="1:25" ht="20.25" hidden="1" customHeight="1" x14ac:dyDescent="0.15">
      <c r="A118" s="14">
        <v>110809</v>
      </c>
      <c r="B118" s="14">
        <v>18517259</v>
      </c>
      <c r="C118" s="15">
        <v>46006</v>
      </c>
      <c r="D118" s="16">
        <v>0.51375000000000004</v>
      </c>
      <c r="E118" s="14" t="s">
        <v>652</v>
      </c>
      <c r="F118" s="17"/>
      <c r="G118" s="17"/>
      <c r="H118" s="24" t="s">
        <v>653</v>
      </c>
      <c r="I118" s="21">
        <v>79674639054</v>
      </c>
      <c r="J118" s="18" t="s">
        <v>477</v>
      </c>
      <c r="K118" s="18" t="s">
        <v>478</v>
      </c>
      <c r="L118" s="18">
        <v>78</v>
      </c>
      <c r="M118" s="18">
        <v>1</v>
      </c>
      <c r="N118" s="14" t="s">
        <v>774</v>
      </c>
      <c r="O118" s="14" t="s">
        <v>775</v>
      </c>
      <c r="P118" s="14" t="s">
        <v>490</v>
      </c>
      <c r="Q118" s="19"/>
      <c r="R118" s="17" t="s">
        <v>491</v>
      </c>
      <c r="S118" s="19"/>
      <c r="T118" s="17" t="s">
        <v>661</v>
      </c>
      <c r="U118" s="19"/>
      <c r="V118" s="19" t="s">
        <v>662</v>
      </c>
      <c r="W118" s="14"/>
      <c r="X118" s="17">
        <v>5</v>
      </c>
      <c r="Y118" s="25">
        <v>46006.554618055554</v>
      </c>
    </row>
    <row r="119" spans="1:25" ht="20.25" hidden="1" customHeight="1" x14ac:dyDescent="0.15">
      <c r="A119" s="14">
        <v>110807</v>
      </c>
      <c r="B119" s="14">
        <v>18517260</v>
      </c>
      <c r="C119" s="15">
        <v>46006</v>
      </c>
      <c r="D119" s="16">
        <v>0.51581018518518518</v>
      </c>
      <c r="E119" s="14" t="s">
        <v>652</v>
      </c>
      <c r="F119" s="17"/>
      <c r="G119" s="17"/>
      <c r="H119" s="24" t="s">
        <v>653</v>
      </c>
      <c r="I119" s="21">
        <v>79196841787</v>
      </c>
      <c r="J119" s="18" t="s">
        <v>477</v>
      </c>
      <c r="K119" s="18" t="s">
        <v>478</v>
      </c>
      <c r="L119" s="18">
        <v>15</v>
      </c>
      <c r="M119" s="18">
        <v>0</v>
      </c>
      <c r="N119" s="14" t="s">
        <v>776</v>
      </c>
      <c r="O119" s="14" t="s">
        <v>777</v>
      </c>
      <c r="P119" s="14" t="s">
        <v>571</v>
      </c>
      <c r="Q119" s="19"/>
      <c r="R119" s="17" t="s">
        <v>522</v>
      </c>
      <c r="S119" s="19"/>
      <c r="T119" s="17"/>
      <c r="U119" s="19"/>
      <c r="V119" s="19"/>
      <c r="W119" s="14"/>
      <c r="X119" s="17">
        <v>2</v>
      </c>
      <c r="Y119" s="25">
        <v>46006.554594907408</v>
      </c>
    </row>
    <row r="120" spans="1:25" ht="20.25" hidden="1" customHeight="1" x14ac:dyDescent="0.15">
      <c r="A120" s="14">
        <v>110808</v>
      </c>
      <c r="B120" s="14">
        <v>18517261</v>
      </c>
      <c r="C120" s="15">
        <v>46006</v>
      </c>
      <c r="D120" s="16">
        <v>0.51626157407407403</v>
      </c>
      <c r="E120" s="14">
        <v>79274136133</v>
      </c>
      <c r="F120" s="17"/>
      <c r="G120" s="17"/>
      <c r="H120" s="24">
        <v>79274136133</v>
      </c>
      <c r="I120" s="21">
        <v>78432103570</v>
      </c>
      <c r="J120" s="18" t="s">
        <v>477</v>
      </c>
      <c r="K120" s="18" t="s">
        <v>484</v>
      </c>
      <c r="L120" s="18">
        <v>53</v>
      </c>
      <c r="M120" s="18">
        <v>0</v>
      </c>
      <c r="N120" s="14" t="s">
        <v>778</v>
      </c>
      <c r="O120" s="14" t="s">
        <v>779</v>
      </c>
      <c r="P120" s="14" t="s">
        <v>521</v>
      </c>
      <c r="Q120" s="19"/>
      <c r="R120" s="17" t="s">
        <v>522</v>
      </c>
      <c r="S120" s="19"/>
      <c r="T120" s="17"/>
      <c r="U120" s="19"/>
      <c r="V120" s="19"/>
      <c r="W120" s="14" t="s">
        <v>9</v>
      </c>
      <c r="X120" s="17">
        <v>0</v>
      </c>
      <c r="Y120" s="25">
        <v>46006.554618055554</v>
      </c>
    </row>
    <row r="121" spans="1:25" ht="20.25" hidden="1" customHeight="1" x14ac:dyDescent="0.15">
      <c r="A121" s="14">
        <v>110810</v>
      </c>
      <c r="B121" s="14">
        <v>18517262</v>
      </c>
      <c r="C121" s="15">
        <v>46006</v>
      </c>
      <c r="D121" s="16">
        <v>0.51777777777777778</v>
      </c>
      <c r="E121" s="14" t="s">
        <v>652</v>
      </c>
      <c r="F121" s="17"/>
      <c r="G121" s="17"/>
      <c r="H121" s="24" t="s">
        <v>653</v>
      </c>
      <c r="I121" s="21">
        <v>79172210592</v>
      </c>
      <c r="J121" s="18" t="s">
        <v>477</v>
      </c>
      <c r="K121" s="18" t="s">
        <v>478</v>
      </c>
      <c r="L121" s="18">
        <v>16</v>
      </c>
      <c r="M121" s="18">
        <v>0</v>
      </c>
      <c r="N121" s="14" t="s">
        <v>780</v>
      </c>
      <c r="O121" s="14" t="s">
        <v>781</v>
      </c>
      <c r="P121" s="14" t="s">
        <v>571</v>
      </c>
      <c r="Q121" s="19"/>
      <c r="R121" s="17" t="s">
        <v>522</v>
      </c>
      <c r="S121" s="19"/>
      <c r="T121" s="17"/>
      <c r="U121" s="19"/>
      <c r="V121" s="19"/>
      <c r="W121" s="14"/>
      <c r="X121" s="17">
        <v>1.67</v>
      </c>
      <c r="Y121" s="25">
        <v>46006.554618055554</v>
      </c>
    </row>
    <row r="122" spans="1:25" ht="20.25" hidden="1" customHeight="1" x14ac:dyDescent="0.15">
      <c r="A122" s="14">
        <v>110812</v>
      </c>
      <c r="B122" s="14">
        <v>18517263</v>
      </c>
      <c r="C122" s="15">
        <v>46006</v>
      </c>
      <c r="D122" s="16">
        <v>0.51800925925925922</v>
      </c>
      <c r="E122" s="14">
        <v>79655817241</v>
      </c>
      <c r="F122" s="17"/>
      <c r="G122" s="17" t="s">
        <v>782</v>
      </c>
      <c r="H122" s="24">
        <v>79655817241</v>
      </c>
      <c r="I122" s="21">
        <v>78432103520</v>
      </c>
      <c r="J122" s="18" t="s">
        <v>477</v>
      </c>
      <c r="K122" s="18" t="s">
        <v>484</v>
      </c>
      <c r="L122" s="18">
        <v>88</v>
      </c>
      <c r="M122" s="18">
        <v>1</v>
      </c>
      <c r="N122" s="14" t="s">
        <v>783</v>
      </c>
      <c r="O122" s="14" t="s">
        <v>784</v>
      </c>
      <c r="P122" s="14" t="s">
        <v>481</v>
      </c>
      <c r="Q122" s="19"/>
      <c r="R122" s="17" t="s">
        <v>482</v>
      </c>
      <c r="S122" s="19"/>
      <c r="T122" s="17"/>
      <c r="U122" s="19"/>
      <c r="V122" s="19"/>
      <c r="W122" s="14" t="s">
        <v>487</v>
      </c>
      <c r="X122" s="17">
        <v>8.1999999999999993</v>
      </c>
      <c r="Y122" s="25">
        <v>46006.5546875</v>
      </c>
    </row>
    <row r="123" spans="1:25" ht="20.25" hidden="1" customHeight="1" x14ac:dyDescent="0.15">
      <c r="A123" s="14">
        <v>110811</v>
      </c>
      <c r="B123" s="14">
        <v>18517264</v>
      </c>
      <c r="C123" s="15">
        <v>46006</v>
      </c>
      <c r="D123" s="16">
        <v>0.51829861111111108</v>
      </c>
      <c r="E123" s="14" t="s">
        <v>652</v>
      </c>
      <c r="F123" s="17"/>
      <c r="G123" s="17" t="s">
        <v>511</v>
      </c>
      <c r="H123" s="24" t="s">
        <v>653</v>
      </c>
      <c r="I123" s="21">
        <v>79274350634</v>
      </c>
      <c r="J123" s="18" t="s">
        <v>477</v>
      </c>
      <c r="K123" s="18" t="s">
        <v>478</v>
      </c>
      <c r="L123" s="18">
        <v>15</v>
      </c>
      <c r="M123" s="18">
        <v>1</v>
      </c>
      <c r="N123" s="14" t="s">
        <v>785</v>
      </c>
      <c r="O123" s="14" t="s">
        <v>786</v>
      </c>
      <c r="P123" s="14" t="s">
        <v>481</v>
      </c>
      <c r="Q123" s="19"/>
      <c r="R123" s="17" t="s">
        <v>482</v>
      </c>
      <c r="S123" s="19"/>
      <c r="T123" s="17"/>
      <c r="U123" s="19"/>
      <c r="V123" s="19"/>
      <c r="W123" s="14"/>
      <c r="X123" s="17">
        <v>8</v>
      </c>
      <c r="Y123" s="25">
        <v>46006.554629629631</v>
      </c>
    </row>
    <row r="124" spans="1:25" ht="20.25" hidden="1" customHeight="1" x14ac:dyDescent="0.15">
      <c r="A124" s="14">
        <v>110814</v>
      </c>
      <c r="B124" s="14">
        <v>18517265</v>
      </c>
      <c r="C124" s="15">
        <v>46006</v>
      </c>
      <c r="D124" s="16">
        <v>0.51839120370370373</v>
      </c>
      <c r="E124" s="14" t="s">
        <v>787</v>
      </c>
      <c r="F124" s="17"/>
      <c r="G124" s="17"/>
      <c r="H124" s="24" t="s">
        <v>788</v>
      </c>
      <c r="I124" s="21">
        <v>79178806412</v>
      </c>
      <c r="J124" s="18" t="s">
        <v>477</v>
      </c>
      <c r="K124" s="18" t="s">
        <v>478</v>
      </c>
      <c r="L124" s="18">
        <v>6</v>
      </c>
      <c r="M124" s="18">
        <v>0</v>
      </c>
      <c r="N124" s="14" t="s">
        <v>747</v>
      </c>
      <c r="O124" s="14" t="s">
        <v>789</v>
      </c>
      <c r="P124" s="14" t="s">
        <v>521</v>
      </c>
      <c r="Q124" s="19"/>
      <c r="R124" s="17" t="s">
        <v>522</v>
      </c>
      <c r="S124" s="19"/>
      <c r="T124" s="17"/>
      <c r="U124" s="19"/>
      <c r="V124" s="19"/>
      <c r="W124" s="14"/>
      <c r="X124" s="17">
        <v>0</v>
      </c>
      <c r="Y124" s="25">
        <v>46006.554699074077</v>
      </c>
    </row>
    <row r="125" spans="1:25" ht="20.25" customHeight="1" x14ac:dyDescent="0.15">
      <c r="A125" s="14">
        <v>110816</v>
      </c>
      <c r="B125" s="14">
        <v>18517266</v>
      </c>
      <c r="C125" s="15">
        <v>46006</v>
      </c>
      <c r="D125" s="16">
        <v>0.51853009259259264</v>
      </c>
      <c r="E125" s="14">
        <v>78435004587</v>
      </c>
      <c r="F125" s="17"/>
      <c r="G125" s="17" t="s">
        <v>505</v>
      </c>
      <c r="H125" s="24">
        <v>78435004587</v>
      </c>
      <c r="I125" s="21">
        <v>78432103516</v>
      </c>
      <c r="J125" s="18" t="s">
        <v>477</v>
      </c>
      <c r="K125" s="18" t="s">
        <v>484</v>
      </c>
      <c r="L125" s="18">
        <v>123</v>
      </c>
      <c r="M125" s="18">
        <v>1</v>
      </c>
      <c r="N125" s="14" t="s">
        <v>790</v>
      </c>
      <c r="O125" s="14" t="s">
        <v>791</v>
      </c>
      <c r="P125" s="14" t="s">
        <v>490</v>
      </c>
      <c r="Q125" s="19"/>
      <c r="R125" s="17" t="s">
        <v>491</v>
      </c>
      <c r="S125" s="19" t="s">
        <v>660</v>
      </c>
      <c r="T125" s="17" t="s">
        <v>661</v>
      </c>
      <c r="U125" s="19" t="s">
        <v>660</v>
      </c>
      <c r="V125" s="19" t="s">
        <v>662</v>
      </c>
      <c r="W125" s="14" t="s">
        <v>516</v>
      </c>
      <c r="X125" s="17">
        <v>5.8</v>
      </c>
      <c r="Y125" s="25">
        <v>46006.554745370369</v>
      </c>
    </row>
    <row r="126" spans="1:25" ht="20.25" hidden="1" customHeight="1" x14ac:dyDescent="0.15">
      <c r="A126" s="14">
        <v>110813</v>
      </c>
      <c r="B126" s="14">
        <v>18517267</v>
      </c>
      <c r="C126" s="15">
        <v>46006</v>
      </c>
      <c r="D126" s="16">
        <v>0.51880787037037035</v>
      </c>
      <c r="E126" s="14" t="s">
        <v>652</v>
      </c>
      <c r="F126" s="17"/>
      <c r="G126" s="17" t="s">
        <v>792</v>
      </c>
      <c r="H126" s="24" t="s">
        <v>653</v>
      </c>
      <c r="I126" s="21">
        <v>79061212195</v>
      </c>
      <c r="J126" s="18" t="s">
        <v>477</v>
      </c>
      <c r="K126" s="18" t="s">
        <v>478</v>
      </c>
      <c r="L126" s="18">
        <v>97</v>
      </c>
      <c r="M126" s="18">
        <v>1</v>
      </c>
      <c r="N126" s="14" t="s">
        <v>793</v>
      </c>
      <c r="O126" s="14" t="s">
        <v>794</v>
      </c>
      <c r="P126" s="14" t="s">
        <v>481</v>
      </c>
      <c r="Q126" s="19"/>
      <c r="R126" s="17" t="s">
        <v>482</v>
      </c>
      <c r="S126" s="19"/>
      <c r="T126" s="17"/>
      <c r="U126" s="19"/>
      <c r="V126" s="19"/>
      <c r="W126" s="14"/>
      <c r="X126" s="17">
        <v>7.5</v>
      </c>
      <c r="Y126" s="25">
        <v>46006.554699074077</v>
      </c>
    </row>
    <row r="127" spans="1:25" ht="20.25" hidden="1" customHeight="1" x14ac:dyDescent="0.15">
      <c r="A127" s="14">
        <v>110815</v>
      </c>
      <c r="B127" s="14">
        <v>18517269</v>
      </c>
      <c r="C127" s="15">
        <v>46006</v>
      </c>
      <c r="D127" s="16">
        <v>0.52087962962962964</v>
      </c>
      <c r="E127" s="14" t="s">
        <v>474</v>
      </c>
      <c r="F127" s="17"/>
      <c r="G127" s="17"/>
      <c r="H127" s="24" t="s">
        <v>476</v>
      </c>
      <c r="I127" s="21">
        <v>79655800261</v>
      </c>
      <c r="J127" s="18" t="s">
        <v>477</v>
      </c>
      <c r="K127" s="18" t="s">
        <v>478</v>
      </c>
      <c r="L127" s="18">
        <v>50</v>
      </c>
      <c r="M127" s="18">
        <v>0</v>
      </c>
      <c r="N127" s="14" t="s">
        <v>795</v>
      </c>
      <c r="O127" s="14" t="s">
        <v>796</v>
      </c>
      <c r="P127" s="14" t="s">
        <v>602</v>
      </c>
      <c r="Q127" s="19"/>
      <c r="R127" s="17" t="s">
        <v>509</v>
      </c>
      <c r="S127" s="19"/>
      <c r="T127" s="17"/>
      <c r="U127" s="19"/>
      <c r="V127" s="19"/>
      <c r="W127" s="14"/>
      <c r="X127" s="17">
        <v>7.5</v>
      </c>
      <c r="Y127" s="25">
        <v>46006.5547337963</v>
      </c>
    </row>
    <row r="128" spans="1:25" ht="20.25" hidden="1" customHeight="1" x14ac:dyDescent="0.15">
      <c r="A128" s="14">
        <v>110817</v>
      </c>
      <c r="B128" s="14">
        <v>18517270</v>
      </c>
      <c r="C128" s="15">
        <v>46006</v>
      </c>
      <c r="D128" s="16">
        <v>0.52173611111111107</v>
      </c>
      <c r="E128" s="14" t="s">
        <v>474</v>
      </c>
      <c r="F128" s="17"/>
      <c r="G128" s="17" t="s">
        <v>505</v>
      </c>
      <c r="H128" s="24" t="s">
        <v>476</v>
      </c>
      <c r="I128" s="21">
        <v>79172395333</v>
      </c>
      <c r="J128" s="18" t="s">
        <v>477</v>
      </c>
      <c r="K128" s="18" t="s">
        <v>478</v>
      </c>
      <c r="L128" s="18">
        <v>77</v>
      </c>
      <c r="M128" s="18">
        <v>1</v>
      </c>
      <c r="N128" s="14" t="s">
        <v>797</v>
      </c>
      <c r="O128" s="14" t="s">
        <v>798</v>
      </c>
      <c r="P128" s="14" t="s">
        <v>481</v>
      </c>
      <c r="Q128" s="19"/>
      <c r="R128" s="17" t="s">
        <v>482</v>
      </c>
      <c r="S128" s="19"/>
      <c r="T128" s="17"/>
      <c r="U128" s="19"/>
      <c r="V128" s="19"/>
      <c r="W128" s="14"/>
      <c r="X128" s="17">
        <v>7.2</v>
      </c>
      <c r="Y128" s="25">
        <v>46006.554745370369</v>
      </c>
    </row>
    <row r="129" spans="1:25" ht="20.25" hidden="1" customHeight="1" x14ac:dyDescent="0.15">
      <c r="A129" s="14">
        <v>110861</v>
      </c>
      <c r="B129" s="14">
        <v>18545647</v>
      </c>
      <c r="C129" s="15">
        <v>46006</v>
      </c>
      <c r="D129" s="16">
        <v>0.5279166666666667</v>
      </c>
      <c r="E129" s="14">
        <v>78435004587</v>
      </c>
      <c r="F129" s="17"/>
      <c r="G129" s="17" t="s">
        <v>475</v>
      </c>
      <c r="H129" s="24">
        <v>78435004587</v>
      </c>
      <c r="I129" s="21">
        <v>78432103516</v>
      </c>
      <c r="J129" s="18" t="s">
        <v>477</v>
      </c>
      <c r="K129" s="18" t="s">
        <v>484</v>
      </c>
      <c r="L129" s="18">
        <v>25</v>
      </c>
      <c r="M129" s="18">
        <v>1</v>
      </c>
      <c r="N129" s="14" t="s">
        <v>799</v>
      </c>
      <c r="O129" s="14" t="s">
        <v>800</v>
      </c>
      <c r="P129" s="14" t="s">
        <v>490</v>
      </c>
      <c r="Q129" s="19"/>
      <c r="R129" s="17" t="s">
        <v>491</v>
      </c>
      <c r="S129" s="19" t="s">
        <v>801</v>
      </c>
      <c r="T129" s="17" t="s">
        <v>636</v>
      </c>
      <c r="U129" s="19" t="s">
        <v>801</v>
      </c>
      <c r="V129" s="19" t="s">
        <v>637</v>
      </c>
      <c r="W129" s="14" t="s">
        <v>516</v>
      </c>
      <c r="X129" s="17">
        <v>4</v>
      </c>
      <c r="Y129" s="25">
        <v>46006.659513888888</v>
      </c>
    </row>
    <row r="130" spans="1:25" ht="20.25" hidden="1" customHeight="1" x14ac:dyDescent="0.15">
      <c r="A130" s="14">
        <v>110821</v>
      </c>
      <c r="B130" s="14">
        <v>18545650</v>
      </c>
      <c r="C130" s="15">
        <v>46006</v>
      </c>
      <c r="D130" s="16">
        <v>0.53027777777777774</v>
      </c>
      <c r="E130" s="14" t="s">
        <v>539</v>
      </c>
      <c r="F130" s="17"/>
      <c r="G130" s="17" t="s">
        <v>739</v>
      </c>
      <c r="H130" s="24" t="s">
        <v>540</v>
      </c>
      <c r="I130" s="21">
        <v>79047685668</v>
      </c>
      <c r="J130" s="18" t="s">
        <v>477</v>
      </c>
      <c r="K130" s="18" t="s">
        <v>478</v>
      </c>
      <c r="L130" s="18">
        <v>18</v>
      </c>
      <c r="M130" s="18">
        <v>1</v>
      </c>
      <c r="N130" s="14" t="s">
        <v>802</v>
      </c>
      <c r="O130" s="14" t="s">
        <v>803</v>
      </c>
      <c r="P130" s="14" t="s">
        <v>481</v>
      </c>
      <c r="Q130" s="19"/>
      <c r="R130" s="17" t="s">
        <v>482</v>
      </c>
      <c r="S130" s="19"/>
      <c r="T130" s="17"/>
      <c r="U130" s="19"/>
      <c r="V130" s="19"/>
      <c r="W130" s="14"/>
      <c r="X130" s="17">
        <v>8.5</v>
      </c>
      <c r="Y130" s="25">
        <v>46006.658888888887</v>
      </c>
    </row>
    <row r="131" spans="1:25" ht="20.25" hidden="1" customHeight="1" x14ac:dyDescent="0.15">
      <c r="A131" s="14">
        <v>110822</v>
      </c>
      <c r="B131" s="14">
        <v>18545652</v>
      </c>
      <c r="C131" s="15">
        <v>46006</v>
      </c>
      <c r="D131" s="16">
        <v>0.53111111111111109</v>
      </c>
      <c r="E131" s="14" t="s">
        <v>539</v>
      </c>
      <c r="F131" s="17"/>
      <c r="G131" s="17"/>
      <c r="H131" s="24" t="s">
        <v>540</v>
      </c>
      <c r="I131" s="21">
        <v>79872268890</v>
      </c>
      <c r="J131" s="18" t="s">
        <v>477</v>
      </c>
      <c r="K131" s="18" t="s">
        <v>478</v>
      </c>
      <c r="L131" s="18">
        <v>37</v>
      </c>
      <c r="M131" s="18">
        <v>0</v>
      </c>
      <c r="N131" s="14" t="s">
        <v>804</v>
      </c>
      <c r="O131" s="14" t="s">
        <v>805</v>
      </c>
      <c r="P131" s="14" t="s">
        <v>521</v>
      </c>
      <c r="Q131" s="19"/>
      <c r="R131" s="17" t="s">
        <v>522</v>
      </c>
      <c r="S131" s="19"/>
      <c r="T131" s="17"/>
      <c r="U131" s="19"/>
      <c r="V131" s="19"/>
      <c r="W131" s="14"/>
      <c r="X131" s="17">
        <v>0</v>
      </c>
      <c r="Y131" s="25">
        <v>46006.658912037034</v>
      </c>
    </row>
    <row r="132" spans="1:25" ht="20.25" hidden="1" customHeight="1" x14ac:dyDescent="0.15">
      <c r="A132" s="14">
        <v>110820</v>
      </c>
      <c r="B132" s="14">
        <v>18545655</v>
      </c>
      <c r="C132" s="15">
        <v>46006</v>
      </c>
      <c r="D132" s="16">
        <v>0.53318287037037038</v>
      </c>
      <c r="E132" s="14" t="s">
        <v>539</v>
      </c>
      <c r="F132" s="17"/>
      <c r="G132" s="17"/>
      <c r="H132" s="24" t="s">
        <v>540</v>
      </c>
      <c r="I132" s="21">
        <v>79196876784</v>
      </c>
      <c r="J132" s="18" t="s">
        <v>477</v>
      </c>
      <c r="K132" s="18" t="s">
        <v>478</v>
      </c>
      <c r="L132" s="18">
        <v>7</v>
      </c>
      <c r="M132" s="18">
        <v>0</v>
      </c>
      <c r="N132" s="14" t="s">
        <v>806</v>
      </c>
      <c r="O132" s="14" t="s">
        <v>807</v>
      </c>
      <c r="P132" s="14" t="s">
        <v>521</v>
      </c>
      <c r="Q132" s="19"/>
      <c r="R132" s="17" t="s">
        <v>522</v>
      </c>
      <c r="S132" s="19"/>
      <c r="T132" s="17"/>
      <c r="U132" s="19"/>
      <c r="V132" s="19"/>
      <c r="W132" s="14"/>
      <c r="X132" s="17">
        <v>0</v>
      </c>
      <c r="Y132" s="25">
        <v>46006.658877314818</v>
      </c>
    </row>
    <row r="133" spans="1:25" ht="20.25" hidden="1" customHeight="1" x14ac:dyDescent="0.15">
      <c r="A133" s="14">
        <v>110864</v>
      </c>
      <c r="B133" s="14">
        <v>18545657</v>
      </c>
      <c r="C133" s="15">
        <v>46006</v>
      </c>
      <c r="D133" s="16">
        <v>0.5340625</v>
      </c>
      <c r="E133" s="14" t="s">
        <v>539</v>
      </c>
      <c r="F133" s="17" t="s">
        <v>808</v>
      </c>
      <c r="G133" s="17" t="s">
        <v>809</v>
      </c>
      <c r="H133" s="24" t="s">
        <v>540</v>
      </c>
      <c r="I133" s="21">
        <v>79033143393</v>
      </c>
      <c r="J133" s="18" t="s">
        <v>477</v>
      </c>
      <c r="K133" s="18" t="s">
        <v>478</v>
      </c>
      <c r="L133" s="18">
        <v>14</v>
      </c>
      <c r="M133" s="18">
        <v>1</v>
      </c>
      <c r="N133" s="14" t="s">
        <v>810</v>
      </c>
      <c r="O133" s="14" t="s">
        <v>811</v>
      </c>
      <c r="P133" s="14" t="s">
        <v>481</v>
      </c>
      <c r="Q133" s="19" t="s">
        <v>812</v>
      </c>
      <c r="R133" s="17" t="s">
        <v>482</v>
      </c>
      <c r="S133" s="19"/>
      <c r="T133" s="17"/>
      <c r="U133" s="19"/>
      <c r="V133" s="19"/>
      <c r="W133" s="14"/>
      <c r="X133" s="17">
        <v>8.5</v>
      </c>
      <c r="Y133" s="25">
        <v>46006.659548611111</v>
      </c>
    </row>
    <row r="134" spans="1:25" ht="20.25" hidden="1" customHeight="1" x14ac:dyDescent="0.15">
      <c r="A134" s="14">
        <v>110824</v>
      </c>
      <c r="B134" s="14">
        <v>18545661</v>
      </c>
      <c r="C134" s="15">
        <v>46006</v>
      </c>
      <c r="D134" s="16">
        <v>0.53546296296296292</v>
      </c>
      <c r="E134" s="14" t="s">
        <v>539</v>
      </c>
      <c r="F134" s="17"/>
      <c r="G134" s="17" t="s">
        <v>511</v>
      </c>
      <c r="H134" s="24" t="s">
        <v>540</v>
      </c>
      <c r="I134" s="21">
        <v>79172037697</v>
      </c>
      <c r="J134" s="18" t="s">
        <v>477</v>
      </c>
      <c r="K134" s="18" t="s">
        <v>478</v>
      </c>
      <c r="L134" s="18">
        <v>35</v>
      </c>
      <c r="M134" s="18">
        <v>1</v>
      </c>
      <c r="N134" s="14" t="s">
        <v>813</v>
      </c>
      <c r="O134" s="14" t="s">
        <v>814</v>
      </c>
      <c r="P134" s="14" t="s">
        <v>481</v>
      </c>
      <c r="Q134" s="19"/>
      <c r="R134" s="17" t="s">
        <v>482</v>
      </c>
      <c r="S134" s="19"/>
      <c r="T134" s="17"/>
      <c r="U134" s="19"/>
      <c r="V134" s="19"/>
      <c r="W134" s="14"/>
      <c r="X134" s="17">
        <v>9</v>
      </c>
      <c r="Y134" s="25">
        <v>46006.658935185187</v>
      </c>
    </row>
    <row r="135" spans="1:25" ht="20.25" hidden="1" customHeight="1" x14ac:dyDescent="0.15">
      <c r="A135" s="14">
        <v>110823</v>
      </c>
      <c r="B135" s="14">
        <v>18545662</v>
      </c>
      <c r="C135" s="15">
        <v>46006</v>
      </c>
      <c r="D135" s="16">
        <v>0.53613425925925928</v>
      </c>
      <c r="E135" s="14" t="s">
        <v>652</v>
      </c>
      <c r="F135" s="17"/>
      <c r="G135" s="17"/>
      <c r="H135" s="24" t="s">
        <v>653</v>
      </c>
      <c r="I135" s="21">
        <v>79274774573</v>
      </c>
      <c r="J135" s="18" t="s">
        <v>477</v>
      </c>
      <c r="K135" s="18" t="s">
        <v>478</v>
      </c>
      <c r="L135" s="18">
        <v>9</v>
      </c>
      <c r="M135" s="18">
        <v>0</v>
      </c>
      <c r="N135" s="14" t="s">
        <v>815</v>
      </c>
      <c r="O135" s="14" t="s">
        <v>816</v>
      </c>
      <c r="P135" s="14" t="s">
        <v>521</v>
      </c>
      <c r="Q135" s="19"/>
      <c r="R135" s="17" t="s">
        <v>522</v>
      </c>
      <c r="S135" s="19"/>
      <c r="T135" s="17"/>
      <c r="U135" s="19"/>
      <c r="V135" s="19"/>
      <c r="W135" s="14"/>
      <c r="X135" s="17">
        <v>0</v>
      </c>
      <c r="Y135" s="25">
        <v>46006.65892361111</v>
      </c>
    </row>
    <row r="136" spans="1:25" ht="20.25" hidden="1" customHeight="1" x14ac:dyDescent="0.15">
      <c r="A136" s="14">
        <v>110825</v>
      </c>
      <c r="B136" s="14">
        <v>18545664</v>
      </c>
      <c r="C136" s="15">
        <v>46006</v>
      </c>
      <c r="D136" s="16">
        <v>0.53638888888888892</v>
      </c>
      <c r="E136" s="14" t="s">
        <v>474</v>
      </c>
      <c r="F136" s="17"/>
      <c r="G136" s="17" t="s">
        <v>739</v>
      </c>
      <c r="H136" s="24" t="s">
        <v>476</v>
      </c>
      <c r="I136" s="21">
        <v>79172623910</v>
      </c>
      <c r="J136" s="18" t="s">
        <v>477</v>
      </c>
      <c r="K136" s="18" t="s">
        <v>478</v>
      </c>
      <c r="L136" s="18">
        <v>234</v>
      </c>
      <c r="M136" s="18">
        <v>1</v>
      </c>
      <c r="N136" s="14" t="s">
        <v>817</v>
      </c>
      <c r="O136" s="14" t="s">
        <v>818</v>
      </c>
      <c r="P136" s="14" t="s">
        <v>481</v>
      </c>
      <c r="Q136" s="19"/>
      <c r="R136" s="17" t="s">
        <v>482</v>
      </c>
      <c r="S136" s="19"/>
      <c r="T136" s="17"/>
      <c r="U136" s="19"/>
      <c r="V136" s="19"/>
      <c r="W136" s="14"/>
      <c r="X136" s="17">
        <v>9</v>
      </c>
      <c r="Y136" s="25">
        <v>46006.658935185187</v>
      </c>
    </row>
    <row r="137" spans="1:25" ht="20.25" hidden="1" customHeight="1" x14ac:dyDescent="0.15">
      <c r="A137" s="14">
        <v>110826</v>
      </c>
      <c r="B137" s="14">
        <v>18545666</v>
      </c>
      <c r="C137" s="15">
        <v>46006</v>
      </c>
      <c r="D137" s="16">
        <v>0.53732638888888884</v>
      </c>
      <c r="E137" s="14" t="s">
        <v>539</v>
      </c>
      <c r="F137" s="17"/>
      <c r="G137" s="17"/>
      <c r="H137" s="24" t="s">
        <v>540</v>
      </c>
      <c r="I137" s="21">
        <v>79872340643</v>
      </c>
      <c r="J137" s="18" t="s">
        <v>477</v>
      </c>
      <c r="K137" s="18" t="s">
        <v>478</v>
      </c>
      <c r="L137" s="18">
        <v>6</v>
      </c>
      <c r="M137" s="18">
        <v>0</v>
      </c>
      <c r="N137" s="14" t="s">
        <v>819</v>
      </c>
      <c r="O137" s="14" t="s">
        <v>820</v>
      </c>
      <c r="P137" s="14" t="s">
        <v>521</v>
      </c>
      <c r="Q137" s="19"/>
      <c r="R137" s="17" t="s">
        <v>522</v>
      </c>
      <c r="S137" s="19"/>
      <c r="T137" s="17"/>
      <c r="U137" s="19"/>
      <c r="V137" s="19"/>
      <c r="W137" s="14"/>
      <c r="X137" s="17">
        <v>0</v>
      </c>
      <c r="Y137" s="25">
        <v>46006.65896990741</v>
      </c>
    </row>
    <row r="138" spans="1:25" ht="20.25" hidden="1" customHeight="1" x14ac:dyDescent="0.15">
      <c r="A138" s="14">
        <v>110828</v>
      </c>
      <c r="B138" s="14">
        <v>18545670</v>
      </c>
      <c r="C138" s="15">
        <v>46006</v>
      </c>
      <c r="D138" s="16">
        <v>0.54148148148148145</v>
      </c>
      <c r="E138" s="14" t="s">
        <v>539</v>
      </c>
      <c r="F138" s="17"/>
      <c r="G138" s="17" t="s">
        <v>821</v>
      </c>
      <c r="H138" s="24" t="s">
        <v>540</v>
      </c>
      <c r="I138" s="21">
        <v>79376109210</v>
      </c>
      <c r="J138" s="18" t="s">
        <v>477</v>
      </c>
      <c r="K138" s="18" t="s">
        <v>478</v>
      </c>
      <c r="L138" s="18">
        <v>14</v>
      </c>
      <c r="M138" s="18">
        <v>1</v>
      </c>
      <c r="N138" s="14" t="s">
        <v>822</v>
      </c>
      <c r="O138" s="14" t="s">
        <v>823</v>
      </c>
      <c r="P138" s="14" t="s">
        <v>481</v>
      </c>
      <c r="Q138" s="19"/>
      <c r="R138" s="17" t="s">
        <v>482</v>
      </c>
      <c r="S138" s="19"/>
      <c r="T138" s="17"/>
      <c r="U138" s="19"/>
      <c r="V138" s="19"/>
      <c r="W138" s="14"/>
      <c r="X138" s="17">
        <v>8.5</v>
      </c>
      <c r="Y138" s="25">
        <v>46006.659016203703</v>
      </c>
    </row>
    <row r="139" spans="1:25" ht="20.25" hidden="1" customHeight="1" x14ac:dyDescent="0.15">
      <c r="A139" s="14">
        <v>110827</v>
      </c>
      <c r="B139" s="14">
        <v>18545671</v>
      </c>
      <c r="C139" s="15">
        <v>46006</v>
      </c>
      <c r="D139" s="16">
        <v>0.54156249999999995</v>
      </c>
      <c r="E139" s="14">
        <v>79991564517</v>
      </c>
      <c r="F139" s="17"/>
      <c r="G139" s="17"/>
      <c r="H139" s="24">
        <v>79991564517</v>
      </c>
      <c r="I139" s="21">
        <v>78432103520</v>
      </c>
      <c r="J139" s="18" t="s">
        <v>477</v>
      </c>
      <c r="K139" s="18" t="s">
        <v>484</v>
      </c>
      <c r="L139" s="18">
        <v>218</v>
      </c>
      <c r="M139" s="18">
        <v>1</v>
      </c>
      <c r="N139" s="14" t="s">
        <v>824</v>
      </c>
      <c r="O139" s="14" t="s">
        <v>825</v>
      </c>
      <c r="P139" s="14" t="s">
        <v>481</v>
      </c>
      <c r="Q139" s="19"/>
      <c r="R139" s="17" t="s">
        <v>482</v>
      </c>
      <c r="S139" s="19"/>
      <c r="T139" s="17"/>
      <c r="U139" s="19"/>
      <c r="V139" s="19"/>
      <c r="W139" s="14" t="s">
        <v>487</v>
      </c>
      <c r="X139" s="17">
        <v>8.67</v>
      </c>
      <c r="Y139" s="25">
        <v>46006.65898148148</v>
      </c>
    </row>
    <row r="140" spans="1:25" ht="20.25" hidden="1" customHeight="1" x14ac:dyDescent="0.15">
      <c r="A140" s="14">
        <v>110830</v>
      </c>
      <c r="B140" s="14">
        <v>18545673</v>
      </c>
      <c r="C140" s="15">
        <v>46006</v>
      </c>
      <c r="D140" s="16">
        <v>0.54248842592592594</v>
      </c>
      <c r="E140" s="14" t="s">
        <v>539</v>
      </c>
      <c r="F140" s="17"/>
      <c r="G140" s="17" t="s">
        <v>821</v>
      </c>
      <c r="H140" s="24" t="s">
        <v>540</v>
      </c>
      <c r="I140" s="21">
        <v>79518150482</v>
      </c>
      <c r="J140" s="18" t="s">
        <v>477</v>
      </c>
      <c r="K140" s="18" t="s">
        <v>478</v>
      </c>
      <c r="L140" s="18">
        <v>13</v>
      </c>
      <c r="M140" s="18">
        <v>1</v>
      </c>
      <c r="N140" s="14" t="s">
        <v>826</v>
      </c>
      <c r="O140" s="14" t="s">
        <v>827</v>
      </c>
      <c r="P140" s="14" t="s">
        <v>481</v>
      </c>
      <c r="Q140" s="19"/>
      <c r="R140" s="17" t="s">
        <v>482</v>
      </c>
      <c r="S140" s="19"/>
      <c r="T140" s="17"/>
      <c r="U140" s="19"/>
      <c r="V140" s="19"/>
      <c r="W140" s="14"/>
      <c r="X140" s="17">
        <v>9</v>
      </c>
      <c r="Y140" s="25">
        <v>46006.659050925926</v>
      </c>
    </row>
    <row r="141" spans="1:25" ht="20.25" hidden="1" customHeight="1" x14ac:dyDescent="0.15">
      <c r="A141" s="14">
        <v>110829</v>
      </c>
      <c r="B141" s="14">
        <v>18545677</v>
      </c>
      <c r="C141" s="15">
        <v>46006</v>
      </c>
      <c r="D141" s="16">
        <v>0.54446759259259259</v>
      </c>
      <c r="E141" s="14">
        <v>79274455001</v>
      </c>
      <c r="F141" s="17"/>
      <c r="G141" s="17"/>
      <c r="H141" s="24">
        <v>79274455001</v>
      </c>
      <c r="I141" s="21">
        <v>78432103557</v>
      </c>
      <c r="J141" s="18" t="s">
        <v>477</v>
      </c>
      <c r="K141" s="18" t="s">
        <v>484</v>
      </c>
      <c r="L141" s="18">
        <v>36</v>
      </c>
      <c r="M141" s="18">
        <v>1</v>
      </c>
      <c r="N141" s="14" t="s">
        <v>828</v>
      </c>
      <c r="O141" s="14" t="s">
        <v>829</v>
      </c>
      <c r="P141" s="14" t="s">
        <v>490</v>
      </c>
      <c r="Q141" s="19"/>
      <c r="R141" s="17" t="s">
        <v>491</v>
      </c>
      <c r="S141" s="19" t="s">
        <v>830</v>
      </c>
      <c r="T141" s="17" t="s">
        <v>831</v>
      </c>
      <c r="U141" s="19" t="s">
        <v>830</v>
      </c>
      <c r="V141" s="19" t="s">
        <v>832</v>
      </c>
      <c r="W141" s="14" t="s">
        <v>37</v>
      </c>
      <c r="X141" s="17">
        <v>4.4000000000000004</v>
      </c>
      <c r="Y141" s="25">
        <v>46006.659016203703</v>
      </c>
    </row>
    <row r="142" spans="1:25" ht="20.25" hidden="1" customHeight="1" x14ac:dyDescent="0.15">
      <c r="A142" s="14">
        <v>110831</v>
      </c>
      <c r="B142" s="14">
        <v>18545678</v>
      </c>
      <c r="C142" s="15">
        <v>46006</v>
      </c>
      <c r="D142" s="16">
        <v>0.54471064814814818</v>
      </c>
      <c r="E142" s="14" t="s">
        <v>539</v>
      </c>
      <c r="F142" s="17"/>
      <c r="G142" s="17" t="s">
        <v>821</v>
      </c>
      <c r="H142" s="24" t="s">
        <v>540</v>
      </c>
      <c r="I142" s="21">
        <v>79046648836</v>
      </c>
      <c r="J142" s="18" t="s">
        <v>477</v>
      </c>
      <c r="K142" s="18" t="s">
        <v>478</v>
      </c>
      <c r="L142" s="18">
        <v>15</v>
      </c>
      <c r="M142" s="18">
        <v>1</v>
      </c>
      <c r="N142" s="14" t="s">
        <v>833</v>
      </c>
      <c r="O142" s="14" t="s">
        <v>834</v>
      </c>
      <c r="P142" s="14" t="s">
        <v>557</v>
      </c>
      <c r="Q142" s="19"/>
      <c r="R142" s="17" t="s">
        <v>558</v>
      </c>
      <c r="S142" s="19" t="s">
        <v>635</v>
      </c>
      <c r="T142" s="17" t="s">
        <v>636</v>
      </c>
      <c r="U142" s="19" t="s">
        <v>635</v>
      </c>
      <c r="V142" s="19" t="s">
        <v>637</v>
      </c>
      <c r="W142" s="14"/>
      <c r="X142" s="17">
        <v>5</v>
      </c>
      <c r="Y142" s="25">
        <v>46006.659050925926</v>
      </c>
    </row>
    <row r="143" spans="1:25" ht="20.25" hidden="1" customHeight="1" x14ac:dyDescent="0.15">
      <c r="A143" s="14">
        <v>110862</v>
      </c>
      <c r="B143" s="14">
        <v>18545680</v>
      </c>
      <c r="C143" s="15">
        <v>46006</v>
      </c>
      <c r="D143" s="16">
        <v>0.54599537037037038</v>
      </c>
      <c r="E143" s="14">
        <v>79172856067</v>
      </c>
      <c r="F143" s="17"/>
      <c r="G143" s="17" t="s">
        <v>739</v>
      </c>
      <c r="H143" s="24">
        <v>79172856067</v>
      </c>
      <c r="I143" s="21">
        <v>78432103557</v>
      </c>
      <c r="J143" s="18" t="s">
        <v>477</v>
      </c>
      <c r="K143" s="18" t="s">
        <v>484</v>
      </c>
      <c r="L143" s="18">
        <v>48</v>
      </c>
      <c r="M143" s="18">
        <v>0</v>
      </c>
      <c r="N143" s="14" t="s">
        <v>835</v>
      </c>
      <c r="O143" s="14" t="s">
        <v>836</v>
      </c>
      <c r="P143" s="14" t="s">
        <v>571</v>
      </c>
      <c r="Q143" s="19"/>
      <c r="R143" s="17" t="s">
        <v>522</v>
      </c>
      <c r="S143" s="19"/>
      <c r="T143" s="17"/>
      <c r="U143" s="19"/>
      <c r="V143" s="19"/>
      <c r="W143" s="14" t="s">
        <v>37</v>
      </c>
      <c r="X143" s="17">
        <v>5</v>
      </c>
      <c r="Y143" s="25">
        <v>46006.659525462965</v>
      </c>
    </row>
    <row r="144" spans="1:25" ht="20.25" hidden="1" customHeight="1" x14ac:dyDescent="0.15">
      <c r="A144" s="14">
        <v>110832</v>
      </c>
      <c r="B144" s="14">
        <v>18545681</v>
      </c>
      <c r="C144" s="15">
        <v>46006</v>
      </c>
      <c r="D144" s="16">
        <v>0.54675925925925928</v>
      </c>
      <c r="E144" s="14">
        <v>78435272065</v>
      </c>
      <c r="F144" s="17"/>
      <c r="G144" s="17" t="s">
        <v>483</v>
      </c>
      <c r="H144" s="24">
        <v>78435272065</v>
      </c>
      <c r="I144" s="21">
        <v>78432103557</v>
      </c>
      <c r="J144" s="18" t="s">
        <v>477</v>
      </c>
      <c r="K144" s="18" t="s">
        <v>484</v>
      </c>
      <c r="L144" s="18">
        <v>82</v>
      </c>
      <c r="M144" s="18">
        <v>1</v>
      </c>
      <c r="N144" s="14" t="s">
        <v>837</v>
      </c>
      <c r="O144" s="14" t="s">
        <v>838</v>
      </c>
      <c r="P144" s="14" t="s">
        <v>490</v>
      </c>
      <c r="Q144" s="19"/>
      <c r="R144" s="17" t="s">
        <v>491</v>
      </c>
      <c r="S144" s="19" t="s">
        <v>801</v>
      </c>
      <c r="T144" s="17" t="s">
        <v>636</v>
      </c>
      <c r="U144" s="19" t="s">
        <v>801</v>
      </c>
      <c r="V144" s="19" t="s">
        <v>637</v>
      </c>
      <c r="W144" s="14" t="s">
        <v>37</v>
      </c>
      <c r="X144" s="17">
        <v>7</v>
      </c>
      <c r="Y144" s="25">
        <v>46006.659062500003</v>
      </c>
    </row>
    <row r="145" spans="1:25" ht="20.25" hidden="1" customHeight="1" x14ac:dyDescent="0.15">
      <c r="A145" s="14">
        <v>110833</v>
      </c>
      <c r="B145" s="14">
        <v>18563331</v>
      </c>
      <c r="C145" s="15">
        <v>46006</v>
      </c>
      <c r="D145" s="16">
        <v>0.55024305555555553</v>
      </c>
      <c r="E145" s="14" t="s">
        <v>539</v>
      </c>
      <c r="F145" s="17"/>
      <c r="G145" s="17" t="s">
        <v>505</v>
      </c>
      <c r="H145" s="24" t="s">
        <v>540</v>
      </c>
      <c r="I145" s="21">
        <v>79677317021</v>
      </c>
      <c r="J145" s="18" t="s">
        <v>477</v>
      </c>
      <c r="K145" s="18" t="s">
        <v>478</v>
      </c>
      <c r="L145" s="18">
        <v>13</v>
      </c>
      <c r="M145" s="18">
        <v>1</v>
      </c>
      <c r="N145" s="14" t="s">
        <v>839</v>
      </c>
      <c r="O145" s="14" t="s">
        <v>840</v>
      </c>
      <c r="P145" s="14" t="s">
        <v>481</v>
      </c>
      <c r="Q145" s="19"/>
      <c r="R145" s="17" t="s">
        <v>482</v>
      </c>
      <c r="S145" s="19"/>
      <c r="T145" s="17"/>
      <c r="U145" s="19"/>
      <c r="V145" s="19"/>
      <c r="W145" s="14"/>
      <c r="X145" s="17">
        <v>7.5</v>
      </c>
      <c r="Y145" s="25">
        <v>46006.659062500003</v>
      </c>
    </row>
    <row r="146" spans="1:25" ht="20.25" hidden="1" customHeight="1" x14ac:dyDescent="0.15">
      <c r="A146" s="14">
        <v>110837</v>
      </c>
      <c r="B146" s="14">
        <v>18563336</v>
      </c>
      <c r="C146" s="15">
        <v>46006</v>
      </c>
      <c r="D146" s="16">
        <v>0.55266203703703709</v>
      </c>
      <c r="E146" s="14" t="s">
        <v>539</v>
      </c>
      <c r="F146" s="17" t="s">
        <v>663</v>
      </c>
      <c r="G146" s="17" t="s">
        <v>483</v>
      </c>
      <c r="H146" s="24" t="s">
        <v>540</v>
      </c>
      <c r="I146" s="21">
        <v>79274408393</v>
      </c>
      <c r="J146" s="18" t="s">
        <v>477</v>
      </c>
      <c r="K146" s="18" t="s">
        <v>478</v>
      </c>
      <c r="L146" s="18">
        <v>14</v>
      </c>
      <c r="M146" s="18">
        <v>1</v>
      </c>
      <c r="N146" s="14" t="s">
        <v>841</v>
      </c>
      <c r="O146" s="14" t="s">
        <v>842</v>
      </c>
      <c r="P146" s="14" t="s">
        <v>481</v>
      </c>
      <c r="Q146" s="19" t="s">
        <v>30</v>
      </c>
      <c r="R146" s="17" t="s">
        <v>482</v>
      </c>
      <c r="S146" s="19"/>
      <c r="T146" s="17"/>
      <c r="U146" s="19"/>
      <c r="V146" s="19"/>
      <c r="W146" s="14"/>
      <c r="X146" s="17">
        <v>8.5</v>
      </c>
      <c r="Y146" s="25">
        <v>46006.659131944441</v>
      </c>
    </row>
    <row r="147" spans="1:25" ht="20.25" hidden="1" customHeight="1" x14ac:dyDescent="0.15">
      <c r="A147" s="14">
        <v>110834</v>
      </c>
      <c r="B147" s="14">
        <v>18563337</v>
      </c>
      <c r="C147" s="15">
        <v>46006</v>
      </c>
      <c r="D147" s="16">
        <v>0.55300925925925926</v>
      </c>
      <c r="E147" s="14" t="s">
        <v>474</v>
      </c>
      <c r="F147" s="17"/>
      <c r="G147" s="17"/>
      <c r="H147" s="24" t="s">
        <v>476</v>
      </c>
      <c r="I147" s="21">
        <v>79274393850</v>
      </c>
      <c r="J147" s="18" t="s">
        <v>477</v>
      </c>
      <c r="K147" s="18" t="s">
        <v>478</v>
      </c>
      <c r="L147" s="18">
        <v>25</v>
      </c>
      <c r="M147" s="18">
        <v>1</v>
      </c>
      <c r="N147" s="14" t="s">
        <v>843</v>
      </c>
      <c r="O147" s="14" t="s">
        <v>844</v>
      </c>
      <c r="P147" s="14" t="s">
        <v>490</v>
      </c>
      <c r="Q147" s="19"/>
      <c r="R147" s="17" t="s">
        <v>491</v>
      </c>
      <c r="S147" s="19" t="s">
        <v>801</v>
      </c>
      <c r="T147" s="17" t="s">
        <v>636</v>
      </c>
      <c r="U147" s="19" t="s">
        <v>801</v>
      </c>
      <c r="V147" s="19" t="s">
        <v>637</v>
      </c>
      <c r="W147" s="14"/>
      <c r="X147" s="17">
        <v>5.75</v>
      </c>
      <c r="Y147" s="25">
        <v>46006.659108796295</v>
      </c>
    </row>
    <row r="148" spans="1:25" ht="20.25" hidden="1" customHeight="1" x14ac:dyDescent="0.15">
      <c r="A148" s="14">
        <v>110838</v>
      </c>
      <c r="B148" s="14">
        <v>18563340</v>
      </c>
      <c r="C148" s="15">
        <v>46006</v>
      </c>
      <c r="D148" s="16">
        <v>0.55495370370370367</v>
      </c>
      <c r="E148" s="14" t="s">
        <v>652</v>
      </c>
      <c r="F148" s="17"/>
      <c r="G148" s="17" t="s">
        <v>739</v>
      </c>
      <c r="H148" s="24" t="s">
        <v>653</v>
      </c>
      <c r="I148" s="21">
        <v>79172623910</v>
      </c>
      <c r="J148" s="18" t="s">
        <v>477</v>
      </c>
      <c r="K148" s="18" t="s">
        <v>478</v>
      </c>
      <c r="L148" s="18">
        <v>51</v>
      </c>
      <c r="M148" s="18">
        <v>1</v>
      </c>
      <c r="N148" s="14" t="s">
        <v>845</v>
      </c>
      <c r="O148" s="14" t="s">
        <v>846</v>
      </c>
      <c r="P148" s="14" t="s">
        <v>481</v>
      </c>
      <c r="Q148" s="19"/>
      <c r="R148" s="17" t="s">
        <v>482</v>
      </c>
      <c r="S148" s="19"/>
      <c r="T148" s="17"/>
      <c r="U148" s="19"/>
      <c r="V148" s="19"/>
      <c r="W148" s="14"/>
      <c r="X148" s="17">
        <v>7.5</v>
      </c>
      <c r="Y148" s="25">
        <v>46006.659166666665</v>
      </c>
    </row>
    <row r="149" spans="1:25" ht="20.25" hidden="1" customHeight="1" x14ac:dyDescent="0.15">
      <c r="A149" s="14">
        <v>110835</v>
      </c>
      <c r="B149" s="14">
        <v>18563345</v>
      </c>
      <c r="C149" s="15">
        <v>46006</v>
      </c>
      <c r="D149" s="16">
        <v>0.55853009259259256</v>
      </c>
      <c r="E149" s="14">
        <v>79872348755</v>
      </c>
      <c r="F149" s="17"/>
      <c r="G149" s="17"/>
      <c r="H149" s="24">
        <v>79872348755</v>
      </c>
      <c r="I149" s="21" t="s">
        <v>476</v>
      </c>
      <c r="J149" s="18" t="s">
        <v>477</v>
      </c>
      <c r="K149" s="18" t="s">
        <v>484</v>
      </c>
      <c r="L149" s="18">
        <v>6</v>
      </c>
      <c r="M149" s="18">
        <v>0</v>
      </c>
      <c r="N149" s="14" t="s">
        <v>747</v>
      </c>
      <c r="O149" s="14" t="s">
        <v>847</v>
      </c>
      <c r="P149" s="14" t="s">
        <v>521</v>
      </c>
      <c r="Q149" s="19"/>
      <c r="R149" s="17" t="s">
        <v>522</v>
      </c>
      <c r="S149" s="19"/>
      <c r="T149" s="17"/>
      <c r="U149" s="19"/>
      <c r="V149" s="19"/>
      <c r="W149" s="14"/>
      <c r="X149" s="17">
        <v>0</v>
      </c>
      <c r="Y149" s="25">
        <v>46006.659120370372</v>
      </c>
    </row>
    <row r="150" spans="1:25" ht="40.5" hidden="1" customHeight="1" x14ac:dyDescent="0.15">
      <c r="A150" s="14">
        <v>110836</v>
      </c>
      <c r="B150" s="14">
        <v>18573727</v>
      </c>
      <c r="C150" s="15">
        <v>46006</v>
      </c>
      <c r="D150" s="16">
        <v>0.56255787037037042</v>
      </c>
      <c r="E150" s="14" t="s">
        <v>652</v>
      </c>
      <c r="F150" s="17"/>
      <c r="G150" s="17"/>
      <c r="H150" s="24" t="s">
        <v>653</v>
      </c>
      <c r="I150" s="21">
        <v>79674639054</v>
      </c>
      <c r="J150" s="18" t="s">
        <v>477</v>
      </c>
      <c r="K150" s="18" t="s">
        <v>478</v>
      </c>
      <c r="L150" s="18">
        <v>39</v>
      </c>
      <c r="M150" s="18">
        <v>1</v>
      </c>
      <c r="N150" s="14" t="s">
        <v>848</v>
      </c>
      <c r="O150" s="14" t="s">
        <v>849</v>
      </c>
      <c r="P150" s="14" t="s">
        <v>490</v>
      </c>
      <c r="Q150" s="19"/>
      <c r="R150" s="17" t="s">
        <v>491</v>
      </c>
      <c r="S150" s="19" t="s">
        <v>660</v>
      </c>
      <c r="T150" s="17" t="s">
        <v>661</v>
      </c>
      <c r="U150" s="19" t="s">
        <v>660</v>
      </c>
      <c r="V150" s="19" t="s">
        <v>662</v>
      </c>
      <c r="W150" s="14"/>
      <c r="X150" s="17">
        <v>4.75</v>
      </c>
      <c r="Y150" s="25">
        <v>46006.659131944441</v>
      </c>
    </row>
    <row r="151" spans="1:25" ht="40.5" hidden="1" customHeight="1" x14ac:dyDescent="0.15">
      <c r="A151" s="14">
        <v>110840</v>
      </c>
      <c r="B151" s="14">
        <v>18573729</v>
      </c>
      <c r="C151" s="15">
        <v>46006</v>
      </c>
      <c r="D151" s="16">
        <v>0.56373842592592593</v>
      </c>
      <c r="E151" s="14" t="s">
        <v>652</v>
      </c>
      <c r="F151" s="17"/>
      <c r="G151" s="17"/>
      <c r="H151" s="24" t="s">
        <v>653</v>
      </c>
      <c r="I151" s="21">
        <v>79173595194</v>
      </c>
      <c r="J151" s="18" t="s">
        <v>477</v>
      </c>
      <c r="K151" s="18" t="s">
        <v>478</v>
      </c>
      <c r="L151" s="18">
        <v>18</v>
      </c>
      <c r="M151" s="18">
        <v>0</v>
      </c>
      <c r="N151" s="14" t="s">
        <v>850</v>
      </c>
      <c r="O151" s="14" t="s">
        <v>851</v>
      </c>
      <c r="P151" s="14" t="s">
        <v>571</v>
      </c>
      <c r="Q151" s="19"/>
      <c r="R151" s="17" t="s">
        <v>522</v>
      </c>
      <c r="S151" s="19"/>
      <c r="T151" s="17"/>
      <c r="U151" s="19"/>
      <c r="V151" s="19"/>
      <c r="W151" s="14"/>
      <c r="X151" s="17">
        <v>0</v>
      </c>
      <c r="Y151" s="25">
        <v>46006.659212962964</v>
      </c>
    </row>
    <row r="152" spans="1:25" ht="40.5" hidden="1" customHeight="1" x14ac:dyDescent="0.15">
      <c r="A152" s="14">
        <v>110841</v>
      </c>
      <c r="B152" s="14">
        <v>18573730</v>
      </c>
      <c r="C152" s="15">
        <v>46006</v>
      </c>
      <c r="D152" s="16">
        <v>0.56490740740740741</v>
      </c>
      <c r="E152" s="14">
        <v>78435004587</v>
      </c>
      <c r="F152" s="17"/>
      <c r="G152" s="17" t="s">
        <v>549</v>
      </c>
      <c r="H152" s="24">
        <v>78435004587</v>
      </c>
      <c r="I152" s="21">
        <v>78432103516</v>
      </c>
      <c r="J152" s="18" t="s">
        <v>477</v>
      </c>
      <c r="K152" s="18" t="s">
        <v>484</v>
      </c>
      <c r="L152" s="18">
        <v>83</v>
      </c>
      <c r="M152" s="18">
        <v>1</v>
      </c>
      <c r="N152" s="14" t="s">
        <v>852</v>
      </c>
      <c r="O152" s="14" t="s">
        <v>853</v>
      </c>
      <c r="P152" s="14" t="s">
        <v>490</v>
      </c>
      <c r="Q152" s="19"/>
      <c r="R152" s="17" t="s">
        <v>491</v>
      </c>
      <c r="S152" s="19" t="s">
        <v>854</v>
      </c>
      <c r="T152" s="17" t="s">
        <v>855</v>
      </c>
      <c r="U152" s="19" t="s">
        <v>854</v>
      </c>
      <c r="V152" s="19" t="s">
        <v>856</v>
      </c>
      <c r="W152" s="14" t="s">
        <v>516</v>
      </c>
      <c r="X152" s="17">
        <v>4.5</v>
      </c>
      <c r="Y152" s="25">
        <v>46006.659224537034</v>
      </c>
    </row>
    <row r="153" spans="1:25" ht="40.5" hidden="1" customHeight="1" x14ac:dyDescent="0.15">
      <c r="A153" s="14">
        <v>110818</v>
      </c>
      <c r="B153" s="14">
        <v>18573731</v>
      </c>
      <c r="C153" s="15">
        <v>46006</v>
      </c>
      <c r="D153" s="16">
        <v>0.56739583333333332</v>
      </c>
      <c r="E153" s="14" t="s">
        <v>539</v>
      </c>
      <c r="F153" s="17"/>
      <c r="G153" s="17"/>
      <c r="H153" s="24" t="s">
        <v>540</v>
      </c>
      <c r="I153" s="21">
        <v>79378831828</v>
      </c>
      <c r="J153" s="18" t="s">
        <v>477</v>
      </c>
      <c r="K153" s="18" t="s">
        <v>478</v>
      </c>
      <c r="L153" s="18">
        <v>6</v>
      </c>
      <c r="M153" s="18">
        <v>0</v>
      </c>
      <c r="N153" s="14" t="s">
        <v>271</v>
      </c>
      <c r="O153" s="14" t="s">
        <v>857</v>
      </c>
      <c r="P153" s="14" t="s">
        <v>858</v>
      </c>
      <c r="Q153" s="19"/>
      <c r="R153" s="17" t="s">
        <v>522</v>
      </c>
      <c r="S153" s="19"/>
      <c r="T153" s="17"/>
      <c r="U153" s="19"/>
      <c r="V153" s="19"/>
      <c r="W153" s="14"/>
      <c r="X153" s="17">
        <v>0</v>
      </c>
      <c r="Y153" s="25">
        <v>46006.658819444441</v>
      </c>
    </row>
    <row r="154" spans="1:25" ht="40.5" hidden="1" customHeight="1" x14ac:dyDescent="0.15">
      <c r="A154" s="14">
        <v>110863</v>
      </c>
      <c r="B154" s="14">
        <v>18592070</v>
      </c>
      <c r="C154" s="15">
        <v>46006</v>
      </c>
      <c r="D154" s="16">
        <v>0.57070601851851854</v>
      </c>
      <c r="E154" s="14" t="s">
        <v>652</v>
      </c>
      <c r="F154" s="17"/>
      <c r="G154" s="17"/>
      <c r="H154" s="24" t="s">
        <v>653</v>
      </c>
      <c r="I154" s="21">
        <v>79196841787</v>
      </c>
      <c r="J154" s="18" t="s">
        <v>477</v>
      </c>
      <c r="K154" s="18" t="s">
        <v>478</v>
      </c>
      <c r="L154" s="18">
        <v>10</v>
      </c>
      <c r="M154" s="18">
        <v>0</v>
      </c>
      <c r="N154" s="14" t="s">
        <v>859</v>
      </c>
      <c r="O154" s="14" t="s">
        <v>860</v>
      </c>
      <c r="P154" s="14" t="s">
        <v>571</v>
      </c>
      <c r="Q154" s="19"/>
      <c r="R154" s="17" t="s">
        <v>522</v>
      </c>
      <c r="S154" s="19"/>
      <c r="T154" s="17"/>
      <c r="U154" s="19"/>
      <c r="V154" s="19"/>
      <c r="W154" s="14"/>
      <c r="X154" s="17">
        <v>1.5</v>
      </c>
      <c r="Y154" s="25">
        <v>46006.659537037034</v>
      </c>
    </row>
    <row r="155" spans="1:25" ht="40.5" hidden="1" customHeight="1" x14ac:dyDescent="0.15">
      <c r="A155" s="14">
        <v>110839</v>
      </c>
      <c r="B155" s="14">
        <v>18592075</v>
      </c>
      <c r="C155" s="15">
        <v>46006</v>
      </c>
      <c r="D155" s="16">
        <v>0.57570601851851855</v>
      </c>
      <c r="E155" s="14" t="s">
        <v>565</v>
      </c>
      <c r="F155" s="17"/>
      <c r="G155" s="17"/>
      <c r="H155" s="24" t="s">
        <v>566</v>
      </c>
      <c r="I155" s="21">
        <v>79872771283</v>
      </c>
      <c r="J155" s="18" t="s">
        <v>477</v>
      </c>
      <c r="K155" s="18" t="s">
        <v>478</v>
      </c>
      <c r="L155" s="18">
        <v>45</v>
      </c>
      <c r="M155" s="18">
        <v>1</v>
      </c>
      <c r="N155" s="14" t="s">
        <v>861</v>
      </c>
      <c r="O155" s="14" t="s">
        <v>862</v>
      </c>
      <c r="P155" s="14" t="s">
        <v>481</v>
      </c>
      <c r="Q155" s="19"/>
      <c r="R155" s="17" t="s">
        <v>482</v>
      </c>
      <c r="S155" s="19"/>
      <c r="T155" s="17"/>
      <c r="U155" s="19"/>
      <c r="V155" s="19"/>
      <c r="W155" s="14"/>
      <c r="X155" s="17">
        <v>8.25</v>
      </c>
      <c r="Y155" s="25">
        <v>46006.659189814818</v>
      </c>
    </row>
    <row r="156" spans="1:25" ht="40.5" hidden="1" customHeight="1" x14ac:dyDescent="0.15">
      <c r="A156" s="14">
        <v>110819</v>
      </c>
      <c r="B156" s="14">
        <v>18592079</v>
      </c>
      <c r="C156" s="15">
        <v>46006</v>
      </c>
      <c r="D156" s="16">
        <v>0.57912037037037034</v>
      </c>
      <c r="E156" s="14" t="s">
        <v>565</v>
      </c>
      <c r="F156" s="17"/>
      <c r="G156" s="17"/>
      <c r="H156" s="24" t="s">
        <v>566</v>
      </c>
      <c r="I156" s="21">
        <v>79274854267</v>
      </c>
      <c r="J156" s="18" t="s">
        <v>477</v>
      </c>
      <c r="K156" s="18" t="s">
        <v>478</v>
      </c>
      <c r="L156" s="18">
        <v>23</v>
      </c>
      <c r="M156" s="18">
        <v>0</v>
      </c>
      <c r="N156" s="14" t="s">
        <v>271</v>
      </c>
      <c r="O156" s="14" t="s">
        <v>857</v>
      </c>
      <c r="P156" s="14" t="s">
        <v>858</v>
      </c>
      <c r="Q156" s="19"/>
      <c r="R156" s="17" t="s">
        <v>522</v>
      </c>
      <c r="S156" s="19"/>
      <c r="T156" s="17"/>
      <c r="U156" s="19"/>
      <c r="V156" s="19"/>
      <c r="W156" s="14"/>
      <c r="X156" s="17">
        <v>0</v>
      </c>
      <c r="Y156" s="25">
        <v>46006.658819444441</v>
      </c>
    </row>
    <row r="157" spans="1:25" ht="40.5" hidden="1" customHeight="1" x14ac:dyDescent="0.15">
      <c r="A157" s="14">
        <v>110843</v>
      </c>
      <c r="B157" s="14">
        <v>18619074</v>
      </c>
      <c r="C157" s="15">
        <v>46006</v>
      </c>
      <c r="D157" s="16">
        <v>0.58386574074074071</v>
      </c>
      <c r="E157" s="14">
        <v>74952121234</v>
      </c>
      <c r="F157" s="17"/>
      <c r="G157" s="17"/>
      <c r="H157" s="24">
        <v>74952121234</v>
      </c>
      <c r="I157" s="21">
        <v>78432103520</v>
      </c>
      <c r="J157" s="18" t="s">
        <v>477</v>
      </c>
      <c r="K157" s="18" t="s">
        <v>484</v>
      </c>
      <c r="L157" s="18">
        <v>39</v>
      </c>
      <c r="M157" s="18">
        <v>0</v>
      </c>
      <c r="N157" s="14" t="s">
        <v>863</v>
      </c>
      <c r="O157" s="14" t="s">
        <v>864</v>
      </c>
      <c r="P157" s="14" t="s">
        <v>614</v>
      </c>
      <c r="Q157" s="19"/>
      <c r="R157" s="17" t="s">
        <v>522</v>
      </c>
      <c r="S157" s="19"/>
      <c r="T157" s="17"/>
      <c r="U157" s="19"/>
      <c r="V157" s="19"/>
      <c r="W157" s="14" t="s">
        <v>487</v>
      </c>
      <c r="X157" s="17">
        <v>6</v>
      </c>
      <c r="Y157" s="25">
        <v>46006.659224537034</v>
      </c>
    </row>
    <row r="158" spans="1:25" ht="40.5" hidden="1" customHeight="1" x14ac:dyDescent="0.15">
      <c r="A158" s="14">
        <v>110842</v>
      </c>
      <c r="B158" s="14">
        <v>18619075</v>
      </c>
      <c r="C158" s="15">
        <v>46006</v>
      </c>
      <c r="D158" s="16">
        <v>0.58532407407407405</v>
      </c>
      <c r="E158" s="14" t="s">
        <v>652</v>
      </c>
      <c r="F158" s="17"/>
      <c r="G158" s="17"/>
      <c r="H158" s="24" t="s">
        <v>653</v>
      </c>
      <c r="I158" s="21">
        <v>79824679245</v>
      </c>
      <c r="J158" s="18" t="s">
        <v>477</v>
      </c>
      <c r="K158" s="18" t="s">
        <v>478</v>
      </c>
      <c r="L158" s="18">
        <v>17</v>
      </c>
      <c r="M158" s="18">
        <v>0</v>
      </c>
      <c r="N158" s="14" t="s">
        <v>865</v>
      </c>
      <c r="O158" s="14" t="s">
        <v>866</v>
      </c>
      <c r="P158" s="14" t="s">
        <v>571</v>
      </c>
      <c r="Q158" s="19"/>
      <c r="R158" s="17" t="s">
        <v>522</v>
      </c>
      <c r="S158" s="19"/>
      <c r="T158" s="17"/>
      <c r="U158" s="19"/>
      <c r="V158" s="19"/>
      <c r="W158" s="14"/>
      <c r="X158" s="17">
        <v>2.5</v>
      </c>
      <c r="Y158" s="25">
        <v>46006.659224537034</v>
      </c>
    </row>
    <row r="159" spans="1:25" ht="40.5" hidden="1" customHeight="1" x14ac:dyDescent="0.15">
      <c r="A159" s="14">
        <v>110847</v>
      </c>
      <c r="B159" s="14">
        <v>18619078</v>
      </c>
      <c r="C159" s="15">
        <v>46006</v>
      </c>
      <c r="D159" s="16">
        <v>0.58887731481481487</v>
      </c>
      <c r="E159" s="14" t="s">
        <v>565</v>
      </c>
      <c r="F159" s="17"/>
      <c r="G159" s="17" t="s">
        <v>594</v>
      </c>
      <c r="H159" s="24" t="s">
        <v>566</v>
      </c>
      <c r="I159" s="21">
        <v>79173985662</v>
      </c>
      <c r="J159" s="18" t="s">
        <v>477</v>
      </c>
      <c r="K159" s="18" t="s">
        <v>478</v>
      </c>
      <c r="L159" s="18">
        <v>48</v>
      </c>
      <c r="M159" s="18">
        <v>1</v>
      </c>
      <c r="N159" s="14" t="s">
        <v>867</v>
      </c>
      <c r="O159" s="14" t="s">
        <v>868</v>
      </c>
      <c r="P159" s="14" t="s">
        <v>597</v>
      </c>
      <c r="Q159" s="19"/>
      <c r="R159" s="17" t="s">
        <v>491</v>
      </c>
      <c r="S159" s="19" t="s">
        <v>801</v>
      </c>
      <c r="T159" s="17" t="s">
        <v>636</v>
      </c>
      <c r="U159" s="19" t="s">
        <v>801</v>
      </c>
      <c r="V159" s="19" t="s">
        <v>637</v>
      </c>
      <c r="W159" s="14"/>
      <c r="X159" s="17">
        <v>7.5</v>
      </c>
      <c r="Y159" s="25">
        <v>46006.659305555557</v>
      </c>
    </row>
    <row r="160" spans="1:25" ht="40.5" hidden="1" customHeight="1" x14ac:dyDescent="0.15">
      <c r="A160" s="14">
        <v>110845</v>
      </c>
      <c r="B160" s="14">
        <v>18640538</v>
      </c>
      <c r="C160" s="15">
        <v>46006</v>
      </c>
      <c r="D160" s="16">
        <v>0.594212962962963</v>
      </c>
      <c r="E160" s="14" t="s">
        <v>539</v>
      </c>
      <c r="F160" s="17"/>
      <c r="G160" s="17"/>
      <c r="H160" s="24" t="s">
        <v>540</v>
      </c>
      <c r="I160" s="21">
        <v>79625504776</v>
      </c>
      <c r="J160" s="18" t="s">
        <v>477</v>
      </c>
      <c r="K160" s="18" t="s">
        <v>478</v>
      </c>
      <c r="L160" s="18">
        <v>6</v>
      </c>
      <c r="M160" s="18">
        <v>0</v>
      </c>
      <c r="N160" s="14" t="s">
        <v>869</v>
      </c>
      <c r="O160" s="14" t="s">
        <v>870</v>
      </c>
      <c r="P160" s="14" t="s">
        <v>571</v>
      </c>
      <c r="Q160" s="19"/>
      <c r="R160" s="17" t="s">
        <v>522</v>
      </c>
      <c r="S160" s="19"/>
      <c r="T160" s="17"/>
      <c r="U160" s="19"/>
      <c r="V160" s="19"/>
      <c r="W160" s="14"/>
      <c r="X160" s="17">
        <v>0</v>
      </c>
      <c r="Y160" s="25">
        <v>46006.659270833334</v>
      </c>
    </row>
    <row r="161" spans="1:25" ht="40.5" hidden="1" customHeight="1" x14ac:dyDescent="0.15">
      <c r="A161" s="14">
        <v>110844</v>
      </c>
      <c r="B161" s="14">
        <v>18640540</v>
      </c>
      <c r="C161" s="15">
        <v>46006</v>
      </c>
      <c r="D161" s="16">
        <v>0.59465277777777781</v>
      </c>
      <c r="E161" s="14" t="s">
        <v>539</v>
      </c>
      <c r="F161" s="17"/>
      <c r="G161" s="17"/>
      <c r="H161" s="24" t="s">
        <v>540</v>
      </c>
      <c r="I161" s="21">
        <v>79625504776</v>
      </c>
      <c r="J161" s="18" t="s">
        <v>477</v>
      </c>
      <c r="K161" s="18" t="s">
        <v>478</v>
      </c>
      <c r="L161" s="18">
        <v>6</v>
      </c>
      <c r="M161" s="18">
        <v>0</v>
      </c>
      <c r="N161" s="14" t="s">
        <v>871</v>
      </c>
      <c r="O161" s="14" t="s">
        <v>872</v>
      </c>
      <c r="P161" s="14" t="s">
        <v>521</v>
      </c>
      <c r="Q161" s="19"/>
      <c r="R161" s="17" t="s">
        <v>522</v>
      </c>
      <c r="S161" s="19"/>
      <c r="T161" s="17"/>
      <c r="U161" s="19"/>
      <c r="V161" s="19"/>
      <c r="W161" s="14"/>
      <c r="X161" s="17">
        <v>0</v>
      </c>
      <c r="Y161" s="25">
        <v>46006.659259259257</v>
      </c>
    </row>
    <row r="162" spans="1:25" ht="40.5" hidden="1" customHeight="1" x14ac:dyDescent="0.15">
      <c r="A162" s="14">
        <v>110846</v>
      </c>
      <c r="B162" s="14">
        <v>18640541</v>
      </c>
      <c r="C162" s="15">
        <v>46006</v>
      </c>
      <c r="D162" s="16">
        <v>0.59582175925925929</v>
      </c>
      <c r="E162" s="14" t="s">
        <v>539</v>
      </c>
      <c r="F162" s="17"/>
      <c r="G162" s="17" t="s">
        <v>594</v>
      </c>
      <c r="H162" s="24" t="s">
        <v>540</v>
      </c>
      <c r="I162" s="21">
        <v>79991696620</v>
      </c>
      <c r="J162" s="18" t="s">
        <v>477</v>
      </c>
      <c r="K162" s="18" t="s">
        <v>478</v>
      </c>
      <c r="L162" s="18">
        <v>18</v>
      </c>
      <c r="M162" s="18">
        <v>0</v>
      </c>
      <c r="N162" s="14" t="s">
        <v>873</v>
      </c>
      <c r="O162" s="14" t="s">
        <v>874</v>
      </c>
      <c r="P162" s="14" t="s">
        <v>571</v>
      </c>
      <c r="Q162" s="19"/>
      <c r="R162" s="17" t="s">
        <v>522</v>
      </c>
      <c r="S162" s="19"/>
      <c r="T162" s="17"/>
      <c r="U162" s="19"/>
      <c r="V162" s="19"/>
      <c r="W162" s="14"/>
      <c r="X162" s="17">
        <v>4.75</v>
      </c>
      <c r="Y162" s="25">
        <v>46006.659270833334</v>
      </c>
    </row>
    <row r="163" spans="1:25" ht="40.5" hidden="1" customHeight="1" x14ac:dyDescent="0.15">
      <c r="A163" s="14">
        <v>110851</v>
      </c>
      <c r="B163" s="14">
        <v>18640543</v>
      </c>
      <c r="C163" s="15">
        <v>46006</v>
      </c>
      <c r="D163" s="16">
        <v>0.59741898148148154</v>
      </c>
      <c r="E163" s="14" t="s">
        <v>539</v>
      </c>
      <c r="F163" s="17"/>
      <c r="G163" s="17" t="s">
        <v>594</v>
      </c>
      <c r="H163" s="24" t="s">
        <v>540</v>
      </c>
      <c r="I163" s="21">
        <v>79631393848</v>
      </c>
      <c r="J163" s="18" t="s">
        <v>477</v>
      </c>
      <c r="K163" s="18" t="s">
        <v>478</v>
      </c>
      <c r="L163" s="18">
        <v>31</v>
      </c>
      <c r="M163" s="18">
        <v>1</v>
      </c>
      <c r="N163" s="14" t="s">
        <v>875</v>
      </c>
      <c r="O163" s="14" t="s">
        <v>876</v>
      </c>
      <c r="P163" s="14" t="s">
        <v>490</v>
      </c>
      <c r="Q163" s="19"/>
      <c r="R163" s="17" t="s">
        <v>491</v>
      </c>
      <c r="S163" s="19" t="s">
        <v>877</v>
      </c>
      <c r="T163" s="17" t="s">
        <v>526</v>
      </c>
      <c r="U163" s="19" t="s">
        <v>877</v>
      </c>
      <c r="V163" s="19" t="s">
        <v>527</v>
      </c>
      <c r="W163" s="14"/>
      <c r="X163" s="17">
        <v>4.8</v>
      </c>
      <c r="Y163" s="25">
        <v>46006.65934027778</v>
      </c>
    </row>
    <row r="164" spans="1:25" ht="40.5" hidden="1" customHeight="1" x14ac:dyDescent="0.15">
      <c r="A164" s="14">
        <v>110849</v>
      </c>
      <c r="B164" s="14">
        <v>18664772</v>
      </c>
      <c r="C164" s="15">
        <v>46006</v>
      </c>
      <c r="D164" s="16">
        <v>0.60744212962962962</v>
      </c>
      <c r="E164" s="14" t="s">
        <v>652</v>
      </c>
      <c r="F164" s="17"/>
      <c r="G164" s="17"/>
      <c r="H164" s="24" t="s">
        <v>653</v>
      </c>
      <c r="I164" s="21">
        <v>79196978831</v>
      </c>
      <c r="J164" s="18" t="s">
        <v>477</v>
      </c>
      <c r="K164" s="18" t="s">
        <v>478</v>
      </c>
      <c r="L164" s="18">
        <v>117</v>
      </c>
      <c r="M164" s="18">
        <v>0</v>
      </c>
      <c r="N164" s="14" t="s">
        <v>878</v>
      </c>
      <c r="O164" s="14" t="s">
        <v>879</v>
      </c>
      <c r="P164" s="14" t="s">
        <v>521</v>
      </c>
      <c r="Q164" s="19"/>
      <c r="R164" s="17" t="s">
        <v>522</v>
      </c>
      <c r="S164" s="19"/>
      <c r="T164" s="17"/>
      <c r="U164" s="19"/>
      <c r="V164" s="19"/>
      <c r="W164" s="14"/>
      <c r="X164" s="17">
        <v>0</v>
      </c>
      <c r="Y164" s="25">
        <v>46006.659317129626</v>
      </c>
    </row>
    <row r="165" spans="1:25" ht="40.5" hidden="1" customHeight="1" x14ac:dyDescent="0.15">
      <c r="A165" s="14">
        <v>110848</v>
      </c>
      <c r="B165" s="14">
        <v>18664776</v>
      </c>
      <c r="C165" s="15">
        <v>46006</v>
      </c>
      <c r="D165" s="16">
        <v>0.61231481481481487</v>
      </c>
      <c r="E165" s="14" t="s">
        <v>652</v>
      </c>
      <c r="F165" s="17"/>
      <c r="G165" s="17"/>
      <c r="H165" s="24" t="s">
        <v>653</v>
      </c>
      <c r="I165" s="21">
        <v>79053740300</v>
      </c>
      <c r="J165" s="18" t="s">
        <v>477</v>
      </c>
      <c r="K165" s="18" t="s">
        <v>478</v>
      </c>
      <c r="L165" s="18">
        <v>7</v>
      </c>
      <c r="M165" s="18">
        <v>0</v>
      </c>
      <c r="N165" s="14" t="s">
        <v>880</v>
      </c>
      <c r="O165" s="14" t="s">
        <v>881</v>
      </c>
      <c r="P165" s="14" t="s">
        <v>571</v>
      </c>
      <c r="Q165" s="19"/>
      <c r="R165" s="17" t="s">
        <v>522</v>
      </c>
      <c r="S165" s="19"/>
      <c r="T165" s="17"/>
      <c r="U165" s="19"/>
      <c r="V165" s="19"/>
      <c r="W165" s="14"/>
      <c r="X165" s="17">
        <v>0</v>
      </c>
      <c r="Y165" s="25">
        <v>46006.659317129626</v>
      </c>
    </row>
    <row r="166" spans="1:25" ht="40.5" hidden="1" customHeight="1" x14ac:dyDescent="0.15">
      <c r="A166" s="14">
        <v>110850</v>
      </c>
      <c r="B166" s="14">
        <v>18664777</v>
      </c>
      <c r="C166" s="15">
        <v>46006</v>
      </c>
      <c r="D166" s="16">
        <v>0.61250000000000004</v>
      </c>
      <c r="E166" s="14" t="s">
        <v>787</v>
      </c>
      <c r="F166" s="17"/>
      <c r="G166" s="17"/>
      <c r="H166" s="24" t="s">
        <v>788</v>
      </c>
      <c r="I166" s="21">
        <v>79871828837</v>
      </c>
      <c r="J166" s="18" t="s">
        <v>477</v>
      </c>
      <c r="K166" s="18" t="s">
        <v>478</v>
      </c>
      <c r="L166" s="18">
        <v>20</v>
      </c>
      <c r="M166" s="18">
        <v>0</v>
      </c>
      <c r="N166" s="14" t="s">
        <v>882</v>
      </c>
      <c r="O166" s="14" t="s">
        <v>883</v>
      </c>
      <c r="P166" s="14" t="s">
        <v>521</v>
      </c>
      <c r="Q166" s="19"/>
      <c r="R166" s="17" t="s">
        <v>522</v>
      </c>
      <c r="S166" s="19"/>
      <c r="T166" s="17"/>
      <c r="U166" s="19"/>
      <c r="V166" s="19"/>
      <c r="W166" s="14"/>
      <c r="X166" s="17">
        <v>0</v>
      </c>
      <c r="Y166" s="25">
        <v>46006.659317129626</v>
      </c>
    </row>
    <row r="167" spans="1:25" ht="40.5" hidden="1" customHeight="1" x14ac:dyDescent="0.15">
      <c r="A167" s="14">
        <v>110852</v>
      </c>
      <c r="B167" s="14">
        <v>18686582</v>
      </c>
      <c r="C167" s="15">
        <v>46006</v>
      </c>
      <c r="D167" s="16">
        <v>0.61547453703703703</v>
      </c>
      <c r="E167" s="14" t="s">
        <v>539</v>
      </c>
      <c r="F167" s="17"/>
      <c r="G167" s="17" t="s">
        <v>594</v>
      </c>
      <c r="H167" s="24" t="s">
        <v>540</v>
      </c>
      <c r="I167" s="21">
        <v>79172209025</v>
      </c>
      <c r="J167" s="18" t="s">
        <v>477</v>
      </c>
      <c r="K167" s="18" t="s">
        <v>478</v>
      </c>
      <c r="L167" s="18">
        <v>20</v>
      </c>
      <c r="M167" s="18">
        <v>0</v>
      </c>
      <c r="N167" s="14" t="s">
        <v>884</v>
      </c>
      <c r="O167" s="14" t="s">
        <v>885</v>
      </c>
      <c r="P167" s="14" t="s">
        <v>571</v>
      </c>
      <c r="Q167" s="19"/>
      <c r="R167" s="17" t="s">
        <v>522</v>
      </c>
      <c r="S167" s="19"/>
      <c r="T167" s="17"/>
      <c r="U167" s="19"/>
      <c r="V167" s="19"/>
      <c r="W167" s="14"/>
      <c r="X167" s="17">
        <v>1.75</v>
      </c>
      <c r="Y167" s="25">
        <v>46006.659363425926</v>
      </c>
    </row>
    <row r="168" spans="1:25" ht="40.5" hidden="1" customHeight="1" x14ac:dyDescent="0.15">
      <c r="A168" s="14">
        <v>110854</v>
      </c>
      <c r="B168" s="14">
        <v>18686584</v>
      </c>
      <c r="C168" s="15">
        <v>46006</v>
      </c>
      <c r="D168" s="16">
        <v>0.61598379629629629</v>
      </c>
      <c r="E168" s="14" t="s">
        <v>539</v>
      </c>
      <c r="F168" s="17"/>
      <c r="G168" s="17"/>
      <c r="H168" s="24" t="s">
        <v>540</v>
      </c>
      <c r="I168" s="21">
        <v>79172203025</v>
      </c>
      <c r="J168" s="18" t="s">
        <v>477</v>
      </c>
      <c r="K168" s="18" t="s">
        <v>478</v>
      </c>
      <c r="L168" s="18">
        <v>100</v>
      </c>
      <c r="M168" s="18">
        <v>1</v>
      </c>
      <c r="N168" s="14" t="s">
        <v>886</v>
      </c>
      <c r="O168" s="14" t="s">
        <v>887</v>
      </c>
      <c r="P168" s="14" t="s">
        <v>490</v>
      </c>
      <c r="Q168" s="19"/>
      <c r="R168" s="17" t="s">
        <v>491</v>
      </c>
      <c r="S168" s="19" t="s">
        <v>888</v>
      </c>
      <c r="T168" s="17" t="s">
        <v>889</v>
      </c>
      <c r="U168" s="19" t="s">
        <v>888</v>
      </c>
      <c r="V168" s="19" t="s">
        <v>890</v>
      </c>
      <c r="W168" s="14"/>
      <c r="X168" s="17">
        <v>4.75</v>
      </c>
      <c r="Y168" s="25">
        <v>46006.659375000003</v>
      </c>
    </row>
    <row r="169" spans="1:25" ht="40.5" hidden="1" customHeight="1" x14ac:dyDescent="0.15">
      <c r="A169" s="14">
        <v>110856</v>
      </c>
      <c r="B169" s="14">
        <v>18686587</v>
      </c>
      <c r="C169" s="15">
        <v>46006</v>
      </c>
      <c r="D169" s="16">
        <v>0.61699074074074078</v>
      </c>
      <c r="E169" s="14" t="s">
        <v>652</v>
      </c>
      <c r="F169" s="17"/>
      <c r="G169" s="17"/>
      <c r="H169" s="24" t="s">
        <v>653</v>
      </c>
      <c r="I169" s="21">
        <v>79178806412</v>
      </c>
      <c r="J169" s="18" t="s">
        <v>477</v>
      </c>
      <c r="K169" s="18" t="s">
        <v>478</v>
      </c>
      <c r="L169" s="18">
        <v>6</v>
      </c>
      <c r="M169" s="18">
        <v>0</v>
      </c>
      <c r="N169" s="14" t="s">
        <v>747</v>
      </c>
      <c r="O169" s="14" t="s">
        <v>891</v>
      </c>
      <c r="P169" s="14" t="s">
        <v>521</v>
      </c>
      <c r="Q169" s="19"/>
      <c r="R169" s="17" t="s">
        <v>522</v>
      </c>
      <c r="S169" s="19"/>
      <c r="T169" s="17"/>
      <c r="U169" s="19"/>
      <c r="V169" s="19"/>
      <c r="W169" s="14"/>
      <c r="X169" s="17">
        <v>0</v>
      </c>
      <c r="Y169" s="25">
        <v>46006.659409722219</v>
      </c>
    </row>
    <row r="170" spans="1:25" ht="40.5" hidden="1" customHeight="1" x14ac:dyDescent="0.15">
      <c r="A170" s="14">
        <v>110853</v>
      </c>
      <c r="B170" s="14">
        <v>18711872</v>
      </c>
      <c r="C170" s="15">
        <v>46006</v>
      </c>
      <c r="D170" s="16">
        <v>0.62923611111111111</v>
      </c>
      <c r="E170" s="14">
        <v>79033872755</v>
      </c>
      <c r="F170" s="17"/>
      <c r="G170" s="17"/>
      <c r="H170" s="24">
        <v>79033872755</v>
      </c>
      <c r="I170" s="21" t="s">
        <v>709</v>
      </c>
      <c r="J170" s="18" t="s">
        <v>477</v>
      </c>
      <c r="K170" s="18" t="s">
        <v>484</v>
      </c>
      <c r="L170" s="18">
        <v>38</v>
      </c>
      <c r="M170" s="18">
        <v>1</v>
      </c>
      <c r="N170" s="14" t="s">
        <v>892</v>
      </c>
      <c r="O170" s="14" t="s">
        <v>893</v>
      </c>
      <c r="P170" s="14" t="s">
        <v>481</v>
      </c>
      <c r="Q170" s="19"/>
      <c r="R170" s="17" t="s">
        <v>482</v>
      </c>
      <c r="S170" s="19"/>
      <c r="T170" s="17"/>
      <c r="U170" s="19"/>
      <c r="V170" s="19"/>
      <c r="W170" s="14"/>
      <c r="X170" s="17">
        <v>8.5</v>
      </c>
      <c r="Y170" s="25">
        <v>46006.659375000003</v>
      </c>
    </row>
    <row r="171" spans="1:25" ht="40.5" hidden="1" customHeight="1" x14ac:dyDescent="0.15">
      <c r="A171" s="14">
        <v>110855</v>
      </c>
      <c r="B171" s="14">
        <v>18711874</v>
      </c>
      <c r="C171" s="15">
        <v>46006</v>
      </c>
      <c r="D171" s="16">
        <v>0.63017361111111114</v>
      </c>
      <c r="E171" s="14">
        <v>79959820359</v>
      </c>
      <c r="F171" s="17"/>
      <c r="G171" s="17" t="s">
        <v>782</v>
      </c>
      <c r="H171" s="24">
        <v>79959820359</v>
      </c>
      <c r="I171" s="21">
        <v>78432103520</v>
      </c>
      <c r="J171" s="18" t="s">
        <v>477</v>
      </c>
      <c r="K171" s="18" t="s">
        <v>484</v>
      </c>
      <c r="L171" s="18">
        <v>61</v>
      </c>
      <c r="M171" s="18">
        <v>1</v>
      </c>
      <c r="N171" s="14" t="s">
        <v>894</v>
      </c>
      <c r="O171" s="14" t="s">
        <v>895</v>
      </c>
      <c r="P171" s="14" t="s">
        <v>481</v>
      </c>
      <c r="Q171" s="19"/>
      <c r="R171" s="17" t="s">
        <v>482</v>
      </c>
      <c r="S171" s="19"/>
      <c r="T171" s="17"/>
      <c r="U171" s="19"/>
      <c r="V171" s="19"/>
      <c r="W171" s="14" t="s">
        <v>487</v>
      </c>
      <c r="X171" s="17">
        <v>8.5</v>
      </c>
      <c r="Y171" s="25">
        <v>46006.659409722219</v>
      </c>
    </row>
    <row r="172" spans="1:25" ht="40.5" hidden="1" customHeight="1" x14ac:dyDescent="0.15">
      <c r="A172" s="14">
        <v>110859</v>
      </c>
      <c r="B172" s="14">
        <v>18730232</v>
      </c>
      <c r="C172" s="15">
        <v>46006</v>
      </c>
      <c r="D172" s="16">
        <v>0.63748842592592592</v>
      </c>
      <c r="E172" s="14">
        <v>79600709942</v>
      </c>
      <c r="F172" s="17"/>
      <c r="G172" s="17" t="s">
        <v>505</v>
      </c>
      <c r="H172" s="24">
        <v>79600709942</v>
      </c>
      <c r="I172" s="21" t="s">
        <v>709</v>
      </c>
      <c r="J172" s="18" t="s">
        <v>477</v>
      </c>
      <c r="K172" s="18" t="s">
        <v>484</v>
      </c>
      <c r="L172" s="18">
        <v>101</v>
      </c>
      <c r="M172" s="18">
        <v>1</v>
      </c>
      <c r="N172" s="14" t="s">
        <v>896</v>
      </c>
      <c r="O172" s="14" t="s">
        <v>897</v>
      </c>
      <c r="P172" s="14" t="s">
        <v>481</v>
      </c>
      <c r="Q172" s="19"/>
      <c r="R172" s="17" t="s">
        <v>482</v>
      </c>
      <c r="S172" s="19"/>
      <c r="T172" s="17"/>
      <c r="U172" s="19"/>
      <c r="V172" s="19"/>
      <c r="W172" s="14"/>
      <c r="X172" s="17">
        <v>9</v>
      </c>
      <c r="Y172" s="25">
        <v>46006.659444444442</v>
      </c>
    </row>
    <row r="173" spans="1:25" ht="40.5" hidden="1" customHeight="1" x14ac:dyDescent="0.15">
      <c r="A173" s="14">
        <v>110858</v>
      </c>
      <c r="B173" s="14">
        <v>18730245</v>
      </c>
      <c r="C173" s="15">
        <v>46006</v>
      </c>
      <c r="D173" s="16">
        <v>0.6411458333333333</v>
      </c>
      <c r="E173" s="14" t="s">
        <v>652</v>
      </c>
      <c r="F173" s="17"/>
      <c r="G173" s="17"/>
      <c r="H173" s="24" t="s">
        <v>653</v>
      </c>
      <c r="I173" s="21">
        <v>79272471688</v>
      </c>
      <c r="J173" s="18" t="s">
        <v>477</v>
      </c>
      <c r="K173" s="18" t="s">
        <v>478</v>
      </c>
      <c r="L173" s="18">
        <v>9</v>
      </c>
      <c r="M173" s="18">
        <v>0</v>
      </c>
      <c r="N173" s="14" t="s">
        <v>898</v>
      </c>
      <c r="O173" s="14" t="s">
        <v>899</v>
      </c>
      <c r="P173" s="14" t="s">
        <v>521</v>
      </c>
      <c r="Q173" s="19"/>
      <c r="R173" s="17" t="s">
        <v>522</v>
      </c>
      <c r="S173" s="19"/>
      <c r="T173" s="17"/>
      <c r="U173" s="19"/>
      <c r="V173" s="19"/>
      <c r="W173" s="14"/>
      <c r="X173" s="17">
        <v>0</v>
      </c>
      <c r="Y173" s="25">
        <v>46006.659432870372</v>
      </c>
    </row>
    <row r="174" spans="1:25" ht="40.5" hidden="1" customHeight="1" x14ac:dyDescent="0.15">
      <c r="A174" s="14">
        <v>110857</v>
      </c>
      <c r="B174" s="14">
        <v>18730249</v>
      </c>
      <c r="C174" s="15">
        <v>46006</v>
      </c>
      <c r="D174" s="16">
        <v>0.64233796296296297</v>
      </c>
      <c r="E174" s="14" t="s">
        <v>652</v>
      </c>
      <c r="F174" s="17"/>
      <c r="G174" s="17"/>
      <c r="H174" s="24" t="s">
        <v>653</v>
      </c>
      <c r="I174" s="21">
        <v>79274774573</v>
      </c>
      <c r="J174" s="18" t="s">
        <v>477</v>
      </c>
      <c r="K174" s="18" t="s">
        <v>478</v>
      </c>
      <c r="L174" s="18">
        <v>6</v>
      </c>
      <c r="M174" s="18">
        <v>0</v>
      </c>
      <c r="N174" s="14" t="s">
        <v>647</v>
      </c>
      <c r="O174" s="14" t="s">
        <v>900</v>
      </c>
      <c r="P174" s="14" t="s">
        <v>521</v>
      </c>
      <c r="Q174" s="19"/>
      <c r="R174" s="17" t="s">
        <v>522</v>
      </c>
      <c r="S174" s="19"/>
      <c r="T174" s="17"/>
      <c r="U174" s="19"/>
      <c r="V174" s="19"/>
      <c r="W174" s="14"/>
      <c r="X174" s="17">
        <v>0</v>
      </c>
      <c r="Y174" s="25">
        <v>46006.659432870372</v>
      </c>
    </row>
    <row r="175" spans="1:25" ht="40.5" hidden="1" customHeight="1" x14ac:dyDescent="0.15">
      <c r="A175" s="14">
        <v>110860</v>
      </c>
      <c r="B175" s="14">
        <v>18730253</v>
      </c>
      <c r="C175" s="15">
        <v>46006</v>
      </c>
      <c r="D175" s="16">
        <v>0.64348379629629626</v>
      </c>
      <c r="E175" s="14" t="s">
        <v>652</v>
      </c>
      <c r="F175" s="17"/>
      <c r="G175" s="17"/>
      <c r="H175" s="24" t="s">
        <v>653</v>
      </c>
      <c r="I175" s="21">
        <v>79178912948</v>
      </c>
      <c r="J175" s="18" t="s">
        <v>477</v>
      </c>
      <c r="K175" s="18" t="s">
        <v>478</v>
      </c>
      <c r="L175" s="18">
        <v>9</v>
      </c>
      <c r="M175" s="18">
        <v>0</v>
      </c>
      <c r="N175" s="14" t="s">
        <v>901</v>
      </c>
      <c r="O175" s="14" t="s">
        <v>902</v>
      </c>
      <c r="P175" s="14" t="s">
        <v>571</v>
      </c>
      <c r="Q175" s="19"/>
      <c r="R175" s="17" t="s">
        <v>522</v>
      </c>
      <c r="S175" s="19"/>
      <c r="T175" s="17"/>
      <c r="U175" s="19"/>
      <c r="V175" s="19"/>
      <c r="W175" s="14"/>
      <c r="X175" s="17">
        <v>0</v>
      </c>
      <c r="Y175" s="25">
        <v>46006.659467592595</v>
      </c>
    </row>
    <row r="176" spans="1:25" ht="40.5" hidden="1" customHeight="1" x14ac:dyDescent="0.15">
      <c r="A176" s="14">
        <v>110866</v>
      </c>
      <c r="B176" s="14">
        <v>18742023</v>
      </c>
      <c r="C176" s="15">
        <v>46006</v>
      </c>
      <c r="D176" s="16">
        <v>0.64479166666666665</v>
      </c>
      <c r="E176" s="14">
        <v>79178912948</v>
      </c>
      <c r="F176" s="17"/>
      <c r="G176" s="17"/>
      <c r="H176" s="24">
        <v>79178912948</v>
      </c>
      <c r="I176" s="21" t="s">
        <v>903</v>
      </c>
      <c r="J176" s="18" t="s">
        <v>477</v>
      </c>
      <c r="K176" s="18" t="s">
        <v>484</v>
      </c>
      <c r="L176" s="18">
        <v>9</v>
      </c>
      <c r="M176" s="18">
        <v>0</v>
      </c>
      <c r="N176" s="14" t="s">
        <v>904</v>
      </c>
      <c r="O176" s="14" t="s">
        <v>905</v>
      </c>
      <c r="P176" s="14" t="s">
        <v>547</v>
      </c>
      <c r="Q176" s="19"/>
      <c r="R176" s="17" t="s">
        <v>522</v>
      </c>
      <c r="S176" s="19"/>
      <c r="T176" s="17"/>
      <c r="U176" s="19"/>
      <c r="V176" s="19"/>
      <c r="W176" s="14"/>
      <c r="X176" s="17">
        <v>0</v>
      </c>
      <c r="Y176" s="25">
        <v>46006.679375</v>
      </c>
    </row>
    <row r="177" spans="1:25" ht="40.5" hidden="1" customHeight="1" x14ac:dyDescent="0.15">
      <c r="A177" s="14">
        <v>110867</v>
      </c>
      <c r="B177" s="14">
        <v>18751042</v>
      </c>
      <c r="C177" s="15">
        <v>46006</v>
      </c>
      <c r="D177" s="16">
        <v>0.66079861111111116</v>
      </c>
      <c r="E177" s="14" t="s">
        <v>652</v>
      </c>
      <c r="F177" s="17"/>
      <c r="G177" s="17"/>
      <c r="H177" s="24" t="s">
        <v>653</v>
      </c>
      <c r="I177" s="21">
        <v>79173995668</v>
      </c>
      <c r="J177" s="18" t="s">
        <v>477</v>
      </c>
      <c r="K177" s="18" t="s">
        <v>478</v>
      </c>
      <c r="L177" s="18">
        <v>8</v>
      </c>
      <c r="M177" s="18">
        <v>0</v>
      </c>
      <c r="N177" s="14" t="s">
        <v>906</v>
      </c>
      <c r="O177" s="14" t="s">
        <v>907</v>
      </c>
      <c r="P177" s="14" t="s">
        <v>547</v>
      </c>
      <c r="Q177" s="19"/>
      <c r="R177" s="17" t="s">
        <v>522</v>
      </c>
      <c r="S177" s="19"/>
      <c r="T177" s="17"/>
      <c r="U177" s="19"/>
      <c r="V177" s="19"/>
      <c r="W177" s="14"/>
      <c r="X177" s="17">
        <v>0</v>
      </c>
      <c r="Y177" s="25">
        <v>46006.679375</v>
      </c>
    </row>
    <row r="178" spans="1:25" ht="40.5" hidden="1" customHeight="1" x14ac:dyDescent="0.15">
      <c r="A178" s="14">
        <v>110868</v>
      </c>
      <c r="B178" s="14">
        <v>18751043</v>
      </c>
      <c r="C178" s="15">
        <v>46006</v>
      </c>
      <c r="D178" s="16">
        <v>0.66082175925925923</v>
      </c>
      <c r="E178" s="14" t="s">
        <v>565</v>
      </c>
      <c r="F178" s="17"/>
      <c r="G178" s="17"/>
      <c r="H178" s="24" t="s">
        <v>566</v>
      </c>
      <c r="I178" s="21">
        <v>79874153562</v>
      </c>
      <c r="J178" s="18" t="s">
        <v>477</v>
      </c>
      <c r="K178" s="18" t="s">
        <v>478</v>
      </c>
      <c r="L178" s="18">
        <v>24</v>
      </c>
      <c r="M178" s="18">
        <v>0</v>
      </c>
      <c r="N178" s="14" t="s">
        <v>908</v>
      </c>
      <c r="O178" s="14" t="s">
        <v>909</v>
      </c>
      <c r="P178" s="14" t="s">
        <v>547</v>
      </c>
      <c r="Q178" s="19"/>
      <c r="R178" s="17" t="s">
        <v>522</v>
      </c>
      <c r="S178" s="19"/>
      <c r="T178" s="17"/>
      <c r="U178" s="19"/>
      <c r="V178" s="19"/>
      <c r="W178" s="14"/>
      <c r="X178" s="17">
        <v>0</v>
      </c>
      <c r="Y178" s="25">
        <v>46006.679386574076</v>
      </c>
    </row>
    <row r="179" spans="1:25" ht="40.5" hidden="1" customHeight="1" x14ac:dyDescent="0.15">
      <c r="A179" s="14">
        <v>110865</v>
      </c>
      <c r="B179" s="14">
        <v>18751044</v>
      </c>
      <c r="C179" s="15">
        <v>46006</v>
      </c>
      <c r="D179" s="16">
        <v>0.66157407407407409</v>
      </c>
      <c r="E179" s="14" t="s">
        <v>652</v>
      </c>
      <c r="F179" s="17"/>
      <c r="G179" s="17"/>
      <c r="H179" s="24" t="s">
        <v>653</v>
      </c>
      <c r="I179" s="21">
        <v>79520457945</v>
      </c>
      <c r="J179" s="18" t="s">
        <v>477</v>
      </c>
      <c r="K179" s="18" t="s">
        <v>478</v>
      </c>
      <c r="L179" s="18">
        <v>13</v>
      </c>
      <c r="M179" s="18">
        <v>0</v>
      </c>
      <c r="N179" s="14" t="s">
        <v>910</v>
      </c>
      <c r="O179" s="14" t="s">
        <v>911</v>
      </c>
      <c r="P179" s="14" t="s">
        <v>547</v>
      </c>
      <c r="Q179" s="19"/>
      <c r="R179" s="17" t="s">
        <v>522</v>
      </c>
      <c r="S179" s="19"/>
      <c r="T179" s="17"/>
      <c r="U179" s="19"/>
      <c r="V179" s="19"/>
      <c r="W179" s="14"/>
      <c r="X179" s="17">
        <v>0</v>
      </c>
      <c r="Y179" s="25">
        <v>46006.679375</v>
      </c>
    </row>
    <row r="180" spans="1:25" ht="40.5" hidden="1" customHeight="1" x14ac:dyDescent="0.15">
      <c r="A180" s="14">
        <v>110870</v>
      </c>
      <c r="B180" s="14">
        <v>18774238</v>
      </c>
      <c r="C180" s="15">
        <v>46006</v>
      </c>
      <c r="D180" s="16">
        <v>0.66754629629629625</v>
      </c>
      <c r="E180" s="14" t="s">
        <v>565</v>
      </c>
      <c r="F180" s="17"/>
      <c r="G180" s="17"/>
      <c r="H180" s="24" t="s">
        <v>566</v>
      </c>
      <c r="I180" s="21">
        <v>79196937484</v>
      </c>
      <c r="J180" s="18" t="s">
        <v>477</v>
      </c>
      <c r="K180" s="18" t="s">
        <v>478</v>
      </c>
      <c r="L180" s="18">
        <v>40</v>
      </c>
      <c r="M180" s="18">
        <v>1</v>
      </c>
      <c r="N180" s="14" t="s">
        <v>912</v>
      </c>
      <c r="O180" s="14" t="s">
        <v>913</v>
      </c>
      <c r="P180" s="14" t="s">
        <v>481</v>
      </c>
      <c r="Q180" s="19"/>
      <c r="R180" s="17" t="s">
        <v>482</v>
      </c>
      <c r="S180" s="19"/>
      <c r="T180" s="17"/>
      <c r="U180" s="19"/>
      <c r="V180" s="19"/>
      <c r="W180" s="14"/>
      <c r="X180" s="17">
        <v>8.5</v>
      </c>
      <c r="Y180" s="25">
        <v>46006.691307870373</v>
      </c>
    </row>
    <row r="181" spans="1:25" ht="40.5" hidden="1" customHeight="1" x14ac:dyDescent="0.15">
      <c r="A181" s="14">
        <v>110869</v>
      </c>
      <c r="B181" s="14">
        <v>18774246</v>
      </c>
      <c r="C181" s="15">
        <v>46006</v>
      </c>
      <c r="D181" s="16">
        <v>0.67188657407407404</v>
      </c>
      <c r="E181" s="14" t="s">
        <v>652</v>
      </c>
      <c r="F181" s="17"/>
      <c r="G181" s="17"/>
      <c r="H181" s="24" t="s">
        <v>653</v>
      </c>
      <c r="I181" s="21">
        <v>79061119204</v>
      </c>
      <c r="J181" s="18" t="s">
        <v>477</v>
      </c>
      <c r="K181" s="18" t="s">
        <v>478</v>
      </c>
      <c r="L181" s="18">
        <v>10</v>
      </c>
      <c r="M181" s="18">
        <v>0</v>
      </c>
      <c r="N181" s="14" t="s">
        <v>882</v>
      </c>
      <c r="O181" s="14" t="s">
        <v>914</v>
      </c>
      <c r="P181" s="14" t="s">
        <v>521</v>
      </c>
      <c r="Q181" s="19"/>
      <c r="R181" s="17" t="s">
        <v>522</v>
      </c>
      <c r="S181" s="19"/>
      <c r="T181" s="17"/>
      <c r="U181" s="19"/>
      <c r="V181" s="19"/>
      <c r="W181" s="14"/>
      <c r="X181" s="17">
        <v>0</v>
      </c>
      <c r="Y181" s="25">
        <v>46006.691296296296</v>
      </c>
    </row>
    <row r="182" spans="1:25" ht="40.5" hidden="1" customHeight="1" x14ac:dyDescent="0.15">
      <c r="A182" s="14">
        <v>110871</v>
      </c>
      <c r="B182" s="14">
        <v>18774249</v>
      </c>
      <c r="C182" s="15">
        <v>46006</v>
      </c>
      <c r="D182" s="16">
        <v>0.67241898148148149</v>
      </c>
      <c r="E182" s="14">
        <v>79061119204</v>
      </c>
      <c r="F182" s="17"/>
      <c r="G182" s="17" t="s">
        <v>511</v>
      </c>
      <c r="H182" s="24">
        <v>79061119204</v>
      </c>
      <c r="I182" s="21">
        <v>78432103520</v>
      </c>
      <c r="J182" s="18" t="s">
        <v>477</v>
      </c>
      <c r="K182" s="18" t="s">
        <v>484</v>
      </c>
      <c r="L182" s="18">
        <v>80</v>
      </c>
      <c r="M182" s="18">
        <v>1</v>
      </c>
      <c r="N182" s="14" t="s">
        <v>915</v>
      </c>
      <c r="O182" s="14" t="s">
        <v>916</v>
      </c>
      <c r="P182" s="14" t="s">
        <v>481</v>
      </c>
      <c r="Q182" s="19"/>
      <c r="R182" s="17" t="s">
        <v>482</v>
      </c>
      <c r="S182" s="19"/>
      <c r="T182" s="17"/>
      <c r="U182" s="19"/>
      <c r="V182" s="19"/>
      <c r="W182" s="14" t="s">
        <v>487</v>
      </c>
      <c r="X182" s="17">
        <v>9</v>
      </c>
      <c r="Y182" s="25">
        <v>46006.691331018519</v>
      </c>
    </row>
    <row r="183" spans="1:25" ht="40.5" customHeight="1" x14ac:dyDescent="0.15">
      <c r="A183" s="14">
        <v>110876</v>
      </c>
      <c r="B183" s="14">
        <v>18801587</v>
      </c>
      <c r="C183" s="15">
        <v>46006</v>
      </c>
      <c r="D183" s="16">
        <v>0.67496527777777782</v>
      </c>
      <c r="E183" s="14">
        <v>79179298423</v>
      </c>
      <c r="F183" s="17"/>
      <c r="G183" s="17" t="s">
        <v>505</v>
      </c>
      <c r="H183" s="24">
        <v>79179298423</v>
      </c>
      <c r="I183" s="21">
        <v>78432103557</v>
      </c>
      <c r="J183" s="18" t="s">
        <v>477</v>
      </c>
      <c r="K183" s="18" t="s">
        <v>484</v>
      </c>
      <c r="L183" s="18">
        <v>162</v>
      </c>
      <c r="M183" s="18">
        <v>1</v>
      </c>
      <c r="N183" s="14" t="s">
        <v>917</v>
      </c>
      <c r="O183" s="14" t="s">
        <v>918</v>
      </c>
      <c r="P183" s="14" t="s">
        <v>481</v>
      </c>
      <c r="Q183" s="19"/>
      <c r="R183" s="17" t="s">
        <v>482</v>
      </c>
      <c r="S183" s="19"/>
      <c r="T183" s="17"/>
      <c r="U183" s="19"/>
      <c r="V183" s="19"/>
      <c r="W183" s="14" t="s">
        <v>37</v>
      </c>
      <c r="X183" s="17">
        <v>8.75</v>
      </c>
      <c r="Y183" s="25">
        <v>46006.698368055557</v>
      </c>
    </row>
    <row r="184" spans="1:25" ht="40.5" customHeight="1" x14ac:dyDescent="0.15">
      <c r="A184" s="14">
        <v>110874</v>
      </c>
      <c r="B184" s="14">
        <v>18801590</v>
      </c>
      <c r="C184" s="15">
        <v>46006</v>
      </c>
      <c r="D184" s="16">
        <v>0.67596064814814816</v>
      </c>
      <c r="E184" s="14">
        <v>79196963335</v>
      </c>
      <c r="F184" s="17"/>
      <c r="G184" s="17" t="s">
        <v>505</v>
      </c>
      <c r="H184" s="24">
        <v>79196963335</v>
      </c>
      <c r="I184" s="21">
        <v>78432103557</v>
      </c>
      <c r="J184" s="18" t="s">
        <v>477</v>
      </c>
      <c r="K184" s="18" t="s">
        <v>484</v>
      </c>
      <c r="L184" s="18">
        <v>20</v>
      </c>
      <c r="M184" s="18">
        <v>1</v>
      </c>
      <c r="N184" s="14" t="s">
        <v>919</v>
      </c>
      <c r="O184" s="14" t="s">
        <v>920</v>
      </c>
      <c r="P184" s="14" t="s">
        <v>490</v>
      </c>
      <c r="Q184" s="19"/>
      <c r="R184" s="17" t="s">
        <v>491</v>
      </c>
      <c r="S184" s="19" t="s">
        <v>801</v>
      </c>
      <c r="T184" s="17" t="s">
        <v>636</v>
      </c>
      <c r="U184" s="19" t="s">
        <v>801</v>
      </c>
      <c r="V184" s="19" t="s">
        <v>637</v>
      </c>
      <c r="W184" s="14" t="s">
        <v>37</v>
      </c>
      <c r="X184" s="17">
        <v>5</v>
      </c>
      <c r="Y184" s="25">
        <v>46006.698344907411</v>
      </c>
    </row>
    <row r="185" spans="1:25" ht="40.5" hidden="1" customHeight="1" x14ac:dyDescent="0.15">
      <c r="A185" s="14">
        <v>110872</v>
      </c>
      <c r="B185" s="14">
        <v>18801595</v>
      </c>
      <c r="C185" s="15">
        <v>46006</v>
      </c>
      <c r="D185" s="16">
        <v>0.67952546296296301</v>
      </c>
      <c r="E185" s="14" t="s">
        <v>565</v>
      </c>
      <c r="F185" s="17"/>
      <c r="G185" s="17"/>
      <c r="H185" s="24" t="s">
        <v>566</v>
      </c>
      <c r="I185" s="21">
        <v>79600511338</v>
      </c>
      <c r="J185" s="18" t="s">
        <v>477</v>
      </c>
      <c r="K185" s="18" t="s">
        <v>478</v>
      </c>
      <c r="L185" s="18">
        <v>27</v>
      </c>
      <c r="M185" s="18">
        <v>0</v>
      </c>
      <c r="N185" s="14" t="s">
        <v>710</v>
      </c>
      <c r="O185" s="14" t="s">
        <v>857</v>
      </c>
      <c r="P185" s="14" t="s">
        <v>858</v>
      </c>
      <c r="Q185" s="19"/>
      <c r="R185" s="17" t="s">
        <v>522</v>
      </c>
      <c r="S185" s="19"/>
      <c r="T185" s="17"/>
      <c r="U185" s="19"/>
      <c r="V185" s="19"/>
      <c r="W185" s="14"/>
      <c r="X185" s="17">
        <v>0</v>
      </c>
      <c r="Y185" s="25">
        <v>46006.698287037034</v>
      </c>
    </row>
    <row r="186" spans="1:25" ht="40.5" hidden="1" customHeight="1" x14ac:dyDescent="0.15">
      <c r="A186" s="14">
        <v>110873</v>
      </c>
      <c r="B186" s="14">
        <v>18801596</v>
      </c>
      <c r="C186" s="15">
        <v>46006</v>
      </c>
      <c r="D186" s="16">
        <v>0.68026620370370372</v>
      </c>
      <c r="E186" s="14" t="s">
        <v>565</v>
      </c>
      <c r="F186" s="17"/>
      <c r="G186" s="17" t="s">
        <v>511</v>
      </c>
      <c r="H186" s="24" t="s">
        <v>566</v>
      </c>
      <c r="I186" s="21">
        <v>79534001303</v>
      </c>
      <c r="J186" s="18" t="s">
        <v>477</v>
      </c>
      <c r="K186" s="18" t="s">
        <v>478</v>
      </c>
      <c r="L186" s="18">
        <v>64</v>
      </c>
      <c r="M186" s="18">
        <v>1</v>
      </c>
      <c r="N186" s="14" t="s">
        <v>921</v>
      </c>
      <c r="O186" s="14" t="s">
        <v>922</v>
      </c>
      <c r="P186" s="14" t="s">
        <v>481</v>
      </c>
      <c r="Q186" s="19"/>
      <c r="R186" s="17" t="s">
        <v>482</v>
      </c>
      <c r="S186" s="19"/>
      <c r="T186" s="17"/>
      <c r="U186" s="19"/>
      <c r="V186" s="19"/>
      <c r="W186" s="14"/>
      <c r="X186" s="17">
        <v>9</v>
      </c>
      <c r="Y186" s="25">
        <v>46006.698333333334</v>
      </c>
    </row>
    <row r="187" spans="1:25" ht="40.5" hidden="1" customHeight="1" x14ac:dyDescent="0.15">
      <c r="A187" s="14">
        <v>110875</v>
      </c>
      <c r="B187" s="14">
        <v>18801598</v>
      </c>
      <c r="C187" s="15">
        <v>46006</v>
      </c>
      <c r="D187" s="16">
        <v>0.68181712962962959</v>
      </c>
      <c r="E187" s="14">
        <v>79274483937</v>
      </c>
      <c r="F187" s="17"/>
      <c r="G187" s="17" t="s">
        <v>594</v>
      </c>
      <c r="H187" s="24">
        <v>79274483937</v>
      </c>
      <c r="I187" s="21">
        <v>78432103540</v>
      </c>
      <c r="J187" s="18" t="s">
        <v>477</v>
      </c>
      <c r="K187" s="18" t="s">
        <v>484</v>
      </c>
      <c r="L187" s="18">
        <v>136</v>
      </c>
      <c r="M187" s="18">
        <v>1</v>
      </c>
      <c r="N187" s="14" t="s">
        <v>923</v>
      </c>
      <c r="O187" s="14" t="s">
        <v>924</v>
      </c>
      <c r="P187" s="14" t="s">
        <v>490</v>
      </c>
      <c r="Q187" s="19"/>
      <c r="R187" s="17" t="s">
        <v>491</v>
      </c>
      <c r="S187" s="19" t="s">
        <v>660</v>
      </c>
      <c r="T187" s="17" t="s">
        <v>661</v>
      </c>
      <c r="U187" s="19" t="s">
        <v>660</v>
      </c>
      <c r="V187" s="19" t="s">
        <v>662</v>
      </c>
      <c r="W187" s="14" t="s">
        <v>452</v>
      </c>
      <c r="X187" s="17">
        <v>6</v>
      </c>
      <c r="Y187" s="25">
        <v>46006.698368055557</v>
      </c>
    </row>
    <row r="188" spans="1:25" ht="40.5" hidden="1" customHeight="1" x14ac:dyDescent="0.15">
      <c r="A188" s="14">
        <v>110878</v>
      </c>
      <c r="B188" s="14">
        <v>18822708</v>
      </c>
      <c r="C188" s="15">
        <v>46006</v>
      </c>
      <c r="D188" s="16">
        <v>0.68686342592592597</v>
      </c>
      <c r="E188" s="14">
        <v>79274483937</v>
      </c>
      <c r="F188" s="17" t="s">
        <v>925</v>
      </c>
      <c r="G188" s="17" t="s">
        <v>594</v>
      </c>
      <c r="H188" s="24">
        <v>79274483937</v>
      </c>
      <c r="I188" s="21">
        <v>78432103540</v>
      </c>
      <c r="J188" s="18" t="s">
        <v>477</v>
      </c>
      <c r="K188" s="18" t="s">
        <v>484</v>
      </c>
      <c r="L188" s="18">
        <v>100</v>
      </c>
      <c r="M188" s="18">
        <v>1</v>
      </c>
      <c r="N188" s="14" t="s">
        <v>926</v>
      </c>
      <c r="O188" s="14" t="s">
        <v>927</v>
      </c>
      <c r="P188" s="14" t="s">
        <v>928</v>
      </c>
      <c r="Q188" s="19" t="s">
        <v>33</v>
      </c>
      <c r="R188" s="17" t="s">
        <v>491</v>
      </c>
      <c r="S188" s="19" t="s">
        <v>801</v>
      </c>
      <c r="T188" s="17" t="s">
        <v>636</v>
      </c>
      <c r="U188" s="19" t="s">
        <v>801</v>
      </c>
      <c r="V188" s="19" t="s">
        <v>637</v>
      </c>
      <c r="W188" s="14" t="s">
        <v>452</v>
      </c>
      <c r="X188" s="17">
        <v>6.5</v>
      </c>
      <c r="Y188" s="25">
        <v>46006.705509259256</v>
      </c>
    </row>
    <row r="189" spans="1:25" ht="40.5" hidden="1" customHeight="1" x14ac:dyDescent="0.15">
      <c r="A189" s="14">
        <v>110877</v>
      </c>
      <c r="B189" s="14">
        <v>18822711</v>
      </c>
      <c r="C189" s="15">
        <v>46006</v>
      </c>
      <c r="D189" s="16">
        <v>0.68958333333333333</v>
      </c>
      <c r="E189" s="14" t="s">
        <v>652</v>
      </c>
      <c r="F189" s="17"/>
      <c r="G189" s="17"/>
      <c r="H189" s="24" t="s">
        <v>653</v>
      </c>
      <c r="I189" s="21">
        <v>79824679245</v>
      </c>
      <c r="J189" s="18" t="s">
        <v>477</v>
      </c>
      <c r="K189" s="18" t="s">
        <v>478</v>
      </c>
      <c r="L189" s="18">
        <v>15</v>
      </c>
      <c r="M189" s="18">
        <v>0</v>
      </c>
      <c r="N189" s="14" t="s">
        <v>929</v>
      </c>
      <c r="O189" s="14" t="s">
        <v>930</v>
      </c>
      <c r="P189" s="14" t="s">
        <v>521</v>
      </c>
      <c r="Q189" s="19"/>
      <c r="R189" s="17" t="s">
        <v>522</v>
      </c>
      <c r="S189" s="19"/>
      <c r="T189" s="17"/>
      <c r="U189" s="19"/>
      <c r="V189" s="19"/>
      <c r="W189" s="14"/>
      <c r="X189" s="17">
        <v>0</v>
      </c>
      <c r="Y189" s="25">
        <v>46006.705474537041</v>
      </c>
    </row>
    <row r="190" spans="1:25" ht="40.5" hidden="1" customHeight="1" x14ac:dyDescent="0.15">
      <c r="A190" s="14">
        <v>110879</v>
      </c>
      <c r="B190" s="14">
        <v>18822715</v>
      </c>
      <c r="C190" s="15">
        <v>46006</v>
      </c>
      <c r="D190" s="16">
        <v>0.69289351851851855</v>
      </c>
      <c r="E190" s="14" t="s">
        <v>565</v>
      </c>
      <c r="F190" s="17"/>
      <c r="G190" s="17"/>
      <c r="H190" s="24" t="s">
        <v>566</v>
      </c>
      <c r="I190" s="21">
        <v>79600573307</v>
      </c>
      <c r="J190" s="18" t="s">
        <v>477</v>
      </c>
      <c r="K190" s="18" t="s">
        <v>478</v>
      </c>
      <c r="L190" s="18">
        <v>33</v>
      </c>
      <c r="M190" s="18">
        <v>0</v>
      </c>
      <c r="N190" s="14" t="s">
        <v>931</v>
      </c>
      <c r="O190" s="14" t="s">
        <v>932</v>
      </c>
      <c r="P190" s="14" t="s">
        <v>521</v>
      </c>
      <c r="Q190" s="19"/>
      <c r="R190" s="17" t="s">
        <v>522</v>
      </c>
      <c r="S190" s="19"/>
      <c r="T190" s="17"/>
      <c r="U190" s="19"/>
      <c r="V190" s="19"/>
      <c r="W190" s="14"/>
      <c r="X190" s="17">
        <v>0</v>
      </c>
      <c r="Y190" s="25">
        <v>46006.705509259256</v>
      </c>
    </row>
    <row r="191" spans="1:25" ht="40.5" hidden="1" customHeight="1" x14ac:dyDescent="0.15">
      <c r="A191" s="14">
        <v>110880</v>
      </c>
      <c r="B191" s="14">
        <v>18843138</v>
      </c>
      <c r="C191" s="15">
        <v>46006</v>
      </c>
      <c r="D191" s="16">
        <v>0.69868055555555553</v>
      </c>
      <c r="E191" s="14" t="s">
        <v>539</v>
      </c>
      <c r="F191" s="17"/>
      <c r="G191" s="17"/>
      <c r="H191" s="24" t="s">
        <v>540</v>
      </c>
      <c r="I191" s="21">
        <v>79274393850</v>
      </c>
      <c r="J191" s="18" t="s">
        <v>477</v>
      </c>
      <c r="K191" s="18" t="s">
        <v>478</v>
      </c>
      <c r="L191" s="18">
        <v>6</v>
      </c>
      <c r="M191" s="18">
        <v>0</v>
      </c>
      <c r="N191" s="14" t="s">
        <v>615</v>
      </c>
      <c r="O191" s="14" t="s">
        <v>857</v>
      </c>
      <c r="P191" s="14" t="s">
        <v>858</v>
      </c>
      <c r="Q191" s="19"/>
      <c r="R191" s="17" t="s">
        <v>522</v>
      </c>
      <c r="S191" s="19"/>
      <c r="T191" s="17"/>
      <c r="U191" s="19"/>
      <c r="V191" s="19"/>
      <c r="W191" s="14"/>
      <c r="X191" s="17">
        <v>0</v>
      </c>
      <c r="Y191" s="25">
        <v>46006.719398148147</v>
      </c>
    </row>
    <row r="192" spans="1:25" ht="40.5" customHeight="1" x14ac:dyDescent="0.15">
      <c r="A192" s="14">
        <v>110881</v>
      </c>
      <c r="B192" s="14">
        <v>18843140</v>
      </c>
      <c r="C192" s="15">
        <v>46006</v>
      </c>
      <c r="D192" s="16">
        <v>0.70002314814814814</v>
      </c>
      <c r="E192" s="14">
        <v>79510607615</v>
      </c>
      <c r="F192" s="17"/>
      <c r="G192" s="17" t="s">
        <v>505</v>
      </c>
      <c r="H192" s="24">
        <v>79510607615</v>
      </c>
      <c r="I192" s="21">
        <v>78432103520</v>
      </c>
      <c r="J192" s="18" t="s">
        <v>477</v>
      </c>
      <c r="K192" s="18" t="s">
        <v>484</v>
      </c>
      <c r="L192" s="18">
        <v>115</v>
      </c>
      <c r="M192" s="18">
        <v>1</v>
      </c>
      <c r="N192" s="14" t="s">
        <v>933</v>
      </c>
      <c r="O192" s="14" t="s">
        <v>934</v>
      </c>
      <c r="P192" s="14" t="s">
        <v>490</v>
      </c>
      <c r="Q192" s="19"/>
      <c r="R192" s="17" t="s">
        <v>491</v>
      </c>
      <c r="S192" s="19" t="s">
        <v>801</v>
      </c>
      <c r="T192" s="17" t="s">
        <v>636</v>
      </c>
      <c r="U192" s="19" t="s">
        <v>801</v>
      </c>
      <c r="V192" s="19" t="s">
        <v>637</v>
      </c>
      <c r="W192" s="14" t="s">
        <v>487</v>
      </c>
      <c r="X192" s="17">
        <v>6</v>
      </c>
      <c r="Y192" s="25">
        <v>46006.719490740739</v>
      </c>
    </row>
    <row r="193" spans="1:25" ht="40.5" hidden="1" customHeight="1" x14ac:dyDescent="0.15">
      <c r="A193" s="14">
        <v>110882</v>
      </c>
      <c r="B193" s="14">
        <v>18860447</v>
      </c>
      <c r="C193" s="15">
        <v>46006</v>
      </c>
      <c r="D193" s="16">
        <v>0.7091898148148148</v>
      </c>
      <c r="E193" s="14">
        <v>79375720225</v>
      </c>
      <c r="F193" s="17"/>
      <c r="G193" s="17"/>
      <c r="H193" s="24">
        <v>79375720225</v>
      </c>
      <c r="I193" s="21">
        <v>78432103520</v>
      </c>
      <c r="J193" s="18" t="s">
        <v>477</v>
      </c>
      <c r="K193" s="18" t="s">
        <v>484</v>
      </c>
      <c r="L193" s="18">
        <v>53</v>
      </c>
      <c r="M193" s="18">
        <v>1</v>
      </c>
      <c r="N193" s="14" t="s">
        <v>935</v>
      </c>
      <c r="O193" s="14" t="s">
        <v>936</v>
      </c>
      <c r="P193" s="14" t="s">
        <v>481</v>
      </c>
      <c r="Q193" s="19"/>
      <c r="R193" s="17" t="s">
        <v>482</v>
      </c>
      <c r="S193" s="19"/>
      <c r="T193" s="17"/>
      <c r="U193" s="19"/>
      <c r="V193" s="19"/>
      <c r="W193" s="14" t="s">
        <v>487</v>
      </c>
      <c r="X193" s="17">
        <v>8.5</v>
      </c>
      <c r="Y193" s="25">
        <v>46006.734965277778</v>
      </c>
    </row>
    <row r="194" spans="1:25" ht="40.5" hidden="1" customHeight="1" x14ac:dyDescent="0.15">
      <c r="A194" s="14">
        <v>110885</v>
      </c>
      <c r="B194" s="14">
        <v>18876717</v>
      </c>
      <c r="C194" s="15">
        <v>46006</v>
      </c>
      <c r="D194" s="16">
        <v>0.71925925925925926</v>
      </c>
      <c r="E194" s="14" t="s">
        <v>652</v>
      </c>
      <c r="F194" s="17"/>
      <c r="G194" s="17"/>
      <c r="H194" s="24" t="s">
        <v>653</v>
      </c>
      <c r="I194" s="21">
        <v>79518961203</v>
      </c>
      <c r="J194" s="18" t="s">
        <v>477</v>
      </c>
      <c r="K194" s="18" t="s">
        <v>478</v>
      </c>
      <c r="L194" s="18">
        <v>6</v>
      </c>
      <c r="M194" s="18">
        <v>0</v>
      </c>
      <c r="N194" s="14" t="s">
        <v>937</v>
      </c>
      <c r="O194" s="14" t="s">
        <v>938</v>
      </c>
      <c r="P194" s="14" t="s">
        <v>571</v>
      </c>
      <c r="Q194" s="19"/>
      <c r="R194" s="17" t="s">
        <v>522</v>
      </c>
      <c r="S194" s="19"/>
      <c r="T194" s="17"/>
      <c r="U194" s="19"/>
      <c r="V194" s="19"/>
      <c r="W194" s="14"/>
      <c r="X194" s="17">
        <v>0.75</v>
      </c>
      <c r="Y194" s="25">
        <v>46006.741979166669</v>
      </c>
    </row>
    <row r="195" spans="1:25" ht="40.5" hidden="1" customHeight="1" x14ac:dyDescent="0.15">
      <c r="A195" s="14">
        <v>110886</v>
      </c>
      <c r="B195" s="14">
        <v>18876719</v>
      </c>
      <c r="C195" s="15">
        <v>46006</v>
      </c>
      <c r="D195" s="16">
        <v>0.72027777777777779</v>
      </c>
      <c r="E195" s="14">
        <v>79178806555</v>
      </c>
      <c r="F195" s="17"/>
      <c r="G195" s="17" t="s">
        <v>821</v>
      </c>
      <c r="H195" s="24">
        <v>79178806555</v>
      </c>
      <c r="I195" s="21">
        <v>78432103520</v>
      </c>
      <c r="J195" s="18" t="s">
        <v>477</v>
      </c>
      <c r="K195" s="18" t="s">
        <v>484</v>
      </c>
      <c r="L195" s="18">
        <v>38</v>
      </c>
      <c r="M195" s="18">
        <v>1</v>
      </c>
      <c r="N195" s="14" t="s">
        <v>939</v>
      </c>
      <c r="O195" s="14" t="s">
        <v>940</v>
      </c>
      <c r="P195" s="14" t="s">
        <v>557</v>
      </c>
      <c r="Q195" s="19"/>
      <c r="R195" s="17" t="s">
        <v>558</v>
      </c>
      <c r="S195" s="19" t="s">
        <v>941</v>
      </c>
      <c r="T195" s="17" t="s">
        <v>636</v>
      </c>
      <c r="U195" s="19" t="s">
        <v>941</v>
      </c>
      <c r="V195" s="19" t="s">
        <v>637</v>
      </c>
      <c r="W195" s="14" t="s">
        <v>487</v>
      </c>
      <c r="X195" s="17">
        <v>7</v>
      </c>
      <c r="Y195" s="25">
        <v>46006.741979166669</v>
      </c>
    </row>
    <row r="196" spans="1:25" ht="40.5" hidden="1" customHeight="1" x14ac:dyDescent="0.15">
      <c r="A196" s="14">
        <v>110883</v>
      </c>
      <c r="B196" s="14">
        <v>18876720</v>
      </c>
      <c r="C196" s="15">
        <v>46006</v>
      </c>
      <c r="D196" s="16">
        <v>0.72091435185185182</v>
      </c>
      <c r="E196" s="14" t="s">
        <v>652</v>
      </c>
      <c r="F196" s="17"/>
      <c r="G196" s="17"/>
      <c r="H196" s="24" t="s">
        <v>653</v>
      </c>
      <c r="I196" s="21">
        <v>79270309036</v>
      </c>
      <c r="J196" s="18" t="s">
        <v>477</v>
      </c>
      <c r="K196" s="18" t="s">
        <v>478</v>
      </c>
      <c r="L196" s="18">
        <v>17</v>
      </c>
      <c r="M196" s="18">
        <v>0</v>
      </c>
      <c r="N196" s="14" t="s">
        <v>271</v>
      </c>
      <c r="O196" s="14" t="s">
        <v>857</v>
      </c>
      <c r="P196" s="14" t="s">
        <v>858</v>
      </c>
      <c r="Q196" s="19"/>
      <c r="R196" s="17" t="s">
        <v>522</v>
      </c>
      <c r="S196" s="19"/>
      <c r="T196" s="17"/>
      <c r="U196" s="19"/>
      <c r="V196" s="19"/>
      <c r="W196" s="14"/>
      <c r="X196" s="17">
        <v>0</v>
      </c>
      <c r="Y196" s="25">
        <v>46006.7419212963</v>
      </c>
    </row>
    <row r="197" spans="1:25" ht="40.5" hidden="1" customHeight="1" x14ac:dyDescent="0.15">
      <c r="A197" s="14">
        <v>110887</v>
      </c>
      <c r="B197" s="14">
        <v>18876721</v>
      </c>
      <c r="C197" s="15">
        <v>46006</v>
      </c>
      <c r="D197" s="16">
        <v>0.72133101851851855</v>
      </c>
      <c r="E197" s="14">
        <v>79631221251</v>
      </c>
      <c r="F197" s="17"/>
      <c r="G197" s="17"/>
      <c r="H197" s="24">
        <v>79631221251</v>
      </c>
      <c r="I197" s="21">
        <v>78432103570</v>
      </c>
      <c r="J197" s="18" t="s">
        <v>477</v>
      </c>
      <c r="K197" s="18" t="s">
        <v>484</v>
      </c>
      <c r="L197" s="18">
        <v>79</v>
      </c>
      <c r="M197" s="18">
        <v>1</v>
      </c>
      <c r="N197" s="14" t="s">
        <v>942</v>
      </c>
      <c r="O197" s="14" t="s">
        <v>943</v>
      </c>
      <c r="P197" s="14" t="s">
        <v>490</v>
      </c>
      <c r="Q197" s="19"/>
      <c r="R197" s="17" t="s">
        <v>491</v>
      </c>
      <c r="S197" s="19" t="s">
        <v>492</v>
      </c>
      <c r="T197" s="17" t="s">
        <v>493</v>
      </c>
      <c r="U197" s="19" t="s">
        <v>492</v>
      </c>
      <c r="V197" s="19" t="s">
        <v>494</v>
      </c>
      <c r="W197" s="14" t="s">
        <v>9</v>
      </c>
      <c r="X197" s="17">
        <v>5.5</v>
      </c>
      <c r="Y197" s="25">
        <v>46006.741990740738</v>
      </c>
    </row>
    <row r="198" spans="1:25" ht="40.5" hidden="1" customHeight="1" x14ac:dyDescent="0.15">
      <c r="A198" s="14">
        <v>110884</v>
      </c>
      <c r="B198" s="14">
        <v>18876724</v>
      </c>
      <c r="C198" s="15">
        <v>46006</v>
      </c>
      <c r="D198" s="16">
        <v>0.72192129629629631</v>
      </c>
      <c r="E198" s="14" t="s">
        <v>565</v>
      </c>
      <c r="F198" s="17"/>
      <c r="G198" s="17"/>
      <c r="H198" s="24" t="s">
        <v>566</v>
      </c>
      <c r="I198" s="21">
        <v>79372966900</v>
      </c>
      <c r="J198" s="18" t="s">
        <v>477</v>
      </c>
      <c r="K198" s="18" t="s">
        <v>478</v>
      </c>
      <c r="L198" s="18">
        <v>63</v>
      </c>
      <c r="M198" s="18">
        <v>0</v>
      </c>
      <c r="N198" s="14" t="s">
        <v>944</v>
      </c>
      <c r="O198" s="14" t="s">
        <v>945</v>
      </c>
      <c r="P198" s="14" t="s">
        <v>614</v>
      </c>
      <c r="Q198" s="19"/>
      <c r="R198" s="17" t="s">
        <v>522</v>
      </c>
      <c r="S198" s="19"/>
      <c r="T198" s="17"/>
      <c r="U198" s="19"/>
      <c r="V198" s="19"/>
      <c r="W198" s="14"/>
      <c r="X198" s="17">
        <v>6.5</v>
      </c>
      <c r="Y198" s="25">
        <v>46006.741967592592</v>
      </c>
    </row>
    <row r="199" spans="1:25" ht="40.5" hidden="1" customHeight="1" x14ac:dyDescent="0.15">
      <c r="A199" s="14">
        <v>110889</v>
      </c>
      <c r="B199" s="14">
        <v>18876726</v>
      </c>
      <c r="C199" s="15">
        <v>46006</v>
      </c>
      <c r="D199" s="16">
        <v>0.72260416666666671</v>
      </c>
      <c r="E199" s="14">
        <v>79027117875</v>
      </c>
      <c r="F199" s="17"/>
      <c r="G199" s="17"/>
      <c r="H199" s="24">
        <v>79027117875</v>
      </c>
      <c r="I199" s="21">
        <v>78432103520</v>
      </c>
      <c r="J199" s="18" t="s">
        <v>477</v>
      </c>
      <c r="K199" s="18" t="s">
        <v>484</v>
      </c>
      <c r="L199" s="18">
        <v>84</v>
      </c>
      <c r="M199" s="18">
        <v>1</v>
      </c>
      <c r="N199" s="14" t="s">
        <v>946</v>
      </c>
      <c r="O199" s="14" t="s">
        <v>947</v>
      </c>
      <c r="P199" s="14" t="s">
        <v>597</v>
      </c>
      <c r="Q199" s="19"/>
      <c r="R199" s="17" t="s">
        <v>491</v>
      </c>
      <c r="S199" s="19" t="s">
        <v>801</v>
      </c>
      <c r="T199" s="17" t="s">
        <v>636</v>
      </c>
      <c r="U199" s="19" t="s">
        <v>801</v>
      </c>
      <c r="V199" s="19" t="s">
        <v>637</v>
      </c>
      <c r="W199" s="14" t="s">
        <v>487</v>
      </c>
      <c r="X199" s="17">
        <v>5</v>
      </c>
      <c r="Y199" s="25">
        <v>46006.742048611108</v>
      </c>
    </row>
    <row r="200" spans="1:25" ht="40.5" hidden="1" customHeight="1" x14ac:dyDescent="0.15">
      <c r="A200" s="14">
        <v>110888</v>
      </c>
      <c r="B200" s="14">
        <v>18876732</v>
      </c>
      <c r="C200" s="15">
        <v>46006</v>
      </c>
      <c r="D200" s="16">
        <v>0.72631944444444441</v>
      </c>
      <c r="E200" s="14" t="s">
        <v>652</v>
      </c>
      <c r="F200" s="17"/>
      <c r="G200" s="17"/>
      <c r="H200" s="24" t="s">
        <v>653</v>
      </c>
      <c r="I200" s="21">
        <v>79178806412</v>
      </c>
      <c r="J200" s="18" t="s">
        <v>477</v>
      </c>
      <c r="K200" s="18" t="s">
        <v>478</v>
      </c>
      <c r="L200" s="18">
        <v>5</v>
      </c>
      <c r="M200" s="18">
        <v>0</v>
      </c>
      <c r="N200" s="14" t="s">
        <v>747</v>
      </c>
      <c r="O200" s="14" t="s">
        <v>948</v>
      </c>
      <c r="P200" s="14" t="s">
        <v>521</v>
      </c>
      <c r="Q200" s="19"/>
      <c r="R200" s="17" t="s">
        <v>522</v>
      </c>
      <c r="S200" s="19"/>
      <c r="T200" s="17"/>
      <c r="U200" s="19"/>
      <c r="V200" s="19"/>
      <c r="W200" s="14"/>
      <c r="X200" s="17">
        <v>0</v>
      </c>
      <c r="Y200" s="25">
        <v>46006.742037037038</v>
      </c>
    </row>
    <row r="201" spans="1:25" ht="40.5" customHeight="1" x14ac:dyDescent="0.15">
      <c r="A201" s="14">
        <v>110890</v>
      </c>
      <c r="B201" s="14">
        <v>18894728</v>
      </c>
      <c r="C201" s="15">
        <v>46006</v>
      </c>
      <c r="D201" s="16">
        <v>0.7268634259259259</v>
      </c>
      <c r="E201" s="14">
        <v>79061172280</v>
      </c>
      <c r="F201" s="17"/>
      <c r="G201" s="17" t="s">
        <v>505</v>
      </c>
      <c r="H201" s="24">
        <v>79061172280</v>
      </c>
      <c r="I201" s="21">
        <v>78432103557</v>
      </c>
      <c r="J201" s="18" t="s">
        <v>477</v>
      </c>
      <c r="K201" s="18" t="s">
        <v>484</v>
      </c>
      <c r="L201" s="18">
        <v>163</v>
      </c>
      <c r="M201" s="18">
        <v>1</v>
      </c>
      <c r="N201" s="14" t="s">
        <v>949</v>
      </c>
      <c r="O201" s="14" t="s">
        <v>950</v>
      </c>
      <c r="P201" s="14" t="s">
        <v>490</v>
      </c>
      <c r="Q201" s="19"/>
      <c r="R201" s="17" t="s">
        <v>491</v>
      </c>
      <c r="S201" s="19" t="s">
        <v>801</v>
      </c>
      <c r="T201" s="17" t="s">
        <v>636</v>
      </c>
      <c r="U201" s="19" t="s">
        <v>801</v>
      </c>
      <c r="V201" s="19" t="s">
        <v>637</v>
      </c>
      <c r="W201" s="14" t="s">
        <v>37</v>
      </c>
      <c r="X201" s="17">
        <v>5</v>
      </c>
      <c r="Y201" s="25">
        <v>46006.749050925922</v>
      </c>
    </row>
    <row r="202" spans="1:25" ht="40.5" hidden="1" customHeight="1" x14ac:dyDescent="0.15">
      <c r="A202" s="14">
        <v>110892</v>
      </c>
      <c r="B202" s="14">
        <v>18894732</v>
      </c>
      <c r="C202" s="15">
        <v>46006</v>
      </c>
      <c r="D202" s="16">
        <v>0.73032407407407407</v>
      </c>
      <c r="E202" s="14">
        <v>79376216895</v>
      </c>
      <c r="F202" s="17"/>
      <c r="G202" s="17"/>
      <c r="H202" s="24">
        <v>79376216895</v>
      </c>
      <c r="I202" s="21">
        <v>78432103570</v>
      </c>
      <c r="J202" s="18" t="s">
        <v>477</v>
      </c>
      <c r="K202" s="18" t="s">
        <v>484</v>
      </c>
      <c r="L202" s="18">
        <v>32</v>
      </c>
      <c r="M202" s="18">
        <v>1</v>
      </c>
      <c r="N202" s="14" t="s">
        <v>951</v>
      </c>
      <c r="O202" s="14" t="s">
        <v>952</v>
      </c>
      <c r="P202" s="14" t="s">
        <v>490</v>
      </c>
      <c r="Q202" s="19"/>
      <c r="R202" s="17" t="s">
        <v>491</v>
      </c>
      <c r="S202" s="19" t="s">
        <v>801</v>
      </c>
      <c r="T202" s="17" t="s">
        <v>636</v>
      </c>
      <c r="U202" s="19" t="s">
        <v>801</v>
      </c>
      <c r="V202" s="19" t="s">
        <v>637</v>
      </c>
      <c r="W202" s="14" t="s">
        <v>9</v>
      </c>
      <c r="X202" s="17">
        <v>3.5</v>
      </c>
      <c r="Y202" s="25">
        <v>46006.756076388891</v>
      </c>
    </row>
    <row r="203" spans="1:25" ht="40.5" hidden="1" customHeight="1" x14ac:dyDescent="0.15">
      <c r="A203" s="14">
        <v>110891</v>
      </c>
      <c r="B203" s="14">
        <v>18894737</v>
      </c>
      <c r="C203" s="15">
        <v>46006</v>
      </c>
      <c r="D203" s="16">
        <v>0.73233796296296294</v>
      </c>
      <c r="E203" s="14">
        <v>79173967725</v>
      </c>
      <c r="F203" s="17"/>
      <c r="G203" s="17"/>
      <c r="H203" s="24">
        <v>79173967725</v>
      </c>
      <c r="I203" s="21">
        <v>78432103520</v>
      </c>
      <c r="J203" s="18" t="s">
        <v>477</v>
      </c>
      <c r="K203" s="18" t="s">
        <v>484</v>
      </c>
      <c r="L203" s="18">
        <v>174</v>
      </c>
      <c r="M203" s="18">
        <v>1</v>
      </c>
      <c r="N203" s="14" t="s">
        <v>953</v>
      </c>
      <c r="O203" s="14" t="s">
        <v>954</v>
      </c>
      <c r="P203" s="14" t="s">
        <v>557</v>
      </c>
      <c r="Q203" s="19"/>
      <c r="R203" s="17" t="s">
        <v>558</v>
      </c>
      <c r="S203" s="19" t="s">
        <v>660</v>
      </c>
      <c r="T203" s="17" t="s">
        <v>661</v>
      </c>
      <c r="U203" s="19" t="s">
        <v>660</v>
      </c>
      <c r="V203" s="19" t="s">
        <v>662</v>
      </c>
      <c r="W203" s="14" t="s">
        <v>487</v>
      </c>
      <c r="X203" s="17">
        <v>7</v>
      </c>
      <c r="Y203" s="25">
        <v>46006.756053240744</v>
      </c>
    </row>
    <row r="204" spans="1:25" ht="40.5" customHeight="1" x14ac:dyDescent="0.15">
      <c r="A204" s="14">
        <v>110893</v>
      </c>
      <c r="B204" s="14">
        <v>18894741</v>
      </c>
      <c r="C204" s="15">
        <v>46006</v>
      </c>
      <c r="D204" s="16">
        <v>0.73427083333333332</v>
      </c>
      <c r="E204" s="14">
        <v>79677787835</v>
      </c>
      <c r="F204" s="17"/>
      <c r="G204" s="17" t="s">
        <v>505</v>
      </c>
      <c r="H204" s="24">
        <v>79677787835</v>
      </c>
      <c r="I204" s="21">
        <v>78432103540</v>
      </c>
      <c r="J204" s="18" t="s">
        <v>477</v>
      </c>
      <c r="K204" s="18" t="s">
        <v>484</v>
      </c>
      <c r="L204" s="18">
        <v>231</v>
      </c>
      <c r="M204" s="18">
        <v>1</v>
      </c>
      <c r="N204" s="14" t="s">
        <v>955</v>
      </c>
      <c r="O204" s="14" t="s">
        <v>956</v>
      </c>
      <c r="P204" s="14" t="s">
        <v>481</v>
      </c>
      <c r="Q204" s="19"/>
      <c r="R204" s="17" t="s">
        <v>482</v>
      </c>
      <c r="S204" s="19"/>
      <c r="T204" s="17"/>
      <c r="U204" s="19"/>
      <c r="V204" s="19"/>
      <c r="W204" s="14" t="s">
        <v>452</v>
      </c>
      <c r="X204" s="17">
        <v>8</v>
      </c>
      <c r="Y204" s="25">
        <v>46006.756122685183</v>
      </c>
    </row>
    <row r="205" spans="1:25" ht="40.5" hidden="1" customHeight="1" x14ac:dyDescent="0.15">
      <c r="A205" s="14">
        <v>110896</v>
      </c>
      <c r="B205" s="14">
        <v>18923469</v>
      </c>
      <c r="C205" s="15">
        <v>46006</v>
      </c>
      <c r="D205" s="16">
        <v>0.73855324074074069</v>
      </c>
      <c r="E205" s="14" t="s">
        <v>539</v>
      </c>
      <c r="F205" s="17"/>
      <c r="G205" s="17" t="s">
        <v>511</v>
      </c>
      <c r="H205" s="24" t="s">
        <v>540</v>
      </c>
      <c r="I205" s="21">
        <v>79625489284</v>
      </c>
      <c r="J205" s="18" t="s">
        <v>477</v>
      </c>
      <c r="K205" s="18" t="s">
        <v>478</v>
      </c>
      <c r="L205" s="18">
        <v>74</v>
      </c>
      <c r="M205" s="18">
        <v>1</v>
      </c>
      <c r="N205" s="14" t="s">
        <v>957</v>
      </c>
      <c r="O205" s="14" t="s">
        <v>958</v>
      </c>
      <c r="P205" s="14" t="s">
        <v>481</v>
      </c>
      <c r="Q205" s="19"/>
      <c r="R205" s="17" t="s">
        <v>482</v>
      </c>
      <c r="S205" s="19"/>
      <c r="T205" s="17"/>
      <c r="U205" s="19"/>
      <c r="V205" s="19"/>
      <c r="W205" s="14"/>
      <c r="X205" s="17">
        <v>7.5</v>
      </c>
      <c r="Y205" s="25">
        <v>46006.763171296298</v>
      </c>
    </row>
    <row r="206" spans="1:25" ht="40.5" hidden="1" customHeight="1" x14ac:dyDescent="0.15">
      <c r="A206" s="14">
        <v>110895</v>
      </c>
      <c r="B206" s="14">
        <v>18923474</v>
      </c>
      <c r="C206" s="15">
        <v>46006</v>
      </c>
      <c r="D206" s="16">
        <v>0.74179398148148146</v>
      </c>
      <c r="E206" s="14">
        <v>79371880566</v>
      </c>
      <c r="F206" s="17" t="s">
        <v>586</v>
      </c>
      <c r="G206" s="17" t="s">
        <v>511</v>
      </c>
      <c r="H206" s="24">
        <v>79371880566</v>
      </c>
      <c r="I206" s="21">
        <v>78432103520</v>
      </c>
      <c r="J206" s="18" t="s">
        <v>477</v>
      </c>
      <c r="K206" s="18" t="s">
        <v>484</v>
      </c>
      <c r="L206" s="18">
        <v>311</v>
      </c>
      <c r="M206" s="18">
        <v>1</v>
      </c>
      <c r="N206" s="14" t="s">
        <v>959</v>
      </c>
      <c r="O206" s="14" t="s">
        <v>960</v>
      </c>
      <c r="P206" s="14" t="s">
        <v>481</v>
      </c>
      <c r="Q206" s="19" t="s">
        <v>8</v>
      </c>
      <c r="R206" s="17" t="s">
        <v>482</v>
      </c>
      <c r="S206" s="19"/>
      <c r="T206" s="17"/>
      <c r="U206" s="19"/>
      <c r="V206" s="19"/>
      <c r="W206" s="14" t="s">
        <v>487</v>
      </c>
      <c r="X206" s="17">
        <v>9</v>
      </c>
      <c r="Y206" s="25">
        <v>46006.763148148151</v>
      </c>
    </row>
    <row r="207" spans="1:25" ht="40.5" hidden="1" customHeight="1" x14ac:dyDescent="0.15">
      <c r="A207" s="14">
        <v>110894</v>
      </c>
      <c r="B207" s="14">
        <v>18923478</v>
      </c>
      <c r="C207" s="15">
        <v>46006</v>
      </c>
      <c r="D207" s="16">
        <v>0.74351851851851847</v>
      </c>
      <c r="E207" s="14">
        <v>79196793159</v>
      </c>
      <c r="F207" s="17" t="s">
        <v>586</v>
      </c>
      <c r="G207" s="17" t="s">
        <v>511</v>
      </c>
      <c r="H207" s="24">
        <v>79196793159</v>
      </c>
      <c r="I207" s="21" t="s">
        <v>788</v>
      </c>
      <c r="J207" s="18" t="s">
        <v>477</v>
      </c>
      <c r="K207" s="18" t="s">
        <v>484</v>
      </c>
      <c r="L207" s="18">
        <v>133</v>
      </c>
      <c r="M207" s="18">
        <v>1</v>
      </c>
      <c r="N207" s="14" t="s">
        <v>961</v>
      </c>
      <c r="O207" s="14" t="s">
        <v>962</v>
      </c>
      <c r="P207" s="14" t="s">
        <v>481</v>
      </c>
      <c r="Q207" s="19" t="s">
        <v>8</v>
      </c>
      <c r="R207" s="17" t="s">
        <v>482</v>
      </c>
      <c r="S207" s="19"/>
      <c r="T207" s="17"/>
      <c r="U207" s="19"/>
      <c r="V207" s="19"/>
      <c r="W207" s="14"/>
      <c r="X207" s="17">
        <v>8</v>
      </c>
      <c r="Y207" s="25">
        <v>46006.763124999998</v>
      </c>
    </row>
    <row r="208" spans="1:25" ht="40.5" customHeight="1" x14ac:dyDescent="0.15">
      <c r="A208" s="14">
        <v>110900</v>
      </c>
      <c r="B208" s="14">
        <v>18951514</v>
      </c>
      <c r="C208" s="15">
        <v>46006</v>
      </c>
      <c r="D208" s="16">
        <v>0.74840277777777775</v>
      </c>
      <c r="E208" s="14">
        <v>79677787835</v>
      </c>
      <c r="F208" s="17"/>
      <c r="G208" s="17" t="s">
        <v>505</v>
      </c>
      <c r="H208" s="24">
        <v>79677787835</v>
      </c>
      <c r="I208" s="21">
        <v>78432103540</v>
      </c>
      <c r="J208" s="18" t="s">
        <v>477</v>
      </c>
      <c r="K208" s="18" t="s">
        <v>484</v>
      </c>
      <c r="L208" s="18">
        <v>44</v>
      </c>
      <c r="M208" s="18">
        <v>1</v>
      </c>
      <c r="N208" s="14" t="s">
        <v>963</v>
      </c>
      <c r="O208" s="14" t="s">
        <v>964</v>
      </c>
      <c r="P208" s="14" t="s">
        <v>557</v>
      </c>
      <c r="Q208" s="19"/>
      <c r="R208" s="17" t="s">
        <v>558</v>
      </c>
      <c r="S208" s="19" t="s">
        <v>888</v>
      </c>
      <c r="T208" s="17" t="s">
        <v>889</v>
      </c>
      <c r="U208" s="19" t="s">
        <v>888</v>
      </c>
      <c r="V208" s="19" t="s">
        <v>890</v>
      </c>
      <c r="W208" s="14" t="s">
        <v>452</v>
      </c>
      <c r="X208" s="17">
        <v>7</v>
      </c>
      <c r="Y208" s="25">
        <v>46006.770208333335</v>
      </c>
    </row>
    <row r="209" spans="1:25" ht="40.5" hidden="1" customHeight="1" x14ac:dyDescent="0.15">
      <c r="A209" s="14">
        <v>110899</v>
      </c>
      <c r="B209" s="14">
        <v>18951523</v>
      </c>
      <c r="C209" s="15">
        <v>46006</v>
      </c>
      <c r="D209" s="16">
        <v>0.75115740740740744</v>
      </c>
      <c r="E209" s="14">
        <v>79196793159</v>
      </c>
      <c r="F209" s="17" t="s">
        <v>586</v>
      </c>
      <c r="G209" s="17" t="s">
        <v>511</v>
      </c>
      <c r="H209" s="24">
        <v>79196793159</v>
      </c>
      <c r="I209" s="21">
        <v>78432103520</v>
      </c>
      <c r="J209" s="18" t="s">
        <v>477</v>
      </c>
      <c r="K209" s="18" t="s">
        <v>484</v>
      </c>
      <c r="L209" s="18">
        <v>120</v>
      </c>
      <c r="M209" s="18">
        <v>1</v>
      </c>
      <c r="N209" s="14" t="s">
        <v>965</v>
      </c>
      <c r="O209" s="14" t="s">
        <v>966</v>
      </c>
      <c r="P209" s="14" t="s">
        <v>481</v>
      </c>
      <c r="Q209" s="19" t="s">
        <v>8</v>
      </c>
      <c r="R209" s="17" t="s">
        <v>482</v>
      </c>
      <c r="S209" s="19"/>
      <c r="T209" s="17"/>
      <c r="U209" s="19"/>
      <c r="V209" s="19"/>
      <c r="W209" s="14" t="s">
        <v>487</v>
      </c>
      <c r="X209" s="17">
        <v>9.67</v>
      </c>
      <c r="Y209" s="25">
        <v>46006.770196759258</v>
      </c>
    </row>
    <row r="210" spans="1:25" ht="40.5" hidden="1" customHeight="1" x14ac:dyDescent="0.15">
      <c r="A210" s="14">
        <v>110897</v>
      </c>
      <c r="B210" s="14">
        <v>18951527</v>
      </c>
      <c r="C210" s="15">
        <v>46006</v>
      </c>
      <c r="D210" s="16">
        <v>0.75339120370370372</v>
      </c>
      <c r="E210" s="14" t="s">
        <v>539</v>
      </c>
      <c r="F210" s="17"/>
      <c r="G210" s="17"/>
      <c r="H210" s="24" t="s">
        <v>540</v>
      </c>
      <c r="I210" s="21">
        <v>79872340643</v>
      </c>
      <c r="J210" s="18" t="s">
        <v>477</v>
      </c>
      <c r="K210" s="18" t="s">
        <v>478</v>
      </c>
      <c r="L210" s="18">
        <v>13</v>
      </c>
      <c r="M210" s="18">
        <v>0</v>
      </c>
      <c r="N210" s="14" t="s">
        <v>967</v>
      </c>
      <c r="O210" s="14" t="s">
        <v>968</v>
      </c>
      <c r="P210" s="14" t="s">
        <v>571</v>
      </c>
      <c r="Q210" s="19"/>
      <c r="R210" s="17" t="s">
        <v>522</v>
      </c>
      <c r="S210" s="19"/>
      <c r="T210" s="17"/>
      <c r="U210" s="19"/>
      <c r="V210" s="19"/>
      <c r="W210" s="14"/>
      <c r="X210" s="17">
        <v>1</v>
      </c>
      <c r="Y210" s="25">
        <v>46006.770173611112</v>
      </c>
    </row>
    <row r="211" spans="1:25" ht="40.5" customHeight="1" x14ac:dyDescent="0.15">
      <c r="A211" s="14">
        <v>110898</v>
      </c>
      <c r="B211" s="14">
        <v>18951533</v>
      </c>
      <c r="C211" s="15">
        <v>46006</v>
      </c>
      <c r="D211" s="16">
        <v>0.75619212962962967</v>
      </c>
      <c r="E211" s="14">
        <v>79673700606</v>
      </c>
      <c r="F211" s="17" t="s">
        <v>692</v>
      </c>
      <c r="G211" s="17" t="s">
        <v>505</v>
      </c>
      <c r="H211" s="24">
        <v>79673700606</v>
      </c>
      <c r="I211" s="21">
        <v>78432103570</v>
      </c>
      <c r="J211" s="18" t="s">
        <v>477</v>
      </c>
      <c r="K211" s="18" t="s">
        <v>484</v>
      </c>
      <c r="L211" s="18">
        <v>103</v>
      </c>
      <c r="M211" s="18">
        <v>1</v>
      </c>
      <c r="N211" s="14" t="s">
        <v>969</v>
      </c>
      <c r="O211" s="14" t="s">
        <v>970</v>
      </c>
      <c r="P211" s="14" t="s">
        <v>481</v>
      </c>
      <c r="Q211" s="19" t="s">
        <v>18</v>
      </c>
      <c r="R211" s="17" t="s">
        <v>482</v>
      </c>
      <c r="S211" s="19"/>
      <c r="T211" s="17"/>
      <c r="U211" s="19"/>
      <c r="V211" s="19"/>
      <c r="W211" s="14" t="s">
        <v>9</v>
      </c>
      <c r="X211" s="17">
        <v>8.6</v>
      </c>
      <c r="Y211" s="25">
        <v>46006.770185185182</v>
      </c>
    </row>
    <row r="212" spans="1:25" ht="40.5" hidden="1" customHeight="1" x14ac:dyDescent="0.15">
      <c r="A212" s="14">
        <v>110901</v>
      </c>
      <c r="B212" s="14">
        <v>18968495</v>
      </c>
      <c r="C212" s="15">
        <v>46006</v>
      </c>
      <c r="D212" s="16">
        <v>0.76384259259259257</v>
      </c>
      <c r="E212" s="14">
        <v>79370020117</v>
      </c>
      <c r="F212" s="17"/>
      <c r="G212" s="17"/>
      <c r="H212" s="24">
        <v>79370020117</v>
      </c>
      <c r="I212" s="21">
        <v>78432103570</v>
      </c>
      <c r="J212" s="18" t="s">
        <v>477</v>
      </c>
      <c r="K212" s="18" t="s">
        <v>484</v>
      </c>
      <c r="L212" s="18">
        <v>42</v>
      </c>
      <c r="M212" s="18">
        <v>0</v>
      </c>
      <c r="N212" s="14" t="s">
        <v>971</v>
      </c>
      <c r="O212" s="14" t="s">
        <v>972</v>
      </c>
      <c r="P212" s="14" t="s">
        <v>571</v>
      </c>
      <c r="Q212" s="19"/>
      <c r="R212" s="17" t="s">
        <v>522</v>
      </c>
      <c r="S212" s="19"/>
      <c r="T212" s="17"/>
      <c r="U212" s="19"/>
      <c r="V212" s="19"/>
      <c r="W212" s="14" t="s">
        <v>9</v>
      </c>
      <c r="X212" s="17">
        <v>2.5</v>
      </c>
      <c r="Y212" s="25">
        <v>46006.784155092595</v>
      </c>
    </row>
    <row r="213" spans="1:25" ht="40.5" customHeight="1" x14ac:dyDescent="0.15">
      <c r="A213" s="14">
        <v>110902</v>
      </c>
      <c r="B213" s="14">
        <v>18988219</v>
      </c>
      <c r="C213" s="15">
        <v>46006</v>
      </c>
      <c r="D213" s="16">
        <v>0.7714699074074074</v>
      </c>
      <c r="E213" s="14">
        <v>78435004587</v>
      </c>
      <c r="F213" s="17"/>
      <c r="G213" s="17" t="s">
        <v>505</v>
      </c>
      <c r="H213" s="24">
        <v>78435004587</v>
      </c>
      <c r="I213" s="21">
        <v>78432103516</v>
      </c>
      <c r="J213" s="18" t="s">
        <v>477</v>
      </c>
      <c r="K213" s="18" t="s">
        <v>484</v>
      </c>
      <c r="L213" s="18">
        <v>245</v>
      </c>
      <c r="M213" s="18">
        <v>1</v>
      </c>
      <c r="N213" s="14" t="s">
        <v>973</v>
      </c>
      <c r="O213" s="14" t="s">
        <v>974</v>
      </c>
      <c r="P213" s="14" t="s">
        <v>481</v>
      </c>
      <c r="Q213" s="19"/>
      <c r="R213" s="17" t="s">
        <v>482</v>
      </c>
      <c r="S213" s="19"/>
      <c r="T213" s="17"/>
      <c r="U213" s="19"/>
      <c r="V213" s="19"/>
      <c r="W213" s="14" t="s">
        <v>516</v>
      </c>
      <c r="X213" s="17">
        <v>9</v>
      </c>
      <c r="Y213" s="25">
        <v>46006.791180555556</v>
      </c>
    </row>
    <row r="214" spans="1:25" ht="40.5" customHeight="1" x14ac:dyDescent="0.15">
      <c r="A214" s="14">
        <v>110903</v>
      </c>
      <c r="B214" s="14">
        <v>18988220</v>
      </c>
      <c r="C214" s="15">
        <v>46006</v>
      </c>
      <c r="D214" s="16">
        <v>0.77383101851851854</v>
      </c>
      <c r="E214" s="14">
        <v>79172469123</v>
      </c>
      <c r="F214" s="17"/>
      <c r="G214" s="17" t="s">
        <v>505</v>
      </c>
      <c r="H214" s="24">
        <v>79172469123</v>
      </c>
      <c r="I214" s="21">
        <v>78432103557</v>
      </c>
      <c r="J214" s="18" t="s">
        <v>477</v>
      </c>
      <c r="K214" s="18" t="s">
        <v>484</v>
      </c>
      <c r="L214" s="18">
        <v>224</v>
      </c>
      <c r="M214" s="18">
        <v>1</v>
      </c>
      <c r="N214" s="14" t="s">
        <v>975</v>
      </c>
      <c r="O214" s="14" t="s">
        <v>976</v>
      </c>
      <c r="P214" s="14" t="s">
        <v>490</v>
      </c>
      <c r="Q214" s="19"/>
      <c r="R214" s="17" t="s">
        <v>491</v>
      </c>
      <c r="S214" s="19" t="s">
        <v>492</v>
      </c>
      <c r="T214" s="17" t="s">
        <v>493</v>
      </c>
      <c r="U214" s="19" t="s">
        <v>492</v>
      </c>
      <c r="V214" s="19" t="s">
        <v>494</v>
      </c>
      <c r="W214" s="14" t="s">
        <v>37</v>
      </c>
      <c r="X214" s="17">
        <v>5.5</v>
      </c>
      <c r="Y214" s="25">
        <v>46006.791192129633</v>
      </c>
    </row>
    <row r="215" spans="1:25" ht="40.5" hidden="1" customHeight="1" x14ac:dyDescent="0.15">
      <c r="A215" s="14">
        <v>110904</v>
      </c>
      <c r="B215" s="14">
        <v>19020756</v>
      </c>
      <c r="C215" s="15">
        <v>46006</v>
      </c>
      <c r="D215" s="16">
        <v>0.79331018518518515</v>
      </c>
      <c r="E215" s="14">
        <v>79172623910</v>
      </c>
      <c r="F215" s="17"/>
      <c r="G215" s="17" t="s">
        <v>511</v>
      </c>
      <c r="H215" s="24">
        <v>79172623910</v>
      </c>
      <c r="I215" s="21">
        <v>78432103520</v>
      </c>
      <c r="J215" s="18" t="s">
        <v>477</v>
      </c>
      <c r="K215" s="18" t="s">
        <v>484</v>
      </c>
      <c r="L215" s="18">
        <v>95</v>
      </c>
      <c r="M215" s="18">
        <v>1</v>
      </c>
      <c r="N215" s="14" t="s">
        <v>977</v>
      </c>
      <c r="O215" s="14" t="s">
        <v>978</v>
      </c>
      <c r="P215" s="14" t="s">
        <v>557</v>
      </c>
      <c r="Q215" s="19"/>
      <c r="R215" s="17" t="s">
        <v>558</v>
      </c>
      <c r="S215" s="19" t="s">
        <v>635</v>
      </c>
      <c r="T215" s="17" t="s">
        <v>636</v>
      </c>
      <c r="U215" s="19" t="s">
        <v>635</v>
      </c>
      <c r="V215" s="19" t="s">
        <v>637</v>
      </c>
      <c r="W215" s="14" t="s">
        <v>487</v>
      </c>
      <c r="X215" s="17">
        <v>7</v>
      </c>
      <c r="Y215" s="25">
        <v>46006.888553240744</v>
      </c>
    </row>
    <row r="216" spans="1:25" ht="40.5" customHeight="1" x14ac:dyDescent="0.15">
      <c r="A216" s="14">
        <v>110906</v>
      </c>
      <c r="B216" s="14">
        <v>19020759</v>
      </c>
      <c r="C216" s="15">
        <v>46006</v>
      </c>
      <c r="D216" s="16">
        <v>0.79668981481481482</v>
      </c>
      <c r="E216" s="14">
        <v>79272494749</v>
      </c>
      <c r="F216" s="17" t="s">
        <v>979</v>
      </c>
      <c r="G216" s="17" t="s">
        <v>505</v>
      </c>
      <c r="H216" s="24">
        <v>79272494749</v>
      </c>
      <c r="I216" s="21">
        <v>78432103570</v>
      </c>
      <c r="J216" s="18" t="s">
        <v>477</v>
      </c>
      <c r="K216" s="18" t="s">
        <v>484</v>
      </c>
      <c r="L216" s="18">
        <v>112</v>
      </c>
      <c r="M216" s="18">
        <v>1</v>
      </c>
      <c r="N216" s="14" t="s">
        <v>980</v>
      </c>
      <c r="O216" s="14" t="s">
        <v>981</v>
      </c>
      <c r="P216" s="14" t="s">
        <v>481</v>
      </c>
      <c r="Q216" s="19" t="s">
        <v>18</v>
      </c>
      <c r="R216" s="17" t="s">
        <v>482</v>
      </c>
      <c r="S216" s="19"/>
      <c r="T216" s="17"/>
      <c r="U216" s="19"/>
      <c r="V216" s="19"/>
      <c r="W216" s="14" t="s">
        <v>9</v>
      </c>
      <c r="X216" s="17">
        <v>9</v>
      </c>
      <c r="Y216" s="25">
        <v>46006.902511574073</v>
      </c>
    </row>
    <row r="217" spans="1:25" ht="40.5" hidden="1" customHeight="1" x14ac:dyDescent="0.15">
      <c r="A217" s="14">
        <v>110909</v>
      </c>
      <c r="B217" s="14">
        <v>19042905</v>
      </c>
      <c r="C217" s="15">
        <v>46006</v>
      </c>
      <c r="D217" s="16">
        <v>0.8002083333333333</v>
      </c>
      <c r="E217" s="14">
        <v>79506657470</v>
      </c>
      <c r="F217" s="17" t="s">
        <v>586</v>
      </c>
      <c r="G217" s="17" t="s">
        <v>511</v>
      </c>
      <c r="H217" s="24">
        <v>79506657470</v>
      </c>
      <c r="I217" s="21">
        <v>78432103557</v>
      </c>
      <c r="J217" s="18" t="s">
        <v>477</v>
      </c>
      <c r="K217" s="18" t="s">
        <v>484</v>
      </c>
      <c r="L217" s="18">
        <v>61</v>
      </c>
      <c r="M217" s="18">
        <v>1</v>
      </c>
      <c r="N217" s="14" t="s">
        <v>982</v>
      </c>
      <c r="O217" s="14" t="s">
        <v>983</v>
      </c>
      <c r="P217" s="14" t="s">
        <v>481</v>
      </c>
      <c r="Q217" s="19" t="s">
        <v>8</v>
      </c>
      <c r="R217" s="17" t="s">
        <v>482</v>
      </c>
      <c r="S217" s="19"/>
      <c r="T217" s="17"/>
      <c r="U217" s="19"/>
      <c r="V217" s="19"/>
      <c r="W217" s="14" t="s">
        <v>37</v>
      </c>
      <c r="X217" s="17">
        <v>8</v>
      </c>
      <c r="Y217" s="25">
        <v>46006.902569444443</v>
      </c>
    </row>
    <row r="218" spans="1:25" ht="40.5" customHeight="1" x14ac:dyDescent="0.15">
      <c r="A218" s="14">
        <v>110908</v>
      </c>
      <c r="B218" s="14">
        <v>19042910</v>
      </c>
      <c r="C218" s="15">
        <v>46006</v>
      </c>
      <c r="D218" s="16">
        <v>0.80629629629629629</v>
      </c>
      <c r="E218" s="14">
        <v>79375936777</v>
      </c>
      <c r="F218" s="17"/>
      <c r="G218" s="17" t="s">
        <v>505</v>
      </c>
      <c r="H218" s="24">
        <v>79375936777</v>
      </c>
      <c r="I218" s="21">
        <v>78432103540</v>
      </c>
      <c r="J218" s="18" t="s">
        <v>477</v>
      </c>
      <c r="K218" s="18" t="s">
        <v>484</v>
      </c>
      <c r="L218" s="18">
        <v>36</v>
      </c>
      <c r="M218" s="18">
        <v>1</v>
      </c>
      <c r="N218" s="14" t="s">
        <v>984</v>
      </c>
      <c r="O218" s="14" t="s">
        <v>985</v>
      </c>
      <c r="P218" s="14" t="s">
        <v>490</v>
      </c>
      <c r="Q218" s="19"/>
      <c r="R218" s="17" t="s">
        <v>491</v>
      </c>
      <c r="S218" s="19" t="s">
        <v>801</v>
      </c>
      <c r="T218" s="17" t="s">
        <v>636</v>
      </c>
      <c r="U218" s="19" t="s">
        <v>801</v>
      </c>
      <c r="V218" s="19" t="s">
        <v>637</v>
      </c>
      <c r="W218" s="14" t="s">
        <v>452</v>
      </c>
      <c r="X218" s="17">
        <v>4.7</v>
      </c>
      <c r="Y218" s="25">
        <v>46006.902546296296</v>
      </c>
    </row>
    <row r="219" spans="1:25" ht="40.5" hidden="1" customHeight="1" x14ac:dyDescent="0.15">
      <c r="A219" s="14">
        <v>110907</v>
      </c>
      <c r="B219" s="14">
        <v>19065751</v>
      </c>
      <c r="C219" s="15">
        <v>46006</v>
      </c>
      <c r="D219" s="16">
        <v>0.81858796296296299</v>
      </c>
      <c r="E219" s="14">
        <v>79869210904</v>
      </c>
      <c r="F219" s="17" t="s">
        <v>986</v>
      </c>
      <c r="G219" s="17" t="s">
        <v>505</v>
      </c>
      <c r="H219" s="24">
        <v>79869210904</v>
      </c>
      <c r="I219" s="21" t="s">
        <v>709</v>
      </c>
      <c r="J219" s="18" t="s">
        <v>477</v>
      </c>
      <c r="K219" s="18" t="s">
        <v>484</v>
      </c>
      <c r="L219" s="18">
        <v>104</v>
      </c>
      <c r="M219" s="18">
        <v>1</v>
      </c>
      <c r="N219" s="14" t="s">
        <v>987</v>
      </c>
      <c r="O219" s="14" t="s">
        <v>988</v>
      </c>
      <c r="P219" s="14" t="s">
        <v>481</v>
      </c>
      <c r="Q219" s="19" t="s">
        <v>18</v>
      </c>
      <c r="R219" s="17" t="s">
        <v>482</v>
      </c>
      <c r="S219" s="19"/>
      <c r="T219" s="17"/>
      <c r="U219" s="19"/>
      <c r="V219" s="19"/>
      <c r="W219" s="14"/>
      <c r="X219" s="17">
        <v>8.5</v>
      </c>
      <c r="Y219" s="25">
        <v>46006.90252314815</v>
      </c>
    </row>
    <row r="220" spans="1:25" ht="40.5" hidden="1" customHeight="1" x14ac:dyDescent="0.15">
      <c r="A220" s="14">
        <v>110905</v>
      </c>
      <c r="B220" s="14">
        <v>19081336</v>
      </c>
      <c r="C220" s="15">
        <v>46006</v>
      </c>
      <c r="D220" s="16">
        <v>0.83034722222222224</v>
      </c>
      <c r="E220" s="14">
        <v>79600670080</v>
      </c>
      <c r="F220" s="17"/>
      <c r="G220" s="17"/>
      <c r="H220" s="24">
        <v>79600670080</v>
      </c>
      <c r="I220" s="21" t="s">
        <v>709</v>
      </c>
      <c r="J220" s="18" t="s">
        <v>477</v>
      </c>
      <c r="K220" s="18" t="s">
        <v>484</v>
      </c>
      <c r="L220" s="18">
        <v>11</v>
      </c>
      <c r="M220" s="18">
        <v>0</v>
      </c>
      <c r="N220" s="14" t="s">
        <v>271</v>
      </c>
      <c r="O220" s="14" t="s">
        <v>857</v>
      </c>
      <c r="P220" s="14" t="s">
        <v>858</v>
      </c>
      <c r="Q220" s="19"/>
      <c r="R220" s="17" t="s">
        <v>522</v>
      </c>
      <c r="S220" s="19"/>
      <c r="T220" s="17"/>
      <c r="U220" s="19"/>
      <c r="V220" s="19"/>
      <c r="W220" s="14"/>
      <c r="X220" s="17">
        <v>0</v>
      </c>
      <c r="Y220" s="25">
        <v>46006.902453703704</v>
      </c>
    </row>
    <row r="221" spans="1:25" ht="40.5" hidden="1" customHeight="1" x14ac:dyDescent="0.15">
      <c r="A221" s="14">
        <v>110910</v>
      </c>
      <c r="B221" s="14">
        <v>19733898</v>
      </c>
      <c r="C221" s="15">
        <v>46007</v>
      </c>
      <c r="D221" s="16">
        <v>0.33405092592592595</v>
      </c>
      <c r="E221" s="14" t="s">
        <v>539</v>
      </c>
      <c r="F221" s="17"/>
      <c r="G221" s="17"/>
      <c r="H221" s="24" t="s">
        <v>540</v>
      </c>
      <c r="I221" s="21">
        <v>79274082222</v>
      </c>
      <c r="J221" s="18" t="s">
        <v>477</v>
      </c>
      <c r="K221" s="18" t="s">
        <v>478</v>
      </c>
      <c r="L221" s="18">
        <v>40</v>
      </c>
      <c r="M221" s="18">
        <v>0</v>
      </c>
      <c r="N221" s="14" t="s">
        <v>578</v>
      </c>
      <c r="O221" s="14" t="s">
        <v>989</v>
      </c>
      <c r="P221" s="14" t="s">
        <v>521</v>
      </c>
      <c r="Q221" s="19"/>
      <c r="R221" s="17" t="s">
        <v>522</v>
      </c>
      <c r="S221" s="19"/>
      <c r="T221" s="17"/>
      <c r="U221" s="19"/>
      <c r="V221" s="19"/>
      <c r="W221" s="14"/>
      <c r="X221" s="17">
        <v>0</v>
      </c>
      <c r="Y221" s="25">
        <v>46007.354212962964</v>
      </c>
    </row>
    <row r="222" spans="1:25" ht="40.5" hidden="1" customHeight="1" x14ac:dyDescent="0.15">
      <c r="A222" s="14">
        <v>110911</v>
      </c>
      <c r="B222" s="14">
        <v>19750514</v>
      </c>
      <c r="C222" s="15">
        <v>46007</v>
      </c>
      <c r="D222" s="16">
        <v>0.3482986111111111</v>
      </c>
      <c r="E222" s="14">
        <v>79600595616</v>
      </c>
      <c r="F222" s="17"/>
      <c r="G222" s="17" t="s">
        <v>511</v>
      </c>
      <c r="H222" s="24">
        <v>79600595616</v>
      </c>
      <c r="I222" s="21">
        <v>78432103570</v>
      </c>
      <c r="J222" s="18" t="s">
        <v>477</v>
      </c>
      <c r="K222" s="18" t="s">
        <v>484</v>
      </c>
      <c r="L222" s="18">
        <v>118</v>
      </c>
      <c r="M222" s="18">
        <v>1</v>
      </c>
      <c r="N222" s="14" t="s">
        <v>990</v>
      </c>
      <c r="O222" s="14" t="s">
        <v>991</v>
      </c>
      <c r="P222" s="14" t="s">
        <v>490</v>
      </c>
      <c r="Q222" s="19"/>
      <c r="R222" s="17" t="s">
        <v>491</v>
      </c>
      <c r="S222" s="19" t="s">
        <v>888</v>
      </c>
      <c r="T222" s="17" t="s">
        <v>889</v>
      </c>
      <c r="U222" s="19" t="s">
        <v>888</v>
      </c>
      <c r="V222" s="19" t="s">
        <v>890</v>
      </c>
      <c r="W222" s="14" t="s">
        <v>9</v>
      </c>
      <c r="X222" s="17">
        <v>5</v>
      </c>
      <c r="Y222" s="25">
        <v>46007.368159722224</v>
      </c>
    </row>
    <row r="223" spans="1:25" ht="40.5" hidden="1" customHeight="1" x14ac:dyDescent="0.15">
      <c r="A223" s="14">
        <v>110912</v>
      </c>
      <c r="B223" s="14">
        <v>19750516</v>
      </c>
      <c r="C223" s="15">
        <v>46007</v>
      </c>
      <c r="D223" s="16">
        <v>0.35048611111111111</v>
      </c>
      <c r="E223" s="14">
        <v>79503104040</v>
      </c>
      <c r="F223" s="17"/>
      <c r="G223" s="17"/>
      <c r="H223" s="24">
        <v>79503104040</v>
      </c>
      <c r="I223" s="21">
        <v>78432103520</v>
      </c>
      <c r="J223" s="18" t="s">
        <v>477</v>
      </c>
      <c r="K223" s="18" t="s">
        <v>484</v>
      </c>
      <c r="L223" s="18">
        <v>28</v>
      </c>
      <c r="M223" s="18">
        <v>1</v>
      </c>
      <c r="N223" s="14" t="s">
        <v>992</v>
      </c>
      <c r="O223" s="14" t="s">
        <v>993</v>
      </c>
      <c r="P223" s="14" t="s">
        <v>490</v>
      </c>
      <c r="Q223" s="19"/>
      <c r="R223" s="17" t="s">
        <v>491</v>
      </c>
      <c r="S223" s="19" t="s">
        <v>801</v>
      </c>
      <c r="T223" s="17" t="s">
        <v>636</v>
      </c>
      <c r="U223" s="19" t="s">
        <v>801</v>
      </c>
      <c r="V223" s="19" t="s">
        <v>637</v>
      </c>
      <c r="W223" s="14" t="s">
        <v>487</v>
      </c>
      <c r="X223" s="17">
        <v>5</v>
      </c>
      <c r="Y223" s="25">
        <v>46007.36818287037</v>
      </c>
    </row>
    <row r="224" spans="1:25" ht="40.5" hidden="1" customHeight="1" x14ac:dyDescent="0.15">
      <c r="A224" s="14">
        <v>110915</v>
      </c>
      <c r="B224" s="14">
        <v>19774045</v>
      </c>
      <c r="C224" s="15">
        <v>46007</v>
      </c>
      <c r="D224" s="16">
        <v>0.35145833333333332</v>
      </c>
      <c r="E224" s="14" t="s">
        <v>994</v>
      </c>
      <c r="F224" s="17"/>
      <c r="G224" s="17" t="s">
        <v>511</v>
      </c>
      <c r="H224" s="24" t="s">
        <v>746</v>
      </c>
      <c r="I224" s="21">
        <v>79600595616</v>
      </c>
      <c r="J224" s="18" t="s">
        <v>477</v>
      </c>
      <c r="K224" s="18" t="s">
        <v>478</v>
      </c>
      <c r="L224" s="18">
        <v>169</v>
      </c>
      <c r="M224" s="18">
        <v>1</v>
      </c>
      <c r="N224" s="14" t="s">
        <v>995</v>
      </c>
      <c r="O224" s="14" t="s">
        <v>996</v>
      </c>
      <c r="P224" s="14" t="s">
        <v>481</v>
      </c>
      <c r="Q224" s="19"/>
      <c r="R224" s="17" t="s">
        <v>482</v>
      </c>
      <c r="S224" s="19"/>
      <c r="T224" s="17"/>
      <c r="U224" s="19"/>
      <c r="V224" s="19"/>
      <c r="W224" s="14"/>
      <c r="X224" s="17">
        <v>7.75</v>
      </c>
      <c r="Y224" s="25">
        <v>46007.3752662037</v>
      </c>
    </row>
    <row r="225" spans="1:25" ht="40.5" customHeight="1" x14ac:dyDescent="0.15">
      <c r="A225" s="14">
        <v>110913</v>
      </c>
      <c r="B225" s="14">
        <v>19774046</v>
      </c>
      <c r="C225" s="15">
        <v>46007</v>
      </c>
      <c r="D225" s="16">
        <v>0.35302083333333334</v>
      </c>
      <c r="E225" s="14">
        <v>78435004587</v>
      </c>
      <c r="F225" s="17"/>
      <c r="G225" s="17" t="s">
        <v>505</v>
      </c>
      <c r="H225" s="24">
        <v>78435004587</v>
      </c>
      <c r="I225" s="21">
        <v>78432103516</v>
      </c>
      <c r="J225" s="18" t="s">
        <v>477</v>
      </c>
      <c r="K225" s="18" t="s">
        <v>484</v>
      </c>
      <c r="L225" s="18">
        <v>37</v>
      </c>
      <c r="M225" s="18">
        <v>1</v>
      </c>
      <c r="N225" s="14" t="s">
        <v>997</v>
      </c>
      <c r="O225" s="14" t="s">
        <v>998</v>
      </c>
      <c r="P225" s="14" t="s">
        <v>490</v>
      </c>
      <c r="Q225" s="19"/>
      <c r="R225" s="17" t="s">
        <v>491</v>
      </c>
      <c r="S225" s="19" t="s">
        <v>999</v>
      </c>
      <c r="T225" s="17" t="s">
        <v>526</v>
      </c>
      <c r="U225" s="19" t="s">
        <v>999</v>
      </c>
      <c r="V225" s="19" t="s">
        <v>527</v>
      </c>
      <c r="W225" s="14" t="s">
        <v>516</v>
      </c>
      <c r="X225" s="17">
        <v>5</v>
      </c>
      <c r="Y225" s="25">
        <v>46007.375208333331</v>
      </c>
    </row>
    <row r="226" spans="1:25" ht="40.5" hidden="1" customHeight="1" x14ac:dyDescent="0.15">
      <c r="A226" s="14">
        <v>110914</v>
      </c>
      <c r="B226" s="14">
        <v>19774049</v>
      </c>
      <c r="C226" s="15">
        <v>46007</v>
      </c>
      <c r="D226" s="16">
        <v>0.35528935185185184</v>
      </c>
      <c r="E226" s="14">
        <v>79375855013</v>
      </c>
      <c r="F226" s="17"/>
      <c r="G226" s="17" t="s">
        <v>497</v>
      </c>
      <c r="H226" s="24">
        <v>79375855013</v>
      </c>
      <c r="I226" s="21">
        <v>78432103520</v>
      </c>
      <c r="J226" s="18" t="s">
        <v>477</v>
      </c>
      <c r="K226" s="18" t="s">
        <v>484</v>
      </c>
      <c r="L226" s="18">
        <v>128</v>
      </c>
      <c r="M226" s="18">
        <v>1</v>
      </c>
      <c r="N226" s="14" t="s">
        <v>1000</v>
      </c>
      <c r="O226" s="14" t="s">
        <v>1001</v>
      </c>
      <c r="P226" s="14" t="s">
        <v>481</v>
      </c>
      <c r="Q226" s="19"/>
      <c r="R226" s="17" t="s">
        <v>482</v>
      </c>
      <c r="S226" s="19"/>
      <c r="T226" s="17"/>
      <c r="U226" s="19"/>
      <c r="V226" s="19"/>
      <c r="W226" s="14" t="s">
        <v>487</v>
      </c>
      <c r="X226" s="17">
        <v>8.67</v>
      </c>
      <c r="Y226" s="25">
        <v>46007.375254629631</v>
      </c>
    </row>
    <row r="227" spans="1:25" ht="40.5" hidden="1" customHeight="1" x14ac:dyDescent="0.15">
      <c r="A227" s="14">
        <v>110918</v>
      </c>
      <c r="B227" s="14">
        <v>19799654</v>
      </c>
      <c r="C227" s="15">
        <v>46007</v>
      </c>
      <c r="D227" s="16">
        <v>0.3674884259259259</v>
      </c>
      <c r="E227" s="14">
        <v>78435004587</v>
      </c>
      <c r="F227" s="17"/>
      <c r="G227" s="17"/>
      <c r="H227" s="24">
        <v>78435004587</v>
      </c>
      <c r="I227" s="21">
        <v>78432103516</v>
      </c>
      <c r="J227" s="18" t="s">
        <v>477</v>
      </c>
      <c r="K227" s="18" t="s">
        <v>484</v>
      </c>
      <c r="L227" s="18">
        <v>16</v>
      </c>
      <c r="M227" s="18">
        <v>1</v>
      </c>
      <c r="N227" s="14" t="s">
        <v>1002</v>
      </c>
      <c r="O227" s="14" t="s">
        <v>1003</v>
      </c>
      <c r="P227" s="14" t="s">
        <v>490</v>
      </c>
      <c r="Q227" s="19"/>
      <c r="R227" s="17" t="s">
        <v>491</v>
      </c>
      <c r="S227" s="19" t="s">
        <v>1004</v>
      </c>
      <c r="T227" s="17" t="s">
        <v>855</v>
      </c>
      <c r="U227" s="19" t="s">
        <v>1004</v>
      </c>
      <c r="V227" s="19" t="s">
        <v>856</v>
      </c>
      <c r="W227" s="14" t="s">
        <v>516</v>
      </c>
      <c r="X227" s="17">
        <v>1.5</v>
      </c>
      <c r="Y227" s="25">
        <v>46007.389317129629</v>
      </c>
    </row>
    <row r="228" spans="1:25" ht="40.5" hidden="1" customHeight="1" x14ac:dyDescent="0.15">
      <c r="A228" s="14">
        <v>110917</v>
      </c>
      <c r="B228" s="14">
        <v>19799655</v>
      </c>
      <c r="C228" s="15">
        <v>46007</v>
      </c>
      <c r="D228" s="16">
        <v>0.36820601851851853</v>
      </c>
      <c r="E228" s="14">
        <v>79274113518</v>
      </c>
      <c r="F228" s="17"/>
      <c r="G228" s="17"/>
      <c r="H228" s="24">
        <v>79274113518</v>
      </c>
      <c r="I228" s="21">
        <v>78432103520</v>
      </c>
      <c r="J228" s="18" t="s">
        <v>477</v>
      </c>
      <c r="K228" s="18" t="s">
        <v>484</v>
      </c>
      <c r="L228" s="18">
        <v>96</v>
      </c>
      <c r="M228" s="18">
        <v>1</v>
      </c>
      <c r="N228" s="14" t="s">
        <v>1005</v>
      </c>
      <c r="O228" s="14" t="s">
        <v>1006</v>
      </c>
      <c r="P228" s="14" t="s">
        <v>481</v>
      </c>
      <c r="Q228" s="19"/>
      <c r="R228" s="17" t="s">
        <v>482</v>
      </c>
      <c r="S228" s="19"/>
      <c r="T228" s="17"/>
      <c r="U228" s="19"/>
      <c r="V228" s="19"/>
      <c r="W228" s="14" t="s">
        <v>487</v>
      </c>
      <c r="X228" s="17">
        <v>8</v>
      </c>
      <c r="Y228" s="25">
        <v>46007.389247685183</v>
      </c>
    </row>
    <row r="229" spans="1:25" ht="40.5" hidden="1" customHeight="1" x14ac:dyDescent="0.15">
      <c r="A229" s="14">
        <v>110916</v>
      </c>
      <c r="B229" s="14">
        <v>19799657</v>
      </c>
      <c r="C229" s="15">
        <v>46007</v>
      </c>
      <c r="D229" s="16">
        <v>0.37081018518518516</v>
      </c>
      <c r="E229" s="14">
        <v>79673688855</v>
      </c>
      <c r="F229" s="17"/>
      <c r="G229" s="17" t="s">
        <v>549</v>
      </c>
      <c r="H229" s="24">
        <v>79673688855</v>
      </c>
      <c r="I229" s="21">
        <v>78432103570</v>
      </c>
      <c r="J229" s="18" t="s">
        <v>477</v>
      </c>
      <c r="K229" s="18" t="s">
        <v>484</v>
      </c>
      <c r="L229" s="18">
        <v>61</v>
      </c>
      <c r="M229" s="18">
        <v>1</v>
      </c>
      <c r="N229" s="14" t="s">
        <v>1007</v>
      </c>
      <c r="O229" s="14" t="s">
        <v>1008</v>
      </c>
      <c r="P229" s="14" t="s">
        <v>557</v>
      </c>
      <c r="Q229" s="19"/>
      <c r="R229" s="17" t="s">
        <v>558</v>
      </c>
      <c r="S229" s="19" t="s">
        <v>854</v>
      </c>
      <c r="T229" s="17" t="s">
        <v>855</v>
      </c>
      <c r="U229" s="19" t="s">
        <v>854</v>
      </c>
      <c r="V229" s="19" t="s">
        <v>856</v>
      </c>
      <c r="W229" s="14" t="s">
        <v>9</v>
      </c>
      <c r="X229" s="17">
        <v>6</v>
      </c>
      <c r="Y229" s="25">
        <v>46007.389236111114</v>
      </c>
    </row>
    <row r="230" spans="1:25" ht="40.5" hidden="1" customHeight="1" x14ac:dyDescent="0.15">
      <c r="A230" s="14">
        <v>110919</v>
      </c>
      <c r="B230" s="14">
        <v>19824225</v>
      </c>
      <c r="C230" s="15">
        <v>46007</v>
      </c>
      <c r="D230" s="16">
        <v>0.37887731481481479</v>
      </c>
      <c r="E230" s="14" t="s">
        <v>539</v>
      </c>
      <c r="F230" s="17"/>
      <c r="G230" s="17" t="s">
        <v>821</v>
      </c>
      <c r="H230" s="24" t="s">
        <v>540</v>
      </c>
      <c r="I230" s="21">
        <v>79518150482</v>
      </c>
      <c r="J230" s="18" t="s">
        <v>477</v>
      </c>
      <c r="K230" s="18" t="s">
        <v>478</v>
      </c>
      <c r="L230" s="18">
        <v>25</v>
      </c>
      <c r="M230" s="18">
        <v>1</v>
      </c>
      <c r="N230" s="14" t="s">
        <v>1009</v>
      </c>
      <c r="O230" s="14" t="s">
        <v>1010</v>
      </c>
      <c r="P230" s="14" t="s">
        <v>481</v>
      </c>
      <c r="Q230" s="19"/>
      <c r="R230" s="17" t="s">
        <v>482</v>
      </c>
      <c r="S230" s="19"/>
      <c r="T230" s="17"/>
      <c r="U230" s="19"/>
      <c r="V230" s="19"/>
      <c r="W230" s="14"/>
      <c r="X230" s="17">
        <v>7.5</v>
      </c>
      <c r="Y230" s="25">
        <v>46007.396516203706</v>
      </c>
    </row>
    <row r="231" spans="1:25" ht="40.5" hidden="1" customHeight="1" x14ac:dyDescent="0.15">
      <c r="A231" s="14">
        <v>110920</v>
      </c>
      <c r="B231" s="14">
        <v>19852252</v>
      </c>
      <c r="C231" s="15">
        <v>46007</v>
      </c>
      <c r="D231" s="16">
        <v>0.38622685185185185</v>
      </c>
      <c r="E231" s="14">
        <v>79173595194</v>
      </c>
      <c r="F231" s="17"/>
      <c r="G231" s="17" t="s">
        <v>594</v>
      </c>
      <c r="H231" s="24">
        <v>79173595194</v>
      </c>
      <c r="I231" s="21">
        <v>78432103520</v>
      </c>
      <c r="J231" s="18" t="s">
        <v>477</v>
      </c>
      <c r="K231" s="18" t="s">
        <v>484</v>
      </c>
      <c r="L231" s="18">
        <v>64</v>
      </c>
      <c r="M231" s="18">
        <v>1</v>
      </c>
      <c r="N231" s="14" t="s">
        <v>1011</v>
      </c>
      <c r="O231" s="14" t="s">
        <v>1012</v>
      </c>
      <c r="P231" s="14" t="s">
        <v>481</v>
      </c>
      <c r="Q231" s="19"/>
      <c r="R231" s="17" t="s">
        <v>482</v>
      </c>
      <c r="S231" s="19"/>
      <c r="T231" s="17"/>
      <c r="U231" s="19"/>
      <c r="V231" s="19"/>
      <c r="W231" s="14" t="s">
        <v>487</v>
      </c>
      <c r="X231" s="17">
        <v>8</v>
      </c>
      <c r="Y231" s="25">
        <v>46007.40357638889</v>
      </c>
    </row>
    <row r="232" spans="1:25" ht="40.5" hidden="1" customHeight="1" x14ac:dyDescent="0.15">
      <c r="A232" s="14">
        <v>110921</v>
      </c>
      <c r="B232" s="14">
        <v>19852253</v>
      </c>
      <c r="C232" s="15">
        <v>46007</v>
      </c>
      <c r="D232" s="16">
        <v>0.38648148148148148</v>
      </c>
      <c r="E232" s="14">
        <v>79393955748</v>
      </c>
      <c r="F232" s="17"/>
      <c r="G232" s="17" t="s">
        <v>739</v>
      </c>
      <c r="H232" s="24">
        <v>79393955748</v>
      </c>
      <c r="I232" s="21">
        <v>78432103570</v>
      </c>
      <c r="J232" s="18" t="s">
        <v>477</v>
      </c>
      <c r="K232" s="18" t="s">
        <v>484</v>
      </c>
      <c r="L232" s="18">
        <v>402</v>
      </c>
      <c r="M232" s="18">
        <v>1</v>
      </c>
      <c r="N232" s="14" t="s">
        <v>1013</v>
      </c>
      <c r="O232" s="14" t="s">
        <v>1014</v>
      </c>
      <c r="P232" s="14" t="s">
        <v>481</v>
      </c>
      <c r="Q232" s="19"/>
      <c r="R232" s="17" t="s">
        <v>482</v>
      </c>
      <c r="S232" s="19"/>
      <c r="T232" s="17"/>
      <c r="U232" s="19"/>
      <c r="V232" s="19"/>
      <c r="W232" s="14" t="s">
        <v>9</v>
      </c>
      <c r="X232" s="17">
        <v>8</v>
      </c>
      <c r="Y232" s="25">
        <v>46007.410613425927</v>
      </c>
    </row>
    <row r="233" spans="1:25" ht="40.5" hidden="1" customHeight="1" x14ac:dyDescent="0.15">
      <c r="A233" s="14">
        <v>110922</v>
      </c>
      <c r="B233" s="14">
        <v>19852256</v>
      </c>
      <c r="C233" s="15">
        <v>46007</v>
      </c>
      <c r="D233" s="16">
        <v>0.39018518518518519</v>
      </c>
      <c r="E233" s="14">
        <v>79297264896</v>
      </c>
      <c r="F233" s="17"/>
      <c r="G233" s="17" t="s">
        <v>497</v>
      </c>
      <c r="H233" s="24">
        <v>79297264896</v>
      </c>
      <c r="I233" s="21">
        <v>78432103557</v>
      </c>
      <c r="J233" s="18" t="s">
        <v>477</v>
      </c>
      <c r="K233" s="18" t="s">
        <v>484</v>
      </c>
      <c r="L233" s="18">
        <v>21</v>
      </c>
      <c r="M233" s="18">
        <v>1</v>
      </c>
      <c r="N233" s="14" t="s">
        <v>1015</v>
      </c>
      <c r="O233" s="14" t="s">
        <v>1016</v>
      </c>
      <c r="P233" s="14" t="s">
        <v>490</v>
      </c>
      <c r="Q233" s="19"/>
      <c r="R233" s="17" t="s">
        <v>491</v>
      </c>
      <c r="S233" s="19" t="s">
        <v>888</v>
      </c>
      <c r="T233" s="17" t="s">
        <v>889</v>
      </c>
      <c r="U233" s="19" t="s">
        <v>888</v>
      </c>
      <c r="V233" s="19" t="s">
        <v>890</v>
      </c>
      <c r="W233" s="14" t="s">
        <v>37</v>
      </c>
      <c r="X233" s="17">
        <v>2</v>
      </c>
      <c r="Y233" s="25">
        <v>46007.410636574074</v>
      </c>
    </row>
    <row r="234" spans="1:25" ht="40.5" hidden="1" customHeight="1" x14ac:dyDescent="0.15">
      <c r="A234" s="14">
        <v>110924</v>
      </c>
      <c r="B234" s="14">
        <v>19866790</v>
      </c>
      <c r="C234" s="15">
        <v>46007</v>
      </c>
      <c r="D234" s="16">
        <v>0.39266203703703706</v>
      </c>
      <c r="E234" s="14">
        <v>79656045490</v>
      </c>
      <c r="F234" s="17" t="s">
        <v>925</v>
      </c>
      <c r="G234" s="17" t="s">
        <v>594</v>
      </c>
      <c r="H234" s="24">
        <v>79656045490</v>
      </c>
      <c r="I234" s="21">
        <v>78432103557</v>
      </c>
      <c r="J234" s="18" t="s">
        <v>477</v>
      </c>
      <c r="K234" s="18" t="s">
        <v>484</v>
      </c>
      <c r="L234" s="18">
        <v>86</v>
      </c>
      <c r="M234" s="18">
        <v>1</v>
      </c>
      <c r="N234" s="14" t="s">
        <v>1017</v>
      </c>
      <c r="O234" s="14" t="s">
        <v>1018</v>
      </c>
      <c r="P234" s="14" t="s">
        <v>481</v>
      </c>
      <c r="Q234" s="19" t="s">
        <v>33</v>
      </c>
      <c r="R234" s="17" t="s">
        <v>482</v>
      </c>
      <c r="S234" s="19"/>
      <c r="T234" s="17"/>
      <c r="U234" s="19"/>
      <c r="V234" s="19"/>
      <c r="W234" s="14" t="s">
        <v>37</v>
      </c>
      <c r="X234" s="17">
        <v>8.5</v>
      </c>
      <c r="Y234" s="25">
        <v>46007.417685185188</v>
      </c>
    </row>
    <row r="235" spans="1:25" ht="40.5" hidden="1" customHeight="1" x14ac:dyDescent="0.15">
      <c r="A235" s="14">
        <v>110925</v>
      </c>
      <c r="B235" s="14">
        <v>19866791</v>
      </c>
      <c r="C235" s="15">
        <v>46007</v>
      </c>
      <c r="D235" s="16">
        <v>0.39353009259259258</v>
      </c>
      <c r="E235" s="14">
        <v>78432623574</v>
      </c>
      <c r="F235" s="17"/>
      <c r="G235" s="17" t="s">
        <v>497</v>
      </c>
      <c r="H235" s="24">
        <v>78432623574</v>
      </c>
      <c r="I235" s="21">
        <v>78432103557</v>
      </c>
      <c r="J235" s="18" t="s">
        <v>477</v>
      </c>
      <c r="K235" s="18" t="s">
        <v>484</v>
      </c>
      <c r="L235" s="18">
        <v>186</v>
      </c>
      <c r="M235" s="18">
        <v>1</v>
      </c>
      <c r="N235" s="14" t="s">
        <v>1019</v>
      </c>
      <c r="O235" s="14" t="s">
        <v>1020</v>
      </c>
      <c r="P235" s="14" t="s">
        <v>481</v>
      </c>
      <c r="Q235" s="19"/>
      <c r="R235" s="17" t="s">
        <v>482</v>
      </c>
      <c r="S235" s="19"/>
      <c r="T235" s="17"/>
      <c r="U235" s="19"/>
      <c r="V235" s="19"/>
      <c r="W235" s="14" t="s">
        <v>37</v>
      </c>
      <c r="X235" s="17">
        <v>9</v>
      </c>
      <c r="Y235" s="25">
        <v>46007.417743055557</v>
      </c>
    </row>
    <row r="236" spans="1:25" ht="40.5" hidden="1" customHeight="1" x14ac:dyDescent="0.15">
      <c r="A236" s="14">
        <v>110923</v>
      </c>
      <c r="B236" s="14">
        <v>19866793</v>
      </c>
      <c r="C236" s="15">
        <v>46007</v>
      </c>
      <c r="D236" s="16">
        <v>0.39663194444444444</v>
      </c>
      <c r="E236" s="14">
        <v>79046759777</v>
      </c>
      <c r="F236" s="17"/>
      <c r="G236" s="17" t="s">
        <v>511</v>
      </c>
      <c r="H236" s="24">
        <v>79046759777</v>
      </c>
      <c r="I236" s="21">
        <v>78432103557</v>
      </c>
      <c r="J236" s="18" t="s">
        <v>477</v>
      </c>
      <c r="K236" s="18" t="s">
        <v>484</v>
      </c>
      <c r="L236" s="18">
        <v>80</v>
      </c>
      <c r="M236" s="18">
        <v>0</v>
      </c>
      <c r="N236" s="14" t="s">
        <v>1021</v>
      </c>
      <c r="O236" s="14" t="s">
        <v>1022</v>
      </c>
      <c r="P236" s="14" t="s">
        <v>1023</v>
      </c>
      <c r="Q236" s="19"/>
      <c r="R236" s="17" t="s">
        <v>509</v>
      </c>
      <c r="S236" s="19"/>
      <c r="T236" s="17"/>
      <c r="U236" s="19"/>
      <c r="V236" s="19"/>
      <c r="W236" s="14" t="s">
        <v>37</v>
      </c>
      <c r="X236" s="17">
        <v>5</v>
      </c>
      <c r="Y236" s="25">
        <v>46007.417638888888</v>
      </c>
    </row>
    <row r="237" spans="1:25" ht="40.5" hidden="1" customHeight="1" x14ac:dyDescent="0.15">
      <c r="A237" s="14">
        <v>110928</v>
      </c>
      <c r="B237" s="14">
        <v>19891015</v>
      </c>
      <c r="C237" s="15">
        <v>46007</v>
      </c>
      <c r="D237" s="16">
        <v>0.40395833333333331</v>
      </c>
      <c r="E237" s="14">
        <v>79179359152</v>
      </c>
      <c r="F237" s="17"/>
      <c r="G237" s="17" t="s">
        <v>511</v>
      </c>
      <c r="H237" s="24">
        <v>79179359152</v>
      </c>
      <c r="I237" s="21">
        <v>78432103557</v>
      </c>
      <c r="J237" s="18" t="s">
        <v>477</v>
      </c>
      <c r="K237" s="18" t="s">
        <v>484</v>
      </c>
      <c r="L237" s="18">
        <v>160</v>
      </c>
      <c r="M237" s="18">
        <v>1</v>
      </c>
      <c r="N237" s="14" t="s">
        <v>1024</v>
      </c>
      <c r="O237" s="14" t="s">
        <v>1025</v>
      </c>
      <c r="P237" s="14" t="s">
        <v>481</v>
      </c>
      <c r="Q237" s="19"/>
      <c r="R237" s="17" t="s">
        <v>482</v>
      </c>
      <c r="S237" s="19"/>
      <c r="T237" s="17"/>
      <c r="U237" s="19"/>
      <c r="V237" s="19"/>
      <c r="W237" s="14" t="s">
        <v>37</v>
      </c>
      <c r="X237" s="17">
        <v>8</v>
      </c>
      <c r="Y237" s="25">
        <v>46007.43172453704</v>
      </c>
    </row>
    <row r="238" spans="1:25" ht="40.5" customHeight="1" x14ac:dyDescent="0.15">
      <c r="A238" s="14">
        <v>110926</v>
      </c>
      <c r="B238" s="14">
        <v>19891016</v>
      </c>
      <c r="C238" s="15">
        <v>46007</v>
      </c>
      <c r="D238" s="16">
        <v>0.40410879629629631</v>
      </c>
      <c r="E238" s="14">
        <v>79179215415</v>
      </c>
      <c r="F238" s="17"/>
      <c r="G238" s="17" t="s">
        <v>505</v>
      </c>
      <c r="H238" s="24">
        <v>79179215415</v>
      </c>
      <c r="I238" s="21">
        <v>78432103520</v>
      </c>
      <c r="J238" s="18" t="s">
        <v>477</v>
      </c>
      <c r="K238" s="18" t="s">
        <v>484</v>
      </c>
      <c r="L238" s="18">
        <v>73</v>
      </c>
      <c r="M238" s="18">
        <v>1</v>
      </c>
      <c r="N238" s="14" t="s">
        <v>1026</v>
      </c>
      <c r="O238" s="14" t="s">
        <v>1027</v>
      </c>
      <c r="P238" s="14" t="s">
        <v>490</v>
      </c>
      <c r="Q238" s="19"/>
      <c r="R238" s="17" t="s">
        <v>491</v>
      </c>
      <c r="S238" s="19" t="s">
        <v>1028</v>
      </c>
      <c r="T238" s="17" t="s">
        <v>661</v>
      </c>
      <c r="U238" s="19" t="s">
        <v>1028</v>
      </c>
      <c r="V238" s="19" t="s">
        <v>662</v>
      </c>
      <c r="W238" s="14" t="s">
        <v>487</v>
      </c>
      <c r="X238" s="17">
        <v>6</v>
      </c>
      <c r="Y238" s="25">
        <v>46007.431701388887</v>
      </c>
    </row>
    <row r="239" spans="1:25" ht="40.5" hidden="1" customHeight="1" x14ac:dyDescent="0.15">
      <c r="A239" s="14">
        <v>110929</v>
      </c>
      <c r="B239" s="14">
        <v>19891017</v>
      </c>
      <c r="C239" s="15">
        <v>46007</v>
      </c>
      <c r="D239" s="16">
        <v>0.40607638888888886</v>
      </c>
      <c r="E239" s="14">
        <v>79173967725</v>
      </c>
      <c r="F239" s="17"/>
      <c r="G239" s="17"/>
      <c r="H239" s="24">
        <v>79173967725</v>
      </c>
      <c r="I239" s="21">
        <v>78432103540</v>
      </c>
      <c r="J239" s="18" t="s">
        <v>477</v>
      </c>
      <c r="K239" s="18" t="s">
        <v>484</v>
      </c>
      <c r="L239" s="18">
        <v>38</v>
      </c>
      <c r="M239" s="18">
        <v>1</v>
      </c>
      <c r="N239" s="14" t="s">
        <v>1029</v>
      </c>
      <c r="O239" s="14" t="s">
        <v>1030</v>
      </c>
      <c r="P239" s="14" t="s">
        <v>481</v>
      </c>
      <c r="Q239" s="19"/>
      <c r="R239" s="17" t="s">
        <v>482</v>
      </c>
      <c r="S239" s="19"/>
      <c r="T239" s="17"/>
      <c r="U239" s="19"/>
      <c r="V239" s="19"/>
      <c r="W239" s="14" t="s">
        <v>452</v>
      </c>
      <c r="X239" s="17">
        <v>8</v>
      </c>
      <c r="Y239" s="25">
        <v>46007.43178240741</v>
      </c>
    </row>
    <row r="240" spans="1:25" ht="40.5" hidden="1" customHeight="1" x14ac:dyDescent="0.15">
      <c r="A240" s="14">
        <v>110927</v>
      </c>
      <c r="B240" s="14">
        <v>19891018</v>
      </c>
      <c r="C240" s="15">
        <v>46007</v>
      </c>
      <c r="D240" s="16">
        <v>0.40790509259259261</v>
      </c>
      <c r="E240" s="14">
        <v>79179100613</v>
      </c>
      <c r="F240" s="17"/>
      <c r="G240" s="17" t="s">
        <v>483</v>
      </c>
      <c r="H240" s="24">
        <v>79179100613</v>
      </c>
      <c r="I240" s="21">
        <v>78432103540</v>
      </c>
      <c r="J240" s="18" t="s">
        <v>477</v>
      </c>
      <c r="K240" s="18" t="s">
        <v>484</v>
      </c>
      <c r="L240" s="18">
        <v>108</v>
      </c>
      <c r="M240" s="18">
        <v>1</v>
      </c>
      <c r="N240" s="14" t="s">
        <v>1031</v>
      </c>
      <c r="O240" s="14" t="s">
        <v>1032</v>
      </c>
      <c r="P240" s="14" t="s">
        <v>481</v>
      </c>
      <c r="Q240" s="19"/>
      <c r="R240" s="17" t="s">
        <v>482</v>
      </c>
      <c r="S240" s="19"/>
      <c r="T240" s="17"/>
      <c r="U240" s="19"/>
      <c r="V240" s="19"/>
      <c r="W240" s="14" t="s">
        <v>452</v>
      </c>
      <c r="X240" s="17">
        <v>9</v>
      </c>
      <c r="Y240" s="25">
        <v>46007.431712962964</v>
      </c>
    </row>
    <row r="241" spans="1:25" ht="40.5" customHeight="1" x14ac:dyDescent="0.15">
      <c r="A241" s="14">
        <v>110930</v>
      </c>
      <c r="B241" s="14">
        <v>19891019</v>
      </c>
      <c r="C241" s="15">
        <v>46007</v>
      </c>
      <c r="D241" s="16">
        <v>0.40967592592592594</v>
      </c>
      <c r="E241" s="14">
        <v>79179215415</v>
      </c>
      <c r="F241" s="17"/>
      <c r="G241" s="17" t="s">
        <v>505</v>
      </c>
      <c r="H241" s="24">
        <v>79179215415</v>
      </c>
      <c r="I241" s="21">
        <v>78432103520</v>
      </c>
      <c r="J241" s="18" t="s">
        <v>477</v>
      </c>
      <c r="K241" s="18" t="s">
        <v>484</v>
      </c>
      <c r="L241" s="18">
        <v>74</v>
      </c>
      <c r="M241" s="18">
        <v>1</v>
      </c>
      <c r="N241" s="14" t="s">
        <v>1033</v>
      </c>
      <c r="O241" s="14" t="s">
        <v>1034</v>
      </c>
      <c r="P241" s="14" t="s">
        <v>481</v>
      </c>
      <c r="Q241" s="19"/>
      <c r="R241" s="17" t="s">
        <v>482</v>
      </c>
      <c r="S241" s="19"/>
      <c r="T241" s="17"/>
      <c r="U241" s="19"/>
      <c r="V241" s="19"/>
      <c r="W241" s="14" t="s">
        <v>487</v>
      </c>
      <c r="X241" s="17">
        <v>9</v>
      </c>
      <c r="Y241" s="25">
        <v>46007.431886574072</v>
      </c>
    </row>
    <row r="242" spans="1:25" ht="40.5" hidden="1" customHeight="1" x14ac:dyDescent="0.15">
      <c r="A242" s="14">
        <v>110931</v>
      </c>
      <c r="B242" s="14">
        <v>19918357</v>
      </c>
      <c r="C242" s="15">
        <v>46007</v>
      </c>
      <c r="D242" s="16">
        <v>0.4158101851851852</v>
      </c>
      <c r="E242" s="14">
        <v>79625514754</v>
      </c>
      <c r="F242" s="17"/>
      <c r="G242" s="17" t="s">
        <v>497</v>
      </c>
      <c r="H242" s="24">
        <v>79625514754</v>
      </c>
      <c r="I242" s="21">
        <v>78432103570</v>
      </c>
      <c r="J242" s="18" t="s">
        <v>477</v>
      </c>
      <c r="K242" s="18" t="s">
        <v>484</v>
      </c>
      <c r="L242" s="18">
        <v>43</v>
      </c>
      <c r="M242" s="18">
        <v>0</v>
      </c>
      <c r="N242" s="14" t="s">
        <v>1035</v>
      </c>
      <c r="O242" s="14" t="s">
        <v>1036</v>
      </c>
      <c r="P242" s="14" t="s">
        <v>614</v>
      </c>
      <c r="Q242" s="19"/>
      <c r="R242" s="17" t="s">
        <v>522</v>
      </c>
      <c r="S242" s="19"/>
      <c r="T242" s="17"/>
      <c r="U242" s="19"/>
      <c r="V242" s="19"/>
      <c r="W242" s="14" t="s">
        <v>9</v>
      </c>
      <c r="X242" s="17">
        <v>5.5</v>
      </c>
      <c r="Y242" s="25">
        <v>46007.438877314817</v>
      </c>
    </row>
    <row r="243" spans="1:25" ht="40.5" customHeight="1" x14ac:dyDescent="0.15">
      <c r="A243" s="14">
        <v>110932</v>
      </c>
      <c r="B243" s="14">
        <v>19918364</v>
      </c>
      <c r="C243" s="15">
        <v>46007</v>
      </c>
      <c r="D243" s="16">
        <v>0.41856481481481483</v>
      </c>
      <c r="E243" s="14">
        <v>79376221784</v>
      </c>
      <c r="F243" s="17"/>
      <c r="G243" s="17" t="s">
        <v>505</v>
      </c>
      <c r="H243" s="24">
        <v>79376221784</v>
      </c>
      <c r="I243" s="21">
        <v>78432103540</v>
      </c>
      <c r="J243" s="18" t="s">
        <v>477</v>
      </c>
      <c r="K243" s="18" t="s">
        <v>484</v>
      </c>
      <c r="L243" s="18">
        <v>93</v>
      </c>
      <c r="M243" s="18">
        <v>1</v>
      </c>
      <c r="N243" s="14" t="s">
        <v>1037</v>
      </c>
      <c r="O243" s="14" t="s">
        <v>1038</v>
      </c>
      <c r="P243" s="14" t="s">
        <v>481</v>
      </c>
      <c r="Q243" s="19"/>
      <c r="R243" s="17" t="s">
        <v>482</v>
      </c>
      <c r="S243" s="19"/>
      <c r="T243" s="17"/>
      <c r="U243" s="19"/>
      <c r="V243" s="19"/>
      <c r="W243" s="14" t="s">
        <v>452</v>
      </c>
      <c r="X243" s="17">
        <v>8.6</v>
      </c>
      <c r="Y243" s="25">
        <v>46007.438969907409</v>
      </c>
    </row>
    <row r="244" spans="1:25" ht="40.5" hidden="1" customHeight="1" x14ac:dyDescent="0.15">
      <c r="A244" s="14">
        <v>110935</v>
      </c>
      <c r="B244" s="14">
        <v>19942586</v>
      </c>
      <c r="C244" s="15">
        <v>46007</v>
      </c>
      <c r="D244" s="16">
        <v>0.42466435185185186</v>
      </c>
      <c r="E244" s="14">
        <v>79262915435</v>
      </c>
      <c r="F244" s="17"/>
      <c r="G244" s="17" t="s">
        <v>497</v>
      </c>
      <c r="H244" s="24">
        <v>79262915435</v>
      </c>
      <c r="I244" s="21">
        <v>78432103540</v>
      </c>
      <c r="J244" s="18" t="s">
        <v>477</v>
      </c>
      <c r="K244" s="18" t="s">
        <v>484</v>
      </c>
      <c r="L244" s="18">
        <v>211</v>
      </c>
      <c r="M244" s="18">
        <v>0</v>
      </c>
      <c r="N244" s="14" t="s">
        <v>1039</v>
      </c>
      <c r="O244" s="14" t="s">
        <v>1040</v>
      </c>
      <c r="P244" s="14" t="s">
        <v>614</v>
      </c>
      <c r="Q244" s="19"/>
      <c r="R244" s="17" t="s">
        <v>522</v>
      </c>
      <c r="S244" s="19"/>
      <c r="T244" s="17"/>
      <c r="U244" s="19"/>
      <c r="V244" s="19"/>
      <c r="W244" s="14" t="s">
        <v>452</v>
      </c>
      <c r="X244" s="17">
        <v>6</v>
      </c>
      <c r="Y244" s="25">
        <v>46007.452928240738</v>
      </c>
    </row>
    <row r="245" spans="1:25" ht="40.5" hidden="1" customHeight="1" x14ac:dyDescent="0.15">
      <c r="A245" s="14">
        <v>110936</v>
      </c>
      <c r="B245" s="14">
        <v>19942589</v>
      </c>
      <c r="C245" s="15">
        <v>46007</v>
      </c>
      <c r="D245" s="16">
        <v>0.43064814814814817</v>
      </c>
      <c r="E245" s="14">
        <v>79172623910</v>
      </c>
      <c r="F245" s="17"/>
      <c r="G245" s="17"/>
      <c r="H245" s="24">
        <v>79172623910</v>
      </c>
      <c r="I245" s="21">
        <v>78432103520</v>
      </c>
      <c r="J245" s="18" t="s">
        <v>477</v>
      </c>
      <c r="K245" s="18" t="s">
        <v>484</v>
      </c>
      <c r="L245" s="18">
        <v>19</v>
      </c>
      <c r="M245" s="18">
        <v>1</v>
      </c>
      <c r="N245" s="14" t="s">
        <v>1041</v>
      </c>
      <c r="O245" s="14" t="s">
        <v>1042</v>
      </c>
      <c r="P245" s="14" t="s">
        <v>490</v>
      </c>
      <c r="Q245" s="19"/>
      <c r="R245" s="17" t="s">
        <v>491</v>
      </c>
      <c r="S245" s="19" t="s">
        <v>854</v>
      </c>
      <c r="T245" s="17" t="s">
        <v>855</v>
      </c>
      <c r="U245" s="19" t="s">
        <v>854</v>
      </c>
      <c r="V245" s="19" t="s">
        <v>856</v>
      </c>
      <c r="W245" s="14" t="s">
        <v>487</v>
      </c>
      <c r="X245" s="17">
        <v>4.5999999999999996</v>
      </c>
      <c r="Y245" s="25">
        <v>46007.452962962961</v>
      </c>
    </row>
    <row r="246" spans="1:25" ht="40.5" hidden="1" customHeight="1" x14ac:dyDescent="0.15">
      <c r="A246" s="14">
        <v>110933</v>
      </c>
      <c r="B246" s="14">
        <v>19942590</v>
      </c>
      <c r="C246" s="15">
        <v>46007</v>
      </c>
      <c r="D246" s="16">
        <v>0.43131944444444442</v>
      </c>
      <c r="E246" s="14">
        <v>78435677040</v>
      </c>
      <c r="F246" s="17" t="s">
        <v>642</v>
      </c>
      <c r="G246" s="17" t="s">
        <v>511</v>
      </c>
      <c r="H246" s="24">
        <v>78435677040</v>
      </c>
      <c r="I246" s="21">
        <v>78432103520</v>
      </c>
      <c r="J246" s="18" t="s">
        <v>477</v>
      </c>
      <c r="K246" s="18" t="s">
        <v>484</v>
      </c>
      <c r="L246" s="18">
        <v>84</v>
      </c>
      <c r="M246" s="18">
        <v>1</v>
      </c>
      <c r="N246" s="14" t="s">
        <v>1043</v>
      </c>
      <c r="O246" s="14" t="s">
        <v>1044</v>
      </c>
      <c r="P246" s="14" t="s">
        <v>481</v>
      </c>
      <c r="Q246" s="19" t="s">
        <v>8</v>
      </c>
      <c r="R246" s="17" t="s">
        <v>482</v>
      </c>
      <c r="S246" s="19"/>
      <c r="T246" s="17"/>
      <c r="U246" s="19"/>
      <c r="V246" s="19"/>
      <c r="W246" s="14" t="s">
        <v>487</v>
      </c>
      <c r="X246" s="17">
        <v>9</v>
      </c>
      <c r="Y246" s="25">
        <v>46007.452916666669</v>
      </c>
    </row>
    <row r="247" spans="1:25" ht="40.5" hidden="1" customHeight="1" x14ac:dyDescent="0.15">
      <c r="A247" s="14">
        <v>110934</v>
      </c>
      <c r="B247" s="14">
        <v>19942591</v>
      </c>
      <c r="C247" s="15">
        <v>46007</v>
      </c>
      <c r="D247" s="16">
        <v>0.43201388888888886</v>
      </c>
      <c r="E247" s="14" t="s">
        <v>539</v>
      </c>
      <c r="F247" s="17"/>
      <c r="G247" s="17"/>
      <c r="H247" s="24" t="s">
        <v>540</v>
      </c>
      <c r="I247" s="21">
        <v>79196478339</v>
      </c>
      <c r="J247" s="18" t="s">
        <v>477</v>
      </c>
      <c r="K247" s="18" t="s">
        <v>478</v>
      </c>
      <c r="L247" s="18">
        <v>8</v>
      </c>
      <c r="M247" s="18">
        <v>0</v>
      </c>
      <c r="N247" s="14" t="s">
        <v>1045</v>
      </c>
      <c r="O247" s="14" t="s">
        <v>1046</v>
      </c>
      <c r="P247" s="14" t="s">
        <v>521</v>
      </c>
      <c r="Q247" s="19"/>
      <c r="R247" s="17" t="s">
        <v>522</v>
      </c>
      <c r="S247" s="19"/>
      <c r="T247" s="17"/>
      <c r="U247" s="19"/>
      <c r="V247" s="19"/>
      <c r="W247" s="14"/>
      <c r="X247" s="17">
        <v>0</v>
      </c>
      <c r="Y247" s="25">
        <v>46007.452928240738</v>
      </c>
    </row>
    <row r="248" spans="1:25" ht="40.5" hidden="1" customHeight="1" x14ac:dyDescent="0.15">
      <c r="A248" s="14">
        <v>110939</v>
      </c>
      <c r="B248" s="14">
        <v>19965083</v>
      </c>
      <c r="C248" s="15">
        <v>46007</v>
      </c>
      <c r="D248" s="16">
        <v>0.43712962962962965</v>
      </c>
      <c r="E248" s="14">
        <v>79270393835</v>
      </c>
      <c r="F248" s="17"/>
      <c r="G248" s="17" t="s">
        <v>739</v>
      </c>
      <c r="H248" s="24">
        <v>79270393835</v>
      </c>
      <c r="I248" s="21">
        <v>78432103520</v>
      </c>
      <c r="J248" s="18" t="s">
        <v>477</v>
      </c>
      <c r="K248" s="18" t="s">
        <v>484</v>
      </c>
      <c r="L248" s="18">
        <v>39</v>
      </c>
      <c r="M248" s="18">
        <v>1</v>
      </c>
      <c r="N248" s="14" t="s">
        <v>1047</v>
      </c>
      <c r="O248" s="14" t="s">
        <v>1048</v>
      </c>
      <c r="P248" s="14" t="s">
        <v>481</v>
      </c>
      <c r="Q248" s="19"/>
      <c r="R248" s="17" t="s">
        <v>482</v>
      </c>
      <c r="S248" s="19"/>
      <c r="T248" s="17"/>
      <c r="U248" s="19"/>
      <c r="V248" s="19"/>
      <c r="W248" s="14" t="s">
        <v>487</v>
      </c>
      <c r="X248" s="17">
        <v>8</v>
      </c>
      <c r="Y248" s="25">
        <v>46007.46</v>
      </c>
    </row>
    <row r="249" spans="1:25" ht="40.5" hidden="1" customHeight="1" x14ac:dyDescent="0.15">
      <c r="A249" s="14">
        <v>110940</v>
      </c>
      <c r="B249" s="14">
        <v>19965084</v>
      </c>
      <c r="C249" s="15">
        <v>46007</v>
      </c>
      <c r="D249" s="16">
        <v>0.44083333333333335</v>
      </c>
      <c r="E249" s="14">
        <v>79223140206</v>
      </c>
      <c r="F249" s="17"/>
      <c r="G249" s="17" t="s">
        <v>483</v>
      </c>
      <c r="H249" s="24">
        <v>79223140206</v>
      </c>
      <c r="I249" s="21">
        <v>78432103570</v>
      </c>
      <c r="J249" s="18" t="s">
        <v>477</v>
      </c>
      <c r="K249" s="18" t="s">
        <v>484</v>
      </c>
      <c r="L249" s="18">
        <v>33</v>
      </c>
      <c r="M249" s="18">
        <v>1</v>
      </c>
      <c r="N249" s="14" t="s">
        <v>1049</v>
      </c>
      <c r="O249" s="14" t="s">
        <v>1050</v>
      </c>
      <c r="P249" s="14" t="s">
        <v>557</v>
      </c>
      <c r="Q249" s="19"/>
      <c r="R249" s="17" t="s">
        <v>558</v>
      </c>
      <c r="S249" s="19" t="s">
        <v>635</v>
      </c>
      <c r="T249" s="17" t="s">
        <v>636</v>
      </c>
      <c r="U249" s="19" t="s">
        <v>635</v>
      </c>
      <c r="V249" s="19" t="s">
        <v>637</v>
      </c>
      <c r="W249" s="14" t="s">
        <v>9</v>
      </c>
      <c r="X249" s="17">
        <v>8</v>
      </c>
      <c r="Y249" s="25">
        <v>46007.46</v>
      </c>
    </row>
    <row r="250" spans="1:25" ht="40.5" customHeight="1" x14ac:dyDescent="0.15">
      <c r="A250" s="14">
        <v>110938</v>
      </c>
      <c r="B250" s="14">
        <v>19965085</v>
      </c>
      <c r="C250" s="15">
        <v>46007</v>
      </c>
      <c r="D250" s="16">
        <v>0.44296296296296295</v>
      </c>
      <c r="E250" s="14">
        <v>74951523227</v>
      </c>
      <c r="F250" s="17" t="s">
        <v>979</v>
      </c>
      <c r="G250" s="17" t="s">
        <v>505</v>
      </c>
      <c r="H250" s="24">
        <v>74951523227</v>
      </c>
      <c r="I250" s="21">
        <v>78432039248</v>
      </c>
      <c r="J250" s="18" t="s">
        <v>477</v>
      </c>
      <c r="K250" s="18" t="s">
        <v>484</v>
      </c>
      <c r="L250" s="18">
        <v>66</v>
      </c>
      <c r="M250" s="18">
        <v>1</v>
      </c>
      <c r="N250" s="14" t="s">
        <v>1051</v>
      </c>
      <c r="O250" s="14" t="s">
        <v>1052</v>
      </c>
      <c r="P250" s="14" t="s">
        <v>481</v>
      </c>
      <c r="Q250" s="19" t="s">
        <v>18</v>
      </c>
      <c r="R250" s="17" t="s">
        <v>482</v>
      </c>
      <c r="S250" s="19"/>
      <c r="T250" s="17"/>
      <c r="U250" s="19"/>
      <c r="V250" s="19"/>
      <c r="W250" s="14" t="s">
        <v>583</v>
      </c>
      <c r="X250" s="17">
        <v>8</v>
      </c>
      <c r="Y250" s="25">
        <v>46007.459988425922</v>
      </c>
    </row>
    <row r="251" spans="1:25" ht="40.5" hidden="1" customHeight="1" x14ac:dyDescent="0.15">
      <c r="A251" s="14">
        <v>110937</v>
      </c>
      <c r="B251" s="14">
        <v>19965086</v>
      </c>
      <c r="C251" s="15">
        <v>46007</v>
      </c>
      <c r="D251" s="16">
        <v>0.44445601851851851</v>
      </c>
      <c r="E251" s="14">
        <v>79172203025</v>
      </c>
      <c r="F251" s="17"/>
      <c r="G251" s="17"/>
      <c r="H251" s="24">
        <v>79172203025</v>
      </c>
      <c r="I251" s="21">
        <v>78432103520</v>
      </c>
      <c r="J251" s="18" t="s">
        <v>477</v>
      </c>
      <c r="K251" s="18" t="s">
        <v>484</v>
      </c>
      <c r="L251" s="18">
        <v>143</v>
      </c>
      <c r="M251" s="18">
        <v>1</v>
      </c>
      <c r="N251" s="14" t="s">
        <v>1053</v>
      </c>
      <c r="O251" s="14" t="s">
        <v>1054</v>
      </c>
      <c r="P251" s="14" t="s">
        <v>597</v>
      </c>
      <c r="Q251" s="19"/>
      <c r="R251" s="17" t="s">
        <v>491</v>
      </c>
      <c r="S251" s="19" t="s">
        <v>888</v>
      </c>
      <c r="T251" s="17" t="s">
        <v>889</v>
      </c>
      <c r="U251" s="19" t="s">
        <v>888</v>
      </c>
      <c r="V251" s="19" t="s">
        <v>890</v>
      </c>
      <c r="W251" s="14" t="s">
        <v>487</v>
      </c>
      <c r="X251" s="17">
        <v>8</v>
      </c>
      <c r="Y251" s="25">
        <v>46007.459965277776</v>
      </c>
    </row>
    <row r="252" spans="1:25" ht="40.5" hidden="1" customHeight="1" x14ac:dyDescent="0.15">
      <c r="A252" s="14">
        <v>110942</v>
      </c>
      <c r="B252" s="14">
        <v>19979965</v>
      </c>
      <c r="C252" s="15">
        <v>46007</v>
      </c>
      <c r="D252" s="16">
        <v>0.44642361111111112</v>
      </c>
      <c r="E252" s="14">
        <v>74951523227</v>
      </c>
      <c r="F252" s="17"/>
      <c r="G252" s="17"/>
      <c r="H252" s="24">
        <v>74951523227</v>
      </c>
      <c r="I252" s="21">
        <v>78432039248</v>
      </c>
      <c r="J252" s="18" t="s">
        <v>477</v>
      </c>
      <c r="K252" s="18" t="s">
        <v>484</v>
      </c>
      <c r="L252" s="18">
        <v>24</v>
      </c>
      <c r="M252" s="18">
        <v>1</v>
      </c>
      <c r="N252" s="14" t="s">
        <v>1055</v>
      </c>
      <c r="O252" s="14" t="s">
        <v>1056</v>
      </c>
      <c r="P252" s="14" t="s">
        <v>490</v>
      </c>
      <c r="Q252" s="19"/>
      <c r="R252" s="17" t="s">
        <v>491</v>
      </c>
      <c r="S252" s="19" t="s">
        <v>1057</v>
      </c>
      <c r="T252" s="17" t="s">
        <v>636</v>
      </c>
      <c r="U252" s="19" t="s">
        <v>1057</v>
      </c>
      <c r="V252" s="19" t="s">
        <v>637</v>
      </c>
      <c r="W252" s="14" t="s">
        <v>583</v>
      </c>
      <c r="X252" s="17">
        <v>4.5</v>
      </c>
      <c r="Y252" s="25">
        <v>46007.473969907405</v>
      </c>
    </row>
    <row r="253" spans="1:25" ht="40.5" hidden="1" customHeight="1" x14ac:dyDescent="0.15">
      <c r="A253" s="14">
        <v>110945</v>
      </c>
      <c r="B253" s="14">
        <v>19979968</v>
      </c>
      <c r="C253" s="15">
        <v>46007</v>
      </c>
      <c r="D253" s="16">
        <v>0.45135416666666667</v>
      </c>
      <c r="E253" s="14">
        <v>79172997966</v>
      </c>
      <c r="F253" s="17"/>
      <c r="G253" s="17"/>
      <c r="H253" s="24">
        <v>79172997966</v>
      </c>
      <c r="I253" s="21">
        <v>78432103557</v>
      </c>
      <c r="J253" s="18" t="s">
        <v>477</v>
      </c>
      <c r="K253" s="18" t="s">
        <v>484</v>
      </c>
      <c r="L253" s="18">
        <v>40</v>
      </c>
      <c r="M253" s="18">
        <v>1</v>
      </c>
      <c r="N253" s="14" t="s">
        <v>1058</v>
      </c>
      <c r="O253" s="14" t="s">
        <v>1059</v>
      </c>
      <c r="P253" s="14" t="s">
        <v>490</v>
      </c>
      <c r="Q253" s="19"/>
      <c r="R253" s="17" t="s">
        <v>491</v>
      </c>
      <c r="S253" s="19" t="s">
        <v>801</v>
      </c>
      <c r="T253" s="17" t="s">
        <v>636</v>
      </c>
      <c r="U253" s="19" t="s">
        <v>801</v>
      </c>
      <c r="V253" s="19" t="s">
        <v>637</v>
      </c>
      <c r="W253" s="14" t="s">
        <v>37</v>
      </c>
      <c r="X253" s="17">
        <v>4</v>
      </c>
      <c r="Y253" s="25">
        <v>46007.474016203705</v>
      </c>
    </row>
    <row r="254" spans="1:25" ht="40.5" hidden="1" customHeight="1" x14ac:dyDescent="0.15">
      <c r="A254" s="14">
        <v>110941</v>
      </c>
      <c r="B254" s="14">
        <v>19979969</v>
      </c>
      <c r="C254" s="15">
        <v>46007</v>
      </c>
      <c r="D254" s="16">
        <v>0.4543402777777778</v>
      </c>
      <c r="E254" s="14">
        <v>79010783547</v>
      </c>
      <c r="F254" s="17"/>
      <c r="G254" s="17"/>
      <c r="H254" s="24">
        <v>79010783547</v>
      </c>
      <c r="I254" s="21">
        <v>78432103557</v>
      </c>
      <c r="J254" s="18" t="s">
        <v>477</v>
      </c>
      <c r="K254" s="18" t="s">
        <v>484</v>
      </c>
      <c r="L254" s="18">
        <v>14</v>
      </c>
      <c r="M254" s="18">
        <v>0</v>
      </c>
      <c r="N254" s="14" t="s">
        <v>1060</v>
      </c>
      <c r="O254" s="14" t="s">
        <v>1061</v>
      </c>
      <c r="P254" s="14" t="s">
        <v>571</v>
      </c>
      <c r="Q254" s="19"/>
      <c r="R254" s="17" t="s">
        <v>522</v>
      </c>
      <c r="S254" s="19"/>
      <c r="T254" s="17"/>
      <c r="U254" s="19"/>
      <c r="V254" s="19"/>
      <c r="W254" s="14" t="s">
        <v>37</v>
      </c>
      <c r="X254" s="17">
        <v>2</v>
      </c>
      <c r="Y254" s="25">
        <v>46007.473958333336</v>
      </c>
    </row>
    <row r="255" spans="1:25" ht="40.5" hidden="1" customHeight="1" x14ac:dyDescent="0.15">
      <c r="A255" s="14">
        <v>110944</v>
      </c>
      <c r="B255" s="14">
        <v>19979970</v>
      </c>
      <c r="C255" s="15">
        <v>46007</v>
      </c>
      <c r="D255" s="16">
        <v>0.45444444444444443</v>
      </c>
      <c r="E255" s="14">
        <v>79172903227</v>
      </c>
      <c r="F255" s="17"/>
      <c r="G255" s="17" t="s">
        <v>497</v>
      </c>
      <c r="H255" s="24">
        <v>79172903227</v>
      </c>
      <c r="I255" s="21">
        <v>78432103520</v>
      </c>
      <c r="J255" s="18" t="s">
        <v>477</v>
      </c>
      <c r="K255" s="18" t="s">
        <v>484</v>
      </c>
      <c r="L255" s="18">
        <v>39</v>
      </c>
      <c r="M255" s="18">
        <v>1</v>
      </c>
      <c r="N255" s="14" t="s">
        <v>1062</v>
      </c>
      <c r="O255" s="14" t="s">
        <v>1063</v>
      </c>
      <c r="P255" s="14" t="s">
        <v>490</v>
      </c>
      <c r="Q255" s="19"/>
      <c r="R255" s="17" t="s">
        <v>491</v>
      </c>
      <c r="S255" s="19" t="s">
        <v>888</v>
      </c>
      <c r="T255" s="17" t="s">
        <v>889</v>
      </c>
      <c r="U255" s="19" t="s">
        <v>888</v>
      </c>
      <c r="V255" s="19" t="s">
        <v>890</v>
      </c>
      <c r="W255" s="14" t="s">
        <v>487</v>
      </c>
      <c r="X255" s="17">
        <v>5</v>
      </c>
      <c r="Y255" s="25">
        <v>46007.473969907405</v>
      </c>
    </row>
    <row r="256" spans="1:25" ht="40.5" hidden="1" customHeight="1" x14ac:dyDescent="0.15">
      <c r="A256" s="14">
        <v>110943</v>
      </c>
      <c r="B256" s="14">
        <v>19979971</v>
      </c>
      <c r="C256" s="15">
        <v>46007</v>
      </c>
      <c r="D256" s="16">
        <v>0.45469907407407406</v>
      </c>
      <c r="E256" s="14">
        <v>79950078938</v>
      </c>
      <c r="F256" s="17"/>
      <c r="G256" s="17"/>
      <c r="H256" s="24">
        <v>79950078938</v>
      </c>
      <c r="I256" s="21">
        <v>78432103520</v>
      </c>
      <c r="J256" s="18" t="s">
        <v>477</v>
      </c>
      <c r="K256" s="18" t="s">
        <v>484</v>
      </c>
      <c r="L256" s="18">
        <v>145</v>
      </c>
      <c r="M256" s="18">
        <v>1</v>
      </c>
      <c r="N256" s="14" t="s">
        <v>1064</v>
      </c>
      <c r="O256" s="14" t="s">
        <v>1065</v>
      </c>
      <c r="P256" s="14" t="s">
        <v>490</v>
      </c>
      <c r="Q256" s="19"/>
      <c r="R256" s="17" t="s">
        <v>491</v>
      </c>
      <c r="S256" s="19" t="s">
        <v>1066</v>
      </c>
      <c r="T256" s="17" t="s">
        <v>503</v>
      </c>
      <c r="U256" s="19" t="s">
        <v>1066</v>
      </c>
      <c r="V256" s="19" t="s">
        <v>504</v>
      </c>
      <c r="W256" s="14" t="s">
        <v>487</v>
      </c>
      <c r="X256" s="17">
        <v>5</v>
      </c>
      <c r="Y256" s="25">
        <v>46007.473969907405</v>
      </c>
    </row>
    <row r="257" spans="1:25" ht="40.5" hidden="1" customHeight="1" x14ac:dyDescent="0.15">
      <c r="A257" s="14">
        <v>110946</v>
      </c>
      <c r="B257" s="14">
        <v>20001427</v>
      </c>
      <c r="C257" s="15">
        <v>46007</v>
      </c>
      <c r="D257" s="16">
        <v>0.45945601851851853</v>
      </c>
      <c r="E257" s="14" t="s">
        <v>652</v>
      </c>
      <c r="F257" s="17"/>
      <c r="G257" s="17"/>
      <c r="H257" s="24" t="s">
        <v>653</v>
      </c>
      <c r="I257" s="21">
        <v>79824679245</v>
      </c>
      <c r="J257" s="18" t="s">
        <v>477</v>
      </c>
      <c r="K257" s="18" t="s">
        <v>478</v>
      </c>
      <c r="L257" s="18">
        <v>9</v>
      </c>
      <c r="M257" s="18">
        <v>0</v>
      </c>
      <c r="N257" s="14" t="s">
        <v>1067</v>
      </c>
      <c r="O257" s="14" t="s">
        <v>1068</v>
      </c>
      <c r="P257" s="14" t="s">
        <v>521</v>
      </c>
      <c r="Q257" s="19"/>
      <c r="R257" s="17" t="s">
        <v>522</v>
      </c>
      <c r="S257" s="19"/>
      <c r="T257" s="17"/>
      <c r="U257" s="19"/>
      <c r="V257" s="19"/>
      <c r="W257" s="14"/>
      <c r="X257" s="17">
        <v>0</v>
      </c>
      <c r="Y257" s="25">
        <v>46007.481030092589</v>
      </c>
    </row>
    <row r="258" spans="1:25" ht="40.5" hidden="1" customHeight="1" x14ac:dyDescent="0.15">
      <c r="A258" s="14">
        <v>110949</v>
      </c>
      <c r="B258" s="14">
        <v>20001428</v>
      </c>
      <c r="C258" s="15">
        <v>46007</v>
      </c>
      <c r="D258" s="16">
        <v>0.45954861111111112</v>
      </c>
      <c r="E258" s="14">
        <v>79178609133</v>
      </c>
      <c r="F258" s="17" t="s">
        <v>663</v>
      </c>
      <c r="G258" s="17" t="s">
        <v>483</v>
      </c>
      <c r="H258" s="24">
        <v>79178609133</v>
      </c>
      <c r="I258" s="21">
        <v>78432103520</v>
      </c>
      <c r="J258" s="18" t="s">
        <v>477</v>
      </c>
      <c r="K258" s="18" t="s">
        <v>484</v>
      </c>
      <c r="L258" s="18">
        <v>296</v>
      </c>
      <c r="M258" s="18">
        <v>1</v>
      </c>
      <c r="N258" s="14" t="s">
        <v>1069</v>
      </c>
      <c r="O258" s="14" t="s">
        <v>1070</v>
      </c>
      <c r="P258" s="14" t="s">
        <v>481</v>
      </c>
      <c r="Q258" s="19" t="s">
        <v>30</v>
      </c>
      <c r="R258" s="17" t="s">
        <v>482</v>
      </c>
      <c r="S258" s="19"/>
      <c r="T258" s="17"/>
      <c r="U258" s="19"/>
      <c r="V258" s="19"/>
      <c r="W258" s="14" t="s">
        <v>487</v>
      </c>
      <c r="X258" s="17">
        <v>8</v>
      </c>
      <c r="Y258" s="25">
        <v>46007.481087962966</v>
      </c>
    </row>
    <row r="259" spans="1:25" ht="40.5" hidden="1" customHeight="1" x14ac:dyDescent="0.15">
      <c r="A259" s="14">
        <v>110947</v>
      </c>
      <c r="B259" s="14">
        <v>20001430</v>
      </c>
      <c r="C259" s="15">
        <v>46007</v>
      </c>
      <c r="D259" s="16">
        <v>0.4635185185185185</v>
      </c>
      <c r="E259" s="14" t="s">
        <v>652</v>
      </c>
      <c r="F259" s="17"/>
      <c r="G259" s="17"/>
      <c r="H259" s="24" t="s">
        <v>653</v>
      </c>
      <c r="I259" s="21">
        <v>79274774573</v>
      </c>
      <c r="J259" s="18" t="s">
        <v>477</v>
      </c>
      <c r="K259" s="18" t="s">
        <v>478</v>
      </c>
      <c r="L259" s="18">
        <v>7</v>
      </c>
      <c r="M259" s="18">
        <v>0</v>
      </c>
      <c r="N259" s="14" t="s">
        <v>647</v>
      </c>
      <c r="O259" s="14" t="s">
        <v>1071</v>
      </c>
      <c r="P259" s="14" t="s">
        <v>521</v>
      </c>
      <c r="Q259" s="19"/>
      <c r="R259" s="17" t="s">
        <v>522</v>
      </c>
      <c r="S259" s="19"/>
      <c r="T259" s="17"/>
      <c r="U259" s="19"/>
      <c r="V259" s="19"/>
      <c r="W259" s="14"/>
      <c r="X259" s="17">
        <v>0</v>
      </c>
      <c r="Y259" s="25">
        <v>46007.481076388889</v>
      </c>
    </row>
    <row r="260" spans="1:25" ht="40.5" hidden="1" customHeight="1" x14ac:dyDescent="0.15">
      <c r="A260" s="14">
        <v>110948</v>
      </c>
      <c r="B260" s="14">
        <v>20001431</v>
      </c>
      <c r="C260" s="15">
        <v>46007</v>
      </c>
      <c r="D260" s="16">
        <v>0.46431712962962962</v>
      </c>
      <c r="E260" s="14" t="s">
        <v>652</v>
      </c>
      <c r="F260" s="17"/>
      <c r="G260" s="17"/>
      <c r="H260" s="24" t="s">
        <v>653</v>
      </c>
      <c r="I260" s="21">
        <v>79674639054</v>
      </c>
      <c r="J260" s="18" t="s">
        <v>477</v>
      </c>
      <c r="K260" s="18" t="s">
        <v>478</v>
      </c>
      <c r="L260" s="18">
        <v>12</v>
      </c>
      <c r="M260" s="18">
        <v>0</v>
      </c>
      <c r="N260" s="14" t="s">
        <v>1072</v>
      </c>
      <c r="O260" s="14" t="s">
        <v>1073</v>
      </c>
      <c r="P260" s="14" t="s">
        <v>521</v>
      </c>
      <c r="Q260" s="19"/>
      <c r="R260" s="17" t="s">
        <v>522</v>
      </c>
      <c r="S260" s="19"/>
      <c r="T260" s="17"/>
      <c r="U260" s="19"/>
      <c r="V260" s="19"/>
      <c r="W260" s="14"/>
      <c r="X260" s="17">
        <v>0</v>
      </c>
      <c r="Y260" s="25">
        <v>46007.481076388889</v>
      </c>
    </row>
    <row r="261" spans="1:25" ht="40.5" customHeight="1" x14ac:dyDescent="0.15">
      <c r="A261" s="14">
        <v>110953</v>
      </c>
      <c r="B261" s="14">
        <v>20017002</v>
      </c>
      <c r="C261" s="15">
        <v>46007</v>
      </c>
      <c r="D261" s="16">
        <v>0.46805555555555556</v>
      </c>
      <c r="E261" s="14">
        <v>79874133163</v>
      </c>
      <c r="F261" s="17"/>
      <c r="G261" s="17" t="s">
        <v>505</v>
      </c>
      <c r="H261" s="24">
        <v>79874133163</v>
      </c>
      <c r="I261" s="21">
        <v>78432103570</v>
      </c>
      <c r="J261" s="18" t="s">
        <v>477</v>
      </c>
      <c r="K261" s="18" t="s">
        <v>484</v>
      </c>
      <c r="L261" s="18">
        <v>37</v>
      </c>
      <c r="M261" s="18">
        <v>1</v>
      </c>
      <c r="N261" s="14" t="s">
        <v>1074</v>
      </c>
      <c r="O261" s="14" t="s">
        <v>1075</v>
      </c>
      <c r="P261" s="14" t="s">
        <v>490</v>
      </c>
      <c r="Q261" s="19"/>
      <c r="R261" s="17" t="s">
        <v>491</v>
      </c>
      <c r="S261" s="19" t="s">
        <v>801</v>
      </c>
      <c r="T261" s="17" t="s">
        <v>636</v>
      </c>
      <c r="U261" s="19" t="s">
        <v>801</v>
      </c>
      <c r="V261" s="19" t="s">
        <v>637</v>
      </c>
      <c r="W261" s="14" t="s">
        <v>9</v>
      </c>
      <c r="X261" s="17">
        <v>5</v>
      </c>
      <c r="Y261" s="25">
        <v>46007.488113425927</v>
      </c>
    </row>
    <row r="262" spans="1:25" ht="40.5" hidden="1" customHeight="1" x14ac:dyDescent="0.15">
      <c r="A262" s="14">
        <v>110954</v>
      </c>
      <c r="B262" s="14">
        <v>20017003</v>
      </c>
      <c r="C262" s="15">
        <v>46007</v>
      </c>
      <c r="D262" s="16">
        <v>0.4700462962962963</v>
      </c>
      <c r="E262" s="14" t="s">
        <v>994</v>
      </c>
      <c r="F262" s="17"/>
      <c r="G262" s="17" t="s">
        <v>505</v>
      </c>
      <c r="H262" s="24" t="s">
        <v>746</v>
      </c>
      <c r="I262" s="21">
        <v>79969045381</v>
      </c>
      <c r="J262" s="18" t="s">
        <v>477</v>
      </c>
      <c r="K262" s="18" t="s">
        <v>478</v>
      </c>
      <c r="L262" s="18">
        <v>101</v>
      </c>
      <c r="M262" s="18">
        <v>1</v>
      </c>
      <c r="N262" s="14" t="s">
        <v>1076</v>
      </c>
      <c r="O262" s="14" t="s">
        <v>1077</v>
      </c>
      <c r="P262" s="14" t="s">
        <v>490</v>
      </c>
      <c r="Q262" s="19"/>
      <c r="R262" s="17" t="s">
        <v>491</v>
      </c>
      <c r="S262" s="19"/>
      <c r="T262" s="17" t="s">
        <v>1078</v>
      </c>
      <c r="U262" s="19"/>
      <c r="V262" s="19" t="s">
        <v>1079</v>
      </c>
      <c r="W262" s="14"/>
      <c r="X262" s="17">
        <v>5.7</v>
      </c>
      <c r="Y262" s="25">
        <v>46007.48814814815</v>
      </c>
    </row>
    <row r="263" spans="1:25" ht="40.5" hidden="1" customHeight="1" x14ac:dyDescent="0.15">
      <c r="A263" s="14">
        <v>110952</v>
      </c>
      <c r="B263" s="14">
        <v>20017013</v>
      </c>
      <c r="C263" s="15">
        <v>46007</v>
      </c>
      <c r="D263" s="16">
        <v>0.47233796296296299</v>
      </c>
      <c r="E263" s="14">
        <v>78435004587</v>
      </c>
      <c r="F263" s="17"/>
      <c r="G263" s="17" t="s">
        <v>511</v>
      </c>
      <c r="H263" s="24">
        <v>78435004587</v>
      </c>
      <c r="I263" s="21">
        <v>78432103516</v>
      </c>
      <c r="J263" s="18" t="s">
        <v>477</v>
      </c>
      <c r="K263" s="18" t="s">
        <v>484</v>
      </c>
      <c r="L263" s="18">
        <v>79</v>
      </c>
      <c r="M263" s="18">
        <v>1</v>
      </c>
      <c r="N263" s="14" t="s">
        <v>1080</v>
      </c>
      <c r="O263" s="14" t="s">
        <v>1081</v>
      </c>
      <c r="P263" s="14" t="s">
        <v>481</v>
      </c>
      <c r="Q263" s="19"/>
      <c r="R263" s="17" t="s">
        <v>482</v>
      </c>
      <c r="S263" s="19"/>
      <c r="T263" s="17"/>
      <c r="U263" s="19"/>
      <c r="V263" s="19"/>
      <c r="W263" s="14" t="s">
        <v>516</v>
      </c>
      <c r="X263" s="17">
        <v>8.75</v>
      </c>
      <c r="Y263" s="25">
        <v>46007.488113425927</v>
      </c>
    </row>
    <row r="264" spans="1:25" ht="40.5" hidden="1" customHeight="1" x14ac:dyDescent="0.15">
      <c r="A264" s="14">
        <v>110951</v>
      </c>
      <c r="B264" s="14">
        <v>20017014</v>
      </c>
      <c r="C264" s="15">
        <v>46007</v>
      </c>
      <c r="D264" s="16">
        <v>0.47275462962962961</v>
      </c>
      <c r="E264" s="14" t="s">
        <v>539</v>
      </c>
      <c r="F264" s="17"/>
      <c r="G264" s="17" t="s">
        <v>483</v>
      </c>
      <c r="H264" s="24" t="s">
        <v>540</v>
      </c>
      <c r="I264" s="21">
        <v>79963356816</v>
      </c>
      <c r="J264" s="18" t="s">
        <v>477</v>
      </c>
      <c r="K264" s="18" t="s">
        <v>478</v>
      </c>
      <c r="L264" s="18">
        <v>18</v>
      </c>
      <c r="M264" s="18">
        <v>1</v>
      </c>
      <c r="N264" s="14" t="s">
        <v>1082</v>
      </c>
      <c r="O264" s="14" t="s">
        <v>1083</v>
      </c>
      <c r="P264" s="14" t="s">
        <v>481</v>
      </c>
      <c r="Q264" s="19"/>
      <c r="R264" s="17" t="s">
        <v>482</v>
      </c>
      <c r="S264" s="19"/>
      <c r="T264" s="17"/>
      <c r="U264" s="19"/>
      <c r="V264" s="19"/>
      <c r="W264" s="14"/>
      <c r="X264" s="17">
        <v>8.5</v>
      </c>
      <c r="Y264" s="25">
        <v>46007.48809027778</v>
      </c>
    </row>
    <row r="265" spans="1:25" ht="40.5" hidden="1" customHeight="1" x14ac:dyDescent="0.15">
      <c r="A265" s="14">
        <v>110956</v>
      </c>
      <c r="B265" s="14">
        <v>20017015</v>
      </c>
      <c r="C265" s="15">
        <v>46007</v>
      </c>
      <c r="D265" s="16">
        <v>0.47334490740740742</v>
      </c>
      <c r="E265" s="14" t="s">
        <v>539</v>
      </c>
      <c r="F265" s="17"/>
      <c r="G265" s="17" t="s">
        <v>505</v>
      </c>
      <c r="H265" s="24" t="s">
        <v>540</v>
      </c>
      <c r="I265" s="21">
        <v>79822139431</v>
      </c>
      <c r="J265" s="18" t="s">
        <v>477</v>
      </c>
      <c r="K265" s="18" t="s">
        <v>478</v>
      </c>
      <c r="L265" s="18">
        <v>26</v>
      </c>
      <c r="M265" s="18">
        <v>1</v>
      </c>
      <c r="N265" s="14" t="s">
        <v>1084</v>
      </c>
      <c r="O265" s="14" t="s">
        <v>1085</v>
      </c>
      <c r="P265" s="14" t="s">
        <v>481</v>
      </c>
      <c r="Q265" s="19"/>
      <c r="R265" s="17" t="s">
        <v>482</v>
      </c>
      <c r="S265" s="19"/>
      <c r="T265" s="17"/>
      <c r="U265" s="19"/>
      <c r="V265" s="19"/>
      <c r="W265" s="14"/>
      <c r="X265" s="17">
        <v>8.25</v>
      </c>
      <c r="Y265" s="25">
        <v>46007.488182870373</v>
      </c>
    </row>
    <row r="266" spans="1:25" ht="40.5" hidden="1" customHeight="1" x14ac:dyDescent="0.15">
      <c r="A266" s="14">
        <v>110950</v>
      </c>
      <c r="B266" s="14">
        <v>20017016</v>
      </c>
      <c r="C266" s="15">
        <v>46007</v>
      </c>
      <c r="D266" s="16">
        <v>0.47361111111111109</v>
      </c>
      <c r="E266" s="14" t="s">
        <v>994</v>
      </c>
      <c r="F266" s="17"/>
      <c r="G266" s="17"/>
      <c r="H266" s="24" t="s">
        <v>746</v>
      </c>
      <c r="I266" s="21">
        <v>79690830731</v>
      </c>
      <c r="J266" s="18" t="s">
        <v>477</v>
      </c>
      <c r="K266" s="18" t="s">
        <v>478</v>
      </c>
      <c r="L266" s="18">
        <v>11</v>
      </c>
      <c r="M266" s="18">
        <v>0</v>
      </c>
      <c r="N266" s="14" t="s">
        <v>271</v>
      </c>
      <c r="O266" s="14" t="s">
        <v>857</v>
      </c>
      <c r="P266" s="14" t="s">
        <v>858</v>
      </c>
      <c r="Q266" s="19"/>
      <c r="R266" s="17" t="s">
        <v>522</v>
      </c>
      <c r="S266" s="19"/>
      <c r="T266" s="17"/>
      <c r="U266" s="19"/>
      <c r="V266" s="19"/>
      <c r="W266" s="14"/>
      <c r="X266" s="17">
        <v>0</v>
      </c>
      <c r="Y266" s="25">
        <v>46007.488032407404</v>
      </c>
    </row>
    <row r="267" spans="1:25" ht="40.5" customHeight="1" x14ac:dyDescent="0.15">
      <c r="A267" s="14">
        <v>110955</v>
      </c>
      <c r="B267" s="14">
        <v>20017019</v>
      </c>
      <c r="C267" s="15">
        <v>46007</v>
      </c>
      <c r="D267" s="16">
        <v>0.47543981481481479</v>
      </c>
      <c r="E267" s="14">
        <v>79274042603</v>
      </c>
      <c r="F267" s="17"/>
      <c r="G267" s="17" t="s">
        <v>505</v>
      </c>
      <c r="H267" s="24">
        <v>79274042603</v>
      </c>
      <c r="I267" s="21">
        <v>78432103570</v>
      </c>
      <c r="J267" s="18" t="s">
        <v>477</v>
      </c>
      <c r="K267" s="18" t="s">
        <v>484</v>
      </c>
      <c r="L267" s="18">
        <v>18</v>
      </c>
      <c r="M267" s="18">
        <v>1</v>
      </c>
      <c r="N267" s="14" t="s">
        <v>1086</v>
      </c>
      <c r="O267" s="14" t="s">
        <v>1087</v>
      </c>
      <c r="P267" s="14" t="s">
        <v>490</v>
      </c>
      <c r="Q267" s="19"/>
      <c r="R267" s="17" t="s">
        <v>491</v>
      </c>
      <c r="S267" s="19" t="s">
        <v>1088</v>
      </c>
      <c r="T267" s="17" t="s">
        <v>1089</v>
      </c>
      <c r="U267" s="19" t="s">
        <v>1088</v>
      </c>
      <c r="V267" s="19" t="s">
        <v>1090</v>
      </c>
      <c r="W267" s="14" t="s">
        <v>9</v>
      </c>
      <c r="X267" s="17">
        <v>1.6</v>
      </c>
      <c r="Y267" s="25">
        <v>46007.48814814815</v>
      </c>
    </row>
    <row r="268" spans="1:25" ht="40.5" hidden="1" customHeight="1" x14ac:dyDescent="0.15">
      <c r="A268" s="14">
        <v>110957</v>
      </c>
      <c r="B268" s="14">
        <v>20040207</v>
      </c>
      <c r="C268" s="15">
        <v>46007</v>
      </c>
      <c r="D268" s="16">
        <v>0.48290509259259257</v>
      </c>
      <c r="E268" s="14">
        <v>78435004587</v>
      </c>
      <c r="F268" s="17"/>
      <c r="G268" s="17" t="s">
        <v>497</v>
      </c>
      <c r="H268" s="24">
        <v>78435004587</v>
      </c>
      <c r="I268" s="21">
        <v>78432103516</v>
      </c>
      <c r="J268" s="18" t="s">
        <v>477</v>
      </c>
      <c r="K268" s="18" t="s">
        <v>484</v>
      </c>
      <c r="L268" s="18">
        <v>40</v>
      </c>
      <c r="M268" s="18">
        <v>1</v>
      </c>
      <c r="N268" s="14" t="s">
        <v>1091</v>
      </c>
      <c r="O268" s="14" t="s">
        <v>1092</v>
      </c>
      <c r="P268" s="14" t="s">
        <v>490</v>
      </c>
      <c r="Q268" s="19"/>
      <c r="R268" s="17" t="s">
        <v>491</v>
      </c>
      <c r="S268" s="19" t="s">
        <v>801</v>
      </c>
      <c r="T268" s="17" t="s">
        <v>636</v>
      </c>
      <c r="U268" s="19" t="s">
        <v>801</v>
      </c>
      <c r="V268" s="19" t="s">
        <v>637</v>
      </c>
      <c r="W268" s="14" t="s">
        <v>516</v>
      </c>
      <c r="X268" s="17">
        <v>3.7</v>
      </c>
      <c r="Y268" s="25">
        <v>46007.502187500002</v>
      </c>
    </row>
    <row r="269" spans="1:25" ht="40.5" hidden="1" customHeight="1" x14ac:dyDescent="0.15">
      <c r="A269" s="14">
        <v>110961</v>
      </c>
      <c r="B269" s="14">
        <v>20055089</v>
      </c>
      <c r="C269" s="15">
        <v>46007</v>
      </c>
      <c r="D269" s="16">
        <v>0.49244212962962963</v>
      </c>
      <c r="E269" s="14">
        <v>79874034127</v>
      </c>
      <c r="F269" s="17"/>
      <c r="G269" s="17"/>
      <c r="H269" s="24">
        <v>79874034127</v>
      </c>
      <c r="I269" s="21">
        <v>78432103570</v>
      </c>
      <c r="J269" s="18" t="s">
        <v>477</v>
      </c>
      <c r="K269" s="18" t="s">
        <v>484</v>
      </c>
      <c r="L269" s="18">
        <v>55</v>
      </c>
      <c r="M269" s="18">
        <v>1</v>
      </c>
      <c r="N269" s="14" t="s">
        <v>1093</v>
      </c>
      <c r="O269" s="14" t="s">
        <v>1094</v>
      </c>
      <c r="P269" s="14" t="s">
        <v>490</v>
      </c>
      <c r="Q269" s="19"/>
      <c r="R269" s="17" t="s">
        <v>491</v>
      </c>
      <c r="S269" s="19" t="s">
        <v>1095</v>
      </c>
      <c r="T269" s="17" t="s">
        <v>661</v>
      </c>
      <c r="U269" s="19" t="s">
        <v>1095</v>
      </c>
      <c r="V269" s="19" t="s">
        <v>662</v>
      </c>
      <c r="W269" s="14" t="s">
        <v>9</v>
      </c>
      <c r="X269" s="17">
        <v>5</v>
      </c>
      <c r="Y269" s="25">
        <v>46007.509236111109</v>
      </c>
    </row>
    <row r="270" spans="1:25" ht="40.5" hidden="1" customHeight="1" x14ac:dyDescent="0.15">
      <c r="A270" s="14">
        <v>110962</v>
      </c>
      <c r="B270" s="14">
        <v>20055093</v>
      </c>
      <c r="C270" s="15">
        <v>46007</v>
      </c>
      <c r="D270" s="16">
        <v>0.49368055555555557</v>
      </c>
      <c r="E270" s="14">
        <v>78435004587</v>
      </c>
      <c r="F270" s="17"/>
      <c r="G270" s="17"/>
      <c r="H270" s="24">
        <v>78435004587</v>
      </c>
      <c r="I270" s="21">
        <v>78432103516</v>
      </c>
      <c r="J270" s="18" t="s">
        <v>477</v>
      </c>
      <c r="K270" s="18" t="s">
        <v>484</v>
      </c>
      <c r="L270" s="18">
        <v>32</v>
      </c>
      <c r="M270" s="18">
        <v>1</v>
      </c>
      <c r="N270" s="14" t="s">
        <v>1096</v>
      </c>
      <c r="O270" s="14" t="s">
        <v>1097</v>
      </c>
      <c r="P270" s="14" t="s">
        <v>490</v>
      </c>
      <c r="Q270" s="19"/>
      <c r="R270" s="17" t="s">
        <v>491</v>
      </c>
      <c r="S270" s="19" t="s">
        <v>854</v>
      </c>
      <c r="T270" s="17" t="s">
        <v>855</v>
      </c>
      <c r="U270" s="19" t="s">
        <v>854</v>
      </c>
      <c r="V270" s="19" t="s">
        <v>856</v>
      </c>
      <c r="W270" s="14" t="s">
        <v>516</v>
      </c>
      <c r="X270" s="17">
        <v>4</v>
      </c>
      <c r="Y270" s="25">
        <v>46007.509259259263</v>
      </c>
    </row>
    <row r="271" spans="1:25" ht="40.5" hidden="1" customHeight="1" x14ac:dyDescent="0.15">
      <c r="A271" s="14">
        <v>110959</v>
      </c>
      <c r="B271" s="14">
        <v>20055094</v>
      </c>
      <c r="C271" s="15">
        <v>46007</v>
      </c>
      <c r="D271" s="16">
        <v>0.49400462962962965</v>
      </c>
      <c r="E271" s="14" t="s">
        <v>565</v>
      </c>
      <c r="F271" s="17"/>
      <c r="G271" s="17" t="s">
        <v>505</v>
      </c>
      <c r="H271" s="24" t="s">
        <v>566</v>
      </c>
      <c r="I271" s="21">
        <v>79674602723</v>
      </c>
      <c r="J271" s="18" t="s">
        <v>477</v>
      </c>
      <c r="K271" s="18" t="s">
        <v>478</v>
      </c>
      <c r="L271" s="18">
        <v>29</v>
      </c>
      <c r="M271" s="18">
        <v>1</v>
      </c>
      <c r="N271" s="14" t="s">
        <v>1098</v>
      </c>
      <c r="O271" s="14" t="s">
        <v>1099</v>
      </c>
      <c r="P271" s="14" t="s">
        <v>481</v>
      </c>
      <c r="Q271" s="19"/>
      <c r="R271" s="17" t="s">
        <v>482</v>
      </c>
      <c r="S271" s="19"/>
      <c r="T271" s="17"/>
      <c r="U271" s="19"/>
      <c r="V271" s="19"/>
      <c r="W271" s="14"/>
      <c r="X271" s="17">
        <v>8.1999999999999993</v>
      </c>
      <c r="Y271" s="25">
        <v>46007.509212962963</v>
      </c>
    </row>
    <row r="272" spans="1:25" ht="40.5" hidden="1" customHeight="1" x14ac:dyDescent="0.15">
      <c r="A272" s="14">
        <v>110958</v>
      </c>
      <c r="B272" s="14">
        <v>20055097</v>
      </c>
      <c r="C272" s="15">
        <v>46007</v>
      </c>
      <c r="D272" s="16">
        <v>0.49439814814814814</v>
      </c>
      <c r="E272" s="14" t="s">
        <v>1100</v>
      </c>
      <c r="F272" s="17"/>
      <c r="G272" s="17"/>
      <c r="H272" s="24" t="s">
        <v>1101</v>
      </c>
      <c r="I272" s="21">
        <v>79625550076</v>
      </c>
      <c r="J272" s="18" t="s">
        <v>477</v>
      </c>
      <c r="K272" s="18" t="s">
        <v>478</v>
      </c>
      <c r="L272" s="18">
        <v>41</v>
      </c>
      <c r="M272" s="18">
        <v>1</v>
      </c>
      <c r="N272" s="14" t="s">
        <v>1102</v>
      </c>
      <c r="O272" s="14" t="s">
        <v>1103</v>
      </c>
      <c r="P272" s="14" t="s">
        <v>557</v>
      </c>
      <c r="Q272" s="19"/>
      <c r="R272" s="17" t="s">
        <v>558</v>
      </c>
      <c r="S272" s="19" t="s">
        <v>1104</v>
      </c>
      <c r="T272" s="17" t="s">
        <v>636</v>
      </c>
      <c r="U272" s="19" t="s">
        <v>1104</v>
      </c>
      <c r="V272" s="19" t="s">
        <v>637</v>
      </c>
      <c r="W272" s="14"/>
      <c r="X272" s="17">
        <v>5.3</v>
      </c>
      <c r="Y272" s="25">
        <v>46007.509201388886</v>
      </c>
    </row>
    <row r="273" spans="1:25" ht="40.5" hidden="1" customHeight="1" x14ac:dyDescent="0.15">
      <c r="A273" s="14">
        <v>110960</v>
      </c>
      <c r="B273" s="14">
        <v>20055100</v>
      </c>
      <c r="C273" s="15">
        <v>46007</v>
      </c>
      <c r="D273" s="16">
        <v>0.4962037037037037</v>
      </c>
      <c r="E273" s="14" t="s">
        <v>652</v>
      </c>
      <c r="F273" s="17"/>
      <c r="G273" s="17"/>
      <c r="H273" s="24" t="s">
        <v>653</v>
      </c>
      <c r="I273" s="21">
        <v>79178992440</v>
      </c>
      <c r="J273" s="18" t="s">
        <v>477</v>
      </c>
      <c r="K273" s="18" t="s">
        <v>478</v>
      </c>
      <c r="L273" s="18">
        <v>9</v>
      </c>
      <c r="M273" s="18">
        <v>0</v>
      </c>
      <c r="N273" s="14" t="s">
        <v>1067</v>
      </c>
      <c r="O273" s="14" t="s">
        <v>1105</v>
      </c>
      <c r="P273" s="14" t="s">
        <v>521</v>
      </c>
      <c r="Q273" s="19"/>
      <c r="R273" s="17" t="s">
        <v>522</v>
      </c>
      <c r="S273" s="19"/>
      <c r="T273" s="17"/>
      <c r="U273" s="19"/>
      <c r="V273" s="19"/>
      <c r="W273" s="14"/>
      <c r="X273" s="17">
        <v>0</v>
      </c>
      <c r="Y273" s="25">
        <v>46007.509212962963</v>
      </c>
    </row>
    <row r="274" spans="1:25" ht="40.5" hidden="1" customHeight="1" x14ac:dyDescent="0.15">
      <c r="A274" s="14">
        <v>110963</v>
      </c>
      <c r="B274" s="14">
        <v>20055102</v>
      </c>
      <c r="C274" s="15">
        <v>46007</v>
      </c>
      <c r="D274" s="16">
        <v>0.49706018518518519</v>
      </c>
      <c r="E274" s="14" t="s">
        <v>652</v>
      </c>
      <c r="F274" s="17"/>
      <c r="G274" s="17"/>
      <c r="H274" s="24" t="s">
        <v>653</v>
      </c>
      <c r="I274" s="21">
        <v>79656282845</v>
      </c>
      <c r="J274" s="18" t="s">
        <v>477</v>
      </c>
      <c r="K274" s="18" t="s">
        <v>478</v>
      </c>
      <c r="L274" s="18">
        <v>8</v>
      </c>
      <c r="M274" s="18">
        <v>0</v>
      </c>
      <c r="N274" s="14" t="s">
        <v>1106</v>
      </c>
      <c r="O274" s="14" t="s">
        <v>1107</v>
      </c>
      <c r="P274" s="14" t="s">
        <v>521</v>
      </c>
      <c r="Q274" s="19"/>
      <c r="R274" s="17" t="s">
        <v>522</v>
      </c>
      <c r="S274" s="19"/>
      <c r="T274" s="17"/>
      <c r="U274" s="19"/>
      <c r="V274" s="19"/>
      <c r="W274" s="14"/>
      <c r="X274" s="17">
        <v>0</v>
      </c>
      <c r="Y274" s="25">
        <v>46007.509270833332</v>
      </c>
    </row>
    <row r="275" spans="1:25" ht="40.5" hidden="1" customHeight="1" x14ac:dyDescent="0.15">
      <c r="A275" s="14">
        <v>110964</v>
      </c>
      <c r="B275" s="14">
        <v>20069638</v>
      </c>
      <c r="C275" s="15">
        <v>46007</v>
      </c>
      <c r="D275" s="16">
        <v>0.50313657407407408</v>
      </c>
      <c r="E275" s="14">
        <v>78435004587</v>
      </c>
      <c r="F275" s="17"/>
      <c r="G275" s="17" t="s">
        <v>594</v>
      </c>
      <c r="H275" s="24">
        <v>78435004587</v>
      </c>
      <c r="I275" s="21">
        <v>78432103516</v>
      </c>
      <c r="J275" s="18" t="s">
        <v>477</v>
      </c>
      <c r="K275" s="18" t="s">
        <v>484</v>
      </c>
      <c r="L275" s="18">
        <v>53</v>
      </c>
      <c r="M275" s="18">
        <v>1</v>
      </c>
      <c r="N275" s="14" t="s">
        <v>1108</v>
      </c>
      <c r="O275" s="14" t="s">
        <v>1109</v>
      </c>
      <c r="P275" s="14" t="s">
        <v>490</v>
      </c>
      <c r="Q275" s="19"/>
      <c r="R275" s="17" t="s">
        <v>491</v>
      </c>
      <c r="S275" s="19" t="s">
        <v>492</v>
      </c>
      <c r="T275" s="17" t="s">
        <v>493</v>
      </c>
      <c r="U275" s="19" t="s">
        <v>492</v>
      </c>
      <c r="V275" s="19" t="s">
        <v>494</v>
      </c>
      <c r="W275" s="14" t="s">
        <v>516</v>
      </c>
      <c r="X275" s="17">
        <v>5.5</v>
      </c>
      <c r="Y275" s="25">
        <v>46007.523263888892</v>
      </c>
    </row>
    <row r="276" spans="1:25" ht="40.5" hidden="1" customHeight="1" x14ac:dyDescent="0.15">
      <c r="A276" s="14">
        <v>110965</v>
      </c>
      <c r="B276" s="14">
        <v>20069639</v>
      </c>
      <c r="C276" s="15">
        <v>46007</v>
      </c>
      <c r="D276" s="16">
        <v>0.50775462962962958</v>
      </c>
      <c r="E276" s="14" t="s">
        <v>652</v>
      </c>
      <c r="F276" s="17"/>
      <c r="G276" s="17"/>
      <c r="H276" s="24" t="s">
        <v>653</v>
      </c>
      <c r="I276" s="21">
        <v>79274774573</v>
      </c>
      <c r="J276" s="18" t="s">
        <v>477</v>
      </c>
      <c r="K276" s="18" t="s">
        <v>478</v>
      </c>
      <c r="L276" s="18">
        <v>8</v>
      </c>
      <c r="M276" s="18">
        <v>0</v>
      </c>
      <c r="N276" s="14" t="s">
        <v>1110</v>
      </c>
      <c r="O276" s="14" t="s">
        <v>1111</v>
      </c>
      <c r="P276" s="14" t="s">
        <v>571</v>
      </c>
      <c r="Q276" s="19"/>
      <c r="R276" s="17" t="s">
        <v>522</v>
      </c>
      <c r="S276" s="19"/>
      <c r="T276" s="17"/>
      <c r="U276" s="19"/>
      <c r="V276" s="19"/>
      <c r="W276" s="14"/>
      <c r="X276" s="17">
        <v>0.67</v>
      </c>
      <c r="Y276" s="25">
        <v>46007.523275462961</v>
      </c>
    </row>
    <row r="277" spans="1:25" ht="40.5" customHeight="1" x14ac:dyDescent="0.15">
      <c r="A277" s="14">
        <v>110969</v>
      </c>
      <c r="B277" s="14">
        <v>20098705</v>
      </c>
      <c r="C277" s="15">
        <v>46007</v>
      </c>
      <c r="D277" s="16">
        <v>0.50997685185185182</v>
      </c>
      <c r="E277" s="14">
        <v>78432211278</v>
      </c>
      <c r="F277" s="17"/>
      <c r="G277" s="17" t="s">
        <v>505</v>
      </c>
      <c r="H277" s="24">
        <v>78432211278</v>
      </c>
      <c r="I277" s="21">
        <v>78432103570</v>
      </c>
      <c r="J277" s="18" t="s">
        <v>477</v>
      </c>
      <c r="K277" s="18" t="s">
        <v>484</v>
      </c>
      <c r="L277" s="18">
        <v>27</v>
      </c>
      <c r="M277" s="18">
        <v>1</v>
      </c>
      <c r="N277" s="14" t="s">
        <v>1112</v>
      </c>
      <c r="O277" s="14" t="s">
        <v>1113</v>
      </c>
      <c r="P277" s="14" t="s">
        <v>490</v>
      </c>
      <c r="Q277" s="19"/>
      <c r="R277" s="17" t="s">
        <v>491</v>
      </c>
      <c r="S277" s="19" t="s">
        <v>1114</v>
      </c>
      <c r="T277" s="17" t="s">
        <v>636</v>
      </c>
      <c r="U277" s="19" t="s">
        <v>1114</v>
      </c>
      <c r="V277" s="19" t="s">
        <v>637</v>
      </c>
      <c r="W277" s="14" t="s">
        <v>9</v>
      </c>
      <c r="X277" s="17">
        <v>5.75</v>
      </c>
      <c r="Y277" s="25">
        <v>46007.530393518522</v>
      </c>
    </row>
    <row r="278" spans="1:25" ht="40.5" hidden="1" customHeight="1" x14ac:dyDescent="0.15">
      <c r="A278" s="14">
        <v>110968</v>
      </c>
      <c r="B278" s="14">
        <v>20098706</v>
      </c>
      <c r="C278" s="15">
        <v>46007</v>
      </c>
      <c r="D278" s="16">
        <v>0.51042824074074078</v>
      </c>
      <c r="E278" s="14">
        <v>79393819220</v>
      </c>
      <c r="F278" s="17"/>
      <c r="G278" s="17"/>
      <c r="H278" s="24">
        <v>79393819220</v>
      </c>
      <c r="I278" s="21">
        <v>78432103520</v>
      </c>
      <c r="J278" s="18" t="s">
        <v>477</v>
      </c>
      <c r="K278" s="18" t="s">
        <v>484</v>
      </c>
      <c r="L278" s="18">
        <v>18</v>
      </c>
      <c r="M278" s="18">
        <v>1</v>
      </c>
      <c r="N278" s="14" t="s">
        <v>1115</v>
      </c>
      <c r="O278" s="14" t="s">
        <v>1116</v>
      </c>
      <c r="P278" s="14" t="s">
        <v>490</v>
      </c>
      <c r="Q278" s="19"/>
      <c r="R278" s="17" t="s">
        <v>491</v>
      </c>
      <c r="S278" s="19" t="s">
        <v>854</v>
      </c>
      <c r="T278" s="17" t="s">
        <v>855</v>
      </c>
      <c r="U278" s="19" t="s">
        <v>854</v>
      </c>
      <c r="V278" s="19" t="s">
        <v>856</v>
      </c>
      <c r="W278" s="14" t="s">
        <v>487</v>
      </c>
      <c r="X278" s="17">
        <v>2.5</v>
      </c>
      <c r="Y278" s="25">
        <v>46007.530335648145</v>
      </c>
    </row>
    <row r="279" spans="1:25" ht="40.5" hidden="1" customHeight="1" x14ac:dyDescent="0.15">
      <c r="A279" s="14">
        <v>110967</v>
      </c>
      <c r="B279" s="14">
        <v>20098708</v>
      </c>
      <c r="C279" s="15">
        <v>46007</v>
      </c>
      <c r="D279" s="16">
        <v>0.51616898148148149</v>
      </c>
      <c r="E279" s="14">
        <v>79874108651</v>
      </c>
      <c r="F279" s="17"/>
      <c r="G279" s="17"/>
      <c r="H279" s="24">
        <v>79874108651</v>
      </c>
      <c r="I279" s="21">
        <v>78432103570</v>
      </c>
      <c r="J279" s="18" t="s">
        <v>477</v>
      </c>
      <c r="K279" s="18" t="s">
        <v>484</v>
      </c>
      <c r="L279" s="18">
        <v>16</v>
      </c>
      <c r="M279" s="18">
        <v>1</v>
      </c>
      <c r="N279" s="14" t="s">
        <v>1117</v>
      </c>
      <c r="O279" s="14" t="s">
        <v>1118</v>
      </c>
      <c r="P279" s="14" t="s">
        <v>490</v>
      </c>
      <c r="Q279" s="19"/>
      <c r="R279" s="17" t="s">
        <v>491</v>
      </c>
      <c r="S279" s="19" t="s">
        <v>854</v>
      </c>
      <c r="T279" s="17" t="s">
        <v>855</v>
      </c>
      <c r="U279" s="19" t="s">
        <v>854</v>
      </c>
      <c r="V279" s="19" t="s">
        <v>856</v>
      </c>
      <c r="W279" s="14" t="s">
        <v>9</v>
      </c>
      <c r="X279" s="17">
        <v>4.5</v>
      </c>
      <c r="Y279" s="25">
        <v>46007.530312499999</v>
      </c>
    </row>
    <row r="280" spans="1:25" ht="40.5" hidden="1" customHeight="1" x14ac:dyDescent="0.15">
      <c r="A280" s="14">
        <v>110966</v>
      </c>
      <c r="B280" s="14">
        <v>20098709</v>
      </c>
      <c r="C280" s="15">
        <v>46007</v>
      </c>
      <c r="D280" s="16">
        <v>0.51740740740740743</v>
      </c>
      <c r="E280" s="14" t="s">
        <v>565</v>
      </c>
      <c r="F280" s="17"/>
      <c r="G280" s="17"/>
      <c r="H280" s="24" t="s">
        <v>566</v>
      </c>
      <c r="I280" s="21">
        <v>79096161610</v>
      </c>
      <c r="J280" s="18" t="s">
        <v>477</v>
      </c>
      <c r="K280" s="18" t="s">
        <v>478</v>
      </c>
      <c r="L280" s="18">
        <v>43</v>
      </c>
      <c r="M280" s="18">
        <v>1</v>
      </c>
      <c r="N280" s="14" t="s">
        <v>1119</v>
      </c>
      <c r="O280" s="14" t="s">
        <v>1120</v>
      </c>
      <c r="P280" s="14" t="s">
        <v>481</v>
      </c>
      <c r="Q280" s="19"/>
      <c r="R280" s="17" t="s">
        <v>482</v>
      </c>
      <c r="S280" s="19"/>
      <c r="T280" s="17"/>
      <c r="U280" s="19"/>
      <c r="V280" s="19"/>
      <c r="W280" s="14"/>
      <c r="X280" s="17">
        <v>7.5</v>
      </c>
      <c r="Y280" s="25">
        <v>46007.530277777776</v>
      </c>
    </row>
    <row r="281" spans="1:25" ht="40.5" hidden="1" customHeight="1" x14ac:dyDescent="0.15">
      <c r="A281" s="14">
        <v>110973</v>
      </c>
      <c r="B281" s="14">
        <v>20126395</v>
      </c>
      <c r="C281" s="15">
        <v>46007</v>
      </c>
      <c r="D281" s="16">
        <v>0.52083333333333337</v>
      </c>
      <c r="E281" s="14">
        <v>79600595616</v>
      </c>
      <c r="F281" s="17"/>
      <c r="G281" s="17" t="s">
        <v>511</v>
      </c>
      <c r="H281" s="24">
        <v>79600595616</v>
      </c>
      <c r="I281" s="21">
        <v>78432103520</v>
      </c>
      <c r="J281" s="18" t="s">
        <v>477</v>
      </c>
      <c r="K281" s="18" t="s">
        <v>484</v>
      </c>
      <c r="L281" s="18">
        <v>39</v>
      </c>
      <c r="M281" s="18">
        <v>1</v>
      </c>
      <c r="N281" s="14" t="s">
        <v>1121</v>
      </c>
      <c r="O281" s="14" t="s">
        <v>1122</v>
      </c>
      <c r="P281" s="14" t="s">
        <v>490</v>
      </c>
      <c r="Q281" s="19"/>
      <c r="R281" s="17" t="s">
        <v>491</v>
      </c>
      <c r="S281" s="19" t="s">
        <v>801</v>
      </c>
      <c r="T281" s="17" t="s">
        <v>636</v>
      </c>
      <c r="U281" s="19" t="s">
        <v>801</v>
      </c>
      <c r="V281" s="19" t="s">
        <v>637</v>
      </c>
      <c r="W281" s="14" t="s">
        <v>487</v>
      </c>
      <c r="X281" s="17">
        <v>4.5</v>
      </c>
      <c r="Y281" s="25">
        <v>46007.544398148151</v>
      </c>
    </row>
    <row r="282" spans="1:25" ht="40.5" hidden="1" customHeight="1" x14ac:dyDescent="0.15">
      <c r="A282" s="14">
        <v>110971</v>
      </c>
      <c r="B282" s="14">
        <v>20126396</v>
      </c>
      <c r="C282" s="15">
        <v>46007</v>
      </c>
      <c r="D282" s="16">
        <v>0.5208680555555556</v>
      </c>
      <c r="E282" s="14" t="s">
        <v>539</v>
      </c>
      <c r="F282" s="17"/>
      <c r="G282" s="17" t="s">
        <v>782</v>
      </c>
      <c r="H282" s="24" t="s">
        <v>540</v>
      </c>
      <c r="I282" s="21">
        <v>79172203025</v>
      </c>
      <c r="J282" s="18" t="s">
        <v>477</v>
      </c>
      <c r="K282" s="18" t="s">
        <v>478</v>
      </c>
      <c r="L282" s="18">
        <v>110</v>
      </c>
      <c r="M282" s="18">
        <v>0</v>
      </c>
      <c r="N282" s="14" t="s">
        <v>1123</v>
      </c>
      <c r="O282" s="14" t="s">
        <v>1124</v>
      </c>
      <c r="P282" s="14" t="s">
        <v>602</v>
      </c>
      <c r="Q282" s="19"/>
      <c r="R282" s="17" t="s">
        <v>509</v>
      </c>
      <c r="S282" s="19"/>
      <c r="T282" s="17"/>
      <c r="U282" s="19"/>
      <c r="V282" s="19"/>
      <c r="W282" s="14"/>
      <c r="X282" s="17">
        <v>7.5</v>
      </c>
      <c r="Y282" s="25">
        <v>46007.544374999998</v>
      </c>
    </row>
    <row r="283" spans="1:25" ht="40.5" customHeight="1" x14ac:dyDescent="0.15">
      <c r="A283" s="14">
        <v>110970</v>
      </c>
      <c r="B283" s="14">
        <v>20126398</v>
      </c>
      <c r="C283" s="15">
        <v>46007</v>
      </c>
      <c r="D283" s="16">
        <v>0.52341435185185181</v>
      </c>
      <c r="E283" s="14">
        <v>79878540009</v>
      </c>
      <c r="F283" s="17"/>
      <c r="G283" s="17" t="s">
        <v>505</v>
      </c>
      <c r="H283" s="24">
        <v>79878540009</v>
      </c>
      <c r="I283" s="21">
        <v>78432103557</v>
      </c>
      <c r="J283" s="18" t="s">
        <v>477</v>
      </c>
      <c r="K283" s="18" t="s">
        <v>484</v>
      </c>
      <c r="L283" s="18">
        <v>107</v>
      </c>
      <c r="M283" s="18">
        <v>1</v>
      </c>
      <c r="N283" s="14" t="s">
        <v>1125</v>
      </c>
      <c r="O283" s="14" t="s">
        <v>1126</v>
      </c>
      <c r="P283" s="14" t="s">
        <v>490</v>
      </c>
      <c r="Q283" s="19"/>
      <c r="R283" s="17" t="s">
        <v>491</v>
      </c>
      <c r="S283" s="19"/>
      <c r="T283" s="17" t="s">
        <v>1078</v>
      </c>
      <c r="U283" s="19"/>
      <c r="V283" s="19" t="s">
        <v>1079</v>
      </c>
      <c r="W283" s="14" t="s">
        <v>37</v>
      </c>
      <c r="X283" s="17">
        <v>4.5</v>
      </c>
      <c r="Y283" s="25">
        <v>46007.544363425928</v>
      </c>
    </row>
    <row r="284" spans="1:25" ht="40.5" hidden="1" customHeight="1" x14ac:dyDescent="0.15">
      <c r="A284" s="14">
        <v>110972</v>
      </c>
      <c r="B284" s="14">
        <v>20126401</v>
      </c>
      <c r="C284" s="15">
        <v>46007</v>
      </c>
      <c r="D284" s="16">
        <v>0.52582175925925922</v>
      </c>
      <c r="E284" s="14">
        <v>78435004587</v>
      </c>
      <c r="F284" s="17" t="s">
        <v>663</v>
      </c>
      <c r="G284" s="17" t="s">
        <v>483</v>
      </c>
      <c r="H284" s="24">
        <v>78435004587</v>
      </c>
      <c r="I284" s="21">
        <v>78432103516</v>
      </c>
      <c r="J284" s="18" t="s">
        <v>477</v>
      </c>
      <c r="K284" s="18" t="s">
        <v>484</v>
      </c>
      <c r="L284" s="18">
        <v>141</v>
      </c>
      <c r="M284" s="18">
        <v>1</v>
      </c>
      <c r="N284" s="14" t="s">
        <v>1127</v>
      </c>
      <c r="O284" s="14" t="s">
        <v>1128</v>
      </c>
      <c r="P284" s="14" t="s">
        <v>481</v>
      </c>
      <c r="Q284" s="19" t="s">
        <v>30</v>
      </c>
      <c r="R284" s="17" t="s">
        <v>482</v>
      </c>
      <c r="S284" s="19"/>
      <c r="T284" s="17"/>
      <c r="U284" s="19"/>
      <c r="V284" s="19"/>
      <c r="W284" s="14" t="s">
        <v>516</v>
      </c>
      <c r="X284" s="17">
        <v>9</v>
      </c>
      <c r="Y284" s="25">
        <v>46007.544386574074</v>
      </c>
    </row>
    <row r="285" spans="1:25" ht="40.5" hidden="1" customHeight="1" x14ac:dyDescent="0.15">
      <c r="A285" s="14">
        <v>110974</v>
      </c>
      <c r="B285" s="14">
        <v>20126403</v>
      </c>
      <c r="C285" s="15">
        <v>46007</v>
      </c>
      <c r="D285" s="16">
        <v>0.52785879629629628</v>
      </c>
      <c r="E285" s="14" t="s">
        <v>539</v>
      </c>
      <c r="F285" s="17"/>
      <c r="G285" s="17"/>
      <c r="H285" s="24" t="s">
        <v>540</v>
      </c>
      <c r="I285" s="21">
        <v>79172203025</v>
      </c>
      <c r="J285" s="18" t="s">
        <v>477</v>
      </c>
      <c r="K285" s="18" t="s">
        <v>478</v>
      </c>
      <c r="L285" s="18">
        <v>42</v>
      </c>
      <c r="M285" s="18">
        <v>0</v>
      </c>
      <c r="N285" s="14" t="s">
        <v>1129</v>
      </c>
      <c r="O285" s="14" t="s">
        <v>1130</v>
      </c>
      <c r="P285" s="14" t="s">
        <v>602</v>
      </c>
      <c r="Q285" s="19"/>
      <c r="R285" s="17" t="s">
        <v>509</v>
      </c>
      <c r="S285" s="19"/>
      <c r="T285" s="17"/>
      <c r="U285" s="19"/>
      <c r="V285" s="19"/>
      <c r="W285" s="14"/>
      <c r="X285" s="17">
        <v>6</v>
      </c>
      <c r="Y285" s="25">
        <v>46007.54446759259</v>
      </c>
    </row>
    <row r="286" spans="1:25" ht="40.5" hidden="1" customHeight="1" x14ac:dyDescent="0.15">
      <c r="A286" s="14">
        <v>110976</v>
      </c>
      <c r="B286" s="14">
        <v>20150278</v>
      </c>
      <c r="C286" s="15">
        <v>46007</v>
      </c>
      <c r="D286" s="16">
        <v>0.52952546296296299</v>
      </c>
      <c r="E286" s="14" t="s">
        <v>539</v>
      </c>
      <c r="F286" s="17"/>
      <c r="G286" s="17"/>
      <c r="H286" s="24" t="s">
        <v>540</v>
      </c>
      <c r="I286" s="21">
        <v>79033075207</v>
      </c>
      <c r="J286" s="18" t="s">
        <v>477</v>
      </c>
      <c r="K286" s="18" t="s">
        <v>478</v>
      </c>
      <c r="L286" s="18">
        <v>31</v>
      </c>
      <c r="M286" s="18">
        <v>0</v>
      </c>
      <c r="N286" s="14" t="s">
        <v>1131</v>
      </c>
      <c r="O286" s="14" t="s">
        <v>1132</v>
      </c>
      <c r="P286" s="14" t="s">
        <v>521</v>
      </c>
      <c r="Q286" s="19"/>
      <c r="R286" s="17" t="s">
        <v>522</v>
      </c>
      <c r="S286" s="19"/>
      <c r="T286" s="17"/>
      <c r="U286" s="19"/>
      <c r="V286" s="19"/>
      <c r="W286" s="14"/>
      <c r="X286" s="17">
        <v>0</v>
      </c>
      <c r="Y286" s="25">
        <v>46007.551458333335</v>
      </c>
    </row>
    <row r="287" spans="1:25" ht="40.5" hidden="1" customHeight="1" x14ac:dyDescent="0.15">
      <c r="A287" s="14">
        <v>110979</v>
      </c>
      <c r="B287" s="14">
        <v>20150280</v>
      </c>
      <c r="C287" s="15">
        <v>46007</v>
      </c>
      <c r="D287" s="16">
        <v>0.53337962962962959</v>
      </c>
      <c r="E287" s="14" t="s">
        <v>652</v>
      </c>
      <c r="F287" s="17"/>
      <c r="G287" s="17" t="s">
        <v>809</v>
      </c>
      <c r="H287" s="24" t="s">
        <v>653</v>
      </c>
      <c r="I287" s="21">
        <v>79196264914</v>
      </c>
      <c r="J287" s="18" t="s">
        <v>477</v>
      </c>
      <c r="K287" s="18" t="s">
        <v>478</v>
      </c>
      <c r="L287" s="18">
        <v>17</v>
      </c>
      <c r="M287" s="18">
        <v>1</v>
      </c>
      <c r="N287" s="14" t="s">
        <v>1133</v>
      </c>
      <c r="O287" s="14" t="s">
        <v>1134</v>
      </c>
      <c r="P287" s="14" t="s">
        <v>481</v>
      </c>
      <c r="Q287" s="19"/>
      <c r="R287" s="17" t="s">
        <v>482</v>
      </c>
      <c r="S287" s="19"/>
      <c r="T287" s="17"/>
      <c r="U287" s="19"/>
      <c r="V287" s="19"/>
      <c r="W287" s="14"/>
      <c r="X287" s="17">
        <v>7.5</v>
      </c>
      <c r="Y287" s="25">
        <v>46007.551516203705</v>
      </c>
    </row>
    <row r="288" spans="1:25" ht="40.5" hidden="1" customHeight="1" x14ac:dyDescent="0.15">
      <c r="A288" s="14">
        <v>110978</v>
      </c>
      <c r="B288" s="14">
        <v>20150282</v>
      </c>
      <c r="C288" s="15">
        <v>46007</v>
      </c>
      <c r="D288" s="16">
        <v>0.53403935185185181</v>
      </c>
      <c r="E288" s="14">
        <v>79297241232</v>
      </c>
      <c r="F288" s="17" t="s">
        <v>586</v>
      </c>
      <c r="G288" s="17" t="s">
        <v>511</v>
      </c>
      <c r="H288" s="24">
        <v>79297241232</v>
      </c>
      <c r="I288" s="21">
        <v>78432103520</v>
      </c>
      <c r="J288" s="18" t="s">
        <v>477</v>
      </c>
      <c r="K288" s="18" t="s">
        <v>484</v>
      </c>
      <c r="L288" s="18">
        <v>153</v>
      </c>
      <c r="M288" s="18">
        <v>1</v>
      </c>
      <c r="N288" s="14" t="s">
        <v>1135</v>
      </c>
      <c r="O288" s="14" t="s">
        <v>1136</v>
      </c>
      <c r="P288" s="14" t="s">
        <v>481</v>
      </c>
      <c r="Q288" s="19" t="s">
        <v>8</v>
      </c>
      <c r="R288" s="17" t="s">
        <v>482</v>
      </c>
      <c r="S288" s="19"/>
      <c r="T288" s="17"/>
      <c r="U288" s="19"/>
      <c r="V288" s="19"/>
      <c r="W288" s="14" t="s">
        <v>487</v>
      </c>
      <c r="X288" s="17">
        <v>8.1999999999999993</v>
      </c>
      <c r="Y288" s="25">
        <v>46007.551516203705</v>
      </c>
    </row>
    <row r="289" spans="1:25" ht="40.5" hidden="1" customHeight="1" x14ac:dyDescent="0.15">
      <c r="A289" s="14">
        <v>110977</v>
      </c>
      <c r="B289" s="14">
        <v>20150286</v>
      </c>
      <c r="C289" s="15">
        <v>46007</v>
      </c>
      <c r="D289" s="16">
        <v>0.53678240740740746</v>
      </c>
      <c r="E289" s="14" t="s">
        <v>539</v>
      </c>
      <c r="F289" s="17"/>
      <c r="G289" s="17" t="s">
        <v>821</v>
      </c>
      <c r="H289" s="24" t="s">
        <v>540</v>
      </c>
      <c r="I289" s="21">
        <v>79872258700</v>
      </c>
      <c r="J289" s="18" t="s">
        <v>477</v>
      </c>
      <c r="K289" s="18" t="s">
        <v>478</v>
      </c>
      <c r="L289" s="18">
        <v>30</v>
      </c>
      <c r="M289" s="18">
        <v>0</v>
      </c>
      <c r="N289" s="14" t="s">
        <v>1137</v>
      </c>
      <c r="O289" s="14" t="s">
        <v>1138</v>
      </c>
      <c r="P289" s="14" t="s">
        <v>602</v>
      </c>
      <c r="Q289" s="19"/>
      <c r="R289" s="17" t="s">
        <v>509</v>
      </c>
      <c r="S289" s="19"/>
      <c r="T289" s="17"/>
      <c r="U289" s="19"/>
      <c r="V289" s="19"/>
      <c r="W289" s="14"/>
      <c r="X289" s="17">
        <v>8.5</v>
      </c>
      <c r="Y289" s="25">
        <v>46007.551493055558</v>
      </c>
    </row>
    <row r="290" spans="1:25" ht="40.5" hidden="1" customHeight="1" x14ac:dyDescent="0.15">
      <c r="A290" s="14">
        <v>110975</v>
      </c>
      <c r="B290" s="14">
        <v>20150287</v>
      </c>
      <c r="C290" s="15">
        <v>46007</v>
      </c>
      <c r="D290" s="16">
        <v>0.5388425925925926</v>
      </c>
      <c r="E290" s="14" t="s">
        <v>652</v>
      </c>
      <c r="F290" s="17"/>
      <c r="G290" s="17"/>
      <c r="H290" s="24" t="s">
        <v>653</v>
      </c>
      <c r="I290" s="21">
        <v>79625614129</v>
      </c>
      <c r="J290" s="18" t="s">
        <v>477</v>
      </c>
      <c r="K290" s="18" t="s">
        <v>478</v>
      </c>
      <c r="L290" s="18">
        <v>5</v>
      </c>
      <c r="M290" s="18">
        <v>0</v>
      </c>
      <c r="N290" s="14" t="s">
        <v>1139</v>
      </c>
      <c r="O290" s="14" t="s">
        <v>857</v>
      </c>
      <c r="P290" s="14" t="s">
        <v>858</v>
      </c>
      <c r="Q290" s="19"/>
      <c r="R290" s="17" t="s">
        <v>522</v>
      </c>
      <c r="S290" s="19"/>
      <c r="T290" s="17"/>
      <c r="U290" s="19"/>
      <c r="V290" s="19"/>
      <c r="W290" s="14"/>
      <c r="X290" s="17">
        <v>0</v>
      </c>
      <c r="Y290" s="25">
        <v>46007.551423611112</v>
      </c>
    </row>
    <row r="291" spans="1:25" ht="40.5" hidden="1" customHeight="1" x14ac:dyDescent="0.15">
      <c r="A291" s="14">
        <v>110984</v>
      </c>
      <c r="B291" s="14">
        <v>20175895</v>
      </c>
      <c r="C291" s="15">
        <v>46007</v>
      </c>
      <c r="D291" s="16">
        <v>0.5406481481481481</v>
      </c>
      <c r="E291" s="14">
        <v>79625614129</v>
      </c>
      <c r="F291" s="17"/>
      <c r="G291" s="17"/>
      <c r="H291" s="24">
        <v>79625614129</v>
      </c>
      <c r="I291" s="21">
        <v>78432103520</v>
      </c>
      <c r="J291" s="18" t="s">
        <v>477</v>
      </c>
      <c r="K291" s="18" t="s">
        <v>484</v>
      </c>
      <c r="L291" s="18">
        <v>53</v>
      </c>
      <c r="M291" s="18">
        <v>0</v>
      </c>
      <c r="N291" s="14" t="s">
        <v>1140</v>
      </c>
      <c r="O291" s="14" t="s">
        <v>1141</v>
      </c>
      <c r="P291" s="14" t="s">
        <v>602</v>
      </c>
      <c r="Q291" s="19"/>
      <c r="R291" s="17" t="s">
        <v>509</v>
      </c>
      <c r="S291" s="19"/>
      <c r="T291" s="17"/>
      <c r="U291" s="19"/>
      <c r="V291" s="19"/>
      <c r="W291" s="14" t="s">
        <v>487</v>
      </c>
      <c r="X291" s="17">
        <v>7.5</v>
      </c>
      <c r="Y291" s="25">
        <v>46007.565567129626</v>
      </c>
    </row>
    <row r="292" spans="1:25" ht="40.5" customHeight="1" x14ac:dyDescent="0.15">
      <c r="A292" s="14">
        <v>110980</v>
      </c>
      <c r="B292" s="14">
        <v>20175896</v>
      </c>
      <c r="C292" s="15">
        <v>46007</v>
      </c>
      <c r="D292" s="16">
        <v>0.54108796296296291</v>
      </c>
      <c r="E292" s="14">
        <v>79178560571</v>
      </c>
      <c r="F292" s="17"/>
      <c r="G292" s="17" t="s">
        <v>505</v>
      </c>
      <c r="H292" s="24">
        <v>79178560571</v>
      </c>
      <c r="I292" s="21">
        <v>78432103520</v>
      </c>
      <c r="J292" s="18" t="s">
        <v>477</v>
      </c>
      <c r="K292" s="18" t="s">
        <v>484</v>
      </c>
      <c r="L292" s="18">
        <v>42</v>
      </c>
      <c r="M292" s="18">
        <v>1</v>
      </c>
      <c r="N292" s="14" t="s">
        <v>1142</v>
      </c>
      <c r="O292" s="14" t="s">
        <v>1143</v>
      </c>
      <c r="P292" s="14" t="s">
        <v>557</v>
      </c>
      <c r="Q292" s="19"/>
      <c r="R292" s="17" t="s">
        <v>558</v>
      </c>
      <c r="S292" s="19" t="s">
        <v>635</v>
      </c>
      <c r="T292" s="17" t="s">
        <v>636</v>
      </c>
      <c r="U292" s="19" t="s">
        <v>635</v>
      </c>
      <c r="V292" s="19" t="s">
        <v>637</v>
      </c>
      <c r="W292" s="14" t="s">
        <v>487</v>
      </c>
      <c r="X292" s="17">
        <v>5</v>
      </c>
      <c r="Y292" s="25">
        <v>46007.565497685187</v>
      </c>
    </row>
    <row r="293" spans="1:25" ht="40.5" hidden="1" customHeight="1" x14ac:dyDescent="0.15">
      <c r="A293" s="14">
        <v>110983</v>
      </c>
      <c r="B293" s="14">
        <v>20175897</v>
      </c>
      <c r="C293" s="15">
        <v>46007</v>
      </c>
      <c r="D293" s="16">
        <v>0.54616898148148152</v>
      </c>
      <c r="E293" s="14">
        <v>79178545000</v>
      </c>
      <c r="F293" s="17"/>
      <c r="G293" s="17"/>
      <c r="H293" s="24">
        <v>79178545000</v>
      </c>
      <c r="I293" s="21">
        <v>78432103540</v>
      </c>
      <c r="J293" s="18" t="s">
        <v>477</v>
      </c>
      <c r="K293" s="18" t="s">
        <v>484</v>
      </c>
      <c r="L293" s="18">
        <v>14</v>
      </c>
      <c r="M293" s="18">
        <v>0</v>
      </c>
      <c r="N293" s="14" t="s">
        <v>1144</v>
      </c>
      <c r="O293" s="14" t="s">
        <v>1145</v>
      </c>
      <c r="P293" s="14" t="s">
        <v>571</v>
      </c>
      <c r="Q293" s="19"/>
      <c r="R293" s="17" t="s">
        <v>522</v>
      </c>
      <c r="S293" s="19"/>
      <c r="T293" s="17"/>
      <c r="U293" s="19"/>
      <c r="V293" s="19"/>
      <c r="W293" s="14" t="s">
        <v>452</v>
      </c>
      <c r="X293" s="17">
        <v>3.67</v>
      </c>
      <c r="Y293" s="25">
        <v>46007.565520833334</v>
      </c>
    </row>
    <row r="294" spans="1:25" ht="40.5" hidden="1" customHeight="1" x14ac:dyDescent="0.15">
      <c r="A294" s="14">
        <v>110981</v>
      </c>
      <c r="B294" s="14">
        <v>20175900</v>
      </c>
      <c r="C294" s="15">
        <v>46007</v>
      </c>
      <c r="D294" s="16">
        <v>0.54682870370370373</v>
      </c>
      <c r="E294" s="14">
        <v>79673723239</v>
      </c>
      <c r="F294" s="17"/>
      <c r="G294" s="17" t="s">
        <v>549</v>
      </c>
      <c r="H294" s="24">
        <v>79673723239</v>
      </c>
      <c r="I294" s="21">
        <v>78432103520</v>
      </c>
      <c r="J294" s="18" t="s">
        <v>477</v>
      </c>
      <c r="K294" s="18" t="s">
        <v>484</v>
      </c>
      <c r="L294" s="18">
        <v>107</v>
      </c>
      <c r="M294" s="18">
        <v>1</v>
      </c>
      <c r="N294" s="14" t="s">
        <v>1146</v>
      </c>
      <c r="O294" s="14" t="s">
        <v>1147</v>
      </c>
      <c r="P294" s="14" t="s">
        <v>557</v>
      </c>
      <c r="Q294" s="19"/>
      <c r="R294" s="17" t="s">
        <v>558</v>
      </c>
      <c r="S294" s="19" t="s">
        <v>635</v>
      </c>
      <c r="T294" s="17" t="s">
        <v>636</v>
      </c>
      <c r="U294" s="19" t="s">
        <v>635</v>
      </c>
      <c r="V294" s="19" t="s">
        <v>637</v>
      </c>
      <c r="W294" s="14" t="s">
        <v>487</v>
      </c>
      <c r="X294" s="17">
        <v>7</v>
      </c>
      <c r="Y294" s="25">
        <v>46007.565509259257</v>
      </c>
    </row>
    <row r="295" spans="1:25" ht="40.5" customHeight="1" x14ac:dyDescent="0.15">
      <c r="A295" s="14">
        <v>110982</v>
      </c>
      <c r="B295" s="14">
        <v>20175907</v>
      </c>
      <c r="C295" s="15">
        <v>46007</v>
      </c>
      <c r="D295" s="16">
        <v>0.54983796296296295</v>
      </c>
      <c r="E295" s="14">
        <v>79196270016</v>
      </c>
      <c r="F295" s="17"/>
      <c r="G295" s="17" t="s">
        <v>505</v>
      </c>
      <c r="H295" s="24">
        <v>79196270016</v>
      </c>
      <c r="I295" s="21">
        <v>78432103520</v>
      </c>
      <c r="J295" s="18" t="s">
        <v>477</v>
      </c>
      <c r="K295" s="18" t="s">
        <v>484</v>
      </c>
      <c r="L295" s="18">
        <v>43</v>
      </c>
      <c r="M295" s="18">
        <v>1</v>
      </c>
      <c r="N295" s="14" t="s">
        <v>1148</v>
      </c>
      <c r="O295" s="14" t="s">
        <v>1149</v>
      </c>
      <c r="P295" s="14" t="s">
        <v>490</v>
      </c>
      <c r="Q295" s="19"/>
      <c r="R295" s="17" t="s">
        <v>491</v>
      </c>
      <c r="S295" s="19" t="s">
        <v>660</v>
      </c>
      <c r="T295" s="17" t="s">
        <v>661</v>
      </c>
      <c r="U295" s="19" t="s">
        <v>660</v>
      </c>
      <c r="V295" s="19" t="s">
        <v>662</v>
      </c>
      <c r="W295" s="14" t="s">
        <v>487</v>
      </c>
      <c r="X295" s="17">
        <v>5</v>
      </c>
      <c r="Y295" s="25">
        <v>46007.565509259257</v>
      </c>
    </row>
    <row r="296" spans="1:25" ht="40.5" hidden="1" customHeight="1" x14ac:dyDescent="0.15">
      <c r="A296" s="14">
        <v>110988</v>
      </c>
      <c r="B296" s="14">
        <v>20193557</v>
      </c>
      <c r="C296" s="15">
        <v>46007</v>
      </c>
      <c r="D296" s="16">
        <v>0.55292824074074076</v>
      </c>
      <c r="E296" s="14" t="s">
        <v>565</v>
      </c>
      <c r="F296" s="17"/>
      <c r="G296" s="17"/>
      <c r="H296" s="24" t="s">
        <v>566</v>
      </c>
      <c r="I296" s="21">
        <v>79176137022</v>
      </c>
      <c r="J296" s="18" t="s">
        <v>477</v>
      </c>
      <c r="K296" s="18" t="s">
        <v>478</v>
      </c>
      <c r="L296" s="18">
        <v>20</v>
      </c>
      <c r="M296" s="18">
        <v>1</v>
      </c>
      <c r="N296" s="14" t="s">
        <v>1150</v>
      </c>
      <c r="O296" s="14" t="s">
        <v>1151</v>
      </c>
      <c r="P296" s="14" t="s">
        <v>481</v>
      </c>
      <c r="Q296" s="19"/>
      <c r="R296" s="17" t="s">
        <v>482</v>
      </c>
      <c r="S296" s="19"/>
      <c r="T296" s="17"/>
      <c r="U296" s="19"/>
      <c r="V296" s="19"/>
      <c r="W296" s="14"/>
      <c r="X296" s="17">
        <v>8.5</v>
      </c>
      <c r="Y296" s="25">
        <v>46007.572604166664</v>
      </c>
    </row>
    <row r="297" spans="1:25" ht="40.5" hidden="1" customHeight="1" x14ac:dyDescent="0.15">
      <c r="A297" s="14">
        <v>110989</v>
      </c>
      <c r="B297" s="14">
        <v>20193558</v>
      </c>
      <c r="C297" s="15">
        <v>46007</v>
      </c>
      <c r="D297" s="16">
        <v>0.55343750000000003</v>
      </c>
      <c r="E297" s="14" t="s">
        <v>565</v>
      </c>
      <c r="F297" s="17"/>
      <c r="G297" s="17" t="s">
        <v>511</v>
      </c>
      <c r="H297" s="24" t="s">
        <v>566</v>
      </c>
      <c r="I297" s="21">
        <v>79378798121</v>
      </c>
      <c r="J297" s="18" t="s">
        <v>477</v>
      </c>
      <c r="K297" s="18" t="s">
        <v>478</v>
      </c>
      <c r="L297" s="18">
        <v>31</v>
      </c>
      <c r="M297" s="18">
        <v>1</v>
      </c>
      <c r="N297" s="14" t="s">
        <v>1152</v>
      </c>
      <c r="O297" s="14" t="s">
        <v>1153</v>
      </c>
      <c r="P297" s="14" t="s">
        <v>481</v>
      </c>
      <c r="Q297" s="19"/>
      <c r="R297" s="17" t="s">
        <v>482</v>
      </c>
      <c r="S297" s="19"/>
      <c r="T297" s="17"/>
      <c r="U297" s="19"/>
      <c r="V297" s="19"/>
      <c r="W297" s="14"/>
      <c r="X297" s="17">
        <v>8.5</v>
      </c>
      <c r="Y297" s="25">
        <v>46007.572615740741</v>
      </c>
    </row>
    <row r="298" spans="1:25" ht="40.5" hidden="1" customHeight="1" x14ac:dyDescent="0.15">
      <c r="A298" s="14">
        <v>110990</v>
      </c>
      <c r="B298" s="14">
        <v>20193560</v>
      </c>
      <c r="C298" s="15">
        <v>46007</v>
      </c>
      <c r="D298" s="16">
        <v>0.55395833333333333</v>
      </c>
      <c r="E298" s="14" t="s">
        <v>787</v>
      </c>
      <c r="F298" s="17"/>
      <c r="G298" s="17"/>
      <c r="H298" s="24" t="s">
        <v>788</v>
      </c>
      <c r="I298" s="21">
        <v>79098795454</v>
      </c>
      <c r="J298" s="18" t="s">
        <v>477</v>
      </c>
      <c r="K298" s="18" t="s">
        <v>478</v>
      </c>
      <c r="L298" s="18">
        <v>90</v>
      </c>
      <c r="M298" s="18">
        <v>0</v>
      </c>
      <c r="N298" s="14" t="s">
        <v>1154</v>
      </c>
      <c r="O298" s="14" t="s">
        <v>1155</v>
      </c>
      <c r="P298" s="14" t="s">
        <v>571</v>
      </c>
      <c r="Q298" s="19"/>
      <c r="R298" s="17" t="s">
        <v>522</v>
      </c>
      <c r="S298" s="19"/>
      <c r="T298" s="17"/>
      <c r="U298" s="19"/>
      <c r="V298" s="19"/>
      <c r="W298" s="14"/>
      <c r="X298" s="17">
        <v>0.56999999999999995</v>
      </c>
      <c r="Y298" s="25">
        <v>46007.572627314818</v>
      </c>
    </row>
    <row r="299" spans="1:25" ht="40.5" hidden="1" customHeight="1" x14ac:dyDescent="0.15">
      <c r="A299" s="14">
        <v>110987</v>
      </c>
      <c r="B299" s="14">
        <v>20193561</v>
      </c>
      <c r="C299" s="15">
        <v>46007</v>
      </c>
      <c r="D299" s="16">
        <v>0.55405092592592597</v>
      </c>
      <c r="E299" s="14" t="s">
        <v>565</v>
      </c>
      <c r="F299" s="17"/>
      <c r="G299" s="17"/>
      <c r="H299" s="24" t="s">
        <v>566</v>
      </c>
      <c r="I299" s="21">
        <v>79178503133</v>
      </c>
      <c r="J299" s="18" t="s">
        <v>477</v>
      </c>
      <c r="K299" s="18" t="s">
        <v>478</v>
      </c>
      <c r="L299" s="18">
        <v>27</v>
      </c>
      <c r="M299" s="18">
        <v>0</v>
      </c>
      <c r="N299" s="14" t="s">
        <v>1156</v>
      </c>
      <c r="O299" s="14" t="s">
        <v>1157</v>
      </c>
      <c r="P299" s="14" t="s">
        <v>602</v>
      </c>
      <c r="Q299" s="19"/>
      <c r="R299" s="17" t="s">
        <v>509</v>
      </c>
      <c r="S299" s="19"/>
      <c r="T299" s="17"/>
      <c r="U299" s="19"/>
      <c r="V299" s="19"/>
      <c r="W299" s="14"/>
      <c r="X299" s="17">
        <v>8.5</v>
      </c>
      <c r="Y299" s="25">
        <v>46007.572592592594</v>
      </c>
    </row>
    <row r="300" spans="1:25" ht="40.5" hidden="1" customHeight="1" x14ac:dyDescent="0.15">
      <c r="A300" s="14">
        <v>110985</v>
      </c>
      <c r="B300" s="14">
        <v>20193565</v>
      </c>
      <c r="C300" s="15">
        <v>46007</v>
      </c>
      <c r="D300" s="16">
        <v>0.55532407407407403</v>
      </c>
      <c r="E300" s="14" t="s">
        <v>539</v>
      </c>
      <c r="F300" s="17"/>
      <c r="G300" s="17"/>
      <c r="H300" s="24" t="s">
        <v>540</v>
      </c>
      <c r="I300" s="21">
        <v>79870655152</v>
      </c>
      <c r="J300" s="18" t="s">
        <v>477</v>
      </c>
      <c r="K300" s="18" t="s">
        <v>478</v>
      </c>
      <c r="L300" s="18">
        <v>24</v>
      </c>
      <c r="M300" s="18">
        <v>0</v>
      </c>
      <c r="N300" s="14" t="s">
        <v>271</v>
      </c>
      <c r="O300" s="14" t="s">
        <v>857</v>
      </c>
      <c r="P300" s="14" t="s">
        <v>858</v>
      </c>
      <c r="Q300" s="19"/>
      <c r="R300" s="17" t="s">
        <v>522</v>
      </c>
      <c r="S300" s="19"/>
      <c r="T300" s="17"/>
      <c r="U300" s="19"/>
      <c r="V300" s="19"/>
      <c r="W300" s="14"/>
      <c r="X300" s="17">
        <v>0</v>
      </c>
      <c r="Y300" s="25">
        <v>46007.572511574072</v>
      </c>
    </row>
    <row r="301" spans="1:25" ht="40.5" hidden="1" customHeight="1" x14ac:dyDescent="0.15">
      <c r="A301" s="14">
        <v>110986</v>
      </c>
      <c r="B301" s="14">
        <v>20193570</v>
      </c>
      <c r="C301" s="15">
        <v>46007</v>
      </c>
      <c r="D301" s="16">
        <v>0.55670138888888887</v>
      </c>
      <c r="E301" s="14" t="s">
        <v>565</v>
      </c>
      <c r="F301" s="17"/>
      <c r="G301" s="17"/>
      <c r="H301" s="24" t="s">
        <v>566</v>
      </c>
      <c r="I301" s="21">
        <v>79033074251</v>
      </c>
      <c r="J301" s="18" t="s">
        <v>477</v>
      </c>
      <c r="K301" s="18" t="s">
        <v>478</v>
      </c>
      <c r="L301" s="18">
        <v>40</v>
      </c>
      <c r="M301" s="18">
        <v>0</v>
      </c>
      <c r="N301" s="14" t="s">
        <v>1158</v>
      </c>
      <c r="O301" s="14" t="s">
        <v>1159</v>
      </c>
      <c r="P301" s="14" t="s">
        <v>602</v>
      </c>
      <c r="Q301" s="19"/>
      <c r="R301" s="17" t="s">
        <v>509</v>
      </c>
      <c r="S301" s="19"/>
      <c r="T301" s="17"/>
      <c r="U301" s="19"/>
      <c r="V301" s="19"/>
      <c r="W301" s="14"/>
      <c r="X301" s="17">
        <v>7</v>
      </c>
      <c r="Y301" s="25">
        <v>46007.572581018518</v>
      </c>
    </row>
    <row r="302" spans="1:25" ht="40.5" hidden="1" customHeight="1" x14ac:dyDescent="0.15">
      <c r="A302" s="14">
        <v>110993</v>
      </c>
      <c r="B302" s="14">
        <v>20193571</v>
      </c>
      <c r="C302" s="15">
        <v>46007</v>
      </c>
      <c r="D302" s="16">
        <v>0.55730324074074078</v>
      </c>
      <c r="E302" s="14" t="s">
        <v>539</v>
      </c>
      <c r="F302" s="17"/>
      <c r="G302" s="17" t="s">
        <v>483</v>
      </c>
      <c r="H302" s="24" t="s">
        <v>540</v>
      </c>
      <c r="I302" s="21">
        <v>79179185708</v>
      </c>
      <c r="J302" s="18" t="s">
        <v>477</v>
      </c>
      <c r="K302" s="18" t="s">
        <v>478</v>
      </c>
      <c r="L302" s="18">
        <v>18</v>
      </c>
      <c r="M302" s="18">
        <v>0</v>
      </c>
      <c r="N302" s="14" t="s">
        <v>1160</v>
      </c>
      <c r="O302" s="14" t="s">
        <v>1161</v>
      </c>
      <c r="P302" s="14" t="s">
        <v>602</v>
      </c>
      <c r="Q302" s="19"/>
      <c r="R302" s="17" t="s">
        <v>509</v>
      </c>
      <c r="S302" s="19"/>
      <c r="T302" s="17"/>
      <c r="U302" s="19"/>
      <c r="V302" s="19"/>
      <c r="W302" s="14"/>
      <c r="X302" s="17">
        <v>8</v>
      </c>
      <c r="Y302" s="25">
        <v>46007.572685185187</v>
      </c>
    </row>
    <row r="303" spans="1:25" ht="40.5" hidden="1" customHeight="1" x14ac:dyDescent="0.15">
      <c r="A303" s="14">
        <v>110992</v>
      </c>
      <c r="B303" s="14">
        <v>20193572</v>
      </c>
      <c r="C303" s="15">
        <v>46007</v>
      </c>
      <c r="D303" s="16">
        <v>0.55745370370370373</v>
      </c>
      <c r="E303" s="14">
        <v>79033145095</v>
      </c>
      <c r="F303" s="17"/>
      <c r="G303" s="17" t="s">
        <v>511</v>
      </c>
      <c r="H303" s="24">
        <v>79033145095</v>
      </c>
      <c r="I303" s="21">
        <v>78432103520</v>
      </c>
      <c r="J303" s="18" t="s">
        <v>477</v>
      </c>
      <c r="K303" s="18" t="s">
        <v>484</v>
      </c>
      <c r="L303" s="18">
        <v>37</v>
      </c>
      <c r="M303" s="18">
        <v>1</v>
      </c>
      <c r="N303" s="14" t="s">
        <v>1162</v>
      </c>
      <c r="O303" s="14" t="s">
        <v>1163</v>
      </c>
      <c r="P303" s="14" t="s">
        <v>557</v>
      </c>
      <c r="Q303" s="19"/>
      <c r="R303" s="17" t="s">
        <v>558</v>
      </c>
      <c r="S303" s="19" t="s">
        <v>660</v>
      </c>
      <c r="T303" s="17" t="s">
        <v>661</v>
      </c>
      <c r="U303" s="19" t="s">
        <v>660</v>
      </c>
      <c r="V303" s="19" t="s">
        <v>662</v>
      </c>
      <c r="W303" s="14" t="s">
        <v>487</v>
      </c>
      <c r="X303" s="17">
        <v>5</v>
      </c>
      <c r="Y303" s="25">
        <v>46007.572662037041</v>
      </c>
    </row>
    <row r="304" spans="1:25" ht="40.5" hidden="1" customHeight="1" x14ac:dyDescent="0.15">
      <c r="A304" s="14">
        <v>110991</v>
      </c>
      <c r="B304" s="14">
        <v>20193573</v>
      </c>
      <c r="C304" s="15">
        <v>46007</v>
      </c>
      <c r="D304" s="16">
        <v>0.55756944444444445</v>
      </c>
      <c r="E304" s="14" t="s">
        <v>565</v>
      </c>
      <c r="F304" s="17"/>
      <c r="G304" s="17"/>
      <c r="H304" s="24" t="s">
        <v>566</v>
      </c>
      <c r="I304" s="21">
        <v>79375930211</v>
      </c>
      <c r="J304" s="18" t="s">
        <v>477</v>
      </c>
      <c r="K304" s="18" t="s">
        <v>478</v>
      </c>
      <c r="L304" s="18">
        <v>28</v>
      </c>
      <c r="M304" s="18">
        <v>0</v>
      </c>
      <c r="N304" s="14" t="s">
        <v>1164</v>
      </c>
      <c r="O304" s="14" t="s">
        <v>1165</v>
      </c>
      <c r="P304" s="14" t="s">
        <v>602</v>
      </c>
      <c r="Q304" s="19"/>
      <c r="R304" s="17" t="s">
        <v>509</v>
      </c>
      <c r="S304" s="19"/>
      <c r="T304" s="17"/>
      <c r="U304" s="19"/>
      <c r="V304" s="19"/>
      <c r="W304" s="14"/>
      <c r="X304" s="17">
        <v>8.75</v>
      </c>
      <c r="Y304" s="25">
        <v>46007.572650462964</v>
      </c>
    </row>
    <row r="305" spans="1:25" ht="40.5" hidden="1" customHeight="1" x14ac:dyDescent="0.15">
      <c r="A305" s="14">
        <v>110994</v>
      </c>
      <c r="B305" s="14">
        <v>20193576</v>
      </c>
      <c r="C305" s="15">
        <v>46007</v>
      </c>
      <c r="D305" s="16">
        <v>0.55837962962962961</v>
      </c>
      <c r="E305" s="14">
        <v>79963356816</v>
      </c>
      <c r="F305" s="17"/>
      <c r="G305" s="17" t="s">
        <v>483</v>
      </c>
      <c r="H305" s="24">
        <v>79963356816</v>
      </c>
      <c r="I305" s="21">
        <v>78432103520</v>
      </c>
      <c r="J305" s="18" t="s">
        <v>477</v>
      </c>
      <c r="K305" s="18" t="s">
        <v>484</v>
      </c>
      <c r="L305" s="18">
        <v>25</v>
      </c>
      <c r="M305" s="18">
        <v>0</v>
      </c>
      <c r="N305" s="14" t="s">
        <v>1166</v>
      </c>
      <c r="O305" s="14" t="s">
        <v>1167</v>
      </c>
      <c r="P305" s="14" t="s">
        <v>602</v>
      </c>
      <c r="Q305" s="19"/>
      <c r="R305" s="17" t="s">
        <v>509</v>
      </c>
      <c r="S305" s="19"/>
      <c r="T305" s="17"/>
      <c r="U305" s="19"/>
      <c r="V305" s="19"/>
      <c r="W305" s="14" t="s">
        <v>487</v>
      </c>
      <c r="X305" s="17">
        <v>7.5</v>
      </c>
      <c r="Y305" s="25">
        <v>46007.572696759256</v>
      </c>
    </row>
    <row r="306" spans="1:25" ht="40.5" hidden="1" customHeight="1" x14ac:dyDescent="0.15">
      <c r="A306" s="14">
        <v>110995</v>
      </c>
      <c r="B306" s="14">
        <v>20193578</v>
      </c>
      <c r="C306" s="15">
        <v>46007</v>
      </c>
      <c r="D306" s="16">
        <v>0.55886574074074069</v>
      </c>
      <c r="E306" s="14">
        <v>79870655152</v>
      </c>
      <c r="F306" s="17"/>
      <c r="G306" s="17"/>
      <c r="H306" s="24">
        <v>79870655152</v>
      </c>
      <c r="I306" s="21">
        <v>78432103520</v>
      </c>
      <c r="J306" s="18" t="s">
        <v>477</v>
      </c>
      <c r="K306" s="18" t="s">
        <v>484</v>
      </c>
      <c r="L306" s="18">
        <v>96</v>
      </c>
      <c r="M306" s="18">
        <v>0</v>
      </c>
      <c r="N306" s="14" t="s">
        <v>1168</v>
      </c>
      <c r="O306" s="14" t="s">
        <v>1169</v>
      </c>
      <c r="P306" s="14" t="s">
        <v>602</v>
      </c>
      <c r="Q306" s="19"/>
      <c r="R306" s="17" t="s">
        <v>509</v>
      </c>
      <c r="S306" s="19"/>
      <c r="T306" s="17"/>
      <c r="U306" s="19"/>
      <c r="V306" s="19"/>
      <c r="W306" s="14" t="s">
        <v>487</v>
      </c>
      <c r="X306" s="17">
        <v>8</v>
      </c>
      <c r="Y306" s="25">
        <v>46007.572696759256</v>
      </c>
    </row>
    <row r="307" spans="1:25" ht="40.5" hidden="1" customHeight="1" x14ac:dyDescent="0.15">
      <c r="A307" s="14">
        <v>110996</v>
      </c>
      <c r="B307" s="14">
        <v>20193579</v>
      </c>
      <c r="C307" s="15">
        <v>46007</v>
      </c>
      <c r="D307" s="16">
        <v>0.55945601851851856</v>
      </c>
      <c r="E307" s="14" t="s">
        <v>539</v>
      </c>
      <c r="F307" s="17"/>
      <c r="G307" s="17"/>
      <c r="H307" s="24" t="s">
        <v>540</v>
      </c>
      <c r="I307" s="21">
        <v>79172271276</v>
      </c>
      <c r="J307" s="18" t="s">
        <v>477</v>
      </c>
      <c r="K307" s="18" t="s">
        <v>478</v>
      </c>
      <c r="L307" s="18">
        <v>9</v>
      </c>
      <c r="M307" s="18">
        <v>0</v>
      </c>
      <c r="N307" s="14" t="s">
        <v>882</v>
      </c>
      <c r="O307" s="14" t="s">
        <v>1170</v>
      </c>
      <c r="P307" s="14" t="s">
        <v>571</v>
      </c>
      <c r="Q307" s="19"/>
      <c r="R307" s="17" t="s">
        <v>522</v>
      </c>
      <c r="S307" s="19"/>
      <c r="T307" s="17"/>
      <c r="U307" s="19"/>
      <c r="V307" s="19"/>
      <c r="W307" s="14"/>
      <c r="X307" s="17">
        <v>1.67</v>
      </c>
      <c r="Y307" s="25">
        <v>46007.572708333333</v>
      </c>
    </row>
    <row r="308" spans="1:25" ht="40.5" hidden="1" customHeight="1" x14ac:dyDescent="0.15">
      <c r="A308" s="14">
        <v>110997</v>
      </c>
      <c r="B308" s="14">
        <v>20205345</v>
      </c>
      <c r="C308" s="15">
        <v>46007</v>
      </c>
      <c r="D308" s="16">
        <v>0.56138888888888894</v>
      </c>
      <c r="E308" s="14" t="s">
        <v>539</v>
      </c>
      <c r="F308" s="17"/>
      <c r="G308" s="17"/>
      <c r="H308" s="24" t="s">
        <v>540</v>
      </c>
      <c r="I308" s="21">
        <v>79872660996</v>
      </c>
      <c r="J308" s="18" t="s">
        <v>477</v>
      </c>
      <c r="K308" s="18" t="s">
        <v>478</v>
      </c>
      <c r="L308" s="18">
        <v>28</v>
      </c>
      <c r="M308" s="18">
        <v>0</v>
      </c>
      <c r="N308" s="14" t="s">
        <v>710</v>
      </c>
      <c r="O308" s="14" t="s">
        <v>857</v>
      </c>
      <c r="P308" s="14" t="s">
        <v>858</v>
      </c>
      <c r="Q308" s="19"/>
      <c r="R308" s="17" t="s">
        <v>522</v>
      </c>
      <c r="S308" s="19"/>
      <c r="T308" s="17"/>
      <c r="U308" s="19"/>
      <c r="V308" s="19"/>
      <c r="W308" s="14"/>
      <c r="X308" s="17">
        <v>0</v>
      </c>
      <c r="Y308" s="25">
        <v>46007.586608796293</v>
      </c>
    </row>
    <row r="309" spans="1:25" ht="40.5" hidden="1" customHeight="1" x14ac:dyDescent="0.15">
      <c r="A309" s="14">
        <v>110999</v>
      </c>
      <c r="B309" s="14">
        <v>20205348</v>
      </c>
      <c r="C309" s="15">
        <v>46007</v>
      </c>
      <c r="D309" s="16">
        <v>0.56421296296296297</v>
      </c>
      <c r="E309" s="14">
        <v>79600530545</v>
      </c>
      <c r="F309" s="17"/>
      <c r="G309" s="17"/>
      <c r="H309" s="24">
        <v>79600530545</v>
      </c>
      <c r="I309" s="21">
        <v>78432103520</v>
      </c>
      <c r="J309" s="18" t="s">
        <v>477</v>
      </c>
      <c r="K309" s="18" t="s">
        <v>484</v>
      </c>
      <c r="L309" s="18">
        <v>26</v>
      </c>
      <c r="M309" s="18">
        <v>0</v>
      </c>
      <c r="N309" s="14" t="s">
        <v>1171</v>
      </c>
      <c r="O309" s="14" t="s">
        <v>1172</v>
      </c>
      <c r="P309" s="14" t="s">
        <v>602</v>
      </c>
      <c r="Q309" s="19"/>
      <c r="R309" s="17" t="s">
        <v>509</v>
      </c>
      <c r="S309" s="19"/>
      <c r="T309" s="17"/>
      <c r="U309" s="19"/>
      <c r="V309" s="19"/>
      <c r="W309" s="14" t="s">
        <v>487</v>
      </c>
      <c r="X309" s="17">
        <v>7.5</v>
      </c>
      <c r="Y309" s="25">
        <v>46007.586712962962</v>
      </c>
    </row>
    <row r="310" spans="1:25" ht="40.5" hidden="1" customHeight="1" x14ac:dyDescent="0.15">
      <c r="A310" s="14">
        <v>110998</v>
      </c>
      <c r="B310" s="14">
        <v>20205349</v>
      </c>
      <c r="C310" s="15">
        <v>46007</v>
      </c>
      <c r="D310" s="16">
        <v>0.56776620370370368</v>
      </c>
      <c r="E310" s="14">
        <v>79003101793</v>
      </c>
      <c r="F310" s="17"/>
      <c r="G310" s="17"/>
      <c r="H310" s="24">
        <v>79003101793</v>
      </c>
      <c r="I310" s="21">
        <v>78432103570</v>
      </c>
      <c r="J310" s="18" t="s">
        <v>477</v>
      </c>
      <c r="K310" s="18" t="s">
        <v>484</v>
      </c>
      <c r="L310" s="18">
        <v>12</v>
      </c>
      <c r="M310" s="18">
        <v>1</v>
      </c>
      <c r="N310" s="14" t="s">
        <v>1173</v>
      </c>
      <c r="O310" s="14" t="s">
        <v>1174</v>
      </c>
      <c r="P310" s="14" t="s">
        <v>490</v>
      </c>
      <c r="Q310" s="19"/>
      <c r="R310" s="17" t="s">
        <v>491</v>
      </c>
      <c r="S310" s="19" t="s">
        <v>801</v>
      </c>
      <c r="T310" s="17" t="s">
        <v>636</v>
      </c>
      <c r="U310" s="19" t="s">
        <v>801</v>
      </c>
      <c r="V310" s="19" t="s">
        <v>637</v>
      </c>
      <c r="W310" s="14" t="s">
        <v>9</v>
      </c>
      <c r="X310" s="17">
        <v>4</v>
      </c>
      <c r="Y310" s="25">
        <v>46007.586678240739</v>
      </c>
    </row>
    <row r="311" spans="1:25" ht="40.5" customHeight="1" x14ac:dyDescent="0.15">
      <c r="A311" s="14">
        <v>111000</v>
      </c>
      <c r="B311" s="14">
        <v>20218152</v>
      </c>
      <c r="C311" s="15">
        <v>46007</v>
      </c>
      <c r="D311" s="16">
        <v>0.57170138888888888</v>
      </c>
      <c r="E311" s="14">
        <v>79178556116</v>
      </c>
      <c r="F311" s="17"/>
      <c r="G311" s="17" t="s">
        <v>505</v>
      </c>
      <c r="H311" s="24">
        <v>79178556116</v>
      </c>
      <c r="I311" s="21">
        <v>78432103557</v>
      </c>
      <c r="J311" s="18" t="s">
        <v>477</v>
      </c>
      <c r="K311" s="18" t="s">
        <v>484</v>
      </c>
      <c r="L311" s="18">
        <v>105</v>
      </c>
      <c r="M311" s="18">
        <v>1</v>
      </c>
      <c r="N311" s="14" t="s">
        <v>1175</v>
      </c>
      <c r="O311" s="14" t="s">
        <v>1176</v>
      </c>
      <c r="P311" s="14" t="s">
        <v>597</v>
      </c>
      <c r="Q311" s="19"/>
      <c r="R311" s="17" t="s">
        <v>482</v>
      </c>
      <c r="S311" s="19"/>
      <c r="T311" s="17"/>
      <c r="U311" s="19"/>
      <c r="V311" s="19"/>
      <c r="W311" s="14" t="s">
        <v>37</v>
      </c>
      <c r="X311" s="17">
        <v>7.5</v>
      </c>
      <c r="Y311" s="25">
        <v>46007.593715277777</v>
      </c>
    </row>
    <row r="312" spans="1:25" ht="40.5" hidden="1" customHeight="1" x14ac:dyDescent="0.15">
      <c r="A312" s="14">
        <v>111002</v>
      </c>
      <c r="B312" s="14">
        <v>20218154</v>
      </c>
      <c r="C312" s="15">
        <v>46007</v>
      </c>
      <c r="D312" s="16">
        <v>0.57369212962962968</v>
      </c>
      <c r="E312" s="14">
        <v>79671782316</v>
      </c>
      <c r="F312" s="17"/>
      <c r="G312" s="17"/>
      <c r="H312" s="24">
        <v>79671782316</v>
      </c>
      <c r="I312" s="21">
        <v>78432103520</v>
      </c>
      <c r="J312" s="18" t="s">
        <v>477</v>
      </c>
      <c r="K312" s="18" t="s">
        <v>484</v>
      </c>
      <c r="L312" s="18">
        <v>17</v>
      </c>
      <c r="M312" s="18">
        <v>1</v>
      </c>
      <c r="N312" s="14" t="s">
        <v>1177</v>
      </c>
      <c r="O312" s="14" t="s">
        <v>1178</v>
      </c>
      <c r="P312" s="14" t="s">
        <v>557</v>
      </c>
      <c r="Q312" s="19"/>
      <c r="R312" s="17" t="s">
        <v>558</v>
      </c>
      <c r="S312" s="19" t="s">
        <v>635</v>
      </c>
      <c r="T312" s="17" t="s">
        <v>636</v>
      </c>
      <c r="U312" s="19" t="s">
        <v>635</v>
      </c>
      <c r="V312" s="19" t="s">
        <v>637</v>
      </c>
      <c r="W312" s="14" t="s">
        <v>487</v>
      </c>
      <c r="X312" s="17">
        <v>5</v>
      </c>
      <c r="Y312" s="25">
        <v>46007.593726851854</v>
      </c>
    </row>
    <row r="313" spans="1:25" ht="40.5" hidden="1" customHeight="1" x14ac:dyDescent="0.15">
      <c r="A313" s="14">
        <v>111001</v>
      </c>
      <c r="B313" s="14">
        <v>20218155</v>
      </c>
      <c r="C313" s="15">
        <v>46007</v>
      </c>
      <c r="D313" s="16">
        <v>0.57550925925925922</v>
      </c>
      <c r="E313" s="14">
        <v>79372992344</v>
      </c>
      <c r="F313" s="17"/>
      <c r="G313" s="17" t="s">
        <v>739</v>
      </c>
      <c r="H313" s="24">
        <v>79372992344</v>
      </c>
      <c r="I313" s="21">
        <v>78432103520</v>
      </c>
      <c r="J313" s="18" t="s">
        <v>477</v>
      </c>
      <c r="K313" s="18" t="s">
        <v>484</v>
      </c>
      <c r="L313" s="18">
        <v>119</v>
      </c>
      <c r="M313" s="18">
        <v>1</v>
      </c>
      <c r="N313" s="14" t="s">
        <v>1179</v>
      </c>
      <c r="O313" s="14" t="s">
        <v>1180</v>
      </c>
      <c r="P313" s="14" t="s">
        <v>928</v>
      </c>
      <c r="Q313" s="19"/>
      <c r="R313" s="17" t="s">
        <v>491</v>
      </c>
      <c r="S313" s="19" t="s">
        <v>801</v>
      </c>
      <c r="T313" s="17" t="s">
        <v>636</v>
      </c>
      <c r="U313" s="19" t="s">
        <v>801</v>
      </c>
      <c r="V313" s="19" t="s">
        <v>637</v>
      </c>
      <c r="W313" s="14" t="s">
        <v>487</v>
      </c>
      <c r="X313" s="17">
        <v>7.5</v>
      </c>
      <c r="Y313" s="25">
        <v>46007.593726851854</v>
      </c>
    </row>
    <row r="314" spans="1:25" ht="40.5" hidden="1" customHeight="1" x14ac:dyDescent="0.15">
      <c r="A314" s="14">
        <v>111004</v>
      </c>
      <c r="B314" s="14">
        <v>20218157</v>
      </c>
      <c r="C314" s="15">
        <v>46007</v>
      </c>
      <c r="D314" s="16">
        <v>0.57995370370370369</v>
      </c>
      <c r="E314" s="14" t="s">
        <v>539</v>
      </c>
      <c r="F314" s="17"/>
      <c r="G314" s="17"/>
      <c r="H314" s="24" t="s">
        <v>540</v>
      </c>
      <c r="I314" s="21">
        <v>79375204000</v>
      </c>
      <c r="J314" s="18" t="s">
        <v>477</v>
      </c>
      <c r="K314" s="18" t="s">
        <v>478</v>
      </c>
      <c r="L314" s="18">
        <v>47</v>
      </c>
      <c r="M314" s="18">
        <v>1</v>
      </c>
      <c r="N314" s="14" t="s">
        <v>1181</v>
      </c>
      <c r="O314" s="14" t="s">
        <v>1182</v>
      </c>
      <c r="P314" s="14" t="s">
        <v>481</v>
      </c>
      <c r="Q314" s="19"/>
      <c r="R314" s="17" t="s">
        <v>482</v>
      </c>
      <c r="S314" s="19"/>
      <c r="T314" s="17"/>
      <c r="U314" s="19"/>
      <c r="V314" s="19"/>
      <c r="W314" s="14"/>
      <c r="X314" s="17">
        <v>9</v>
      </c>
      <c r="Y314" s="25">
        <v>46007.600752314815</v>
      </c>
    </row>
    <row r="315" spans="1:25" ht="40.5" hidden="1" customHeight="1" x14ac:dyDescent="0.15">
      <c r="A315" s="14">
        <v>111003</v>
      </c>
      <c r="B315" s="14">
        <v>20236843</v>
      </c>
      <c r="C315" s="15">
        <v>46007</v>
      </c>
      <c r="D315" s="16">
        <v>0.58181712962962961</v>
      </c>
      <c r="E315" s="14">
        <v>79534935618</v>
      </c>
      <c r="F315" s="17"/>
      <c r="G315" s="17" t="s">
        <v>511</v>
      </c>
      <c r="H315" s="24">
        <v>79534935618</v>
      </c>
      <c r="I315" s="21">
        <v>78432103557</v>
      </c>
      <c r="J315" s="18" t="s">
        <v>477</v>
      </c>
      <c r="K315" s="18" t="s">
        <v>484</v>
      </c>
      <c r="L315" s="18">
        <v>59</v>
      </c>
      <c r="M315" s="18">
        <v>0</v>
      </c>
      <c r="N315" s="14" t="s">
        <v>1183</v>
      </c>
      <c r="O315" s="14" t="s">
        <v>1184</v>
      </c>
      <c r="P315" s="14" t="s">
        <v>602</v>
      </c>
      <c r="Q315" s="19"/>
      <c r="R315" s="17" t="s">
        <v>509</v>
      </c>
      <c r="S315" s="19"/>
      <c r="T315" s="17"/>
      <c r="U315" s="19"/>
      <c r="V315" s="19"/>
      <c r="W315" s="14" t="s">
        <v>37</v>
      </c>
      <c r="X315" s="17">
        <v>8</v>
      </c>
      <c r="Y315" s="25">
        <v>46007.600717592592</v>
      </c>
    </row>
    <row r="316" spans="1:25" ht="40.5" hidden="1" customHeight="1" x14ac:dyDescent="0.15">
      <c r="A316" s="14">
        <v>111005</v>
      </c>
      <c r="B316" s="14">
        <v>20236845</v>
      </c>
      <c r="C316" s="15">
        <v>46007</v>
      </c>
      <c r="D316" s="16">
        <v>0.59111111111111114</v>
      </c>
      <c r="E316" s="14" t="s">
        <v>652</v>
      </c>
      <c r="F316" s="17"/>
      <c r="G316" s="17" t="s">
        <v>497</v>
      </c>
      <c r="H316" s="24" t="s">
        <v>653</v>
      </c>
      <c r="I316" s="21">
        <v>79656284684</v>
      </c>
      <c r="J316" s="18" t="s">
        <v>477</v>
      </c>
      <c r="K316" s="18" t="s">
        <v>478</v>
      </c>
      <c r="L316" s="18">
        <v>77</v>
      </c>
      <c r="M316" s="18">
        <v>0</v>
      </c>
      <c r="N316" s="14" t="s">
        <v>1185</v>
      </c>
      <c r="O316" s="14" t="s">
        <v>1186</v>
      </c>
      <c r="P316" s="14" t="s">
        <v>614</v>
      </c>
      <c r="Q316" s="19"/>
      <c r="R316" s="17" t="s">
        <v>522</v>
      </c>
      <c r="S316" s="19"/>
      <c r="T316" s="17"/>
      <c r="U316" s="19"/>
      <c r="V316" s="19"/>
      <c r="W316" s="14"/>
      <c r="X316" s="17">
        <v>6</v>
      </c>
      <c r="Y316" s="25">
        <v>46007.600775462961</v>
      </c>
    </row>
    <row r="317" spans="1:25" ht="40.5" hidden="1" customHeight="1" x14ac:dyDescent="0.15">
      <c r="A317" s="14">
        <v>111006</v>
      </c>
      <c r="B317" s="14">
        <v>20265219</v>
      </c>
      <c r="C317" s="15">
        <v>46007</v>
      </c>
      <c r="D317" s="16">
        <v>0.59737268518518516</v>
      </c>
      <c r="E317" s="14">
        <v>79377779973</v>
      </c>
      <c r="F317" s="17"/>
      <c r="G317" s="17"/>
      <c r="H317" s="24">
        <v>79377779973</v>
      </c>
      <c r="I317" s="21">
        <v>78432103520</v>
      </c>
      <c r="J317" s="18" t="s">
        <v>477</v>
      </c>
      <c r="K317" s="18" t="s">
        <v>484</v>
      </c>
      <c r="L317" s="18">
        <v>126</v>
      </c>
      <c r="M317" s="18">
        <v>1</v>
      </c>
      <c r="N317" s="14" t="s">
        <v>1187</v>
      </c>
      <c r="O317" s="14" t="s">
        <v>1188</v>
      </c>
      <c r="P317" s="14" t="s">
        <v>490</v>
      </c>
      <c r="Q317" s="19"/>
      <c r="R317" s="17" t="s">
        <v>491</v>
      </c>
      <c r="S317" s="19" t="s">
        <v>1189</v>
      </c>
      <c r="T317" s="17" t="s">
        <v>636</v>
      </c>
      <c r="U317" s="19" t="s">
        <v>1189</v>
      </c>
      <c r="V317" s="19" t="s">
        <v>637</v>
      </c>
      <c r="W317" s="14" t="s">
        <v>487</v>
      </c>
      <c r="X317" s="17">
        <v>5.6</v>
      </c>
      <c r="Y317" s="25">
        <v>46007.614756944444</v>
      </c>
    </row>
    <row r="318" spans="1:25" ht="40.5" hidden="1" customHeight="1" x14ac:dyDescent="0.15">
      <c r="A318" s="14">
        <v>111007</v>
      </c>
      <c r="B318" s="14">
        <v>20265220</v>
      </c>
      <c r="C318" s="15">
        <v>46007</v>
      </c>
      <c r="D318" s="16">
        <v>0.5988310185185185</v>
      </c>
      <c r="E318" s="14">
        <v>79174711418</v>
      </c>
      <c r="F318" s="17"/>
      <c r="G318" s="17"/>
      <c r="H318" s="24">
        <v>79174711418</v>
      </c>
      <c r="I318" s="21">
        <v>78432103557</v>
      </c>
      <c r="J318" s="18" t="s">
        <v>477</v>
      </c>
      <c r="K318" s="18" t="s">
        <v>484</v>
      </c>
      <c r="L318" s="18">
        <v>75</v>
      </c>
      <c r="M318" s="18">
        <v>1</v>
      </c>
      <c r="N318" s="14" t="s">
        <v>1190</v>
      </c>
      <c r="O318" s="14" t="s">
        <v>1191</v>
      </c>
      <c r="P318" s="14" t="s">
        <v>490</v>
      </c>
      <c r="Q318" s="19"/>
      <c r="R318" s="17" t="s">
        <v>491</v>
      </c>
      <c r="S318" s="19" t="s">
        <v>660</v>
      </c>
      <c r="T318" s="17" t="s">
        <v>661</v>
      </c>
      <c r="U318" s="19" t="s">
        <v>660</v>
      </c>
      <c r="V318" s="19" t="s">
        <v>662</v>
      </c>
      <c r="W318" s="14" t="s">
        <v>37</v>
      </c>
      <c r="X318" s="17">
        <v>5</v>
      </c>
      <c r="Y318" s="25">
        <v>46007.621782407405</v>
      </c>
    </row>
    <row r="319" spans="1:25" ht="40.5" hidden="1" customHeight="1" x14ac:dyDescent="0.15">
      <c r="A319" s="14">
        <v>111010</v>
      </c>
      <c r="B319" s="14">
        <v>20276639</v>
      </c>
      <c r="C319" s="15">
        <v>46007</v>
      </c>
      <c r="D319" s="16">
        <v>0.60335648148148147</v>
      </c>
      <c r="E319" s="14">
        <v>79870065411</v>
      </c>
      <c r="F319" s="17"/>
      <c r="G319" s="17" t="s">
        <v>511</v>
      </c>
      <c r="H319" s="24">
        <v>79870065411</v>
      </c>
      <c r="I319" s="21">
        <v>78432103516</v>
      </c>
      <c r="J319" s="18" t="s">
        <v>477</v>
      </c>
      <c r="K319" s="18" t="s">
        <v>484</v>
      </c>
      <c r="L319" s="18">
        <v>79</v>
      </c>
      <c r="M319" s="18">
        <v>1</v>
      </c>
      <c r="N319" s="14" t="s">
        <v>1192</v>
      </c>
      <c r="O319" s="14" t="s">
        <v>1193</v>
      </c>
      <c r="P319" s="14" t="s">
        <v>597</v>
      </c>
      <c r="Q319" s="19"/>
      <c r="R319" s="17" t="s">
        <v>482</v>
      </c>
      <c r="S319" s="19"/>
      <c r="T319" s="17"/>
      <c r="U319" s="19"/>
      <c r="V319" s="19"/>
      <c r="W319" s="14" t="s">
        <v>516</v>
      </c>
      <c r="X319" s="17">
        <v>7.5</v>
      </c>
      <c r="Y319" s="25">
        <v>46007.628819444442</v>
      </c>
    </row>
    <row r="320" spans="1:25" ht="40.5" customHeight="1" x14ac:dyDescent="0.15">
      <c r="A320" s="14">
        <v>111011</v>
      </c>
      <c r="B320" s="14">
        <v>20276643</v>
      </c>
      <c r="C320" s="15">
        <v>46007</v>
      </c>
      <c r="D320" s="16">
        <v>0.60554398148148147</v>
      </c>
      <c r="E320" s="14">
        <v>78435004587</v>
      </c>
      <c r="F320" s="17"/>
      <c r="G320" s="17" t="s">
        <v>505</v>
      </c>
      <c r="H320" s="24">
        <v>78435004587</v>
      </c>
      <c r="I320" s="21">
        <v>78432103516</v>
      </c>
      <c r="J320" s="18" t="s">
        <v>477</v>
      </c>
      <c r="K320" s="18" t="s">
        <v>484</v>
      </c>
      <c r="L320" s="18">
        <v>38</v>
      </c>
      <c r="M320" s="18">
        <v>1</v>
      </c>
      <c r="N320" s="14" t="s">
        <v>1194</v>
      </c>
      <c r="O320" s="14" t="s">
        <v>1195</v>
      </c>
      <c r="P320" s="14" t="s">
        <v>490</v>
      </c>
      <c r="Q320" s="19"/>
      <c r="R320" s="17" t="s">
        <v>491</v>
      </c>
      <c r="S320" s="19"/>
      <c r="T320" s="17" t="s">
        <v>636</v>
      </c>
      <c r="U320" s="19"/>
      <c r="V320" s="19" t="s">
        <v>637</v>
      </c>
      <c r="W320" s="14" t="s">
        <v>516</v>
      </c>
      <c r="X320" s="17">
        <v>6</v>
      </c>
      <c r="Y320" s="25">
        <v>46007.628831018519</v>
      </c>
    </row>
    <row r="321" spans="1:25" ht="40.5" hidden="1" customHeight="1" x14ac:dyDescent="0.15">
      <c r="A321" s="14">
        <v>111013</v>
      </c>
      <c r="B321" s="14">
        <v>20276644</v>
      </c>
      <c r="C321" s="15">
        <v>46007</v>
      </c>
      <c r="D321" s="16">
        <v>0.60581018518518515</v>
      </c>
      <c r="E321" s="14" t="s">
        <v>565</v>
      </c>
      <c r="F321" s="17"/>
      <c r="G321" s="17"/>
      <c r="H321" s="24" t="s">
        <v>566</v>
      </c>
      <c r="I321" s="21">
        <v>79872283417</v>
      </c>
      <c r="J321" s="18" t="s">
        <v>477</v>
      </c>
      <c r="K321" s="18" t="s">
        <v>478</v>
      </c>
      <c r="L321" s="18">
        <v>24</v>
      </c>
      <c r="M321" s="18">
        <v>0</v>
      </c>
      <c r="N321" s="14" t="s">
        <v>1196</v>
      </c>
      <c r="O321" s="14" t="s">
        <v>1197</v>
      </c>
      <c r="P321" s="14" t="s">
        <v>602</v>
      </c>
      <c r="Q321" s="19"/>
      <c r="R321" s="17" t="s">
        <v>509</v>
      </c>
      <c r="S321" s="19"/>
      <c r="T321" s="17"/>
      <c r="U321" s="19"/>
      <c r="V321" s="19"/>
      <c r="W321" s="14"/>
      <c r="X321" s="17">
        <v>9</v>
      </c>
      <c r="Y321" s="25">
        <v>46007.628865740742</v>
      </c>
    </row>
    <row r="322" spans="1:25" ht="40.5" hidden="1" customHeight="1" x14ac:dyDescent="0.15">
      <c r="A322" s="14">
        <v>111009</v>
      </c>
      <c r="B322" s="14">
        <v>20276645</v>
      </c>
      <c r="C322" s="15">
        <v>46007</v>
      </c>
      <c r="D322" s="16">
        <v>0.60631944444444441</v>
      </c>
      <c r="E322" s="14">
        <v>78435280493</v>
      </c>
      <c r="F322" s="17"/>
      <c r="G322" s="17"/>
      <c r="H322" s="24">
        <v>78435280493</v>
      </c>
      <c r="I322" s="21">
        <v>78432103557</v>
      </c>
      <c r="J322" s="18" t="s">
        <v>477</v>
      </c>
      <c r="K322" s="18" t="s">
        <v>484</v>
      </c>
      <c r="L322" s="18">
        <v>38</v>
      </c>
      <c r="M322" s="18">
        <v>0</v>
      </c>
      <c r="N322" s="14" t="s">
        <v>1198</v>
      </c>
      <c r="O322" s="14" t="s">
        <v>1199</v>
      </c>
      <c r="P322" s="14" t="s">
        <v>571</v>
      </c>
      <c r="Q322" s="19"/>
      <c r="R322" s="17" t="s">
        <v>522</v>
      </c>
      <c r="S322" s="19"/>
      <c r="T322" s="17"/>
      <c r="U322" s="19"/>
      <c r="V322" s="19"/>
      <c r="W322" s="14" t="s">
        <v>37</v>
      </c>
      <c r="X322" s="17">
        <v>5</v>
      </c>
      <c r="Y322" s="25">
        <v>46007.628807870373</v>
      </c>
    </row>
    <row r="323" spans="1:25" ht="40.5" hidden="1" customHeight="1" x14ac:dyDescent="0.15">
      <c r="A323" s="14">
        <v>111008</v>
      </c>
      <c r="B323" s="14">
        <v>20276647</v>
      </c>
      <c r="C323" s="15">
        <v>46007</v>
      </c>
      <c r="D323" s="16">
        <v>0.60725694444444445</v>
      </c>
      <c r="E323" s="14" t="s">
        <v>652</v>
      </c>
      <c r="F323" s="17"/>
      <c r="G323" s="17"/>
      <c r="H323" s="24" t="s">
        <v>653</v>
      </c>
      <c r="I323" s="21">
        <v>79297233386</v>
      </c>
      <c r="J323" s="18" t="s">
        <v>477</v>
      </c>
      <c r="K323" s="18" t="s">
        <v>478</v>
      </c>
      <c r="L323" s="18">
        <v>5</v>
      </c>
      <c r="M323" s="18">
        <v>0</v>
      </c>
      <c r="N323" s="14" t="s">
        <v>1200</v>
      </c>
      <c r="O323" s="14" t="s">
        <v>857</v>
      </c>
      <c r="P323" s="14" t="s">
        <v>858</v>
      </c>
      <c r="Q323" s="19"/>
      <c r="R323" s="17" t="s">
        <v>522</v>
      </c>
      <c r="S323" s="19"/>
      <c r="T323" s="17"/>
      <c r="U323" s="19"/>
      <c r="V323" s="19"/>
      <c r="W323" s="14"/>
      <c r="X323" s="17">
        <v>0</v>
      </c>
      <c r="Y323" s="25">
        <v>46007.628738425927</v>
      </c>
    </row>
    <row r="324" spans="1:25" ht="40.5" hidden="1" customHeight="1" x14ac:dyDescent="0.15">
      <c r="A324" s="14">
        <v>111012</v>
      </c>
      <c r="B324" s="14">
        <v>20276651</v>
      </c>
      <c r="C324" s="15">
        <v>46007</v>
      </c>
      <c r="D324" s="16">
        <v>0.61087962962962961</v>
      </c>
      <c r="E324" s="14" t="s">
        <v>539</v>
      </c>
      <c r="F324" s="17"/>
      <c r="G324" s="17" t="s">
        <v>594</v>
      </c>
      <c r="H324" s="24" t="s">
        <v>540</v>
      </c>
      <c r="I324" s="21">
        <v>79172807010</v>
      </c>
      <c r="J324" s="18" t="s">
        <v>477</v>
      </c>
      <c r="K324" s="18" t="s">
        <v>478</v>
      </c>
      <c r="L324" s="18">
        <v>34</v>
      </c>
      <c r="M324" s="18">
        <v>0</v>
      </c>
      <c r="N324" s="14" t="s">
        <v>1201</v>
      </c>
      <c r="O324" s="14" t="s">
        <v>1202</v>
      </c>
      <c r="P324" s="14" t="s">
        <v>602</v>
      </c>
      <c r="Q324" s="19"/>
      <c r="R324" s="17" t="s">
        <v>509</v>
      </c>
      <c r="S324" s="19"/>
      <c r="T324" s="17"/>
      <c r="U324" s="19"/>
      <c r="V324" s="19"/>
      <c r="W324" s="14"/>
      <c r="X324" s="17">
        <v>7.5</v>
      </c>
      <c r="Y324" s="25">
        <v>46007.628842592596</v>
      </c>
    </row>
    <row r="325" spans="1:25" ht="40.5" hidden="1" customHeight="1" x14ac:dyDescent="0.15">
      <c r="A325" s="14">
        <v>111014</v>
      </c>
      <c r="B325" s="14">
        <v>20276654</v>
      </c>
      <c r="C325" s="15">
        <v>46007</v>
      </c>
      <c r="D325" s="16">
        <v>0.6128703703703704</v>
      </c>
      <c r="E325" s="14" t="s">
        <v>539</v>
      </c>
      <c r="F325" s="17"/>
      <c r="G325" s="17" t="s">
        <v>664</v>
      </c>
      <c r="H325" s="24" t="s">
        <v>540</v>
      </c>
      <c r="I325" s="21">
        <v>79274480696</v>
      </c>
      <c r="J325" s="18" t="s">
        <v>477</v>
      </c>
      <c r="K325" s="18" t="s">
        <v>478</v>
      </c>
      <c r="L325" s="18">
        <v>26</v>
      </c>
      <c r="M325" s="18">
        <v>1</v>
      </c>
      <c r="N325" s="14" t="s">
        <v>1203</v>
      </c>
      <c r="O325" s="14" t="s">
        <v>1204</v>
      </c>
      <c r="P325" s="14" t="s">
        <v>481</v>
      </c>
      <c r="Q325" s="19"/>
      <c r="R325" s="17" t="s">
        <v>482</v>
      </c>
      <c r="S325" s="19"/>
      <c r="T325" s="17"/>
      <c r="U325" s="19"/>
      <c r="V325" s="19"/>
      <c r="W325" s="14"/>
      <c r="X325" s="17">
        <v>8.5</v>
      </c>
      <c r="Y325" s="25">
        <v>46007.628923611112</v>
      </c>
    </row>
    <row r="326" spans="1:25" ht="40.5" customHeight="1" x14ac:dyDescent="0.15">
      <c r="A326" s="14">
        <v>111016</v>
      </c>
      <c r="B326" s="14">
        <v>20297761</v>
      </c>
      <c r="C326" s="15">
        <v>46007</v>
      </c>
      <c r="D326" s="16">
        <v>0.61335648148148147</v>
      </c>
      <c r="E326" s="14">
        <v>79377770479</v>
      </c>
      <c r="F326" s="17"/>
      <c r="G326" s="17" t="s">
        <v>505</v>
      </c>
      <c r="H326" s="24">
        <v>79377770479</v>
      </c>
      <c r="I326" s="21">
        <v>78432103520</v>
      </c>
      <c r="J326" s="18" t="s">
        <v>477</v>
      </c>
      <c r="K326" s="18" t="s">
        <v>484</v>
      </c>
      <c r="L326" s="18">
        <v>19</v>
      </c>
      <c r="M326" s="18">
        <v>1</v>
      </c>
      <c r="N326" s="14" t="s">
        <v>1205</v>
      </c>
      <c r="O326" s="14" t="s">
        <v>1206</v>
      </c>
      <c r="P326" s="14" t="s">
        <v>490</v>
      </c>
      <c r="Q326" s="19"/>
      <c r="R326" s="17" t="s">
        <v>491</v>
      </c>
      <c r="S326" s="19" t="s">
        <v>801</v>
      </c>
      <c r="T326" s="17" t="s">
        <v>636</v>
      </c>
      <c r="U326" s="19" t="s">
        <v>801</v>
      </c>
      <c r="V326" s="19" t="s">
        <v>637</v>
      </c>
      <c r="W326" s="14" t="s">
        <v>487</v>
      </c>
      <c r="X326" s="17">
        <v>3.67</v>
      </c>
      <c r="Y326" s="25">
        <v>46007.635937500003</v>
      </c>
    </row>
    <row r="327" spans="1:25" ht="40.5" hidden="1" customHeight="1" x14ac:dyDescent="0.15">
      <c r="A327" s="14">
        <v>111018</v>
      </c>
      <c r="B327" s="14">
        <v>20297762</v>
      </c>
      <c r="C327" s="15">
        <v>46007</v>
      </c>
      <c r="D327" s="16">
        <v>0.61354166666666665</v>
      </c>
      <c r="E327" s="14" t="s">
        <v>539</v>
      </c>
      <c r="F327" s="17"/>
      <c r="G327" s="17" t="s">
        <v>821</v>
      </c>
      <c r="H327" s="24" t="s">
        <v>540</v>
      </c>
      <c r="I327" s="21">
        <v>79991561378</v>
      </c>
      <c r="J327" s="18" t="s">
        <v>477</v>
      </c>
      <c r="K327" s="18" t="s">
        <v>478</v>
      </c>
      <c r="L327" s="18">
        <v>35</v>
      </c>
      <c r="M327" s="18">
        <v>1</v>
      </c>
      <c r="N327" s="14" t="s">
        <v>1207</v>
      </c>
      <c r="O327" s="14" t="s">
        <v>1208</v>
      </c>
      <c r="P327" s="14" t="s">
        <v>928</v>
      </c>
      <c r="Q327" s="19"/>
      <c r="R327" s="17" t="s">
        <v>491</v>
      </c>
      <c r="S327" s="19" t="s">
        <v>801</v>
      </c>
      <c r="T327" s="17" t="s">
        <v>636</v>
      </c>
      <c r="U327" s="19" t="s">
        <v>801</v>
      </c>
      <c r="V327" s="19" t="s">
        <v>637</v>
      </c>
      <c r="W327" s="14"/>
      <c r="X327" s="17">
        <v>6.5</v>
      </c>
      <c r="Y327" s="25">
        <v>46007.635949074072</v>
      </c>
    </row>
    <row r="328" spans="1:25" ht="40.5" hidden="1" customHeight="1" x14ac:dyDescent="0.15">
      <c r="A328" s="14">
        <v>111015</v>
      </c>
      <c r="B328" s="14">
        <v>20297763</v>
      </c>
      <c r="C328" s="15">
        <v>46007</v>
      </c>
      <c r="D328" s="16">
        <v>0.61416666666666664</v>
      </c>
      <c r="E328" s="14" t="s">
        <v>994</v>
      </c>
      <c r="F328" s="17"/>
      <c r="G328" s="17"/>
      <c r="H328" s="24" t="s">
        <v>746</v>
      </c>
      <c r="I328" s="21">
        <v>79003299246</v>
      </c>
      <c r="J328" s="18" t="s">
        <v>477</v>
      </c>
      <c r="K328" s="18" t="s">
        <v>478</v>
      </c>
      <c r="L328" s="18">
        <v>9</v>
      </c>
      <c r="M328" s="18">
        <v>0</v>
      </c>
      <c r="N328" s="14" t="s">
        <v>1209</v>
      </c>
      <c r="O328" s="14" t="s">
        <v>857</v>
      </c>
      <c r="P328" s="14" t="s">
        <v>858</v>
      </c>
      <c r="Q328" s="19"/>
      <c r="R328" s="17" t="s">
        <v>522</v>
      </c>
      <c r="S328" s="19"/>
      <c r="T328" s="17"/>
      <c r="U328" s="19"/>
      <c r="V328" s="19"/>
      <c r="W328" s="14"/>
      <c r="X328" s="17">
        <v>0</v>
      </c>
      <c r="Y328" s="25">
        <v>46007.635879629626</v>
      </c>
    </row>
    <row r="329" spans="1:25" ht="40.5" hidden="1" customHeight="1" x14ac:dyDescent="0.15">
      <c r="A329" s="14">
        <v>111019</v>
      </c>
      <c r="B329" s="14">
        <v>20297764</v>
      </c>
      <c r="C329" s="15">
        <v>46007</v>
      </c>
      <c r="D329" s="16">
        <v>0.61432870370370374</v>
      </c>
      <c r="E329" s="14" t="s">
        <v>565</v>
      </c>
      <c r="F329" s="17"/>
      <c r="G329" s="17" t="s">
        <v>505</v>
      </c>
      <c r="H329" s="24" t="s">
        <v>566</v>
      </c>
      <c r="I329" s="21">
        <v>79867175927</v>
      </c>
      <c r="J329" s="18" t="s">
        <v>477</v>
      </c>
      <c r="K329" s="18" t="s">
        <v>478</v>
      </c>
      <c r="L329" s="18">
        <v>62</v>
      </c>
      <c r="M329" s="18">
        <v>1</v>
      </c>
      <c r="N329" s="14" t="s">
        <v>1210</v>
      </c>
      <c r="O329" s="14" t="s">
        <v>1211</v>
      </c>
      <c r="P329" s="14" t="s">
        <v>481</v>
      </c>
      <c r="Q329" s="19"/>
      <c r="R329" s="17" t="s">
        <v>482</v>
      </c>
      <c r="S329" s="19"/>
      <c r="T329" s="17"/>
      <c r="U329" s="19"/>
      <c r="V329" s="19"/>
      <c r="W329" s="14"/>
      <c r="X329" s="17">
        <v>8.6</v>
      </c>
      <c r="Y329" s="25">
        <v>46007.635995370372</v>
      </c>
    </row>
    <row r="330" spans="1:25" ht="40.5" hidden="1" customHeight="1" x14ac:dyDescent="0.15">
      <c r="A330" s="14">
        <v>111020</v>
      </c>
      <c r="B330" s="14">
        <v>20297765</v>
      </c>
      <c r="C330" s="15">
        <v>46007</v>
      </c>
      <c r="D330" s="16">
        <v>0.61575231481481485</v>
      </c>
      <c r="E330" s="14">
        <v>79003299246</v>
      </c>
      <c r="F330" s="17"/>
      <c r="G330" s="17"/>
      <c r="H330" s="24">
        <v>79003299246</v>
      </c>
      <c r="I330" s="21">
        <v>78432103520</v>
      </c>
      <c r="J330" s="18" t="s">
        <v>477</v>
      </c>
      <c r="K330" s="18" t="s">
        <v>484</v>
      </c>
      <c r="L330" s="18">
        <v>35</v>
      </c>
      <c r="M330" s="18">
        <v>0</v>
      </c>
      <c r="N330" s="14" t="s">
        <v>1212</v>
      </c>
      <c r="O330" s="14" t="s">
        <v>1213</v>
      </c>
      <c r="P330" s="14" t="s">
        <v>571</v>
      </c>
      <c r="Q330" s="19"/>
      <c r="R330" s="17" t="s">
        <v>522</v>
      </c>
      <c r="S330" s="19"/>
      <c r="T330" s="17"/>
      <c r="U330" s="19"/>
      <c r="V330" s="19"/>
      <c r="W330" s="14" t="s">
        <v>487</v>
      </c>
      <c r="X330" s="17">
        <v>5</v>
      </c>
      <c r="Y330" s="25">
        <v>46007.636053240742</v>
      </c>
    </row>
    <row r="331" spans="1:25" ht="40.5" hidden="1" customHeight="1" x14ac:dyDescent="0.15">
      <c r="A331" s="14">
        <v>111017</v>
      </c>
      <c r="B331" s="14">
        <v>20297770</v>
      </c>
      <c r="C331" s="15">
        <v>46007</v>
      </c>
      <c r="D331" s="16">
        <v>0.62067129629629625</v>
      </c>
      <c r="E331" s="14" t="s">
        <v>539</v>
      </c>
      <c r="F331" s="17"/>
      <c r="G331" s="17" t="s">
        <v>782</v>
      </c>
      <c r="H331" s="24" t="s">
        <v>540</v>
      </c>
      <c r="I331" s="21">
        <v>79172663064</v>
      </c>
      <c r="J331" s="18" t="s">
        <v>477</v>
      </c>
      <c r="K331" s="18" t="s">
        <v>478</v>
      </c>
      <c r="L331" s="18">
        <v>18</v>
      </c>
      <c r="M331" s="18">
        <v>0</v>
      </c>
      <c r="N331" s="14" t="s">
        <v>1214</v>
      </c>
      <c r="O331" s="14" t="s">
        <v>1215</v>
      </c>
      <c r="P331" s="14" t="s">
        <v>602</v>
      </c>
      <c r="Q331" s="19"/>
      <c r="R331" s="17" t="s">
        <v>509</v>
      </c>
      <c r="S331" s="19"/>
      <c r="T331" s="17"/>
      <c r="U331" s="19"/>
      <c r="V331" s="19"/>
      <c r="W331" s="14"/>
      <c r="X331" s="17">
        <v>8</v>
      </c>
      <c r="Y331" s="25">
        <v>46007.635937500003</v>
      </c>
    </row>
    <row r="332" spans="1:25" ht="40.5" hidden="1" customHeight="1" x14ac:dyDescent="0.15">
      <c r="A332" s="14">
        <v>111021</v>
      </c>
      <c r="B332" s="14">
        <v>20316803</v>
      </c>
      <c r="C332" s="15">
        <v>46007</v>
      </c>
      <c r="D332" s="16">
        <v>0.62381944444444448</v>
      </c>
      <c r="E332" s="14">
        <v>78435004587</v>
      </c>
      <c r="F332" s="17"/>
      <c r="G332" s="17" t="s">
        <v>782</v>
      </c>
      <c r="H332" s="24">
        <v>78435004587</v>
      </c>
      <c r="I332" s="21">
        <v>78432103516</v>
      </c>
      <c r="J332" s="18" t="s">
        <v>477</v>
      </c>
      <c r="K332" s="18" t="s">
        <v>484</v>
      </c>
      <c r="L332" s="18">
        <v>45</v>
      </c>
      <c r="M332" s="18">
        <v>1</v>
      </c>
      <c r="N332" s="14" t="s">
        <v>1216</v>
      </c>
      <c r="O332" s="14" t="s">
        <v>1217</v>
      </c>
      <c r="P332" s="14" t="s">
        <v>490</v>
      </c>
      <c r="Q332" s="19"/>
      <c r="R332" s="17" t="s">
        <v>491</v>
      </c>
      <c r="S332" s="19" t="s">
        <v>801</v>
      </c>
      <c r="T332" s="17" t="s">
        <v>636</v>
      </c>
      <c r="U332" s="19" t="s">
        <v>801</v>
      </c>
      <c r="V332" s="19" t="s">
        <v>637</v>
      </c>
      <c r="W332" s="14" t="s">
        <v>516</v>
      </c>
      <c r="X332" s="17">
        <v>5</v>
      </c>
      <c r="Y332" s="25">
        <v>46007.650011574071</v>
      </c>
    </row>
    <row r="333" spans="1:25" ht="40.5" hidden="1" customHeight="1" x14ac:dyDescent="0.15">
      <c r="A333" s="14">
        <v>111027</v>
      </c>
      <c r="B333" s="14">
        <v>20316807</v>
      </c>
      <c r="C333" s="15">
        <v>46007</v>
      </c>
      <c r="D333" s="16">
        <v>0.62549768518518523</v>
      </c>
      <c r="E333" s="14" t="s">
        <v>565</v>
      </c>
      <c r="F333" s="17"/>
      <c r="G333" s="17"/>
      <c r="H333" s="24" t="s">
        <v>566</v>
      </c>
      <c r="I333" s="21">
        <v>79873346626</v>
      </c>
      <c r="J333" s="18" t="s">
        <v>477</v>
      </c>
      <c r="K333" s="18" t="s">
        <v>478</v>
      </c>
      <c r="L333" s="18">
        <v>18</v>
      </c>
      <c r="M333" s="18">
        <v>0</v>
      </c>
      <c r="N333" s="14" t="s">
        <v>1218</v>
      </c>
      <c r="O333" s="14" t="s">
        <v>1219</v>
      </c>
      <c r="P333" s="14" t="s">
        <v>521</v>
      </c>
      <c r="Q333" s="19"/>
      <c r="R333" s="17" t="s">
        <v>522</v>
      </c>
      <c r="S333" s="19"/>
      <c r="T333" s="17"/>
      <c r="U333" s="19"/>
      <c r="V333" s="19"/>
      <c r="W333" s="14"/>
      <c r="X333" s="17">
        <v>0</v>
      </c>
      <c r="Y333" s="25">
        <v>46007.650150462963</v>
      </c>
    </row>
    <row r="334" spans="1:25" ht="40.5" hidden="1" customHeight="1" x14ac:dyDescent="0.15">
      <c r="A334" s="14">
        <v>111026</v>
      </c>
      <c r="B334" s="14">
        <v>20316808</v>
      </c>
      <c r="C334" s="15">
        <v>46007</v>
      </c>
      <c r="D334" s="16">
        <v>0.6262847222222222</v>
      </c>
      <c r="E334" s="14" t="s">
        <v>787</v>
      </c>
      <c r="F334" s="17"/>
      <c r="G334" s="17" t="s">
        <v>594</v>
      </c>
      <c r="H334" s="24" t="s">
        <v>788</v>
      </c>
      <c r="I334" s="21">
        <v>79274774573</v>
      </c>
      <c r="J334" s="18" t="s">
        <v>477</v>
      </c>
      <c r="K334" s="18" t="s">
        <v>478</v>
      </c>
      <c r="L334" s="18">
        <v>119</v>
      </c>
      <c r="M334" s="18">
        <v>1</v>
      </c>
      <c r="N334" s="14" t="s">
        <v>1220</v>
      </c>
      <c r="O334" s="14" t="s">
        <v>1221</v>
      </c>
      <c r="P334" s="14" t="s">
        <v>481</v>
      </c>
      <c r="Q334" s="19"/>
      <c r="R334" s="17" t="s">
        <v>482</v>
      </c>
      <c r="S334" s="19"/>
      <c r="T334" s="17"/>
      <c r="U334" s="19"/>
      <c r="V334" s="19"/>
      <c r="W334" s="14"/>
      <c r="X334" s="17">
        <v>8</v>
      </c>
      <c r="Y334" s="25">
        <v>46007.650138888886</v>
      </c>
    </row>
    <row r="335" spans="1:25" ht="40.5" hidden="1" customHeight="1" x14ac:dyDescent="0.15">
      <c r="A335" s="14">
        <v>111022</v>
      </c>
      <c r="B335" s="14">
        <v>20316810</v>
      </c>
      <c r="C335" s="15">
        <v>46007</v>
      </c>
      <c r="D335" s="16">
        <v>0.63006944444444446</v>
      </c>
      <c r="E335" s="14" t="s">
        <v>652</v>
      </c>
      <c r="F335" s="17"/>
      <c r="G335" s="17"/>
      <c r="H335" s="24" t="s">
        <v>653</v>
      </c>
      <c r="I335" s="21">
        <v>79674639054</v>
      </c>
      <c r="J335" s="18" t="s">
        <v>477</v>
      </c>
      <c r="K335" s="18" t="s">
        <v>478</v>
      </c>
      <c r="L335" s="18">
        <v>8</v>
      </c>
      <c r="M335" s="18">
        <v>0</v>
      </c>
      <c r="N335" s="14" t="s">
        <v>1222</v>
      </c>
      <c r="O335" s="14" t="s">
        <v>1223</v>
      </c>
      <c r="P335" s="14" t="s">
        <v>571</v>
      </c>
      <c r="Q335" s="19"/>
      <c r="R335" s="17" t="s">
        <v>522</v>
      </c>
      <c r="S335" s="19"/>
      <c r="T335" s="17"/>
      <c r="U335" s="19"/>
      <c r="V335" s="19"/>
      <c r="W335" s="14"/>
      <c r="X335" s="17">
        <v>0</v>
      </c>
      <c r="Y335" s="25">
        <v>46007.650011574071</v>
      </c>
    </row>
    <row r="336" spans="1:25" ht="40.5" hidden="1" customHeight="1" x14ac:dyDescent="0.15">
      <c r="A336" s="14">
        <v>111023</v>
      </c>
      <c r="B336" s="14">
        <v>20316811</v>
      </c>
      <c r="C336" s="15">
        <v>46007</v>
      </c>
      <c r="D336" s="16">
        <v>0.63042824074074078</v>
      </c>
      <c r="E336" s="14" t="s">
        <v>565</v>
      </c>
      <c r="F336" s="17"/>
      <c r="G336" s="17" t="s">
        <v>594</v>
      </c>
      <c r="H336" s="24" t="s">
        <v>566</v>
      </c>
      <c r="I336" s="21">
        <v>79003288642</v>
      </c>
      <c r="J336" s="18" t="s">
        <v>477</v>
      </c>
      <c r="K336" s="18" t="s">
        <v>478</v>
      </c>
      <c r="L336" s="18">
        <v>20</v>
      </c>
      <c r="M336" s="18">
        <v>0</v>
      </c>
      <c r="N336" s="14" t="s">
        <v>1224</v>
      </c>
      <c r="O336" s="14" t="s">
        <v>1225</v>
      </c>
      <c r="P336" s="14" t="s">
        <v>602</v>
      </c>
      <c r="Q336" s="19"/>
      <c r="R336" s="17" t="s">
        <v>509</v>
      </c>
      <c r="S336" s="19"/>
      <c r="T336" s="17"/>
      <c r="U336" s="19"/>
      <c r="V336" s="19"/>
      <c r="W336" s="14"/>
      <c r="X336" s="17">
        <v>7.5</v>
      </c>
      <c r="Y336" s="25">
        <v>46007.650057870371</v>
      </c>
    </row>
    <row r="337" spans="1:25" ht="40.5" hidden="1" customHeight="1" x14ac:dyDescent="0.15">
      <c r="A337" s="14">
        <v>111025</v>
      </c>
      <c r="B337" s="14">
        <v>20316812</v>
      </c>
      <c r="C337" s="15">
        <v>46007</v>
      </c>
      <c r="D337" s="16">
        <v>0.63085648148148143</v>
      </c>
      <c r="E337" s="14">
        <v>79873346626</v>
      </c>
      <c r="F337" s="17"/>
      <c r="G337" s="17"/>
      <c r="H337" s="24">
        <v>79873346626</v>
      </c>
      <c r="I337" s="21">
        <v>78432103520</v>
      </c>
      <c r="J337" s="18" t="s">
        <v>477</v>
      </c>
      <c r="K337" s="18" t="s">
        <v>484</v>
      </c>
      <c r="L337" s="18">
        <v>34</v>
      </c>
      <c r="M337" s="18">
        <v>0</v>
      </c>
      <c r="N337" s="14" t="s">
        <v>1226</v>
      </c>
      <c r="O337" s="14" t="s">
        <v>1227</v>
      </c>
      <c r="P337" s="14" t="s">
        <v>602</v>
      </c>
      <c r="Q337" s="19"/>
      <c r="R337" s="17" t="s">
        <v>509</v>
      </c>
      <c r="S337" s="19"/>
      <c r="T337" s="17"/>
      <c r="U337" s="19"/>
      <c r="V337" s="19"/>
      <c r="W337" s="14" t="s">
        <v>487</v>
      </c>
      <c r="X337" s="17">
        <v>5</v>
      </c>
      <c r="Y337" s="25">
        <v>46007.65011574074</v>
      </c>
    </row>
    <row r="338" spans="1:25" ht="40.5" hidden="1" customHeight="1" x14ac:dyDescent="0.15">
      <c r="A338" s="14">
        <v>111024</v>
      </c>
      <c r="B338" s="14">
        <v>20316814</v>
      </c>
      <c r="C338" s="15">
        <v>46007</v>
      </c>
      <c r="D338" s="16">
        <v>0.6321296296296296</v>
      </c>
      <c r="E338" s="14" t="s">
        <v>652</v>
      </c>
      <c r="F338" s="17"/>
      <c r="G338" s="17"/>
      <c r="H338" s="24" t="s">
        <v>653</v>
      </c>
      <c r="I338" s="21">
        <v>79822131120</v>
      </c>
      <c r="J338" s="18" t="s">
        <v>477</v>
      </c>
      <c r="K338" s="18" t="s">
        <v>478</v>
      </c>
      <c r="L338" s="18">
        <v>8</v>
      </c>
      <c r="M338" s="18">
        <v>0</v>
      </c>
      <c r="N338" s="14" t="s">
        <v>806</v>
      </c>
      <c r="O338" s="14" t="s">
        <v>1228</v>
      </c>
      <c r="P338" s="14" t="s">
        <v>521</v>
      </c>
      <c r="Q338" s="19"/>
      <c r="R338" s="17" t="s">
        <v>522</v>
      </c>
      <c r="S338" s="19"/>
      <c r="T338" s="17"/>
      <c r="U338" s="19"/>
      <c r="V338" s="19"/>
      <c r="W338" s="14"/>
      <c r="X338" s="17">
        <v>0</v>
      </c>
      <c r="Y338" s="25">
        <v>46007.65011574074</v>
      </c>
    </row>
    <row r="339" spans="1:25" ht="40.5" hidden="1" customHeight="1" x14ac:dyDescent="0.15">
      <c r="A339" s="14">
        <v>111031</v>
      </c>
      <c r="B339" s="14">
        <v>20321321</v>
      </c>
      <c r="C339" s="15">
        <v>46007</v>
      </c>
      <c r="D339" s="16">
        <v>0.63765046296296302</v>
      </c>
      <c r="E339" s="14">
        <v>79684037893</v>
      </c>
      <c r="F339" s="17"/>
      <c r="G339" s="17" t="s">
        <v>483</v>
      </c>
      <c r="H339" s="24">
        <v>79684037893</v>
      </c>
      <c r="I339" s="21">
        <v>78432039248</v>
      </c>
      <c r="J339" s="18" t="s">
        <v>477</v>
      </c>
      <c r="K339" s="18" t="s">
        <v>484</v>
      </c>
      <c r="L339" s="18">
        <v>41</v>
      </c>
      <c r="M339" s="18">
        <v>1</v>
      </c>
      <c r="N339" s="14" t="s">
        <v>1229</v>
      </c>
      <c r="O339" s="14" t="s">
        <v>1230</v>
      </c>
      <c r="P339" s="14" t="s">
        <v>490</v>
      </c>
      <c r="Q339" s="19"/>
      <c r="R339" s="17" t="s">
        <v>491</v>
      </c>
      <c r="S339" s="19" t="s">
        <v>888</v>
      </c>
      <c r="T339" s="17" t="s">
        <v>889</v>
      </c>
      <c r="U339" s="19" t="s">
        <v>888</v>
      </c>
      <c r="V339" s="19" t="s">
        <v>890</v>
      </c>
      <c r="W339" s="14" t="s">
        <v>583</v>
      </c>
      <c r="X339" s="17">
        <v>4</v>
      </c>
      <c r="Y339" s="25">
        <v>46007.657199074078</v>
      </c>
    </row>
    <row r="340" spans="1:25" ht="40.5" hidden="1" customHeight="1" x14ac:dyDescent="0.15">
      <c r="A340" s="14">
        <v>111033</v>
      </c>
      <c r="B340" s="14">
        <v>20321322</v>
      </c>
      <c r="C340" s="15">
        <v>46007</v>
      </c>
      <c r="D340" s="16">
        <v>0.63776620370370374</v>
      </c>
      <c r="E340" s="14" t="s">
        <v>1100</v>
      </c>
      <c r="F340" s="17"/>
      <c r="G340" s="17"/>
      <c r="H340" s="24" t="s">
        <v>1101</v>
      </c>
      <c r="I340" s="21">
        <v>79991570699</v>
      </c>
      <c r="J340" s="18" t="s">
        <v>477</v>
      </c>
      <c r="K340" s="18" t="s">
        <v>478</v>
      </c>
      <c r="L340" s="18">
        <v>7</v>
      </c>
      <c r="M340" s="18">
        <v>0</v>
      </c>
      <c r="N340" s="14" t="s">
        <v>1231</v>
      </c>
      <c r="O340" s="14" t="s">
        <v>1232</v>
      </c>
      <c r="P340" s="14" t="s">
        <v>571</v>
      </c>
      <c r="Q340" s="19"/>
      <c r="R340" s="17" t="s">
        <v>522</v>
      </c>
      <c r="S340" s="19"/>
      <c r="T340" s="17"/>
      <c r="U340" s="19"/>
      <c r="V340" s="19"/>
      <c r="W340" s="14"/>
      <c r="X340" s="17">
        <v>0.6</v>
      </c>
      <c r="Y340" s="25">
        <v>46007.657233796293</v>
      </c>
    </row>
    <row r="341" spans="1:25" ht="40.5" hidden="1" customHeight="1" x14ac:dyDescent="0.15">
      <c r="A341" s="14">
        <v>111030</v>
      </c>
      <c r="B341" s="14">
        <v>20321323</v>
      </c>
      <c r="C341" s="15">
        <v>46007</v>
      </c>
      <c r="D341" s="16">
        <v>0.63792824074074073</v>
      </c>
      <c r="E341" s="14" t="s">
        <v>652</v>
      </c>
      <c r="F341" s="17"/>
      <c r="G341" s="17" t="s">
        <v>505</v>
      </c>
      <c r="H341" s="24" t="s">
        <v>653</v>
      </c>
      <c r="I341" s="21">
        <v>79518910787</v>
      </c>
      <c r="J341" s="18" t="s">
        <v>477</v>
      </c>
      <c r="K341" s="18" t="s">
        <v>478</v>
      </c>
      <c r="L341" s="18">
        <v>28</v>
      </c>
      <c r="M341" s="18">
        <v>1</v>
      </c>
      <c r="N341" s="14" t="s">
        <v>1233</v>
      </c>
      <c r="O341" s="14" t="s">
        <v>1234</v>
      </c>
      <c r="P341" s="14" t="s">
        <v>481</v>
      </c>
      <c r="Q341" s="19"/>
      <c r="R341" s="17" t="s">
        <v>482</v>
      </c>
      <c r="S341" s="19"/>
      <c r="T341" s="17"/>
      <c r="U341" s="19"/>
      <c r="V341" s="19"/>
      <c r="W341" s="14"/>
      <c r="X341" s="17">
        <v>8.1999999999999993</v>
      </c>
      <c r="Y341" s="25">
        <v>46007.657187500001</v>
      </c>
    </row>
    <row r="342" spans="1:25" ht="40.5" hidden="1" customHeight="1" x14ac:dyDescent="0.15">
      <c r="A342" s="14">
        <v>111028</v>
      </c>
      <c r="B342" s="14">
        <v>20321324</v>
      </c>
      <c r="C342" s="15">
        <v>46007</v>
      </c>
      <c r="D342" s="16">
        <v>0.63861111111111113</v>
      </c>
      <c r="E342" s="14" t="s">
        <v>652</v>
      </c>
      <c r="F342" s="17"/>
      <c r="G342" s="17"/>
      <c r="H342" s="24" t="s">
        <v>653</v>
      </c>
      <c r="I342" s="21">
        <v>79600577700</v>
      </c>
      <c r="J342" s="18" t="s">
        <v>477</v>
      </c>
      <c r="K342" s="18" t="s">
        <v>478</v>
      </c>
      <c r="L342" s="18">
        <v>10</v>
      </c>
      <c r="M342" s="18">
        <v>0</v>
      </c>
      <c r="N342" s="14" t="s">
        <v>1235</v>
      </c>
      <c r="O342" s="14" t="s">
        <v>1236</v>
      </c>
      <c r="P342" s="14" t="s">
        <v>571</v>
      </c>
      <c r="Q342" s="19"/>
      <c r="R342" s="17" t="s">
        <v>522</v>
      </c>
      <c r="S342" s="19"/>
      <c r="T342" s="17"/>
      <c r="U342" s="19"/>
      <c r="V342" s="19"/>
      <c r="W342" s="14"/>
      <c r="X342" s="17">
        <v>0</v>
      </c>
      <c r="Y342" s="25">
        <v>46007.657152777778</v>
      </c>
    </row>
    <row r="343" spans="1:25" ht="40.5" hidden="1" customHeight="1" x14ac:dyDescent="0.15">
      <c r="A343" s="14">
        <v>111029</v>
      </c>
      <c r="B343" s="14">
        <v>20321330</v>
      </c>
      <c r="C343" s="15">
        <v>46007</v>
      </c>
      <c r="D343" s="16">
        <v>0.64141203703703709</v>
      </c>
      <c r="E343" s="14" t="s">
        <v>652</v>
      </c>
      <c r="F343" s="17"/>
      <c r="G343" s="17"/>
      <c r="H343" s="24" t="s">
        <v>653</v>
      </c>
      <c r="I343" s="21">
        <v>79063222516</v>
      </c>
      <c r="J343" s="18" t="s">
        <v>477</v>
      </c>
      <c r="K343" s="18" t="s">
        <v>478</v>
      </c>
      <c r="L343" s="18">
        <v>6</v>
      </c>
      <c r="M343" s="18">
        <v>0</v>
      </c>
      <c r="N343" s="14" t="s">
        <v>1237</v>
      </c>
      <c r="O343" s="14" t="s">
        <v>1238</v>
      </c>
      <c r="P343" s="14" t="s">
        <v>571</v>
      </c>
      <c r="Q343" s="19"/>
      <c r="R343" s="17" t="s">
        <v>522</v>
      </c>
      <c r="S343" s="19"/>
      <c r="T343" s="17"/>
      <c r="U343" s="19"/>
      <c r="V343" s="19"/>
      <c r="W343" s="14"/>
      <c r="X343" s="17">
        <v>0</v>
      </c>
      <c r="Y343" s="25">
        <v>46007.657175925924</v>
      </c>
    </row>
    <row r="344" spans="1:25" ht="40.5" hidden="1" customHeight="1" x14ac:dyDescent="0.15">
      <c r="A344" s="14">
        <v>111032</v>
      </c>
      <c r="B344" s="14">
        <v>20321331</v>
      </c>
      <c r="C344" s="15">
        <v>46007</v>
      </c>
      <c r="D344" s="16">
        <v>0.64278935185185182</v>
      </c>
      <c r="E344" s="14">
        <v>79063222516</v>
      </c>
      <c r="F344" s="17"/>
      <c r="G344" s="17"/>
      <c r="H344" s="24">
        <v>79063222516</v>
      </c>
      <c r="I344" s="21">
        <v>78432103520</v>
      </c>
      <c r="J344" s="18" t="s">
        <v>477</v>
      </c>
      <c r="K344" s="18" t="s">
        <v>484</v>
      </c>
      <c r="L344" s="18">
        <v>34</v>
      </c>
      <c r="M344" s="18">
        <v>0</v>
      </c>
      <c r="N344" s="14" t="s">
        <v>1239</v>
      </c>
      <c r="O344" s="14" t="s">
        <v>1240</v>
      </c>
      <c r="P344" s="14" t="s">
        <v>602</v>
      </c>
      <c r="Q344" s="19"/>
      <c r="R344" s="17" t="s">
        <v>509</v>
      </c>
      <c r="S344" s="19"/>
      <c r="T344" s="17"/>
      <c r="U344" s="19"/>
      <c r="V344" s="19"/>
      <c r="W344" s="14" t="s">
        <v>487</v>
      </c>
      <c r="X344" s="17">
        <v>7</v>
      </c>
      <c r="Y344" s="25">
        <v>46007.657233796293</v>
      </c>
    </row>
    <row r="345" spans="1:25" ht="40.5" hidden="1" customHeight="1" x14ac:dyDescent="0.15">
      <c r="A345" s="14">
        <v>111034</v>
      </c>
      <c r="B345" s="14">
        <v>20344169</v>
      </c>
      <c r="C345" s="15">
        <v>46007</v>
      </c>
      <c r="D345" s="16">
        <v>0.64629629629629626</v>
      </c>
      <c r="E345" s="14" t="s">
        <v>787</v>
      </c>
      <c r="F345" s="17"/>
      <c r="G345" s="17"/>
      <c r="H345" s="24" t="s">
        <v>788</v>
      </c>
      <c r="I345" s="21">
        <v>79920724576</v>
      </c>
      <c r="J345" s="18" t="s">
        <v>477</v>
      </c>
      <c r="K345" s="18" t="s">
        <v>478</v>
      </c>
      <c r="L345" s="18">
        <v>5</v>
      </c>
      <c r="M345" s="18">
        <v>0</v>
      </c>
      <c r="N345" s="14" t="s">
        <v>937</v>
      </c>
      <c r="O345" s="14" t="s">
        <v>1241</v>
      </c>
      <c r="P345" s="14" t="s">
        <v>571</v>
      </c>
      <c r="Q345" s="19"/>
      <c r="R345" s="17" t="s">
        <v>522</v>
      </c>
      <c r="S345" s="19"/>
      <c r="T345" s="17"/>
      <c r="U345" s="19"/>
      <c r="V345" s="19"/>
      <c r="W345" s="14"/>
      <c r="X345" s="17">
        <v>2</v>
      </c>
      <c r="Y345" s="25">
        <v>46007.664236111108</v>
      </c>
    </row>
    <row r="346" spans="1:25" ht="40.5" hidden="1" customHeight="1" x14ac:dyDescent="0.15">
      <c r="A346" s="14">
        <v>111037</v>
      </c>
      <c r="B346" s="14">
        <v>20344170</v>
      </c>
      <c r="C346" s="15">
        <v>46007</v>
      </c>
      <c r="D346" s="16">
        <v>0.64954861111111106</v>
      </c>
      <c r="E346" s="14" t="s">
        <v>787</v>
      </c>
      <c r="F346" s="17"/>
      <c r="G346" s="17" t="s">
        <v>739</v>
      </c>
      <c r="H346" s="24" t="s">
        <v>788</v>
      </c>
      <c r="I346" s="21">
        <v>79872638287</v>
      </c>
      <c r="J346" s="18" t="s">
        <v>477</v>
      </c>
      <c r="K346" s="18" t="s">
        <v>478</v>
      </c>
      <c r="L346" s="18">
        <v>145</v>
      </c>
      <c r="M346" s="18">
        <v>1</v>
      </c>
      <c r="N346" s="14" t="s">
        <v>1242</v>
      </c>
      <c r="O346" s="14" t="s">
        <v>1243</v>
      </c>
      <c r="P346" s="14" t="s">
        <v>490</v>
      </c>
      <c r="Q346" s="19"/>
      <c r="R346" s="17" t="s">
        <v>491</v>
      </c>
      <c r="S346" s="19" t="s">
        <v>801</v>
      </c>
      <c r="T346" s="17" t="s">
        <v>636</v>
      </c>
      <c r="U346" s="19" t="s">
        <v>801</v>
      </c>
      <c r="V346" s="19" t="s">
        <v>637</v>
      </c>
      <c r="W346" s="14"/>
      <c r="X346" s="17">
        <v>5</v>
      </c>
      <c r="Y346" s="25">
        <v>46007.664259259262</v>
      </c>
    </row>
    <row r="347" spans="1:25" ht="40.5" hidden="1" customHeight="1" x14ac:dyDescent="0.15">
      <c r="A347" s="14">
        <v>111035</v>
      </c>
      <c r="B347" s="14">
        <v>20344171</v>
      </c>
      <c r="C347" s="15">
        <v>46007</v>
      </c>
      <c r="D347" s="16">
        <v>0.64987268518518515</v>
      </c>
      <c r="E347" s="14">
        <v>74951521409</v>
      </c>
      <c r="F347" s="17"/>
      <c r="G347" s="17"/>
      <c r="H347" s="24">
        <v>74951521409</v>
      </c>
      <c r="I347" s="21">
        <v>78432039248</v>
      </c>
      <c r="J347" s="18" t="s">
        <v>477</v>
      </c>
      <c r="K347" s="18" t="s">
        <v>484</v>
      </c>
      <c r="L347" s="18">
        <v>18</v>
      </c>
      <c r="M347" s="18">
        <v>1</v>
      </c>
      <c r="N347" s="14" t="s">
        <v>1244</v>
      </c>
      <c r="O347" s="14" t="s">
        <v>1245</v>
      </c>
      <c r="P347" s="14" t="s">
        <v>490</v>
      </c>
      <c r="Q347" s="19"/>
      <c r="R347" s="17" t="s">
        <v>491</v>
      </c>
      <c r="S347" s="19" t="s">
        <v>854</v>
      </c>
      <c r="T347" s="17" t="s">
        <v>855</v>
      </c>
      <c r="U347" s="19" t="s">
        <v>854</v>
      </c>
      <c r="V347" s="19" t="s">
        <v>856</v>
      </c>
      <c r="W347" s="14" t="s">
        <v>583</v>
      </c>
      <c r="X347" s="17">
        <v>4</v>
      </c>
      <c r="Y347" s="25">
        <v>46007.664247685185</v>
      </c>
    </row>
    <row r="348" spans="1:25" ht="40.5" hidden="1" customHeight="1" x14ac:dyDescent="0.15">
      <c r="A348" s="14">
        <v>111036</v>
      </c>
      <c r="B348" s="14">
        <v>20344172</v>
      </c>
      <c r="C348" s="15">
        <v>46007</v>
      </c>
      <c r="D348" s="16">
        <v>0.65265046296296292</v>
      </c>
      <c r="E348" s="14">
        <v>79172469123</v>
      </c>
      <c r="F348" s="17"/>
      <c r="G348" s="17"/>
      <c r="H348" s="24">
        <v>79172469123</v>
      </c>
      <c r="I348" s="21">
        <v>78432103557</v>
      </c>
      <c r="J348" s="18" t="s">
        <v>477</v>
      </c>
      <c r="K348" s="18" t="s">
        <v>484</v>
      </c>
      <c r="L348" s="18">
        <v>60</v>
      </c>
      <c r="M348" s="18">
        <v>1</v>
      </c>
      <c r="N348" s="14" t="s">
        <v>1246</v>
      </c>
      <c r="O348" s="14" t="s">
        <v>1247</v>
      </c>
      <c r="P348" s="14" t="s">
        <v>490</v>
      </c>
      <c r="Q348" s="19"/>
      <c r="R348" s="17" t="s">
        <v>491</v>
      </c>
      <c r="S348" s="19" t="s">
        <v>888</v>
      </c>
      <c r="T348" s="17" t="s">
        <v>889</v>
      </c>
      <c r="U348" s="19" t="s">
        <v>888</v>
      </c>
      <c r="V348" s="19" t="s">
        <v>890</v>
      </c>
      <c r="W348" s="14" t="s">
        <v>37</v>
      </c>
      <c r="X348" s="17">
        <v>4.75</v>
      </c>
      <c r="Y348" s="25">
        <v>46007.664259259262</v>
      </c>
    </row>
    <row r="349" spans="1:25" ht="40.5" hidden="1" customHeight="1" x14ac:dyDescent="0.15">
      <c r="A349" s="14">
        <v>111042</v>
      </c>
      <c r="B349" s="14">
        <v>20370816</v>
      </c>
      <c r="C349" s="15">
        <v>46007</v>
      </c>
      <c r="D349" s="16">
        <v>0.65597222222222218</v>
      </c>
      <c r="E349" s="14" t="s">
        <v>994</v>
      </c>
      <c r="F349" s="17"/>
      <c r="G349" s="17"/>
      <c r="H349" s="24" t="s">
        <v>746</v>
      </c>
      <c r="I349" s="21">
        <v>79969527963</v>
      </c>
      <c r="J349" s="18" t="s">
        <v>477</v>
      </c>
      <c r="K349" s="18" t="s">
        <v>478</v>
      </c>
      <c r="L349" s="18">
        <v>10</v>
      </c>
      <c r="M349" s="18">
        <v>0</v>
      </c>
      <c r="N349" s="14" t="s">
        <v>1248</v>
      </c>
      <c r="O349" s="14" t="s">
        <v>1249</v>
      </c>
      <c r="P349" s="14" t="s">
        <v>521</v>
      </c>
      <c r="Q349" s="19"/>
      <c r="R349" s="17" t="s">
        <v>522</v>
      </c>
      <c r="S349" s="19"/>
      <c r="T349" s="17"/>
      <c r="U349" s="19"/>
      <c r="V349" s="19"/>
      <c r="W349" s="14"/>
      <c r="X349" s="17">
        <v>0</v>
      </c>
      <c r="Y349" s="25">
        <v>46007.678229166668</v>
      </c>
    </row>
    <row r="350" spans="1:25" ht="40.5" hidden="1" customHeight="1" x14ac:dyDescent="0.15">
      <c r="A350" s="14">
        <v>111039</v>
      </c>
      <c r="B350" s="14">
        <v>20370817</v>
      </c>
      <c r="C350" s="15">
        <v>46007</v>
      </c>
      <c r="D350" s="16">
        <v>0.65680555555555553</v>
      </c>
      <c r="E350" s="14">
        <v>79872655777</v>
      </c>
      <c r="F350" s="17"/>
      <c r="G350" s="17" t="s">
        <v>594</v>
      </c>
      <c r="H350" s="24">
        <v>79872655777</v>
      </c>
      <c r="I350" s="21">
        <v>78432103570</v>
      </c>
      <c r="J350" s="18" t="s">
        <v>477</v>
      </c>
      <c r="K350" s="18" t="s">
        <v>484</v>
      </c>
      <c r="L350" s="18">
        <v>43</v>
      </c>
      <c r="M350" s="18">
        <v>1</v>
      </c>
      <c r="N350" s="14" t="s">
        <v>1250</v>
      </c>
      <c r="O350" s="14" t="s">
        <v>1251</v>
      </c>
      <c r="P350" s="14" t="s">
        <v>490</v>
      </c>
      <c r="Q350" s="19"/>
      <c r="R350" s="17" t="s">
        <v>491</v>
      </c>
      <c r="S350" s="19" t="s">
        <v>801</v>
      </c>
      <c r="T350" s="17" t="s">
        <v>636</v>
      </c>
      <c r="U350" s="19" t="s">
        <v>801</v>
      </c>
      <c r="V350" s="19" t="s">
        <v>637</v>
      </c>
      <c r="W350" s="14" t="s">
        <v>9</v>
      </c>
      <c r="X350" s="17">
        <v>4.75</v>
      </c>
      <c r="Y350" s="25">
        <v>46007.678206018521</v>
      </c>
    </row>
    <row r="351" spans="1:25" ht="40.5" customHeight="1" x14ac:dyDescent="0.15">
      <c r="A351" s="14">
        <v>111041</v>
      </c>
      <c r="B351" s="14">
        <v>20370819</v>
      </c>
      <c r="C351" s="15">
        <v>46007</v>
      </c>
      <c r="D351" s="16">
        <v>0.65978009259259263</v>
      </c>
      <c r="E351" s="14">
        <v>79600577700</v>
      </c>
      <c r="F351" s="17"/>
      <c r="G351" s="17" t="s">
        <v>505</v>
      </c>
      <c r="H351" s="24">
        <v>79600577700</v>
      </c>
      <c r="I351" s="21">
        <v>78432103520</v>
      </c>
      <c r="J351" s="18" t="s">
        <v>477</v>
      </c>
      <c r="K351" s="18" t="s">
        <v>484</v>
      </c>
      <c r="L351" s="18">
        <v>34</v>
      </c>
      <c r="M351" s="18">
        <v>1</v>
      </c>
      <c r="N351" s="14" t="s">
        <v>1252</v>
      </c>
      <c r="O351" s="14" t="s">
        <v>1253</v>
      </c>
      <c r="P351" s="14" t="s">
        <v>557</v>
      </c>
      <c r="Q351" s="19"/>
      <c r="R351" s="17" t="s">
        <v>558</v>
      </c>
      <c r="S351" s="19" t="s">
        <v>888</v>
      </c>
      <c r="T351" s="17" t="s">
        <v>889</v>
      </c>
      <c r="U351" s="19" t="s">
        <v>888</v>
      </c>
      <c r="V351" s="19" t="s">
        <v>890</v>
      </c>
      <c r="W351" s="14" t="s">
        <v>487</v>
      </c>
      <c r="X351" s="17">
        <v>5.67</v>
      </c>
      <c r="Y351" s="25">
        <v>46007.678229166668</v>
      </c>
    </row>
    <row r="352" spans="1:25" ht="40.5" hidden="1" customHeight="1" x14ac:dyDescent="0.15">
      <c r="A352" s="14">
        <v>111040</v>
      </c>
      <c r="B352" s="14">
        <v>20370821</v>
      </c>
      <c r="C352" s="15">
        <v>46007</v>
      </c>
      <c r="D352" s="16">
        <v>0.66170138888888885</v>
      </c>
      <c r="E352" s="14">
        <v>79172210592</v>
      </c>
      <c r="F352" s="17"/>
      <c r="G352" s="17" t="s">
        <v>511</v>
      </c>
      <c r="H352" s="24">
        <v>79172210592</v>
      </c>
      <c r="I352" s="21">
        <v>78432103570</v>
      </c>
      <c r="J352" s="18" t="s">
        <v>477</v>
      </c>
      <c r="K352" s="18" t="s">
        <v>484</v>
      </c>
      <c r="L352" s="18">
        <v>29</v>
      </c>
      <c r="M352" s="18">
        <v>1</v>
      </c>
      <c r="N352" s="14" t="s">
        <v>1254</v>
      </c>
      <c r="O352" s="14" t="s">
        <v>1255</v>
      </c>
      <c r="P352" s="14" t="s">
        <v>597</v>
      </c>
      <c r="Q352" s="19"/>
      <c r="R352" s="17" t="s">
        <v>491</v>
      </c>
      <c r="S352" s="19" t="s">
        <v>801</v>
      </c>
      <c r="T352" s="17" t="s">
        <v>636</v>
      </c>
      <c r="U352" s="19" t="s">
        <v>801</v>
      </c>
      <c r="V352" s="19" t="s">
        <v>637</v>
      </c>
      <c r="W352" s="14" t="s">
        <v>9</v>
      </c>
      <c r="X352" s="17">
        <v>5.8</v>
      </c>
      <c r="Y352" s="25">
        <v>46007.678229166668</v>
      </c>
    </row>
    <row r="353" spans="1:25" ht="40.5" hidden="1" customHeight="1" x14ac:dyDescent="0.15">
      <c r="A353" s="14">
        <v>111038</v>
      </c>
      <c r="B353" s="14">
        <v>20370822</v>
      </c>
      <c r="C353" s="15">
        <v>46007</v>
      </c>
      <c r="D353" s="16">
        <v>0.6618518518518518</v>
      </c>
      <c r="E353" s="14" t="s">
        <v>652</v>
      </c>
      <c r="F353" s="17"/>
      <c r="G353" s="17"/>
      <c r="H353" s="24" t="s">
        <v>653</v>
      </c>
      <c r="I353" s="21">
        <v>79372966900</v>
      </c>
      <c r="J353" s="18" t="s">
        <v>477</v>
      </c>
      <c r="K353" s="18" t="s">
        <v>478</v>
      </c>
      <c r="L353" s="18">
        <v>15</v>
      </c>
      <c r="M353" s="18">
        <v>0</v>
      </c>
      <c r="N353" s="14" t="s">
        <v>271</v>
      </c>
      <c r="O353" s="14" t="s">
        <v>857</v>
      </c>
      <c r="P353" s="14" t="s">
        <v>858</v>
      </c>
      <c r="Q353" s="19"/>
      <c r="R353" s="17" t="s">
        <v>522</v>
      </c>
      <c r="S353" s="19"/>
      <c r="T353" s="17"/>
      <c r="U353" s="19"/>
      <c r="V353" s="19"/>
      <c r="W353" s="14"/>
      <c r="X353" s="17">
        <v>0</v>
      </c>
      <c r="Y353" s="25">
        <v>46007.678159722222</v>
      </c>
    </row>
    <row r="354" spans="1:25" ht="40.5" hidden="1" customHeight="1" x14ac:dyDescent="0.15">
      <c r="A354" s="14">
        <v>111043</v>
      </c>
      <c r="B354" s="14">
        <v>20370823</v>
      </c>
      <c r="C354" s="15">
        <v>46007</v>
      </c>
      <c r="D354" s="16">
        <v>0.66197916666666667</v>
      </c>
      <c r="E354" s="14">
        <v>78435004587</v>
      </c>
      <c r="F354" s="17"/>
      <c r="G354" s="17"/>
      <c r="H354" s="24">
        <v>78435004587</v>
      </c>
      <c r="I354" s="21">
        <v>78432103516</v>
      </c>
      <c r="J354" s="18" t="s">
        <v>477</v>
      </c>
      <c r="K354" s="18" t="s">
        <v>484</v>
      </c>
      <c r="L354" s="18">
        <v>94</v>
      </c>
      <c r="M354" s="18">
        <v>1</v>
      </c>
      <c r="N354" s="14" t="s">
        <v>1256</v>
      </c>
      <c r="O354" s="14" t="s">
        <v>1257</v>
      </c>
      <c r="P354" s="14" t="s">
        <v>490</v>
      </c>
      <c r="Q354" s="19"/>
      <c r="R354" s="17" t="s">
        <v>491</v>
      </c>
      <c r="S354" s="19"/>
      <c r="T354" s="17" t="s">
        <v>661</v>
      </c>
      <c r="U354" s="19"/>
      <c r="V354" s="19" t="s">
        <v>662</v>
      </c>
      <c r="W354" s="14" t="s">
        <v>516</v>
      </c>
      <c r="X354" s="17">
        <v>4.5</v>
      </c>
      <c r="Y354" s="25">
        <v>46007.678252314814</v>
      </c>
    </row>
    <row r="355" spans="1:25" ht="40.5" hidden="1" customHeight="1" x14ac:dyDescent="0.15">
      <c r="A355" s="14">
        <v>111045</v>
      </c>
      <c r="B355" s="14">
        <v>20370824</v>
      </c>
      <c r="C355" s="15">
        <v>46007</v>
      </c>
      <c r="D355" s="16">
        <v>0.66365740740740742</v>
      </c>
      <c r="E355" s="14">
        <v>79053188561</v>
      </c>
      <c r="F355" s="17"/>
      <c r="G355" s="17"/>
      <c r="H355" s="24">
        <v>79053188561</v>
      </c>
      <c r="I355" s="21">
        <v>78432103520</v>
      </c>
      <c r="J355" s="18" t="s">
        <v>477</v>
      </c>
      <c r="K355" s="18" t="s">
        <v>484</v>
      </c>
      <c r="L355" s="18">
        <v>23</v>
      </c>
      <c r="M355" s="18">
        <v>1</v>
      </c>
      <c r="N355" s="14" t="s">
        <v>1258</v>
      </c>
      <c r="O355" s="14" t="s">
        <v>1259</v>
      </c>
      <c r="P355" s="14" t="s">
        <v>481</v>
      </c>
      <c r="Q355" s="19"/>
      <c r="R355" s="17" t="s">
        <v>482</v>
      </c>
      <c r="S355" s="19"/>
      <c r="T355" s="17"/>
      <c r="U355" s="19"/>
      <c r="V355" s="19"/>
      <c r="W355" s="14" t="s">
        <v>487</v>
      </c>
      <c r="X355" s="17">
        <v>7.5</v>
      </c>
      <c r="Y355" s="25">
        <v>46007.67832175926</v>
      </c>
    </row>
    <row r="356" spans="1:25" ht="40.5" hidden="1" customHeight="1" x14ac:dyDescent="0.15">
      <c r="A356" s="14">
        <v>111044</v>
      </c>
      <c r="B356" s="14">
        <v>20370825</v>
      </c>
      <c r="C356" s="15">
        <v>46007</v>
      </c>
      <c r="D356" s="16">
        <v>0.66372685185185187</v>
      </c>
      <c r="E356" s="14" t="s">
        <v>652</v>
      </c>
      <c r="F356" s="17"/>
      <c r="G356" s="17"/>
      <c r="H356" s="24" t="s">
        <v>653</v>
      </c>
      <c r="I356" s="21">
        <v>79046600433</v>
      </c>
      <c r="J356" s="18" t="s">
        <v>477</v>
      </c>
      <c r="K356" s="18" t="s">
        <v>478</v>
      </c>
      <c r="L356" s="18">
        <v>6</v>
      </c>
      <c r="M356" s="18">
        <v>0</v>
      </c>
      <c r="N356" s="14" t="s">
        <v>1260</v>
      </c>
      <c r="O356" s="14" t="s">
        <v>1261</v>
      </c>
      <c r="P356" s="14" t="s">
        <v>571</v>
      </c>
      <c r="Q356" s="19"/>
      <c r="R356" s="17" t="s">
        <v>522</v>
      </c>
      <c r="S356" s="19"/>
      <c r="T356" s="17"/>
      <c r="U356" s="19"/>
      <c r="V356" s="19"/>
      <c r="W356" s="14"/>
      <c r="X356" s="17">
        <v>1</v>
      </c>
      <c r="Y356" s="25">
        <v>46007.678263888891</v>
      </c>
    </row>
    <row r="357" spans="1:25" ht="40.5" hidden="1" customHeight="1" x14ac:dyDescent="0.15">
      <c r="A357" s="14">
        <v>111047</v>
      </c>
      <c r="B357" s="14">
        <v>20388818</v>
      </c>
      <c r="C357" s="15">
        <v>46007</v>
      </c>
      <c r="D357" s="16">
        <v>0.66789351851851853</v>
      </c>
      <c r="E357" s="14" t="s">
        <v>787</v>
      </c>
      <c r="F357" s="17"/>
      <c r="G357" s="17" t="s">
        <v>739</v>
      </c>
      <c r="H357" s="24" t="s">
        <v>788</v>
      </c>
      <c r="I357" s="21">
        <v>79950093991</v>
      </c>
      <c r="J357" s="18" t="s">
        <v>477</v>
      </c>
      <c r="K357" s="18" t="s">
        <v>478</v>
      </c>
      <c r="L357" s="18">
        <v>457</v>
      </c>
      <c r="M357" s="18">
        <v>1</v>
      </c>
      <c r="N357" s="14" t="s">
        <v>1262</v>
      </c>
      <c r="O357" s="14" t="s">
        <v>1263</v>
      </c>
      <c r="P357" s="14" t="s">
        <v>481</v>
      </c>
      <c r="Q357" s="19"/>
      <c r="R357" s="17" t="s">
        <v>482</v>
      </c>
      <c r="S357" s="19"/>
      <c r="T357" s="17"/>
      <c r="U357" s="19"/>
      <c r="V357" s="19"/>
      <c r="W357" s="14"/>
      <c r="X357" s="17">
        <v>8</v>
      </c>
      <c r="Y357" s="25">
        <v>46007.692372685182</v>
      </c>
    </row>
    <row r="358" spans="1:25" ht="40.5" hidden="1" customHeight="1" x14ac:dyDescent="0.15">
      <c r="A358" s="14">
        <v>111046</v>
      </c>
      <c r="B358" s="14">
        <v>20388820</v>
      </c>
      <c r="C358" s="15">
        <v>46007</v>
      </c>
      <c r="D358" s="16">
        <v>0.66880787037037037</v>
      </c>
      <c r="E358" s="14" t="s">
        <v>652</v>
      </c>
      <c r="F358" s="17"/>
      <c r="G358" s="17" t="s">
        <v>505</v>
      </c>
      <c r="H358" s="24" t="s">
        <v>653</v>
      </c>
      <c r="I358" s="21">
        <v>79375927574</v>
      </c>
      <c r="J358" s="18" t="s">
        <v>477</v>
      </c>
      <c r="K358" s="18" t="s">
        <v>478</v>
      </c>
      <c r="L358" s="18">
        <v>229</v>
      </c>
      <c r="M358" s="18">
        <v>1</v>
      </c>
      <c r="N358" s="14" t="s">
        <v>1264</v>
      </c>
      <c r="O358" s="14" t="s">
        <v>1265</v>
      </c>
      <c r="P358" s="14" t="s">
        <v>557</v>
      </c>
      <c r="Q358" s="19"/>
      <c r="R358" s="17" t="s">
        <v>558</v>
      </c>
      <c r="S358" s="19" t="s">
        <v>888</v>
      </c>
      <c r="T358" s="17" t="s">
        <v>889</v>
      </c>
      <c r="U358" s="19" t="s">
        <v>888</v>
      </c>
      <c r="V358" s="19" t="s">
        <v>890</v>
      </c>
      <c r="W358" s="14"/>
      <c r="X358" s="17">
        <v>6</v>
      </c>
      <c r="Y358" s="25">
        <v>46007.692280092589</v>
      </c>
    </row>
    <row r="359" spans="1:25" ht="40.5" hidden="1" customHeight="1" x14ac:dyDescent="0.15">
      <c r="A359" s="14">
        <v>111048</v>
      </c>
      <c r="B359" s="14">
        <v>20409235</v>
      </c>
      <c r="C359" s="15">
        <v>46007</v>
      </c>
      <c r="D359" s="16">
        <v>0.67521990740740745</v>
      </c>
      <c r="E359" s="14">
        <v>79172622840</v>
      </c>
      <c r="F359" s="17"/>
      <c r="G359" s="17" t="s">
        <v>475</v>
      </c>
      <c r="H359" s="24">
        <v>79172622840</v>
      </c>
      <c r="I359" s="21">
        <v>78432103557</v>
      </c>
      <c r="J359" s="18" t="s">
        <v>477</v>
      </c>
      <c r="K359" s="18" t="s">
        <v>484</v>
      </c>
      <c r="L359" s="18">
        <v>43</v>
      </c>
      <c r="M359" s="18">
        <v>1</v>
      </c>
      <c r="N359" s="14" t="s">
        <v>1266</v>
      </c>
      <c r="O359" s="14" t="s">
        <v>1267</v>
      </c>
      <c r="P359" s="14" t="s">
        <v>557</v>
      </c>
      <c r="Q359" s="19"/>
      <c r="R359" s="17" t="s">
        <v>558</v>
      </c>
      <c r="S359" s="19" t="s">
        <v>635</v>
      </c>
      <c r="T359" s="17" t="s">
        <v>636</v>
      </c>
      <c r="U359" s="19" t="s">
        <v>635</v>
      </c>
      <c r="V359" s="19" t="s">
        <v>637</v>
      </c>
      <c r="W359" s="14" t="s">
        <v>37</v>
      </c>
      <c r="X359" s="17">
        <v>6.67</v>
      </c>
      <c r="Y359" s="25">
        <v>46007.699432870373</v>
      </c>
    </row>
    <row r="360" spans="1:25" ht="40.5" customHeight="1" x14ac:dyDescent="0.15">
      <c r="A360" s="14">
        <v>111049</v>
      </c>
      <c r="B360" s="14">
        <v>20434148</v>
      </c>
      <c r="C360" s="15">
        <v>46007</v>
      </c>
      <c r="D360" s="16">
        <v>0.68766203703703699</v>
      </c>
      <c r="E360" s="14">
        <v>74951521409</v>
      </c>
      <c r="F360" s="17"/>
      <c r="G360" s="17" t="s">
        <v>505</v>
      </c>
      <c r="H360" s="24">
        <v>74951521409</v>
      </c>
      <c r="I360" s="21">
        <v>78432039248</v>
      </c>
      <c r="J360" s="18" t="s">
        <v>477</v>
      </c>
      <c r="K360" s="18" t="s">
        <v>484</v>
      </c>
      <c r="L360" s="18">
        <v>167</v>
      </c>
      <c r="M360" s="18">
        <v>1</v>
      </c>
      <c r="N360" s="14" t="s">
        <v>1268</v>
      </c>
      <c r="O360" s="14" t="s">
        <v>1269</v>
      </c>
      <c r="P360" s="14" t="s">
        <v>481</v>
      </c>
      <c r="Q360" s="19"/>
      <c r="R360" s="17" t="s">
        <v>482</v>
      </c>
      <c r="S360" s="19"/>
      <c r="T360" s="17"/>
      <c r="U360" s="19"/>
      <c r="V360" s="19"/>
      <c r="W360" s="14" t="s">
        <v>583</v>
      </c>
      <c r="X360" s="17">
        <v>9</v>
      </c>
      <c r="Y360" s="25">
        <v>46007.713518518518</v>
      </c>
    </row>
    <row r="361" spans="1:25" ht="40.5" hidden="1" customHeight="1" x14ac:dyDescent="0.15">
      <c r="A361" s="14">
        <v>111051</v>
      </c>
      <c r="B361" s="14">
        <v>20456986</v>
      </c>
      <c r="C361" s="15">
        <v>46007</v>
      </c>
      <c r="D361" s="16">
        <v>0.69627314814814811</v>
      </c>
      <c r="E361" s="14" t="s">
        <v>565</v>
      </c>
      <c r="F361" s="17"/>
      <c r="G361" s="17"/>
      <c r="H361" s="24" t="s">
        <v>566</v>
      </c>
      <c r="I361" s="21">
        <v>79272471626</v>
      </c>
      <c r="J361" s="18" t="s">
        <v>477</v>
      </c>
      <c r="K361" s="18" t="s">
        <v>478</v>
      </c>
      <c r="L361" s="18">
        <v>11</v>
      </c>
      <c r="M361" s="18">
        <v>0</v>
      </c>
      <c r="N361" s="14" t="s">
        <v>1270</v>
      </c>
      <c r="O361" s="14" t="s">
        <v>1271</v>
      </c>
      <c r="P361" s="14" t="s">
        <v>614</v>
      </c>
      <c r="Q361" s="19"/>
      <c r="R361" s="17" t="s">
        <v>522</v>
      </c>
      <c r="S361" s="19"/>
      <c r="T361" s="17"/>
      <c r="U361" s="19"/>
      <c r="V361" s="19"/>
      <c r="W361" s="14"/>
      <c r="X361" s="17">
        <v>4.5</v>
      </c>
      <c r="Y361" s="25">
        <v>46007.720532407409</v>
      </c>
    </row>
    <row r="362" spans="1:25" ht="40.5" hidden="1" customHeight="1" x14ac:dyDescent="0.15">
      <c r="A362" s="14">
        <v>111052</v>
      </c>
      <c r="B362" s="14">
        <v>20456991</v>
      </c>
      <c r="C362" s="15">
        <v>46007</v>
      </c>
      <c r="D362" s="16">
        <v>0.69859953703703703</v>
      </c>
      <c r="E362" s="14" t="s">
        <v>539</v>
      </c>
      <c r="F362" s="17" t="s">
        <v>1272</v>
      </c>
      <c r="G362" s="17" t="s">
        <v>594</v>
      </c>
      <c r="H362" s="24" t="s">
        <v>540</v>
      </c>
      <c r="I362" s="21">
        <v>79656060511</v>
      </c>
      <c r="J362" s="18" t="s">
        <v>477</v>
      </c>
      <c r="K362" s="18" t="s">
        <v>478</v>
      </c>
      <c r="L362" s="18">
        <v>93</v>
      </c>
      <c r="M362" s="18">
        <v>1</v>
      </c>
      <c r="N362" s="14" t="s">
        <v>1273</v>
      </c>
      <c r="O362" s="14" t="s">
        <v>1274</v>
      </c>
      <c r="P362" s="14" t="s">
        <v>481</v>
      </c>
      <c r="Q362" s="19" t="s">
        <v>33</v>
      </c>
      <c r="R362" s="17" t="s">
        <v>482</v>
      </c>
      <c r="S362" s="19"/>
      <c r="T362" s="17"/>
      <c r="U362" s="19"/>
      <c r="V362" s="19"/>
      <c r="W362" s="14"/>
      <c r="X362" s="17">
        <v>8.5</v>
      </c>
      <c r="Y362" s="25">
        <v>46007.720532407409</v>
      </c>
    </row>
    <row r="363" spans="1:25" ht="40.5" hidden="1" customHeight="1" x14ac:dyDescent="0.15">
      <c r="A363" s="14">
        <v>111050</v>
      </c>
      <c r="B363" s="14">
        <v>20456992</v>
      </c>
      <c r="C363" s="15">
        <v>46007</v>
      </c>
      <c r="D363" s="16">
        <v>0.6987268518518519</v>
      </c>
      <c r="E363" s="14" t="s">
        <v>565</v>
      </c>
      <c r="F363" s="17"/>
      <c r="G363" s="17"/>
      <c r="H363" s="24" t="s">
        <v>566</v>
      </c>
      <c r="I363" s="21">
        <v>79274065598</v>
      </c>
      <c r="J363" s="18" t="s">
        <v>477</v>
      </c>
      <c r="K363" s="18" t="s">
        <v>478</v>
      </c>
      <c r="L363" s="18">
        <v>13</v>
      </c>
      <c r="M363" s="18">
        <v>1</v>
      </c>
      <c r="N363" s="14" t="s">
        <v>1275</v>
      </c>
      <c r="O363" s="14" t="s">
        <v>1276</v>
      </c>
      <c r="P363" s="14" t="s">
        <v>481</v>
      </c>
      <c r="Q363" s="19"/>
      <c r="R363" s="17" t="s">
        <v>482</v>
      </c>
      <c r="S363" s="19"/>
      <c r="T363" s="17"/>
      <c r="U363" s="19"/>
      <c r="V363" s="19"/>
      <c r="W363" s="14"/>
      <c r="X363" s="17">
        <v>7.5</v>
      </c>
      <c r="Y363" s="25">
        <v>46007.720532407409</v>
      </c>
    </row>
    <row r="364" spans="1:25" ht="40.5" hidden="1" customHeight="1" x14ac:dyDescent="0.15">
      <c r="A364" s="14">
        <v>111054</v>
      </c>
      <c r="B364" s="14">
        <v>20456996</v>
      </c>
      <c r="C364" s="15">
        <v>46007</v>
      </c>
      <c r="D364" s="16">
        <v>0.70188657407407407</v>
      </c>
      <c r="E364" s="14" t="s">
        <v>539</v>
      </c>
      <c r="F364" s="17"/>
      <c r="G364" s="17" t="s">
        <v>594</v>
      </c>
      <c r="H364" s="24" t="s">
        <v>540</v>
      </c>
      <c r="I364" s="21">
        <v>79371880566</v>
      </c>
      <c r="J364" s="18" t="s">
        <v>477</v>
      </c>
      <c r="K364" s="18" t="s">
        <v>478</v>
      </c>
      <c r="L364" s="18">
        <v>21</v>
      </c>
      <c r="M364" s="18">
        <v>1</v>
      </c>
      <c r="N364" s="14" t="s">
        <v>1277</v>
      </c>
      <c r="O364" s="14" t="s">
        <v>1278</v>
      </c>
      <c r="P364" s="14" t="s">
        <v>490</v>
      </c>
      <c r="Q364" s="19"/>
      <c r="R364" s="17" t="s">
        <v>491</v>
      </c>
      <c r="S364" s="19" t="s">
        <v>1279</v>
      </c>
      <c r="T364" s="17" t="s">
        <v>526</v>
      </c>
      <c r="U364" s="19" t="s">
        <v>1279</v>
      </c>
      <c r="V364" s="19" t="s">
        <v>527</v>
      </c>
      <c r="W364" s="14"/>
      <c r="X364" s="17">
        <v>5.5</v>
      </c>
      <c r="Y364" s="25">
        <v>46007.727534722224</v>
      </c>
    </row>
    <row r="365" spans="1:25" ht="40.5" hidden="1" customHeight="1" x14ac:dyDescent="0.15">
      <c r="A365" s="14">
        <v>111057</v>
      </c>
      <c r="B365" s="14">
        <v>20456997</v>
      </c>
      <c r="C365" s="15">
        <v>46007</v>
      </c>
      <c r="D365" s="16">
        <v>0.70256944444444447</v>
      </c>
      <c r="E365" s="14" t="s">
        <v>539</v>
      </c>
      <c r="F365" s="17"/>
      <c r="G365" s="17" t="s">
        <v>594</v>
      </c>
      <c r="H365" s="24" t="s">
        <v>540</v>
      </c>
      <c r="I365" s="21">
        <v>79656060511</v>
      </c>
      <c r="J365" s="18" t="s">
        <v>477</v>
      </c>
      <c r="K365" s="18" t="s">
        <v>478</v>
      </c>
      <c r="L365" s="18">
        <v>73</v>
      </c>
      <c r="M365" s="18">
        <v>1</v>
      </c>
      <c r="N365" s="14" t="s">
        <v>1280</v>
      </c>
      <c r="O365" s="14" t="s">
        <v>1281</v>
      </c>
      <c r="P365" s="14" t="s">
        <v>481</v>
      </c>
      <c r="Q365" s="19"/>
      <c r="R365" s="17" t="s">
        <v>482</v>
      </c>
      <c r="S365" s="19"/>
      <c r="T365" s="17"/>
      <c r="U365" s="19"/>
      <c r="V365" s="19"/>
      <c r="W365" s="14"/>
      <c r="X365" s="17">
        <v>8</v>
      </c>
      <c r="Y365" s="25">
        <v>46007.727743055555</v>
      </c>
    </row>
    <row r="366" spans="1:25" ht="40.5" hidden="1" customHeight="1" x14ac:dyDescent="0.15">
      <c r="A366" s="14">
        <v>111056</v>
      </c>
      <c r="B366" s="14">
        <v>20481566</v>
      </c>
      <c r="C366" s="15">
        <v>46007</v>
      </c>
      <c r="D366" s="16">
        <v>0.70704861111111106</v>
      </c>
      <c r="E366" s="14" t="s">
        <v>539</v>
      </c>
      <c r="F366" s="17"/>
      <c r="G366" s="17"/>
      <c r="H366" s="24" t="s">
        <v>540</v>
      </c>
      <c r="I366" s="21">
        <v>79050253468</v>
      </c>
      <c r="J366" s="18" t="s">
        <v>477</v>
      </c>
      <c r="K366" s="18" t="s">
        <v>478</v>
      </c>
      <c r="L366" s="18">
        <v>47</v>
      </c>
      <c r="M366" s="18">
        <v>0</v>
      </c>
      <c r="N366" s="14" t="s">
        <v>1282</v>
      </c>
      <c r="O366" s="14" t="s">
        <v>1283</v>
      </c>
      <c r="P366" s="14" t="s">
        <v>602</v>
      </c>
      <c r="Q366" s="19"/>
      <c r="R366" s="17" t="s">
        <v>509</v>
      </c>
      <c r="S366" s="19"/>
      <c r="T366" s="17"/>
      <c r="U366" s="19"/>
      <c r="V366" s="19"/>
      <c r="W366" s="14"/>
      <c r="X366" s="17">
        <v>6</v>
      </c>
      <c r="Y366" s="25">
        <v>46007.727581018517</v>
      </c>
    </row>
    <row r="367" spans="1:25" ht="40.5" hidden="1" customHeight="1" x14ac:dyDescent="0.15">
      <c r="A367" s="14">
        <v>111055</v>
      </c>
      <c r="B367" s="14">
        <v>20481567</v>
      </c>
      <c r="C367" s="15">
        <v>46007</v>
      </c>
      <c r="D367" s="16">
        <v>0.70813657407407404</v>
      </c>
      <c r="E367" s="14" t="s">
        <v>565</v>
      </c>
      <c r="F367" s="17"/>
      <c r="G367" s="17" t="s">
        <v>505</v>
      </c>
      <c r="H367" s="24" t="s">
        <v>566</v>
      </c>
      <c r="I367" s="21">
        <v>79961241233</v>
      </c>
      <c r="J367" s="18" t="s">
        <v>477</v>
      </c>
      <c r="K367" s="18" t="s">
        <v>478</v>
      </c>
      <c r="L367" s="18">
        <v>16</v>
      </c>
      <c r="M367" s="18">
        <v>0</v>
      </c>
      <c r="N367" s="14" t="s">
        <v>1284</v>
      </c>
      <c r="O367" s="14" t="s">
        <v>1285</v>
      </c>
      <c r="P367" s="14" t="s">
        <v>602</v>
      </c>
      <c r="Q367" s="19"/>
      <c r="R367" s="17" t="s">
        <v>509</v>
      </c>
      <c r="S367" s="19"/>
      <c r="T367" s="17"/>
      <c r="U367" s="19"/>
      <c r="V367" s="19"/>
      <c r="W367" s="14"/>
      <c r="X367" s="17">
        <v>8</v>
      </c>
      <c r="Y367" s="25">
        <v>46007.727581018517</v>
      </c>
    </row>
    <row r="368" spans="1:25" ht="40.5" hidden="1" customHeight="1" x14ac:dyDescent="0.15">
      <c r="A368" s="14">
        <v>111053</v>
      </c>
      <c r="B368" s="14">
        <v>20481568</v>
      </c>
      <c r="C368" s="15">
        <v>46007</v>
      </c>
      <c r="D368" s="16">
        <v>0.70848379629629632</v>
      </c>
      <c r="E368" s="14">
        <v>79050253468</v>
      </c>
      <c r="F368" s="17"/>
      <c r="G368" s="17"/>
      <c r="H368" s="24">
        <v>79050253468</v>
      </c>
      <c r="I368" s="21">
        <v>78432103520</v>
      </c>
      <c r="J368" s="18" t="s">
        <v>477</v>
      </c>
      <c r="K368" s="18" t="s">
        <v>484</v>
      </c>
      <c r="L368" s="18">
        <v>56</v>
      </c>
      <c r="M368" s="18">
        <v>1</v>
      </c>
      <c r="N368" s="14" t="s">
        <v>1286</v>
      </c>
      <c r="O368" s="14" t="s">
        <v>1287</v>
      </c>
      <c r="P368" s="14" t="s">
        <v>481</v>
      </c>
      <c r="Q368" s="19"/>
      <c r="R368" s="17" t="s">
        <v>482</v>
      </c>
      <c r="S368" s="19"/>
      <c r="T368" s="17"/>
      <c r="U368" s="19"/>
      <c r="V368" s="19"/>
      <c r="W368" s="14" t="s">
        <v>487</v>
      </c>
      <c r="X368" s="17">
        <v>6.5</v>
      </c>
      <c r="Y368" s="25">
        <v>46007.727534722224</v>
      </c>
    </row>
    <row r="369" spans="1:25" ht="40.5" hidden="1" customHeight="1" x14ac:dyDescent="0.15">
      <c r="A369" s="14">
        <v>111058</v>
      </c>
      <c r="B369" s="14">
        <v>20481569</v>
      </c>
      <c r="C369" s="15">
        <v>46007</v>
      </c>
      <c r="D369" s="16">
        <v>0.71225694444444443</v>
      </c>
      <c r="E369" s="14" t="s">
        <v>787</v>
      </c>
      <c r="F369" s="17"/>
      <c r="G369" s="17"/>
      <c r="H369" s="24" t="s">
        <v>788</v>
      </c>
      <c r="I369" s="21">
        <v>79274168886</v>
      </c>
      <c r="J369" s="18" t="s">
        <v>477</v>
      </c>
      <c r="K369" s="18" t="s">
        <v>478</v>
      </c>
      <c r="L369" s="18">
        <v>137</v>
      </c>
      <c r="M369" s="18">
        <v>0</v>
      </c>
      <c r="N369" s="14" t="s">
        <v>1288</v>
      </c>
      <c r="O369" s="14" t="s">
        <v>1289</v>
      </c>
      <c r="P369" s="14" t="s">
        <v>547</v>
      </c>
      <c r="Q369" s="19"/>
      <c r="R369" s="17" t="s">
        <v>522</v>
      </c>
      <c r="S369" s="19"/>
      <c r="T369" s="17"/>
      <c r="U369" s="19"/>
      <c r="V369" s="19"/>
      <c r="W369" s="14"/>
      <c r="X369" s="17">
        <v>0</v>
      </c>
      <c r="Y369" s="25">
        <v>46007.727777777778</v>
      </c>
    </row>
    <row r="370" spans="1:25" ht="40.5" hidden="1" customHeight="1" x14ac:dyDescent="0.15">
      <c r="A370" s="14">
        <v>111061</v>
      </c>
      <c r="B370" s="14">
        <v>20502330</v>
      </c>
      <c r="C370" s="15">
        <v>46007</v>
      </c>
      <c r="D370" s="16">
        <v>0.71810185185185182</v>
      </c>
      <c r="E370" s="14" t="s">
        <v>787</v>
      </c>
      <c r="F370" s="17"/>
      <c r="G370" s="17"/>
      <c r="H370" s="24" t="s">
        <v>788</v>
      </c>
      <c r="I370" s="21">
        <v>79297233386</v>
      </c>
      <c r="J370" s="18" t="s">
        <v>477</v>
      </c>
      <c r="K370" s="18" t="s">
        <v>478</v>
      </c>
      <c r="L370" s="18">
        <v>9</v>
      </c>
      <c r="M370" s="18">
        <v>0</v>
      </c>
      <c r="N370" s="14" t="s">
        <v>1290</v>
      </c>
      <c r="O370" s="14" t="s">
        <v>1291</v>
      </c>
      <c r="P370" s="14" t="s">
        <v>571</v>
      </c>
      <c r="Q370" s="19"/>
      <c r="R370" s="17" t="s">
        <v>522</v>
      </c>
      <c r="S370" s="19"/>
      <c r="T370" s="17"/>
      <c r="U370" s="19"/>
      <c r="V370" s="19"/>
      <c r="W370" s="14"/>
      <c r="X370" s="17">
        <v>2.5</v>
      </c>
      <c r="Y370" s="25">
        <v>46007.741805555554</v>
      </c>
    </row>
    <row r="371" spans="1:25" ht="40.5" hidden="1" customHeight="1" x14ac:dyDescent="0.15">
      <c r="A371" s="14">
        <v>111059</v>
      </c>
      <c r="B371" s="14">
        <v>20502331</v>
      </c>
      <c r="C371" s="15">
        <v>46007</v>
      </c>
      <c r="D371" s="16">
        <v>0.71996527777777775</v>
      </c>
      <c r="E371" s="14" t="s">
        <v>652</v>
      </c>
      <c r="F371" s="17"/>
      <c r="G371" s="17" t="s">
        <v>1292</v>
      </c>
      <c r="H371" s="24" t="s">
        <v>653</v>
      </c>
      <c r="I371" s="21">
        <v>79600540961</v>
      </c>
      <c r="J371" s="18" t="s">
        <v>477</v>
      </c>
      <c r="K371" s="18" t="s">
        <v>478</v>
      </c>
      <c r="L371" s="18">
        <v>32</v>
      </c>
      <c r="M371" s="18">
        <v>1</v>
      </c>
      <c r="N371" s="14" t="s">
        <v>1293</v>
      </c>
      <c r="O371" s="14" t="s">
        <v>1294</v>
      </c>
      <c r="P371" s="14" t="s">
        <v>557</v>
      </c>
      <c r="Q371" s="19"/>
      <c r="R371" s="17" t="s">
        <v>558</v>
      </c>
      <c r="S371" s="19" t="s">
        <v>635</v>
      </c>
      <c r="T371" s="17" t="s">
        <v>636</v>
      </c>
      <c r="U371" s="19" t="s">
        <v>635</v>
      </c>
      <c r="V371" s="19" t="s">
        <v>637</v>
      </c>
      <c r="W371" s="14"/>
      <c r="X371" s="17">
        <v>4</v>
      </c>
      <c r="Y371" s="25">
        <v>46007.741736111115</v>
      </c>
    </row>
    <row r="372" spans="1:25" ht="40.5" hidden="1" customHeight="1" x14ac:dyDescent="0.15">
      <c r="A372" s="14">
        <v>111060</v>
      </c>
      <c r="B372" s="14">
        <v>20502333</v>
      </c>
      <c r="C372" s="15">
        <v>46007</v>
      </c>
      <c r="D372" s="16">
        <v>0.72547453703703701</v>
      </c>
      <c r="E372" s="14" t="s">
        <v>652</v>
      </c>
      <c r="F372" s="17" t="s">
        <v>1295</v>
      </c>
      <c r="G372" s="17" t="s">
        <v>1292</v>
      </c>
      <c r="H372" s="24" t="s">
        <v>653</v>
      </c>
      <c r="I372" s="21">
        <v>79172632464</v>
      </c>
      <c r="J372" s="18" t="s">
        <v>477</v>
      </c>
      <c r="K372" s="18" t="s">
        <v>478</v>
      </c>
      <c r="L372" s="18">
        <v>72</v>
      </c>
      <c r="M372" s="18">
        <v>0</v>
      </c>
      <c r="N372" s="14" t="s">
        <v>1296</v>
      </c>
      <c r="O372" s="14" t="s">
        <v>1297</v>
      </c>
      <c r="P372" s="14" t="s">
        <v>602</v>
      </c>
      <c r="Q372" s="19" t="s">
        <v>1298</v>
      </c>
      <c r="R372" s="17" t="s">
        <v>509</v>
      </c>
      <c r="S372" s="19"/>
      <c r="T372" s="17"/>
      <c r="U372" s="19"/>
      <c r="V372" s="19"/>
      <c r="W372" s="14"/>
      <c r="X372" s="17">
        <v>6.4</v>
      </c>
      <c r="Y372" s="25">
        <v>46007.741793981484</v>
      </c>
    </row>
    <row r="373" spans="1:25" ht="40.5" hidden="1" customHeight="1" x14ac:dyDescent="0.15">
      <c r="A373" s="14">
        <v>111063</v>
      </c>
      <c r="B373" s="14">
        <v>20528631</v>
      </c>
      <c r="C373" s="15">
        <v>46007</v>
      </c>
      <c r="D373" s="16">
        <v>0.73142361111111109</v>
      </c>
      <c r="E373" s="14">
        <v>79534874707</v>
      </c>
      <c r="F373" s="17" t="s">
        <v>642</v>
      </c>
      <c r="G373" s="17" t="s">
        <v>511</v>
      </c>
      <c r="H373" s="24">
        <v>79534874707</v>
      </c>
      <c r="I373" s="21">
        <v>78432103570</v>
      </c>
      <c r="J373" s="18" t="s">
        <v>477</v>
      </c>
      <c r="K373" s="18" t="s">
        <v>484</v>
      </c>
      <c r="L373" s="18">
        <v>92</v>
      </c>
      <c r="M373" s="18">
        <v>1</v>
      </c>
      <c r="N373" s="14" t="s">
        <v>1299</v>
      </c>
      <c r="O373" s="14" t="s">
        <v>1300</v>
      </c>
      <c r="P373" s="14" t="s">
        <v>481</v>
      </c>
      <c r="Q373" s="19" t="s">
        <v>8</v>
      </c>
      <c r="R373" s="17" t="s">
        <v>482</v>
      </c>
      <c r="S373" s="19"/>
      <c r="T373" s="17"/>
      <c r="U373" s="19"/>
      <c r="V373" s="19"/>
      <c r="W373" s="14" t="s">
        <v>9</v>
      </c>
      <c r="X373" s="17">
        <v>8.6</v>
      </c>
      <c r="Y373" s="25">
        <v>46007.75576388889</v>
      </c>
    </row>
    <row r="374" spans="1:25" ht="40.5" hidden="1" customHeight="1" x14ac:dyDescent="0.15">
      <c r="A374" s="14">
        <v>111064</v>
      </c>
      <c r="B374" s="14">
        <v>20528632</v>
      </c>
      <c r="C374" s="15">
        <v>46007</v>
      </c>
      <c r="D374" s="16">
        <v>0.73518518518518516</v>
      </c>
      <c r="E374" s="14" t="s">
        <v>565</v>
      </c>
      <c r="F374" s="17"/>
      <c r="G374" s="17" t="s">
        <v>475</v>
      </c>
      <c r="H374" s="24" t="s">
        <v>566</v>
      </c>
      <c r="I374" s="21">
        <v>79178887095</v>
      </c>
      <c r="J374" s="18" t="s">
        <v>477</v>
      </c>
      <c r="K374" s="18" t="s">
        <v>478</v>
      </c>
      <c r="L374" s="18">
        <v>68</v>
      </c>
      <c r="M374" s="18">
        <v>1</v>
      </c>
      <c r="N374" s="14" t="s">
        <v>1301</v>
      </c>
      <c r="O374" s="14" t="s">
        <v>1302</v>
      </c>
      <c r="P374" s="14" t="s">
        <v>481</v>
      </c>
      <c r="Q374" s="19"/>
      <c r="R374" s="17" t="s">
        <v>482</v>
      </c>
      <c r="S374" s="19"/>
      <c r="T374" s="17"/>
      <c r="U374" s="19"/>
      <c r="V374" s="19"/>
      <c r="W374" s="14"/>
      <c r="X374" s="17">
        <v>9</v>
      </c>
      <c r="Y374" s="25">
        <v>46007.75577546296</v>
      </c>
    </row>
    <row r="375" spans="1:25" ht="40.5" hidden="1" customHeight="1" x14ac:dyDescent="0.15">
      <c r="A375" s="14">
        <v>111065</v>
      </c>
      <c r="B375" s="14">
        <v>20528634</v>
      </c>
      <c r="C375" s="15">
        <v>46007</v>
      </c>
      <c r="D375" s="16">
        <v>0.73643518518518514</v>
      </c>
      <c r="E375" s="14" t="s">
        <v>652</v>
      </c>
      <c r="F375" s="17"/>
      <c r="G375" s="17"/>
      <c r="H375" s="24" t="s">
        <v>653</v>
      </c>
      <c r="I375" s="21">
        <v>79229371083</v>
      </c>
      <c r="J375" s="18" t="s">
        <v>477</v>
      </c>
      <c r="K375" s="18" t="s">
        <v>478</v>
      </c>
      <c r="L375" s="18">
        <v>42</v>
      </c>
      <c r="M375" s="18">
        <v>0</v>
      </c>
      <c r="N375" s="14" t="s">
        <v>1303</v>
      </c>
      <c r="O375" s="14" t="s">
        <v>1304</v>
      </c>
      <c r="P375" s="14" t="s">
        <v>571</v>
      </c>
      <c r="Q375" s="19"/>
      <c r="R375" s="17" t="s">
        <v>522</v>
      </c>
      <c r="S375" s="19"/>
      <c r="T375" s="17"/>
      <c r="U375" s="19"/>
      <c r="V375" s="19"/>
      <c r="W375" s="14"/>
      <c r="X375" s="17">
        <v>1.5</v>
      </c>
      <c r="Y375" s="25">
        <v>46007.75577546296</v>
      </c>
    </row>
    <row r="376" spans="1:25" ht="40.5" hidden="1" customHeight="1" x14ac:dyDescent="0.15">
      <c r="A376" s="14">
        <v>111066</v>
      </c>
      <c r="B376" s="14">
        <v>20528635</v>
      </c>
      <c r="C376" s="15">
        <v>46007</v>
      </c>
      <c r="D376" s="16">
        <v>0.73644675925925929</v>
      </c>
      <c r="E376" s="14" t="s">
        <v>565</v>
      </c>
      <c r="F376" s="17"/>
      <c r="G376" s="17"/>
      <c r="H376" s="24" t="s">
        <v>566</v>
      </c>
      <c r="I376" s="21">
        <v>79047134763</v>
      </c>
      <c r="J376" s="18" t="s">
        <v>477</v>
      </c>
      <c r="K376" s="18" t="s">
        <v>478</v>
      </c>
      <c r="L376" s="18">
        <v>38</v>
      </c>
      <c r="M376" s="18">
        <v>0</v>
      </c>
      <c r="N376" s="14" t="s">
        <v>1305</v>
      </c>
      <c r="O376" s="14" t="s">
        <v>1306</v>
      </c>
      <c r="P376" s="14" t="s">
        <v>614</v>
      </c>
      <c r="Q376" s="19"/>
      <c r="R376" s="17" t="s">
        <v>522</v>
      </c>
      <c r="S376" s="19"/>
      <c r="T376" s="17"/>
      <c r="U376" s="19"/>
      <c r="V376" s="19"/>
      <c r="W376" s="14"/>
      <c r="X376" s="17">
        <v>6.5</v>
      </c>
      <c r="Y376" s="25">
        <v>46007.755787037036</v>
      </c>
    </row>
    <row r="377" spans="1:25" ht="40.5" hidden="1" customHeight="1" x14ac:dyDescent="0.15">
      <c r="A377" s="14">
        <v>111062</v>
      </c>
      <c r="B377" s="14">
        <v>20552510</v>
      </c>
      <c r="C377" s="15">
        <v>46007</v>
      </c>
      <c r="D377" s="16">
        <v>0.73949074074074073</v>
      </c>
      <c r="E377" s="14" t="s">
        <v>652</v>
      </c>
      <c r="F377" s="17"/>
      <c r="G377" s="17"/>
      <c r="H377" s="24" t="s">
        <v>653</v>
      </c>
      <c r="I377" s="21">
        <v>79822131120</v>
      </c>
      <c r="J377" s="18" t="s">
        <v>477</v>
      </c>
      <c r="K377" s="18" t="s">
        <v>478</v>
      </c>
      <c r="L377" s="18">
        <v>5</v>
      </c>
      <c r="M377" s="18">
        <v>0</v>
      </c>
      <c r="N377" s="14" t="s">
        <v>747</v>
      </c>
      <c r="O377" s="14" t="s">
        <v>1307</v>
      </c>
      <c r="P377" s="14" t="s">
        <v>521</v>
      </c>
      <c r="Q377" s="19"/>
      <c r="R377" s="17" t="s">
        <v>522</v>
      </c>
      <c r="S377" s="19"/>
      <c r="T377" s="17"/>
      <c r="U377" s="19"/>
      <c r="V377" s="19"/>
      <c r="W377" s="14"/>
      <c r="X377" s="17">
        <v>0</v>
      </c>
      <c r="Y377" s="25">
        <v>46007.755752314813</v>
      </c>
    </row>
    <row r="378" spans="1:25" ht="40.5" hidden="1" customHeight="1" x14ac:dyDescent="0.15">
      <c r="A378" s="14">
        <v>111067</v>
      </c>
      <c r="B378" s="14">
        <v>20552511</v>
      </c>
      <c r="C378" s="15">
        <v>46007</v>
      </c>
      <c r="D378" s="16">
        <v>0.73968750000000005</v>
      </c>
      <c r="E378" s="14" t="s">
        <v>652</v>
      </c>
      <c r="F378" s="17"/>
      <c r="G378" s="17" t="s">
        <v>505</v>
      </c>
      <c r="H378" s="24" t="s">
        <v>653</v>
      </c>
      <c r="I378" s="21">
        <v>79963080640</v>
      </c>
      <c r="J378" s="18" t="s">
        <v>477</v>
      </c>
      <c r="K378" s="18" t="s">
        <v>478</v>
      </c>
      <c r="L378" s="18">
        <v>37</v>
      </c>
      <c r="M378" s="18">
        <v>1</v>
      </c>
      <c r="N378" s="14" t="s">
        <v>1308</v>
      </c>
      <c r="O378" s="14" t="s">
        <v>1309</v>
      </c>
      <c r="P378" s="14" t="s">
        <v>481</v>
      </c>
      <c r="Q378" s="19"/>
      <c r="R378" s="17" t="s">
        <v>482</v>
      </c>
      <c r="S378" s="19"/>
      <c r="T378" s="17"/>
      <c r="U378" s="19"/>
      <c r="V378" s="19"/>
      <c r="W378" s="14"/>
      <c r="X378" s="17">
        <v>6.8</v>
      </c>
      <c r="Y378" s="25">
        <v>46007.75582175926</v>
      </c>
    </row>
    <row r="379" spans="1:25" ht="40.5" hidden="1" customHeight="1" x14ac:dyDescent="0.15">
      <c r="A379" s="14">
        <v>111070</v>
      </c>
      <c r="B379" s="14">
        <v>20581230</v>
      </c>
      <c r="C379" s="15">
        <v>46007</v>
      </c>
      <c r="D379" s="16">
        <v>0.75107638888888884</v>
      </c>
      <c r="E379" s="14" t="s">
        <v>565</v>
      </c>
      <c r="F379" s="17"/>
      <c r="G379" s="17" t="s">
        <v>594</v>
      </c>
      <c r="H379" s="24" t="s">
        <v>566</v>
      </c>
      <c r="I379" s="21">
        <v>79003288642</v>
      </c>
      <c r="J379" s="18" t="s">
        <v>477</v>
      </c>
      <c r="K379" s="18" t="s">
        <v>478</v>
      </c>
      <c r="L379" s="18">
        <v>27</v>
      </c>
      <c r="M379" s="18">
        <v>0</v>
      </c>
      <c r="N379" s="14" t="s">
        <v>1310</v>
      </c>
      <c r="O379" s="14" t="s">
        <v>1311</v>
      </c>
      <c r="P379" s="14" t="s">
        <v>602</v>
      </c>
      <c r="Q379" s="19"/>
      <c r="R379" s="17" t="s">
        <v>509</v>
      </c>
      <c r="S379" s="19"/>
      <c r="T379" s="17"/>
      <c r="U379" s="19"/>
      <c r="V379" s="19"/>
      <c r="W379" s="14"/>
      <c r="X379" s="17">
        <v>7.4</v>
      </c>
      <c r="Y379" s="25">
        <v>46007.769803240742</v>
      </c>
    </row>
    <row r="380" spans="1:25" ht="40.5" hidden="1" customHeight="1" x14ac:dyDescent="0.15">
      <c r="A380" s="14">
        <v>111069</v>
      </c>
      <c r="B380" s="14">
        <v>20581232</v>
      </c>
      <c r="C380" s="15">
        <v>46007</v>
      </c>
      <c r="D380" s="16">
        <v>0.75812500000000005</v>
      </c>
      <c r="E380" s="14" t="s">
        <v>565</v>
      </c>
      <c r="F380" s="17"/>
      <c r="G380" s="17"/>
      <c r="H380" s="24" t="s">
        <v>566</v>
      </c>
      <c r="I380" s="21">
        <v>79274721994</v>
      </c>
      <c r="J380" s="18" t="s">
        <v>477</v>
      </c>
      <c r="K380" s="18" t="s">
        <v>478</v>
      </c>
      <c r="L380" s="18">
        <v>11</v>
      </c>
      <c r="M380" s="18">
        <v>0</v>
      </c>
      <c r="N380" s="14" t="s">
        <v>1312</v>
      </c>
      <c r="O380" s="14" t="s">
        <v>1313</v>
      </c>
      <c r="P380" s="14" t="s">
        <v>508</v>
      </c>
      <c r="Q380" s="19"/>
      <c r="R380" s="17" t="s">
        <v>509</v>
      </c>
      <c r="S380" s="19"/>
      <c r="T380" s="17"/>
      <c r="U380" s="19"/>
      <c r="V380" s="19"/>
      <c r="W380" s="14"/>
      <c r="X380" s="17">
        <v>5</v>
      </c>
      <c r="Y380" s="25">
        <v>46007.769768518519</v>
      </c>
    </row>
    <row r="381" spans="1:25" ht="40.5" hidden="1" customHeight="1" x14ac:dyDescent="0.15">
      <c r="A381" s="14">
        <v>111068</v>
      </c>
      <c r="B381" s="14">
        <v>20581233</v>
      </c>
      <c r="C381" s="15">
        <v>46007</v>
      </c>
      <c r="D381" s="16">
        <v>0.75861111111111112</v>
      </c>
      <c r="E381" s="14" t="s">
        <v>539</v>
      </c>
      <c r="F381" s="17"/>
      <c r="G381" s="17" t="s">
        <v>809</v>
      </c>
      <c r="H381" s="24" t="s">
        <v>540</v>
      </c>
      <c r="I381" s="21">
        <v>79033135848</v>
      </c>
      <c r="J381" s="18" t="s">
        <v>477</v>
      </c>
      <c r="K381" s="18" t="s">
        <v>478</v>
      </c>
      <c r="L381" s="18">
        <v>36</v>
      </c>
      <c r="M381" s="18">
        <v>0</v>
      </c>
      <c r="N381" s="14" t="s">
        <v>1314</v>
      </c>
      <c r="O381" s="14" t="s">
        <v>1315</v>
      </c>
      <c r="P381" s="14" t="s">
        <v>602</v>
      </c>
      <c r="Q381" s="19"/>
      <c r="R381" s="17" t="s">
        <v>509</v>
      </c>
      <c r="S381" s="19"/>
      <c r="T381" s="17"/>
      <c r="U381" s="19"/>
      <c r="V381" s="19"/>
      <c r="W381" s="14"/>
      <c r="X381" s="17">
        <v>7.5</v>
      </c>
      <c r="Y381" s="25">
        <v>46007.769768518519</v>
      </c>
    </row>
    <row r="382" spans="1:25" ht="40.5" customHeight="1" x14ac:dyDescent="0.15">
      <c r="A382" s="14">
        <v>111071</v>
      </c>
      <c r="B382" s="14">
        <v>20602687</v>
      </c>
      <c r="C382" s="15">
        <v>46007</v>
      </c>
      <c r="D382" s="16">
        <v>0.76658564814814811</v>
      </c>
      <c r="E382" s="14">
        <v>79370077749</v>
      </c>
      <c r="F382" s="17"/>
      <c r="G382" s="17" t="s">
        <v>505</v>
      </c>
      <c r="H382" s="24">
        <v>79370077749</v>
      </c>
      <c r="I382" s="21">
        <v>78432103520</v>
      </c>
      <c r="J382" s="18" t="s">
        <v>477</v>
      </c>
      <c r="K382" s="18" t="s">
        <v>484</v>
      </c>
      <c r="L382" s="18">
        <v>88</v>
      </c>
      <c r="M382" s="18">
        <v>1</v>
      </c>
      <c r="N382" s="14" t="s">
        <v>1316</v>
      </c>
      <c r="O382" s="14" t="s">
        <v>1317</v>
      </c>
      <c r="P382" s="14" t="s">
        <v>481</v>
      </c>
      <c r="Q382" s="19"/>
      <c r="R382" s="17" t="s">
        <v>482</v>
      </c>
      <c r="S382" s="19"/>
      <c r="T382" s="17"/>
      <c r="U382" s="19"/>
      <c r="V382" s="19"/>
      <c r="W382" s="14" t="s">
        <v>487</v>
      </c>
      <c r="X382" s="17">
        <v>9</v>
      </c>
      <c r="Y382" s="25">
        <v>46007.783888888887</v>
      </c>
    </row>
    <row r="383" spans="1:25" ht="40.5" hidden="1" customHeight="1" x14ac:dyDescent="0.15">
      <c r="A383" s="14">
        <v>111072</v>
      </c>
      <c r="B383" s="14">
        <v>20649399</v>
      </c>
      <c r="C383" s="15">
        <v>46007</v>
      </c>
      <c r="D383" s="16">
        <v>0.7798032407407407</v>
      </c>
      <c r="E383" s="14">
        <v>79656049168</v>
      </c>
      <c r="F383" s="17"/>
      <c r="G383" s="17"/>
      <c r="H383" s="24">
        <v>79656049168</v>
      </c>
      <c r="I383" s="21">
        <v>78432103520</v>
      </c>
      <c r="J383" s="18" t="s">
        <v>477</v>
      </c>
      <c r="K383" s="18" t="s">
        <v>484</v>
      </c>
      <c r="L383" s="18">
        <v>22</v>
      </c>
      <c r="M383" s="18">
        <v>0</v>
      </c>
      <c r="N383" s="14" t="s">
        <v>1318</v>
      </c>
      <c r="O383" s="14" t="s">
        <v>1319</v>
      </c>
      <c r="P383" s="14" t="s">
        <v>571</v>
      </c>
      <c r="Q383" s="19"/>
      <c r="R383" s="17" t="s">
        <v>522</v>
      </c>
      <c r="S383" s="19"/>
      <c r="T383" s="17"/>
      <c r="U383" s="19"/>
      <c r="V383" s="19"/>
      <c r="W383" s="14" t="s">
        <v>487</v>
      </c>
      <c r="X383" s="17">
        <v>3</v>
      </c>
      <c r="Y383" s="25">
        <v>46007.797881944447</v>
      </c>
    </row>
    <row r="384" spans="1:25" ht="40.5" hidden="1" customHeight="1" x14ac:dyDescent="0.15">
      <c r="A384" s="14">
        <v>111073</v>
      </c>
      <c r="B384" s="14">
        <v>20649403</v>
      </c>
      <c r="C384" s="15">
        <v>46007</v>
      </c>
      <c r="D384" s="16">
        <v>0.78657407407407409</v>
      </c>
      <c r="E384" s="14">
        <v>79274570321</v>
      </c>
      <c r="F384" s="17"/>
      <c r="G384" s="17" t="s">
        <v>1320</v>
      </c>
      <c r="H384" s="24">
        <v>79274570321</v>
      </c>
      <c r="I384" s="21">
        <v>78432103520</v>
      </c>
      <c r="J384" s="18" t="s">
        <v>477</v>
      </c>
      <c r="K384" s="18" t="s">
        <v>484</v>
      </c>
      <c r="L384" s="18">
        <v>26</v>
      </c>
      <c r="M384" s="18">
        <v>0</v>
      </c>
      <c r="N384" s="14" t="s">
        <v>1321</v>
      </c>
      <c r="O384" s="14" t="s">
        <v>1322</v>
      </c>
      <c r="P384" s="14" t="s">
        <v>602</v>
      </c>
      <c r="Q384" s="19"/>
      <c r="R384" s="17" t="s">
        <v>509</v>
      </c>
      <c r="S384" s="19"/>
      <c r="T384" s="17"/>
      <c r="U384" s="19"/>
      <c r="V384" s="19"/>
      <c r="W384" s="14" t="s">
        <v>487</v>
      </c>
      <c r="X384" s="17">
        <v>7.5</v>
      </c>
      <c r="Y384" s="25">
        <v>46007.797893518517</v>
      </c>
    </row>
    <row r="385" spans="1:25" ht="40.5" customHeight="1" x14ac:dyDescent="0.15">
      <c r="A385" s="14">
        <v>111074</v>
      </c>
      <c r="B385" s="14">
        <v>20649404</v>
      </c>
      <c r="C385" s="15">
        <v>46007</v>
      </c>
      <c r="D385" s="16">
        <v>0.78784722222222225</v>
      </c>
      <c r="E385" s="14">
        <v>79172469123</v>
      </c>
      <c r="F385" s="17"/>
      <c r="G385" s="17" t="s">
        <v>505</v>
      </c>
      <c r="H385" s="24">
        <v>79172469123</v>
      </c>
      <c r="I385" s="21">
        <v>78432103557</v>
      </c>
      <c r="J385" s="18" t="s">
        <v>477</v>
      </c>
      <c r="K385" s="18" t="s">
        <v>484</v>
      </c>
      <c r="L385" s="18">
        <v>45</v>
      </c>
      <c r="M385" s="18">
        <v>1</v>
      </c>
      <c r="N385" s="14" t="s">
        <v>1323</v>
      </c>
      <c r="O385" s="14" t="s">
        <v>1324</v>
      </c>
      <c r="P385" s="14" t="s">
        <v>490</v>
      </c>
      <c r="Q385" s="19"/>
      <c r="R385" s="17" t="s">
        <v>491</v>
      </c>
      <c r="S385" s="19" t="s">
        <v>492</v>
      </c>
      <c r="T385" s="17" t="s">
        <v>493</v>
      </c>
      <c r="U385" s="19" t="s">
        <v>492</v>
      </c>
      <c r="V385" s="19" t="s">
        <v>494</v>
      </c>
      <c r="W385" s="14" t="s">
        <v>37</v>
      </c>
      <c r="X385" s="17">
        <v>4.5999999999999996</v>
      </c>
      <c r="Y385" s="25">
        <v>46007.797997685186</v>
      </c>
    </row>
    <row r="386" spans="1:25" ht="40.5" hidden="1" customHeight="1" x14ac:dyDescent="0.15">
      <c r="A386" s="14">
        <v>111075</v>
      </c>
      <c r="B386" s="14">
        <v>20693693</v>
      </c>
      <c r="C386" s="15">
        <v>46007</v>
      </c>
      <c r="D386" s="16">
        <v>0.80376157407407411</v>
      </c>
      <c r="E386" s="14" t="s">
        <v>565</v>
      </c>
      <c r="F386" s="17"/>
      <c r="G386" s="17"/>
      <c r="H386" s="24" t="s">
        <v>566</v>
      </c>
      <c r="I386" s="21">
        <v>79172979799</v>
      </c>
      <c r="J386" s="18" t="s">
        <v>477</v>
      </c>
      <c r="K386" s="18" t="s">
        <v>478</v>
      </c>
      <c r="L386" s="18">
        <v>28</v>
      </c>
      <c r="M386" s="18">
        <v>0</v>
      </c>
      <c r="N386" s="14" t="s">
        <v>1325</v>
      </c>
      <c r="O386" s="14" t="s">
        <v>1326</v>
      </c>
      <c r="P386" s="14" t="s">
        <v>571</v>
      </c>
      <c r="Q386" s="19"/>
      <c r="R386" s="17" t="s">
        <v>522</v>
      </c>
      <c r="S386" s="19"/>
      <c r="T386" s="17"/>
      <c r="U386" s="19"/>
      <c r="V386" s="19"/>
      <c r="W386" s="14"/>
      <c r="X386" s="17">
        <v>0</v>
      </c>
      <c r="Y386" s="25">
        <v>46007.818888888891</v>
      </c>
    </row>
    <row r="387" spans="1:25" ht="40.5" hidden="1" customHeight="1" x14ac:dyDescent="0.15">
      <c r="A387" s="14">
        <v>111076</v>
      </c>
      <c r="B387" s="14">
        <v>20693694</v>
      </c>
      <c r="C387" s="15">
        <v>46007</v>
      </c>
      <c r="D387" s="16">
        <v>0.80792824074074077</v>
      </c>
      <c r="E387" s="14">
        <v>79033444661</v>
      </c>
      <c r="F387" s="17"/>
      <c r="G387" s="17" t="s">
        <v>497</v>
      </c>
      <c r="H387" s="24">
        <v>79033444661</v>
      </c>
      <c r="I387" s="21">
        <v>78432103557</v>
      </c>
      <c r="J387" s="18" t="s">
        <v>477</v>
      </c>
      <c r="K387" s="18" t="s">
        <v>484</v>
      </c>
      <c r="L387" s="18">
        <v>33</v>
      </c>
      <c r="M387" s="18">
        <v>1</v>
      </c>
      <c r="N387" s="14" t="s">
        <v>1327</v>
      </c>
      <c r="O387" s="14" t="s">
        <v>1328</v>
      </c>
      <c r="P387" s="14" t="s">
        <v>490</v>
      </c>
      <c r="Q387" s="19"/>
      <c r="R387" s="17" t="s">
        <v>491</v>
      </c>
      <c r="S387" s="19" t="s">
        <v>801</v>
      </c>
      <c r="T387" s="17" t="s">
        <v>636</v>
      </c>
      <c r="U387" s="19" t="s">
        <v>801</v>
      </c>
      <c r="V387" s="19" t="s">
        <v>637</v>
      </c>
      <c r="W387" s="14" t="s">
        <v>37</v>
      </c>
      <c r="X387" s="17">
        <v>4.5</v>
      </c>
      <c r="Y387" s="25">
        <v>46007.81890046296</v>
      </c>
    </row>
    <row r="388" spans="1:25" ht="40.5" hidden="1" customHeight="1" x14ac:dyDescent="0.15">
      <c r="A388" s="14">
        <v>111077</v>
      </c>
      <c r="B388" s="14">
        <v>20693695</v>
      </c>
      <c r="C388" s="15">
        <v>46007</v>
      </c>
      <c r="D388" s="16">
        <v>0.80923611111111116</v>
      </c>
      <c r="E388" s="14" t="s">
        <v>565</v>
      </c>
      <c r="F388" s="17"/>
      <c r="G388" s="17" t="s">
        <v>511</v>
      </c>
      <c r="H388" s="24" t="s">
        <v>566</v>
      </c>
      <c r="I388" s="21">
        <v>79393190491</v>
      </c>
      <c r="J388" s="18" t="s">
        <v>477</v>
      </c>
      <c r="K388" s="18" t="s">
        <v>478</v>
      </c>
      <c r="L388" s="18">
        <v>27</v>
      </c>
      <c r="M388" s="18">
        <v>1</v>
      </c>
      <c r="N388" s="14" t="s">
        <v>1329</v>
      </c>
      <c r="O388" s="14" t="s">
        <v>1330</v>
      </c>
      <c r="P388" s="14" t="s">
        <v>490</v>
      </c>
      <c r="Q388" s="19"/>
      <c r="R388" s="17" t="s">
        <v>491</v>
      </c>
      <c r="S388" s="19" t="s">
        <v>801</v>
      </c>
      <c r="T388" s="17" t="s">
        <v>636</v>
      </c>
      <c r="U388" s="19" t="s">
        <v>801</v>
      </c>
      <c r="V388" s="19" t="s">
        <v>637</v>
      </c>
      <c r="W388" s="14"/>
      <c r="X388" s="17">
        <v>5</v>
      </c>
      <c r="Y388" s="25">
        <v>46007.818969907406</v>
      </c>
    </row>
    <row r="389" spans="1:25" ht="40.5" hidden="1" customHeight="1" x14ac:dyDescent="0.15">
      <c r="A389" s="14">
        <v>111078</v>
      </c>
      <c r="B389" s="14">
        <v>20711342</v>
      </c>
      <c r="C389" s="15">
        <v>46007</v>
      </c>
      <c r="D389" s="16">
        <v>0.81112268518518515</v>
      </c>
      <c r="E389" s="14" t="s">
        <v>565</v>
      </c>
      <c r="F389" s="17"/>
      <c r="G389" s="17" t="s">
        <v>511</v>
      </c>
      <c r="H389" s="24" t="s">
        <v>566</v>
      </c>
      <c r="I389" s="21">
        <v>79872701266</v>
      </c>
      <c r="J389" s="18" t="s">
        <v>477</v>
      </c>
      <c r="K389" s="18" t="s">
        <v>478</v>
      </c>
      <c r="L389" s="18">
        <v>49</v>
      </c>
      <c r="M389" s="18">
        <v>1</v>
      </c>
      <c r="N389" s="14" t="s">
        <v>1331</v>
      </c>
      <c r="O389" s="14" t="s">
        <v>1332</v>
      </c>
      <c r="P389" s="14" t="s">
        <v>490</v>
      </c>
      <c r="Q389" s="19"/>
      <c r="R389" s="17" t="s">
        <v>491</v>
      </c>
      <c r="S389" s="19" t="s">
        <v>660</v>
      </c>
      <c r="T389" s="17" t="s">
        <v>661</v>
      </c>
      <c r="U389" s="19" t="s">
        <v>660</v>
      </c>
      <c r="V389" s="19" t="s">
        <v>662</v>
      </c>
      <c r="W389" s="14"/>
      <c r="X389" s="17">
        <v>5</v>
      </c>
      <c r="Y389" s="25">
        <v>46007.832997685182</v>
      </c>
    </row>
    <row r="390" spans="1:25" ht="40.5" hidden="1" customHeight="1" x14ac:dyDescent="0.15">
      <c r="A390" s="14">
        <v>111079</v>
      </c>
      <c r="B390" s="14">
        <v>20736257</v>
      </c>
      <c r="C390" s="15">
        <v>46007</v>
      </c>
      <c r="D390" s="16">
        <v>0.82687500000000003</v>
      </c>
      <c r="E390" s="14">
        <v>79375226378</v>
      </c>
      <c r="F390" s="17"/>
      <c r="G390" s="17"/>
      <c r="H390" s="24">
        <v>79375226378</v>
      </c>
      <c r="I390" s="21">
        <v>78432103520</v>
      </c>
      <c r="J390" s="18" t="s">
        <v>477</v>
      </c>
      <c r="K390" s="18" t="s">
        <v>484</v>
      </c>
      <c r="L390" s="18">
        <v>33</v>
      </c>
      <c r="M390" s="18">
        <v>0</v>
      </c>
      <c r="N390" s="14" t="s">
        <v>1333</v>
      </c>
      <c r="O390" s="14" t="s">
        <v>1334</v>
      </c>
      <c r="P390" s="14" t="s">
        <v>602</v>
      </c>
      <c r="Q390" s="19"/>
      <c r="R390" s="17" t="s">
        <v>509</v>
      </c>
      <c r="S390" s="19"/>
      <c r="T390" s="17"/>
      <c r="U390" s="19"/>
      <c r="V390" s="19"/>
      <c r="W390" s="14" t="s">
        <v>487</v>
      </c>
      <c r="X390" s="17">
        <v>8</v>
      </c>
      <c r="Y390" s="25">
        <v>46007.846956018519</v>
      </c>
    </row>
    <row r="391" spans="1:25" ht="40.5" hidden="1" customHeight="1" x14ac:dyDescent="0.15">
      <c r="A391" s="14">
        <v>111080</v>
      </c>
      <c r="B391" s="14">
        <v>20736258</v>
      </c>
      <c r="C391" s="15">
        <v>46007</v>
      </c>
      <c r="D391" s="16">
        <v>0.82982638888888893</v>
      </c>
      <c r="E391" s="14">
        <v>79377745761</v>
      </c>
      <c r="F391" s="17"/>
      <c r="G391" s="17"/>
      <c r="H391" s="24">
        <v>79377745761</v>
      </c>
      <c r="I391" s="21">
        <v>78432103520</v>
      </c>
      <c r="J391" s="18" t="s">
        <v>477</v>
      </c>
      <c r="K391" s="18" t="s">
        <v>484</v>
      </c>
      <c r="L391" s="18">
        <v>35</v>
      </c>
      <c r="M391" s="18">
        <v>1</v>
      </c>
      <c r="N391" s="14" t="s">
        <v>1335</v>
      </c>
      <c r="O391" s="14" t="s">
        <v>1336</v>
      </c>
      <c r="P391" s="14" t="s">
        <v>557</v>
      </c>
      <c r="Q391" s="19"/>
      <c r="R391" s="17" t="s">
        <v>558</v>
      </c>
      <c r="S391" s="19" t="s">
        <v>1337</v>
      </c>
      <c r="T391" s="17" t="s">
        <v>661</v>
      </c>
      <c r="U391" s="19" t="s">
        <v>1337</v>
      </c>
      <c r="V391" s="19" t="s">
        <v>662</v>
      </c>
      <c r="W391" s="14" t="s">
        <v>487</v>
      </c>
      <c r="X391" s="17">
        <v>3.5</v>
      </c>
      <c r="Y391" s="25">
        <v>46007.846967592595</v>
      </c>
    </row>
    <row r="392" spans="1:25" ht="40.5" hidden="1" customHeight="1" x14ac:dyDescent="0.15">
      <c r="A392" s="14">
        <v>111081</v>
      </c>
      <c r="B392" s="14">
        <v>20736259</v>
      </c>
      <c r="C392" s="15">
        <v>46007</v>
      </c>
      <c r="D392" s="16">
        <v>0.83097222222222222</v>
      </c>
      <c r="E392" s="14" t="s">
        <v>994</v>
      </c>
      <c r="F392" s="17"/>
      <c r="G392" s="17"/>
      <c r="H392" s="24" t="s">
        <v>746</v>
      </c>
      <c r="I392" s="21">
        <v>79377745761</v>
      </c>
      <c r="J392" s="18" t="s">
        <v>477</v>
      </c>
      <c r="K392" s="18" t="s">
        <v>478</v>
      </c>
      <c r="L392" s="18">
        <v>19</v>
      </c>
      <c r="M392" s="18">
        <v>1</v>
      </c>
      <c r="N392" s="14" t="s">
        <v>1338</v>
      </c>
      <c r="O392" s="14" t="s">
        <v>1339</v>
      </c>
      <c r="P392" s="14" t="s">
        <v>557</v>
      </c>
      <c r="Q392" s="19"/>
      <c r="R392" s="17" t="s">
        <v>558</v>
      </c>
      <c r="S392" s="19" t="s">
        <v>635</v>
      </c>
      <c r="T392" s="17" t="s">
        <v>636</v>
      </c>
      <c r="U392" s="19" t="s">
        <v>635</v>
      </c>
      <c r="V392" s="19" t="s">
        <v>637</v>
      </c>
      <c r="W392" s="14"/>
      <c r="X392" s="17">
        <v>5</v>
      </c>
      <c r="Y392" s="25">
        <v>46007.846979166665</v>
      </c>
    </row>
    <row r="393" spans="1:25" ht="40.5" hidden="1" customHeight="1" x14ac:dyDescent="0.15">
      <c r="A393" s="14">
        <v>111082</v>
      </c>
      <c r="B393" s="14">
        <v>20758058</v>
      </c>
      <c r="C393" s="15">
        <v>46007</v>
      </c>
      <c r="D393" s="16">
        <v>0.83175925925925931</v>
      </c>
      <c r="E393" s="14">
        <v>79377745761</v>
      </c>
      <c r="F393" s="17"/>
      <c r="G393" s="17"/>
      <c r="H393" s="24">
        <v>79377745761</v>
      </c>
      <c r="I393" s="21">
        <v>78432103520</v>
      </c>
      <c r="J393" s="18" t="s">
        <v>477</v>
      </c>
      <c r="K393" s="18" t="s">
        <v>484</v>
      </c>
      <c r="L393" s="18">
        <v>61</v>
      </c>
      <c r="M393" s="18">
        <v>1</v>
      </c>
      <c r="N393" s="14" t="s">
        <v>1340</v>
      </c>
      <c r="O393" s="14" t="s">
        <v>1341</v>
      </c>
      <c r="P393" s="14" t="s">
        <v>481</v>
      </c>
      <c r="Q393" s="19"/>
      <c r="R393" s="17" t="s">
        <v>482</v>
      </c>
      <c r="S393" s="19"/>
      <c r="T393" s="17"/>
      <c r="U393" s="19"/>
      <c r="V393" s="19"/>
      <c r="W393" s="14" t="s">
        <v>487</v>
      </c>
      <c r="X393" s="17">
        <v>7.5</v>
      </c>
      <c r="Y393" s="25">
        <v>46007.861006944448</v>
      </c>
    </row>
    <row r="394" spans="1:25" ht="40.5" hidden="1" customHeight="1" x14ac:dyDescent="0.15">
      <c r="A394" s="14">
        <v>111083</v>
      </c>
      <c r="B394" s="14">
        <v>21363219</v>
      </c>
      <c r="C394" s="15">
        <v>46008</v>
      </c>
      <c r="D394" s="16">
        <v>0.33724537037037039</v>
      </c>
      <c r="E394" s="14" t="s">
        <v>652</v>
      </c>
      <c r="F394" s="17"/>
      <c r="G394" s="17"/>
      <c r="H394" s="24" t="s">
        <v>653</v>
      </c>
      <c r="I394" s="21">
        <v>79172633567</v>
      </c>
      <c r="J394" s="18" t="s">
        <v>477</v>
      </c>
      <c r="K394" s="18" t="s">
        <v>478</v>
      </c>
      <c r="L394" s="18">
        <v>12</v>
      </c>
      <c r="M394" s="18">
        <v>0</v>
      </c>
      <c r="N394" s="14" t="s">
        <v>1342</v>
      </c>
      <c r="O394" s="14" t="s">
        <v>1343</v>
      </c>
      <c r="P394" s="14" t="s">
        <v>508</v>
      </c>
      <c r="Q394" s="19"/>
      <c r="R394" s="17" t="s">
        <v>509</v>
      </c>
      <c r="S394" s="19"/>
      <c r="T394" s="17"/>
      <c r="U394" s="19"/>
      <c r="V394" s="19"/>
      <c r="W394" s="14"/>
      <c r="X394" s="17">
        <v>7</v>
      </c>
      <c r="Y394" s="25">
        <v>46008.35428240741</v>
      </c>
    </row>
    <row r="395" spans="1:25" ht="40.5" hidden="1" customHeight="1" x14ac:dyDescent="0.15">
      <c r="A395" s="14">
        <v>111085</v>
      </c>
      <c r="B395" s="14">
        <v>21363220</v>
      </c>
      <c r="C395" s="15">
        <v>46008</v>
      </c>
      <c r="D395" s="16">
        <v>0.33737268518518521</v>
      </c>
      <c r="E395" s="14">
        <v>79520447821</v>
      </c>
      <c r="F395" s="17"/>
      <c r="G395" s="17"/>
      <c r="H395" s="24">
        <v>79520447821</v>
      </c>
      <c r="I395" s="21">
        <v>78432103520</v>
      </c>
      <c r="J395" s="18" t="s">
        <v>477</v>
      </c>
      <c r="K395" s="18" t="s">
        <v>484</v>
      </c>
      <c r="L395" s="18">
        <v>104</v>
      </c>
      <c r="M395" s="18">
        <v>1</v>
      </c>
      <c r="N395" s="14" t="s">
        <v>1344</v>
      </c>
      <c r="O395" s="14" t="s">
        <v>1345</v>
      </c>
      <c r="P395" s="14" t="s">
        <v>481</v>
      </c>
      <c r="Q395" s="19"/>
      <c r="R395" s="17" t="s">
        <v>482</v>
      </c>
      <c r="S395" s="19"/>
      <c r="T395" s="17"/>
      <c r="U395" s="19"/>
      <c r="V395" s="19"/>
      <c r="W395" s="14" t="s">
        <v>487</v>
      </c>
      <c r="X395" s="17">
        <v>8.25</v>
      </c>
      <c r="Y395" s="25">
        <v>46008.354305555556</v>
      </c>
    </row>
    <row r="396" spans="1:25" ht="40.5" hidden="1" customHeight="1" x14ac:dyDescent="0.15">
      <c r="A396" s="14">
        <v>111084</v>
      </c>
      <c r="B396" s="14">
        <v>21363221</v>
      </c>
      <c r="C396" s="15">
        <v>46008</v>
      </c>
      <c r="D396" s="16">
        <v>0.33833333333333332</v>
      </c>
      <c r="E396" s="14">
        <v>78435004587</v>
      </c>
      <c r="F396" s="17"/>
      <c r="G396" s="17"/>
      <c r="H396" s="24">
        <v>78435004587</v>
      </c>
      <c r="I396" s="21">
        <v>78432103516</v>
      </c>
      <c r="J396" s="18" t="s">
        <v>477</v>
      </c>
      <c r="K396" s="18" t="s">
        <v>484</v>
      </c>
      <c r="L396" s="18">
        <v>46</v>
      </c>
      <c r="M396" s="18">
        <v>1</v>
      </c>
      <c r="N396" s="14" t="s">
        <v>1346</v>
      </c>
      <c r="O396" s="14" t="s">
        <v>1347</v>
      </c>
      <c r="P396" s="14" t="s">
        <v>490</v>
      </c>
      <c r="Q396" s="19"/>
      <c r="R396" s="17" t="s">
        <v>491</v>
      </c>
      <c r="S396" s="19" t="s">
        <v>492</v>
      </c>
      <c r="T396" s="17" t="s">
        <v>493</v>
      </c>
      <c r="U396" s="19" t="s">
        <v>492</v>
      </c>
      <c r="V396" s="19" t="s">
        <v>494</v>
      </c>
      <c r="W396" s="14" t="s">
        <v>516</v>
      </c>
      <c r="X396" s="17">
        <v>4.5999999999999996</v>
      </c>
      <c r="Y396" s="25">
        <v>46008.354305555556</v>
      </c>
    </row>
    <row r="397" spans="1:25" ht="40.5" customHeight="1" x14ac:dyDescent="0.15">
      <c r="A397" s="14">
        <v>111086</v>
      </c>
      <c r="B397" s="14">
        <v>21370143</v>
      </c>
      <c r="C397" s="15">
        <v>46008</v>
      </c>
      <c r="D397" s="16">
        <v>0.34232638888888889</v>
      </c>
      <c r="E397" s="14">
        <v>79874201352</v>
      </c>
      <c r="F397" s="17"/>
      <c r="G397" s="17" t="s">
        <v>505</v>
      </c>
      <c r="H397" s="24">
        <v>79874201352</v>
      </c>
      <c r="I397" s="21">
        <v>78432103557</v>
      </c>
      <c r="J397" s="18" t="s">
        <v>477</v>
      </c>
      <c r="K397" s="18" t="s">
        <v>484</v>
      </c>
      <c r="L397" s="18">
        <v>117</v>
      </c>
      <c r="M397" s="18">
        <v>1</v>
      </c>
      <c r="N397" s="14" t="s">
        <v>1348</v>
      </c>
      <c r="O397" s="14" t="s">
        <v>1349</v>
      </c>
      <c r="P397" s="14" t="s">
        <v>490</v>
      </c>
      <c r="Q397" s="19"/>
      <c r="R397" s="17" t="s">
        <v>491</v>
      </c>
      <c r="S397" s="19" t="s">
        <v>1350</v>
      </c>
      <c r="T397" s="17" t="s">
        <v>636</v>
      </c>
      <c r="U397" s="19" t="s">
        <v>1350</v>
      </c>
      <c r="V397" s="19" t="s">
        <v>637</v>
      </c>
      <c r="W397" s="14" t="s">
        <v>37</v>
      </c>
      <c r="X397" s="17">
        <v>6</v>
      </c>
      <c r="Y397" s="25">
        <v>46008.368263888886</v>
      </c>
    </row>
    <row r="398" spans="1:25" ht="40.5" hidden="1" customHeight="1" x14ac:dyDescent="0.15">
      <c r="A398" s="14">
        <v>111087</v>
      </c>
      <c r="B398" s="14">
        <v>21390905</v>
      </c>
      <c r="C398" s="15">
        <v>46008</v>
      </c>
      <c r="D398" s="16">
        <v>0.35584490740740743</v>
      </c>
      <c r="E398" s="14">
        <v>79178560571</v>
      </c>
      <c r="F398" s="17"/>
      <c r="G398" s="17"/>
      <c r="H398" s="24">
        <v>79178560571</v>
      </c>
      <c r="I398" s="21">
        <v>78432103520</v>
      </c>
      <c r="J398" s="18" t="s">
        <v>477</v>
      </c>
      <c r="K398" s="18" t="s">
        <v>484</v>
      </c>
      <c r="L398" s="18">
        <v>57</v>
      </c>
      <c r="M398" s="18">
        <v>1</v>
      </c>
      <c r="N398" s="14" t="s">
        <v>1351</v>
      </c>
      <c r="O398" s="14" t="s">
        <v>1352</v>
      </c>
      <c r="P398" s="14" t="s">
        <v>557</v>
      </c>
      <c r="Q398" s="19"/>
      <c r="R398" s="17" t="s">
        <v>558</v>
      </c>
      <c r="S398" s="19" t="s">
        <v>635</v>
      </c>
      <c r="T398" s="17" t="s">
        <v>636</v>
      </c>
      <c r="U398" s="19" t="s">
        <v>635</v>
      </c>
      <c r="V398" s="19" t="s">
        <v>637</v>
      </c>
      <c r="W398" s="14" t="s">
        <v>487</v>
      </c>
      <c r="X398" s="17">
        <v>7</v>
      </c>
      <c r="Y398" s="25">
        <v>46008.375324074077</v>
      </c>
    </row>
    <row r="399" spans="1:25" ht="40.5" hidden="1" customHeight="1" x14ac:dyDescent="0.15">
      <c r="A399" s="14">
        <v>111088</v>
      </c>
      <c r="B399" s="14">
        <v>21398520</v>
      </c>
      <c r="C399" s="15">
        <v>46008</v>
      </c>
      <c r="D399" s="16">
        <v>0.3644560185185185</v>
      </c>
      <c r="E399" s="14">
        <v>79378798121</v>
      </c>
      <c r="F399" s="17"/>
      <c r="G399" s="17" t="s">
        <v>511</v>
      </c>
      <c r="H399" s="24">
        <v>79378798121</v>
      </c>
      <c r="I399" s="21">
        <v>78432103520</v>
      </c>
      <c r="J399" s="18" t="s">
        <v>477</v>
      </c>
      <c r="K399" s="18" t="s">
        <v>484</v>
      </c>
      <c r="L399" s="18">
        <v>51</v>
      </c>
      <c r="M399" s="18">
        <v>0</v>
      </c>
      <c r="N399" s="14" t="s">
        <v>1353</v>
      </c>
      <c r="O399" s="14" t="s">
        <v>1354</v>
      </c>
      <c r="P399" s="14" t="s">
        <v>602</v>
      </c>
      <c r="Q399" s="19"/>
      <c r="R399" s="17" t="s">
        <v>509</v>
      </c>
      <c r="S399" s="19"/>
      <c r="T399" s="17"/>
      <c r="U399" s="19"/>
      <c r="V399" s="19"/>
      <c r="W399" s="14" t="s">
        <v>487</v>
      </c>
      <c r="X399" s="17">
        <v>7</v>
      </c>
      <c r="Y399" s="25">
        <v>46008.389282407406</v>
      </c>
    </row>
    <row r="400" spans="1:25" ht="40.5" hidden="1" customHeight="1" x14ac:dyDescent="0.15">
      <c r="A400" s="14">
        <v>111089</v>
      </c>
      <c r="B400" s="14">
        <v>21398521</v>
      </c>
      <c r="C400" s="15">
        <v>46008</v>
      </c>
      <c r="D400" s="16">
        <v>0.37004629629629632</v>
      </c>
      <c r="E400" s="14" t="s">
        <v>652</v>
      </c>
      <c r="F400" s="17"/>
      <c r="G400" s="17"/>
      <c r="H400" s="24" t="s">
        <v>653</v>
      </c>
      <c r="I400" s="21">
        <v>79053135860</v>
      </c>
      <c r="J400" s="18" t="s">
        <v>477</v>
      </c>
      <c r="K400" s="18" t="s">
        <v>478</v>
      </c>
      <c r="L400" s="18">
        <v>18</v>
      </c>
      <c r="M400" s="18">
        <v>0</v>
      </c>
      <c r="N400" s="14" t="s">
        <v>1355</v>
      </c>
      <c r="O400" s="14" t="s">
        <v>1356</v>
      </c>
      <c r="P400" s="14" t="s">
        <v>602</v>
      </c>
      <c r="Q400" s="19"/>
      <c r="R400" s="17" t="s">
        <v>509</v>
      </c>
      <c r="S400" s="19"/>
      <c r="T400" s="17"/>
      <c r="U400" s="19"/>
      <c r="V400" s="19"/>
      <c r="W400" s="14"/>
      <c r="X400" s="17">
        <v>7.5</v>
      </c>
      <c r="Y400" s="25">
        <v>46008.389317129629</v>
      </c>
    </row>
    <row r="401" spans="1:25" ht="40.5" hidden="1" customHeight="1" x14ac:dyDescent="0.15">
      <c r="A401" s="14">
        <v>111090</v>
      </c>
      <c r="B401" s="14">
        <v>21398522</v>
      </c>
      <c r="C401" s="15">
        <v>46008</v>
      </c>
      <c r="D401" s="16">
        <v>0.37104166666666666</v>
      </c>
      <c r="E401" s="14">
        <v>79050203023</v>
      </c>
      <c r="F401" s="17" t="s">
        <v>663</v>
      </c>
      <c r="G401" s="17" t="s">
        <v>664</v>
      </c>
      <c r="H401" s="24">
        <v>79050203023</v>
      </c>
      <c r="I401" s="21">
        <v>78432103540</v>
      </c>
      <c r="J401" s="18" t="s">
        <v>477</v>
      </c>
      <c r="K401" s="18" t="s">
        <v>484</v>
      </c>
      <c r="L401" s="18">
        <v>91</v>
      </c>
      <c r="M401" s="18">
        <v>1</v>
      </c>
      <c r="N401" s="14" t="s">
        <v>1357</v>
      </c>
      <c r="O401" s="14" t="s">
        <v>1358</v>
      </c>
      <c r="P401" s="14" t="s">
        <v>481</v>
      </c>
      <c r="Q401" s="19" t="s">
        <v>17</v>
      </c>
      <c r="R401" s="17" t="s">
        <v>482</v>
      </c>
      <c r="S401" s="19"/>
      <c r="T401" s="17"/>
      <c r="U401" s="19"/>
      <c r="V401" s="19"/>
      <c r="W401" s="14" t="s">
        <v>452</v>
      </c>
      <c r="X401" s="17">
        <v>8.25</v>
      </c>
      <c r="Y401" s="25">
        <v>46008.389351851853</v>
      </c>
    </row>
    <row r="402" spans="1:25" ht="40.5" hidden="1" customHeight="1" x14ac:dyDescent="0.15">
      <c r="A402" s="14">
        <v>111092</v>
      </c>
      <c r="B402" s="14">
        <v>21425511</v>
      </c>
      <c r="C402" s="15">
        <v>46008</v>
      </c>
      <c r="D402" s="16">
        <v>0.37508101851851849</v>
      </c>
      <c r="E402" s="14">
        <v>74951184200</v>
      </c>
      <c r="F402" s="17"/>
      <c r="G402" s="17"/>
      <c r="H402" s="24">
        <v>74951184200</v>
      </c>
      <c r="I402" s="21">
        <v>78432039354</v>
      </c>
      <c r="J402" s="18" t="s">
        <v>477</v>
      </c>
      <c r="K402" s="18" t="s">
        <v>484</v>
      </c>
      <c r="L402" s="18">
        <v>24</v>
      </c>
      <c r="M402" s="18">
        <v>0</v>
      </c>
      <c r="N402" s="14" t="s">
        <v>1359</v>
      </c>
      <c r="O402" s="14" t="s">
        <v>1360</v>
      </c>
      <c r="P402" s="14" t="s">
        <v>521</v>
      </c>
      <c r="Q402" s="19"/>
      <c r="R402" s="17" t="s">
        <v>522</v>
      </c>
      <c r="S402" s="19"/>
      <c r="T402" s="17"/>
      <c r="U402" s="19"/>
      <c r="V402" s="19"/>
      <c r="W402" s="14" t="s">
        <v>1361</v>
      </c>
      <c r="X402" s="17">
        <v>0</v>
      </c>
      <c r="Y402" s="25">
        <v>46008.39638888889</v>
      </c>
    </row>
    <row r="403" spans="1:25" ht="40.5" customHeight="1" x14ac:dyDescent="0.15">
      <c r="A403" s="14">
        <v>111093</v>
      </c>
      <c r="B403" s="14">
        <v>21425513</v>
      </c>
      <c r="C403" s="15">
        <v>46008</v>
      </c>
      <c r="D403" s="16">
        <v>0.37603009259259257</v>
      </c>
      <c r="E403" s="14">
        <v>79874201352</v>
      </c>
      <c r="F403" s="17" t="s">
        <v>979</v>
      </c>
      <c r="G403" s="17" t="s">
        <v>505</v>
      </c>
      <c r="H403" s="24">
        <v>79874201352</v>
      </c>
      <c r="I403" s="21">
        <v>78432103557</v>
      </c>
      <c r="J403" s="18" t="s">
        <v>477</v>
      </c>
      <c r="K403" s="18" t="s">
        <v>484</v>
      </c>
      <c r="L403" s="18">
        <v>110</v>
      </c>
      <c r="M403" s="18">
        <v>1</v>
      </c>
      <c r="N403" s="14" t="s">
        <v>1362</v>
      </c>
      <c r="O403" s="14" t="s">
        <v>1363</v>
      </c>
      <c r="P403" s="14" t="s">
        <v>481</v>
      </c>
      <c r="Q403" s="19" t="s">
        <v>18</v>
      </c>
      <c r="R403" s="17" t="s">
        <v>482</v>
      </c>
      <c r="S403" s="19"/>
      <c r="T403" s="17"/>
      <c r="U403" s="19"/>
      <c r="V403" s="19"/>
      <c r="W403" s="14" t="s">
        <v>37</v>
      </c>
      <c r="X403" s="17">
        <v>9</v>
      </c>
      <c r="Y403" s="25">
        <v>46008.39640046296</v>
      </c>
    </row>
    <row r="404" spans="1:25" ht="40.5" hidden="1" customHeight="1" x14ac:dyDescent="0.15">
      <c r="A404" s="14">
        <v>111091</v>
      </c>
      <c r="B404" s="14">
        <v>21425514</v>
      </c>
      <c r="C404" s="15">
        <v>46008</v>
      </c>
      <c r="D404" s="16">
        <v>0.37771990740740741</v>
      </c>
      <c r="E404" s="14" t="s">
        <v>474</v>
      </c>
      <c r="F404" s="17"/>
      <c r="G404" s="17"/>
      <c r="H404" s="24" t="s">
        <v>476</v>
      </c>
      <c r="I404" s="21">
        <v>79172458383</v>
      </c>
      <c r="J404" s="18" t="s">
        <v>477</v>
      </c>
      <c r="K404" s="18" t="s">
        <v>478</v>
      </c>
      <c r="L404" s="18">
        <v>11</v>
      </c>
      <c r="M404" s="18">
        <v>0</v>
      </c>
      <c r="N404" s="14" t="s">
        <v>1364</v>
      </c>
      <c r="O404" s="14" t="s">
        <v>1365</v>
      </c>
      <c r="P404" s="14" t="s">
        <v>571</v>
      </c>
      <c r="Q404" s="19"/>
      <c r="R404" s="17" t="s">
        <v>522</v>
      </c>
      <c r="S404" s="19"/>
      <c r="T404" s="17"/>
      <c r="U404" s="19"/>
      <c r="V404" s="19"/>
      <c r="W404" s="14"/>
      <c r="X404" s="17">
        <v>2.5</v>
      </c>
      <c r="Y404" s="25">
        <v>46008.396365740744</v>
      </c>
    </row>
    <row r="405" spans="1:25" ht="40.5" hidden="1" customHeight="1" x14ac:dyDescent="0.15">
      <c r="A405" s="14">
        <v>111095</v>
      </c>
      <c r="B405" s="14">
        <v>21425515</v>
      </c>
      <c r="C405" s="15">
        <v>46008</v>
      </c>
      <c r="D405" s="16">
        <v>0.37804398148148149</v>
      </c>
      <c r="E405" s="14" t="s">
        <v>474</v>
      </c>
      <c r="F405" s="17"/>
      <c r="G405" s="17"/>
      <c r="H405" s="24" t="s">
        <v>476</v>
      </c>
      <c r="I405" s="21">
        <v>79172458383</v>
      </c>
      <c r="J405" s="18" t="s">
        <v>477</v>
      </c>
      <c r="K405" s="18" t="s">
        <v>478</v>
      </c>
      <c r="L405" s="18">
        <v>6</v>
      </c>
      <c r="M405" s="18">
        <v>0</v>
      </c>
      <c r="N405" s="14" t="s">
        <v>747</v>
      </c>
      <c r="O405" s="14" t="s">
        <v>1366</v>
      </c>
      <c r="P405" s="14" t="s">
        <v>521</v>
      </c>
      <c r="Q405" s="19"/>
      <c r="R405" s="17" t="s">
        <v>522</v>
      </c>
      <c r="S405" s="19"/>
      <c r="T405" s="17"/>
      <c r="U405" s="19"/>
      <c r="V405" s="19"/>
      <c r="W405" s="14"/>
      <c r="X405" s="17">
        <v>0</v>
      </c>
      <c r="Y405" s="25">
        <v>46008.396504629629</v>
      </c>
    </row>
    <row r="406" spans="1:25" ht="40.5" hidden="1" customHeight="1" x14ac:dyDescent="0.15">
      <c r="A406" s="14">
        <v>111094</v>
      </c>
      <c r="B406" s="14">
        <v>21425519</v>
      </c>
      <c r="C406" s="15">
        <v>46008</v>
      </c>
      <c r="D406" s="16">
        <v>0.38271990740740741</v>
      </c>
      <c r="E406" s="14">
        <v>74951521409</v>
      </c>
      <c r="F406" s="17"/>
      <c r="G406" s="17"/>
      <c r="H406" s="24">
        <v>74951521409</v>
      </c>
      <c r="I406" s="21">
        <v>78432039248</v>
      </c>
      <c r="J406" s="18" t="s">
        <v>477</v>
      </c>
      <c r="K406" s="18" t="s">
        <v>484</v>
      </c>
      <c r="L406" s="18">
        <v>30</v>
      </c>
      <c r="M406" s="18">
        <v>1</v>
      </c>
      <c r="N406" s="14" t="s">
        <v>1367</v>
      </c>
      <c r="O406" s="14" t="s">
        <v>1368</v>
      </c>
      <c r="P406" s="14" t="s">
        <v>557</v>
      </c>
      <c r="Q406" s="19"/>
      <c r="R406" s="17" t="s">
        <v>558</v>
      </c>
      <c r="S406" s="19" t="s">
        <v>635</v>
      </c>
      <c r="T406" s="17" t="s">
        <v>636</v>
      </c>
      <c r="U406" s="19" t="s">
        <v>635</v>
      </c>
      <c r="V406" s="19" t="s">
        <v>637</v>
      </c>
      <c r="W406" s="14" t="s">
        <v>583</v>
      </c>
      <c r="X406" s="17">
        <v>5</v>
      </c>
      <c r="Y406" s="25">
        <v>46008.39644675926</v>
      </c>
    </row>
    <row r="407" spans="1:25" ht="40.5" hidden="1" customHeight="1" x14ac:dyDescent="0.15">
      <c r="A407" s="14">
        <v>111097</v>
      </c>
      <c r="B407" s="14">
        <v>21449746</v>
      </c>
      <c r="C407" s="15">
        <v>46008</v>
      </c>
      <c r="D407" s="16">
        <v>0.38841435185185186</v>
      </c>
      <c r="E407" s="14">
        <v>79046765058</v>
      </c>
      <c r="F407" s="17" t="s">
        <v>1272</v>
      </c>
      <c r="G407" s="17" t="s">
        <v>594</v>
      </c>
      <c r="H407" s="24">
        <v>79046765058</v>
      </c>
      <c r="I407" s="21">
        <v>78432103557</v>
      </c>
      <c r="J407" s="18" t="s">
        <v>477</v>
      </c>
      <c r="K407" s="18" t="s">
        <v>484</v>
      </c>
      <c r="L407" s="18">
        <v>84</v>
      </c>
      <c r="M407" s="18">
        <v>1</v>
      </c>
      <c r="N407" s="14" t="s">
        <v>1369</v>
      </c>
      <c r="O407" s="14" t="s">
        <v>1370</v>
      </c>
      <c r="P407" s="14" t="s">
        <v>481</v>
      </c>
      <c r="Q407" s="19" t="s">
        <v>33</v>
      </c>
      <c r="R407" s="17" t="s">
        <v>482</v>
      </c>
      <c r="S407" s="19"/>
      <c r="T407" s="17"/>
      <c r="U407" s="19"/>
      <c r="V407" s="19"/>
      <c r="W407" s="14" t="s">
        <v>37</v>
      </c>
      <c r="X407" s="17">
        <v>8.1999999999999993</v>
      </c>
      <c r="Y407" s="25">
        <v>46008.410497685189</v>
      </c>
    </row>
    <row r="408" spans="1:25" ht="40.5" hidden="1" customHeight="1" x14ac:dyDescent="0.15">
      <c r="A408" s="14">
        <v>111096</v>
      </c>
      <c r="B408" s="14">
        <v>21449750</v>
      </c>
      <c r="C408" s="15">
        <v>46008</v>
      </c>
      <c r="D408" s="16">
        <v>0.39081018518518518</v>
      </c>
      <c r="E408" s="14" t="s">
        <v>474</v>
      </c>
      <c r="F408" s="17"/>
      <c r="G408" s="17"/>
      <c r="H408" s="24" t="s">
        <v>476</v>
      </c>
      <c r="I408" s="21">
        <v>79178860607</v>
      </c>
      <c r="J408" s="18" t="s">
        <v>477</v>
      </c>
      <c r="K408" s="18" t="s">
        <v>478</v>
      </c>
      <c r="L408" s="18">
        <v>26</v>
      </c>
      <c r="M408" s="18">
        <v>1</v>
      </c>
      <c r="N408" s="14" t="s">
        <v>1371</v>
      </c>
      <c r="O408" s="14" t="s">
        <v>1372</v>
      </c>
      <c r="P408" s="14" t="s">
        <v>490</v>
      </c>
      <c r="Q408" s="19"/>
      <c r="R408" s="17" t="s">
        <v>491</v>
      </c>
      <c r="S408" s="19" t="s">
        <v>492</v>
      </c>
      <c r="T408" s="17" t="s">
        <v>493</v>
      </c>
      <c r="U408" s="19" t="s">
        <v>492</v>
      </c>
      <c r="V408" s="19" t="s">
        <v>494</v>
      </c>
      <c r="W408" s="14"/>
      <c r="X408" s="17">
        <v>2.8</v>
      </c>
      <c r="Y408" s="25">
        <v>46008.410486111112</v>
      </c>
    </row>
    <row r="409" spans="1:25" ht="40.5" hidden="1" customHeight="1" x14ac:dyDescent="0.15">
      <c r="A409" s="14">
        <v>111102</v>
      </c>
      <c r="B409" s="14">
        <v>21478469</v>
      </c>
      <c r="C409" s="15">
        <v>46008</v>
      </c>
      <c r="D409" s="16">
        <v>0.39369212962962963</v>
      </c>
      <c r="E409" s="14">
        <v>78435004587</v>
      </c>
      <c r="F409" s="17"/>
      <c r="G409" s="17"/>
      <c r="H409" s="24">
        <v>78435004587</v>
      </c>
      <c r="I409" s="21">
        <v>78432103516</v>
      </c>
      <c r="J409" s="18" t="s">
        <v>477</v>
      </c>
      <c r="K409" s="18" t="s">
        <v>484</v>
      </c>
      <c r="L409" s="18">
        <v>31</v>
      </c>
      <c r="M409" s="18">
        <v>1</v>
      </c>
      <c r="N409" s="14" t="s">
        <v>1373</v>
      </c>
      <c r="O409" s="14" t="s">
        <v>1374</v>
      </c>
      <c r="P409" s="14" t="s">
        <v>490</v>
      </c>
      <c r="Q409" s="19"/>
      <c r="R409" s="17" t="s">
        <v>491</v>
      </c>
      <c r="S409" s="19" t="s">
        <v>1375</v>
      </c>
      <c r="T409" s="17" t="s">
        <v>831</v>
      </c>
      <c r="U409" s="19" t="s">
        <v>1375</v>
      </c>
      <c r="V409" s="19" t="s">
        <v>832</v>
      </c>
      <c r="W409" s="14" t="s">
        <v>516</v>
      </c>
      <c r="X409" s="17">
        <v>3</v>
      </c>
      <c r="Y409" s="25">
        <v>46008.417581018519</v>
      </c>
    </row>
    <row r="410" spans="1:25" ht="40.5" hidden="1" customHeight="1" x14ac:dyDescent="0.15">
      <c r="A410" s="14">
        <v>111101</v>
      </c>
      <c r="B410" s="14">
        <v>21478471</v>
      </c>
      <c r="C410" s="15">
        <v>46008</v>
      </c>
      <c r="D410" s="16">
        <v>0.39641203703703703</v>
      </c>
      <c r="E410" s="14">
        <v>74951184200</v>
      </c>
      <c r="F410" s="17"/>
      <c r="G410" s="17"/>
      <c r="H410" s="24">
        <v>74951184200</v>
      </c>
      <c r="I410" s="21">
        <v>78432039354</v>
      </c>
      <c r="J410" s="18" t="s">
        <v>477</v>
      </c>
      <c r="K410" s="18" t="s">
        <v>484</v>
      </c>
      <c r="L410" s="18">
        <v>25</v>
      </c>
      <c r="M410" s="18">
        <v>0</v>
      </c>
      <c r="N410" s="14" t="s">
        <v>1376</v>
      </c>
      <c r="O410" s="14" t="s">
        <v>1377</v>
      </c>
      <c r="P410" s="14" t="s">
        <v>602</v>
      </c>
      <c r="Q410" s="19"/>
      <c r="R410" s="17" t="s">
        <v>509</v>
      </c>
      <c r="S410" s="19"/>
      <c r="T410" s="17"/>
      <c r="U410" s="19"/>
      <c r="V410" s="19"/>
      <c r="W410" s="14" t="s">
        <v>1361</v>
      </c>
      <c r="X410" s="17">
        <v>7</v>
      </c>
      <c r="Y410" s="25">
        <v>46008.417557870373</v>
      </c>
    </row>
    <row r="411" spans="1:25" ht="40.5" hidden="1" customHeight="1" x14ac:dyDescent="0.15">
      <c r="A411" s="14">
        <v>111099</v>
      </c>
      <c r="B411" s="14">
        <v>21478473</v>
      </c>
      <c r="C411" s="15">
        <v>46008</v>
      </c>
      <c r="D411" s="16">
        <v>0.39846064814814813</v>
      </c>
      <c r="E411" s="14">
        <v>79046765058</v>
      </c>
      <c r="F411" s="17"/>
      <c r="G411" s="17"/>
      <c r="H411" s="24">
        <v>79046765058</v>
      </c>
      <c r="I411" s="21">
        <v>78432103557</v>
      </c>
      <c r="J411" s="18" t="s">
        <v>477</v>
      </c>
      <c r="K411" s="18" t="s">
        <v>484</v>
      </c>
      <c r="L411" s="18">
        <v>26</v>
      </c>
      <c r="M411" s="18">
        <v>0</v>
      </c>
      <c r="N411" s="14" t="s">
        <v>1378</v>
      </c>
      <c r="O411" s="14" t="s">
        <v>1379</v>
      </c>
      <c r="P411" s="14" t="s">
        <v>602</v>
      </c>
      <c r="Q411" s="19"/>
      <c r="R411" s="17" t="s">
        <v>509</v>
      </c>
      <c r="S411" s="19"/>
      <c r="T411" s="17"/>
      <c r="U411" s="19"/>
      <c r="V411" s="19"/>
      <c r="W411" s="14" t="s">
        <v>37</v>
      </c>
      <c r="X411" s="17">
        <v>8.5</v>
      </c>
      <c r="Y411" s="25">
        <v>46008.417523148149</v>
      </c>
    </row>
    <row r="412" spans="1:25" ht="40.5" customHeight="1" x14ac:dyDescent="0.15">
      <c r="A412" s="14">
        <v>111098</v>
      </c>
      <c r="B412" s="14">
        <v>21478474</v>
      </c>
      <c r="C412" s="15">
        <v>46008</v>
      </c>
      <c r="D412" s="16">
        <v>0.39874999999999999</v>
      </c>
      <c r="E412" s="14">
        <v>79872063339</v>
      </c>
      <c r="F412" s="17" t="s">
        <v>1380</v>
      </c>
      <c r="G412" s="17" t="s">
        <v>505</v>
      </c>
      <c r="H412" s="24">
        <v>79872063339</v>
      </c>
      <c r="I412" s="21">
        <v>78432103557</v>
      </c>
      <c r="J412" s="18" t="s">
        <v>477</v>
      </c>
      <c r="K412" s="18" t="s">
        <v>484</v>
      </c>
      <c r="L412" s="18">
        <v>207</v>
      </c>
      <c r="M412" s="18">
        <v>1</v>
      </c>
      <c r="N412" s="14" t="s">
        <v>1381</v>
      </c>
      <c r="O412" s="14" t="s">
        <v>1382</v>
      </c>
      <c r="P412" s="14" t="s">
        <v>481</v>
      </c>
      <c r="Q412" s="19" t="s">
        <v>8</v>
      </c>
      <c r="R412" s="17" t="s">
        <v>482</v>
      </c>
      <c r="S412" s="19"/>
      <c r="T412" s="17"/>
      <c r="U412" s="19"/>
      <c r="V412" s="19"/>
      <c r="W412" s="14" t="s">
        <v>37</v>
      </c>
      <c r="X412" s="17">
        <v>8.3000000000000007</v>
      </c>
      <c r="Y412" s="25">
        <v>46008.417511574073</v>
      </c>
    </row>
    <row r="413" spans="1:25" ht="40.5" customHeight="1" x14ac:dyDescent="0.15">
      <c r="A413" s="14">
        <v>111100</v>
      </c>
      <c r="B413" s="14">
        <v>21478475</v>
      </c>
      <c r="C413" s="15">
        <v>46008</v>
      </c>
      <c r="D413" s="16">
        <v>0.40211805555555558</v>
      </c>
      <c r="E413" s="14">
        <v>79655999639</v>
      </c>
      <c r="F413" s="17"/>
      <c r="G413" s="17" t="s">
        <v>505</v>
      </c>
      <c r="H413" s="24">
        <v>79655999639</v>
      </c>
      <c r="I413" s="21">
        <v>78432103557</v>
      </c>
      <c r="J413" s="18" t="s">
        <v>477</v>
      </c>
      <c r="K413" s="18" t="s">
        <v>484</v>
      </c>
      <c r="L413" s="18">
        <v>26</v>
      </c>
      <c r="M413" s="18">
        <v>1</v>
      </c>
      <c r="N413" s="14" t="s">
        <v>1383</v>
      </c>
      <c r="O413" s="14" t="s">
        <v>1384</v>
      </c>
      <c r="P413" s="14" t="s">
        <v>490</v>
      </c>
      <c r="Q413" s="19"/>
      <c r="R413" s="17" t="s">
        <v>491</v>
      </c>
      <c r="S413" s="19" t="s">
        <v>801</v>
      </c>
      <c r="T413" s="17" t="s">
        <v>636</v>
      </c>
      <c r="U413" s="19" t="s">
        <v>801</v>
      </c>
      <c r="V413" s="19" t="s">
        <v>637</v>
      </c>
      <c r="W413" s="14" t="s">
        <v>37</v>
      </c>
      <c r="X413" s="17">
        <v>5</v>
      </c>
      <c r="Y413" s="25">
        <v>46008.417546296296</v>
      </c>
    </row>
    <row r="414" spans="1:25" ht="40.5" hidden="1" customHeight="1" x14ac:dyDescent="0.15">
      <c r="A414" s="14">
        <v>111105</v>
      </c>
      <c r="B414" s="14">
        <v>21506156</v>
      </c>
      <c r="C414" s="15">
        <v>46008</v>
      </c>
      <c r="D414" s="16">
        <v>0.40501157407407407</v>
      </c>
      <c r="E414" s="14">
        <v>79178821245</v>
      </c>
      <c r="F414" s="17"/>
      <c r="G414" s="17" t="s">
        <v>511</v>
      </c>
      <c r="H414" s="24">
        <v>79178821245</v>
      </c>
      <c r="I414" s="21">
        <v>78432103570</v>
      </c>
      <c r="J414" s="18" t="s">
        <v>477</v>
      </c>
      <c r="K414" s="18" t="s">
        <v>484</v>
      </c>
      <c r="L414" s="18">
        <v>69</v>
      </c>
      <c r="M414" s="18">
        <v>1</v>
      </c>
      <c r="N414" s="14" t="s">
        <v>1385</v>
      </c>
      <c r="O414" s="14" t="s">
        <v>1386</v>
      </c>
      <c r="P414" s="14" t="s">
        <v>481</v>
      </c>
      <c r="Q414" s="19"/>
      <c r="R414" s="17" t="s">
        <v>482</v>
      </c>
      <c r="S414" s="19"/>
      <c r="T414" s="17"/>
      <c r="U414" s="19"/>
      <c r="V414" s="19"/>
      <c r="W414" s="14" t="s">
        <v>9</v>
      </c>
      <c r="X414" s="17">
        <v>8.5</v>
      </c>
      <c r="Y414" s="25">
        <v>46008.431574074071</v>
      </c>
    </row>
    <row r="415" spans="1:25" ht="40.5" hidden="1" customHeight="1" x14ac:dyDescent="0.15">
      <c r="A415" s="14">
        <v>111103</v>
      </c>
      <c r="B415" s="14">
        <v>21506157</v>
      </c>
      <c r="C415" s="15">
        <v>46008</v>
      </c>
      <c r="D415" s="16">
        <v>0.40512731481481479</v>
      </c>
      <c r="E415" s="14">
        <v>79631219262</v>
      </c>
      <c r="F415" s="17"/>
      <c r="G415" s="17" t="s">
        <v>475</v>
      </c>
      <c r="H415" s="24">
        <v>79631219262</v>
      </c>
      <c r="I415" s="21">
        <v>78432103540</v>
      </c>
      <c r="J415" s="18" t="s">
        <v>477</v>
      </c>
      <c r="K415" s="18" t="s">
        <v>484</v>
      </c>
      <c r="L415" s="18">
        <v>49</v>
      </c>
      <c r="M415" s="18">
        <v>0</v>
      </c>
      <c r="N415" s="14" t="s">
        <v>1387</v>
      </c>
      <c r="O415" s="14" t="s">
        <v>1388</v>
      </c>
      <c r="P415" s="14" t="s">
        <v>602</v>
      </c>
      <c r="Q415" s="19"/>
      <c r="R415" s="17" t="s">
        <v>509</v>
      </c>
      <c r="S415" s="19"/>
      <c r="T415" s="17"/>
      <c r="U415" s="19"/>
      <c r="V415" s="19"/>
      <c r="W415" s="14" t="s">
        <v>452</v>
      </c>
      <c r="X415" s="17">
        <v>8.1999999999999993</v>
      </c>
      <c r="Y415" s="25">
        <v>46008.431539351855</v>
      </c>
    </row>
    <row r="416" spans="1:25" ht="40.5" hidden="1" customHeight="1" x14ac:dyDescent="0.15">
      <c r="A416" s="14">
        <v>111106</v>
      </c>
      <c r="B416" s="14">
        <v>21506158</v>
      </c>
      <c r="C416" s="15">
        <v>46008</v>
      </c>
      <c r="D416" s="16">
        <v>0.40534722222222225</v>
      </c>
      <c r="E416" s="14">
        <v>79656282845</v>
      </c>
      <c r="F416" s="17" t="s">
        <v>925</v>
      </c>
      <c r="G416" s="17" t="s">
        <v>594</v>
      </c>
      <c r="H416" s="24">
        <v>79656282845</v>
      </c>
      <c r="I416" s="21">
        <v>78432103520</v>
      </c>
      <c r="J416" s="18" t="s">
        <v>477</v>
      </c>
      <c r="K416" s="18" t="s">
        <v>484</v>
      </c>
      <c r="L416" s="18">
        <v>76</v>
      </c>
      <c r="M416" s="18">
        <v>1</v>
      </c>
      <c r="N416" s="14" t="s">
        <v>1389</v>
      </c>
      <c r="O416" s="14" t="s">
        <v>1390</v>
      </c>
      <c r="P416" s="14" t="s">
        <v>597</v>
      </c>
      <c r="Q416" s="19" t="s">
        <v>33</v>
      </c>
      <c r="R416" s="17" t="s">
        <v>482</v>
      </c>
      <c r="S416" s="19"/>
      <c r="T416" s="17"/>
      <c r="U416" s="19"/>
      <c r="V416" s="19"/>
      <c r="W416" s="14" t="s">
        <v>487</v>
      </c>
      <c r="X416" s="17">
        <v>7.2</v>
      </c>
      <c r="Y416" s="25">
        <v>46008.431608796294</v>
      </c>
    </row>
    <row r="417" spans="1:25" ht="40.5" hidden="1" customHeight="1" x14ac:dyDescent="0.15">
      <c r="A417" s="14">
        <v>111104</v>
      </c>
      <c r="B417" s="14">
        <v>21506160</v>
      </c>
      <c r="C417" s="15">
        <v>46008</v>
      </c>
      <c r="D417" s="16">
        <v>0.41052083333333333</v>
      </c>
      <c r="E417" s="14" t="s">
        <v>539</v>
      </c>
      <c r="F417" s="17"/>
      <c r="G417" s="17"/>
      <c r="H417" s="24" t="s">
        <v>540</v>
      </c>
      <c r="I417" s="21">
        <v>79234445162</v>
      </c>
      <c r="J417" s="18" t="s">
        <v>477</v>
      </c>
      <c r="K417" s="18" t="s">
        <v>478</v>
      </c>
      <c r="L417" s="18">
        <v>7</v>
      </c>
      <c r="M417" s="18">
        <v>0</v>
      </c>
      <c r="N417" s="14" t="s">
        <v>1391</v>
      </c>
      <c r="O417" s="14" t="s">
        <v>1392</v>
      </c>
      <c r="P417" s="14" t="s">
        <v>521</v>
      </c>
      <c r="Q417" s="19"/>
      <c r="R417" s="17" t="s">
        <v>522</v>
      </c>
      <c r="S417" s="19"/>
      <c r="T417" s="17"/>
      <c r="U417" s="19"/>
      <c r="V417" s="19"/>
      <c r="W417" s="14"/>
      <c r="X417" s="17">
        <v>0</v>
      </c>
      <c r="Y417" s="25">
        <v>46008.431562500002</v>
      </c>
    </row>
    <row r="418" spans="1:25" ht="40.5" hidden="1" customHeight="1" x14ac:dyDescent="0.15">
      <c r="A418" s="14">
        <v>111108</v>
      </c>
      <c r="B418" s="14">
        <v>21530381</v>
      </c>
      <c r="C418" s="15">
        <v>46008</v>
      </c>
      <c r="D418" s="16">
        <v>0.41402777777777777</v>
      </c>
      <c r="E418" s="14">
        <v>79934158173</v>
      </c>
      <c r="F418" s="17"/>
      <c r="G418" s="17" t="s">
        <v>497</v>
      </c>
      <c r="H418" s="24">
        <v>79934158173</v>
      </c>
      <c r="I418" s="21">
        <v>78432103570</v>
      </c>
      <c r="J418" s="18" t="s">
        <v>477</v>
      </c>
      <c r="K418" s="18" t="s">
        <v>484</v>
      </c>
      <c r="L418" s="18">
        <v>248</v>
      </c>
      <c r="M418" s="18">
        <v>1</v>
      </c>
      <c r="N418" s="14" t="s">
        <v>1393</v>
      </c>
      <c r="O418" s="14" t="s">
        <v>1394</v>
      </c>
      <c r="P418" s="14" t="s">
        <v>481</v>
      </c>
      <c r="Q418" s="19"/>
      <c r="R418" s="17" t="s">
        <v>482</v>
      </c>
      <c r="S418" s="19"/>
      <c r="T418" s="17"/>
      <c r="U418" s="19"/>
      <c r="V418" s="19"/>
      <c r="W418" s="14" t="s">
        <v>9</v>
      </c>
      <c r="X418" s="17">
        <v>8</v>
      </c>
      <c r="Y418" s="25">
        <v>46008.438622685186</v>
      </c>
    </row>
    <row r="419" spans="1:25" ht="40.5" hidden="1" customHeight="1" x14ac:dyDescent="0.15">
      <c r="A419" s="14">
        <v>111110</v>
      </c>
      <c r="B419" s="14">
        <v>21530384</v>
      </c>
      <c r="C419" s="15">
        <v>46008</v>
      </c>
      <c r="D419" s="16">
        <v>0.41671296296296295</v>
      </c>
      <c r="E419" s="14">
        <v>79068297582</v>
      </c>
      <c r="F419" s="17"/>
      <c r="G419" s="17"/>
      <c r="H419" s="24">
        <v>79068297582</v>
      </c>
      <c r="I419" s="21" t="s">
        <v>903</v>
      </c>
      <c r="J419" s="18" t="s">
        <v>477</v>
      </c>
      <c r="K419" s="18" t="s">
        <v>484</v>
      </c>
      <c r="L419" s="18">
        <v>34</v>
      </c>
      <c r="M419" s="18">
        <v>0</v>
      </c>
      <c r="N419" s="14" t="s">
        <v>1395</v>
      </c>
      <c r="O419" s="14" t="s">
        <v>1396</v>
      </c>
      <c r="P419" s="14" t="s">
        <v>521</v>
      </c>
      <c r="Q419" s="19"/>
      <c r="R419" s="17" t="s">
        <v>522</v>
      </c>
      <c r="S419" s="19"/>
      <c r="T419" s="17"/>
      <c r="U419" s="19"/>
      <c r="V419" s="19"/>
      <c r="W419" s="14"/>
      <c r="X419" s="17">
        <v>0</v>
      </c>
      <c r="Y419" s="25">
        <v>46008.438680555555</v>
      </c>
    </row>
    <row r="420" spans="1:25" ht="40.5" hidden="1" customHeight="1" x14ac:dyDescent="0.15">
      <c r="A420" s="14">
        <v>111111</v>
      </c>
      <c r="B420" s="14">
        <v>21530385</v>
      </c>
      <c r="C420" s="15">
        <v>46008</v>
      </c>
      <c r="D420" s="16">
        <v>0.41695601851851855</v>
      </c>
      <c r="E420" s="14">
        <v>79684037893</v>
      </c>
      <c r="F420" s="17"/>
      <c r="G420" s="17"/>
      <c r="H420" s="24">
        <v>79684037893</v>
      </c>
      <c r="I420" s="21">
        <v>78432039248</v>
      </c>
      <c r="J420" s="18" t="s">
        <v>477</v>
      </c>
      <c r="K420" s="18" t="s">
        <v>484</v>
      </c>
      <c r="L420" s="18">
        <v>19</v>
      </c>
      <c r="M420" s="18">
        <v>1</v>
      </c>
      <c r="N420" s="14" t="s">
        <v>1397</v>
      </c>
      <c r="O420" s="14" t="s">
        <v>1398</v>
      </c>
      <c r="P420" s="14" t="s">
        <v>481</v>
      </c>
      <c r="Q420" s="19"/>
      <c r="R420" s="17" t="s">
        <v>482</v>
      </c>
      <c r="S420" s="19"/>
      <c r="T420" s="17"/>
      <c r="U420" s="19"/>
      <c r="V420" s="19"/>
      <c r="W420" s="14" t="s">
        <v>583</v>
      </c>
      <c r="X420" s="17">
        <v>5.5</v>
      </c>
      <c r="Y420" s="25">
        <v>46008.438692129632</v>
      </c>
    </row>
    <row r="421" spans="1:25" ht="40.5" customHeight="1" x14ac:dyDescent="0.15">
      <c r="A421" s="14">
        <v>111109</v>
      </c>
      <c r="B421" s="14">
        <v>21530386</v>
      </c>
      <c r="C421" s="15">
        <v>46008</v>
      </c>
      <c r="D421" s="16">
        <v>0.41789351851851853</v>
      </c>
      <c r="E421" s="14">
        <v>74951184200</v>
      </c>
      <c r="F421" s="17"/>
      <c r="G421" s="17" t="s">
        <v>505</v>
      </c>
      <c r="H421" s="24">
        <v>74951184200</v>
      </c>
      <c r="I421" s="21">
        <v>78432039354</v>
      </c>
      <c r="J421" s="18" t="s">
        <v>477</v>
      </c>
      <c r="K421" s="18" t="s">
        <v>484</v>
      </c>
      <c r="L421" s="18">
        <v>26</v>
      </c>
      <c r="M421" s="18">
        <v>1</v>
      </c>
      <c r="N421" s="14" t="s">
        <v>1399</v>
      </c>
      <c r="O421" s="14" t="s">
        <v>1400</v>
      </c>
      <c r="P421" s="14" t="s">
        <v>481</v>
      </c>
      <c r="Q421" s="19"/>
      <c r="R421" s="17" t="s">
        <v>482</v>
      </c>
      <c r="S421" s="19"/>
      <c r="T421" s="17"/>
      <c r="U421" s="19"/>
      <c r="V421" s="19"/>
      <c r="W421" s="14" t="s">
        <v>1361</v>
      </c>
      <c r="X421" s="17">
        <v>7.5</v>
      </c>
      <c r="Y421" s="25">
        <v>46008.438657407409</v>
      </c>
    </row>
    <row r="422" spans="1:25" ht="40.5" hidden="1" customHeight="1" x14ac:dyDescent="0.15">
      <c r="A422" s="14">
        <v>111107</v>
      </c>
      <c r="B422" s="14">
        <v>21530393</v>
      </c>
      <c r="C422" s="15">
        <v>46008</v>
      </c>
      <c r="D422" s="16">
        <v>0.42159722222222223</v>
      </c>
      <c r="E422" s="14">
        <v>79518933068</v>
      </c>
      <c r="F422" s="17" t="s">
        <v>1401</v>
      </c>
      <c r="G422" s="17" t="s">
        <v>739</v>
      </c>
      <c r="H422" s="24">
        <v>79518933068</v>
      </c>
      <c r="I422" s="21">
        <v>78432103520</v>
      </c>
      <c r="J422" s="18" t="s">
        <v>477</v>
      </c>
      <c r="K422" s="18" t="s">
        <v>484</v>
      </c>
      <c r="L422" s="18">
        <v>151</v>
      </c>
      <c r="M422" s="18">
        <v>1</v>
      </c>
      <c r="N422" s="14" t="s">
        <v>1402</v>
      </c>
      <c r="O422" s="14" t="s">
        <v>1403</v>
      </c>
      <c r="P422" s="14" t="s">
        <v>557</v>
      </c>
      <c r="Q422" s="19" t="s">
        <v>11</v>
      </c>
      <c r="R422" s="17" t="s">
        <v>558</v>
      </c>
      <c r="S422" s="19" t="s">
        <v>492</v>
      </c>
      <c r="T422" s="17" t="s">
        <v>493</v>
      </c>
      <c r="U422" s="19" t="s">
        <v>492</v>
      </c>
      <c r="V422" s="19" t="s">
        <v>494</v>
      </c>
      <c r="W422" s="14" t="s">
        <v>487</v>
      </c>
      <c r="X422" s="17">
        <v>8</v>
      </c>
      <c r="Y422" s="25">
        <v>46008.438622685186</v>
      </c>
    </row>
    <row r="423" spans="1:25" ht="40.5" hidden="1" customHeight="1" x14ac:dyDescent="0.15">
      <c r="A423" s="14">
        <v>111112</v>
      </c>
      <c r="B423" s="14">
        <v>21530394</v>
      </c>
      <c r="C423" s="15">
        <v>46008</v>
      </c>
      <c r="D423" s="16">
        <v>0.42170138888888886</v>
      </c>
      <c r="E423" s="14">
        <v>79684037893</v>
      </c>
      <c r="F423" s="17"/>
      <c r="G423" s="17"/>
      <c r="H423" s="24">
        <v>79684037893</v>
      </c>
      <c r="I423" s="21">
        <v>78432039248</v>
      </c>
      <c r="J423" s="18" t="s">
        <v>477</v>
      </c>
      <c r="K423" s="18" t="s">
        <v>484</v>
      </c>
      <c r="L423" s="18">
        <v>17</v>
      </c>
      <c r="M423" s="18">
        <v>0</v>
      </c>
      <c r="N423" s="14" t="s">
        <v>1404</v>
      </c>
      <c r="O423" s="14" t="s">
        <v>1405</v>
      </c>
      <c r="P423" s="14" t="s">
        <v>571</v>
      </c>
      <c r="Q423" s="19"/>
      <c r="R423" s="17" t="s">
        <v>522</v>
      </c>
      <c r="S423" s="19"/>
      <c r="T423" s="17"/>
      <c r="U423" s="19"/>
      <c r="V423" s="19"/>
      <c r="W423" s="14" t="s">
        <v>583</v>
      </c>
      <c r="X423" s="17">
        <v>1</v>
      </c>
      <c r="Y423" s="25">
        <v>46008.438819444447</v>
      </c>
    </row>
    <row r="424" spans="1:25" ht="40.5" hidden="1" customHeight="1" x14ac:dyDescent="0.15">
      <c r="A424" s="14">
        <v>111114</v>
      </c>
      <c r="B424" s="14">
        <v>21552889</v>
      </c>
      <c r="C424" s="15">
        <v>46008</v>
      </c>
      <c r="D424" s="16">
        <v>0.42913194444444447</v>
      </c>
      <c r="E424" s="14" t="s">
        <v>565</v>
      </c>
      <c r="F424" s="17" t="s">
        <v>586</v>
      </c>
      <c r="G424" s="17" t="s">
        <v>511</v>
      </c>
      <c r="H424" s="24" t="s">
        <v>566</v>
      </c>
      <c r="I424" s="21">
        <v>79393032468</v>
      </c>
      <c r="J424" s="18" t="s">
        <v>477</v>
      </c>
      <c r="K424" s="18" t="s">
        <v>478</v>
      </c>
      <c r="L424" s="18">
        <v>36</v>
      </c>
      <c r="M424" s="18">
        <v>1</v>
      </c>
      <c r="N424" s="14" t="s">
        <v>1406</v>
      </c>
      <c r="O424" s="14" t="s">
        <v>1407</v>
      </c>
      <c r="P424" s="14" t="s">
        <v>481</v>
      </c>
      <c r="Q424" s="19" t="s">
        <v>8</v>
      </c>
      <c r="R424" s="17" t="s">
        <v>482</v>
      </c>
      <c r="S424" s="19"/>
      <c r="T424" s="17"/>
      <c r="U424" s="19"/>
      <c r="V424" s="19"/>
      <c r="W424" s="14"/>
      <c r="X424" s="17">
        <v>7.2</v>
      </c>
      <c r="Y424" s="25">
        <v>46008.452789351853</v>
      </c>
    </row>
    <row r="425" spans="1:25" ht="40.5" hidden="1" customHeight="1" x14ac:dyDescent="0.15">
      <c r="A425" s="14">
        <v>111116</v>
      </c>
      <c r="B425" s="14">
        <v>21552893</v>
      </c>
      <c r="C425" s="15">
        <v>46008</v>
      </c>
      <c r="D425" s="16">
        <v>0.43146990740740743</v>
      </c>
      <c r="E425" s="14">
        <v>79173971450</v>
      </c>
      <c r="F425" s="17"/>
      <c r="G425" s="17" t="s">
        <v>782</v>
      </c>
      <c r="H425" s="24">
        <v>79173971450</v>
      </c>
      <c r="I425" s="21">
        <v>78432103557</v>
      </c>
      <c r="J425" s="18" t="s">
        <v>477</v>
      </c>
      <c r="K425" s="18" t="s">
        <v>484</v>
      </c>
      <c r="L425" s="18">
        <v>69</v>
      </c>
      <c r="M425" s="18">
        <v>1</v>
      </c>
      <c r="N425" s="14" t="s">
        <v>1408</v>
      </c>
      <c r="O425" s="14" t="s">
        <v>1409</v>
      </c>
      <c r="P425" s="14" t="s">
        <v>481</v>
      </c>
      <c r="Q425" s="19"/>
      <c r="R425" s="17" t="s">
        <v>482</v>
      </c>
      <c r="S425" s="19"/>
      <c r="T425" s="17"/>
      <c r="U425" s="19"/>
      <c r="V425" s="19"/>
      <c r="W425" s="14" t="s">
        <v>37</v>
      </c>
      <c r="X425" s="17">
        <v>8.25</v>
      </c>
      <c r="Y425" s="25">
        <v>46008.4528125</v>
      </c>
    </row>
    <row r="426" spans="1:25" ht="40.5" hidden="1" customHeight="1" x14ac:dyDescent="0.15">
      <c r="A426" s="14">
        <v>111115</v>
      </c>
      <c r="B426" s="14">
        <v>21552898</v>
      </c>
      <c r="C426" s="15">
        <v>46008</v>
      </c>
      <c r="D426" s="16">
        <v>0.43285879629629631</v>
      </c>
      <c r="E426" s="14">
        <v>79520436743</v>
      </c>
      <c r="F426" s="17"/>
      <c r="G426" s="17" t="s">
        <v>511</v>
      </c>
      <c r="H426" s="24">
        <v>79520436743</v>
      </c>
      <c r="I426" s="21">
        <v>78432103570</v>
      </c>
      <c r="J426" s="18" t="s">
        <v>477</v>
      </c>
      <c r="K426" s="18" t="s">
        <v>484</v>
      </c>
      <c r="L426" s="18">
        <v>57</v>
      </c>
      <c r="M426" s="18">
        <v>1</v>
      </c>
      <c r="N426" s="14" t="s">
        <v>1410</v>
      </c>
      <c r="O426" s="14" t="s">
        <v>1411</v>
      </c>
      <c r="P426" s="14" t="s">
        <v>481</v>
      </c>
      <c r="Q426" s="19"/>
      <c r="R426" s="17" t="s">
        <v>482</v>
      </c>
      <c r="S426" s="19"/>
      <c r="T426" s="17"/>
      <c r="U426" s="19"/>
      <c r="V426" s="19"/>
      <c r="W426" s="14" t="s">
        <v>9</v>
      </c>
      <c r="X426" s="17">
        <v>6.5</v>
      </c>
      <c r="Y426" s="25">
        <v>46008.452789351853</v>
      </c>
    </row>
    <row r="427" spans="1:25" ht="40.5" hidden="1" customHeight="1" x14ac:dyDescent="0.15">
      <c r="A427" s="14">
        <v>111113</v>
      </c>
      <c r="B427" s="14">
        <v>21552899</v>
      </c>
      <c r="C427" s="15">
        <v>46008</v>
      </c>
      <c r="D427" s="16">
        <v>0.43489583333333331</v>
      </c>
      <c r="E427" s="14" t="s">
        <v>539</v>
      </c>
      <c r="F427" s="17"/>
      <c r="G427" s="17"/>
      <c r="H427" s="24" t="s">
        <v>540</v>
      </c>
      <c r="I427" s="21">
        <v>79375240094</v>
      </c>
      <c r="J427" s="18" t="s">
        <v>477</v>
      </c>
      <c r="K427" s="18" t="s">
        <v>478</v>
      </c>
      <c r="L427" s="18">
        <v>25</v>
      </c>
      <c r="M427" s="18">
        <v>0</v>
      </c>
      <c r="N427" s="14" t="s">
        <v>710</v>
      </c>
      <c r="O427" s="14" t="s">
        <v>857</v>
      </c>
      <c r="P427" s="14" t="s">
        <v>858</v>
      </c>
      <c r="Q427" s="19"/>
      <c r="R427" s="17" t="s">
        <v>522</v>
      </c>
      <c r="S427" s="19"/>
      <c r="T427" s="17"/>
      <c r="U427" s="19"/>
      <c r="V427" s="19"/>
      <c r="W427" s="14"/>
      <c r="X427" s="17">
        <v>0</v>
      </c>
      <c r="Y427" s="25">
        <v>46008.452719907407</v>
      </c>
    </row>
    <row r="428" spans="1:25" ht="40.5" hidden="1" customHeight="1" x14ac:dyDescent="0.15">
      <c r="A428" s="14">
        <v>111117</v>
      </c>
      <c r="B428" s="14">
        <v>21577120</v>
      </c>
      <c r="C428" s="15">
        <v>46008</v>
      </c>
      <c r="D428" s="16">
        <v>0.43664351851851851</v>
      </c>
      <c r="E428" s="14" t="s">
        <v>539</v>
      </c>
      <c r="F428" s="17"/>
      <c r="G428" s="17"/>
      <c r="H428" s="24" t="s">
        <v>540</v>
      </c>
      <c r="I428" s="21">
        <v>79370006788</v>
      </c>
      <c r="J428" s="18" t="s">
        <v>477</v>
      </c>
      <c r="K428" s="18" t="s">
        <v>478</v>
      </c>
      <c r="L428" s="18">
        <v>5</v>
      </c>
      <c r="M428" s="18">
        <v>0</v>
      </c>
      <c r="N428" s="14" t="s">
        <v>1412</v>
      </c>
      <c r="O428" s="14" t="s">
        <v>1413</v>
      </c>
      <c r="P428" s="14" t="s">
        <v>521</v>
      </c>
      <c r="Q428" s="19"/>
      <c r="R428" s="17" t="s">
        <v>522</v>
      </c>
      <c r="S428" s="19"/>
      <c r="T428" s="17"/>
      <c r="U428" s="19"/>
      <c r="V428" s="19"/>
      <c r="W428" s="14"/>
      <c r="X428" s="17">
        <v>0</v>
      </c>
      <c r="Y428" s="25">
        <v>46008.459826388891</v>
      </c>
    </row>
    <row r="429" spans="1:25" ht="40.5" hidden="1" customHeight="1" x14ac:dyDescent="0.15">
      <c r="A429" s="14">
        <v>111119</v>
      </c>
      <c r="B429" s="14">
        <v>21577121</v>
      </c>
      <c r="C429" s="15">
        <v>46008</v>
      </c>
      <c r="D429" s="16">
        <v>0.43791666666666668</v>
      </c>
      <c r="E429" s="14">
        <v>79172622840</v>
      </c>
      <c r="F429" s="17"/>
      <c r="G429" s="17"/>
      <c r="H429" s="24">
        <v>79172622840</v>
      </c>
      <c r="I429" s="21">
        <v>78432103557</v>
      </c>
      <c r="J429" s="18" t="s">
        <v>477</v>
      </c>
      <c r="K429" s="18" t="s">
        <v>484</v>
      </c>
      <c r="L429" s="18">
        <v>58</v>
      </c>
      <c r="M429" s="18">
        <v>1</v>
      </c>
      <c r="N429" s="14" t="s">
        <v>1414</v>
      </c>
      <c r="O429" s="14" t="s">
        <v>1415</v>
      </c>
      <c r="P429" s="14" t="s">
        <v>490</v>
      </c>
      <c r="Q429" s="19"/>
      <c r="R429" s="17" t="s">
        <v>491</v>
      </c>
      <c r="S429" s="19" t="s">
        <v>801</v>
      </c>
      <c r="T429" s="17" t="s">
        <v>636</v>
      </c>
      <c r="U429" s="19" t="s">
        <v>801</v>
      </c>
      <c r="V429" s="19" t="s">
        <v>637</v>
      </c>
      <c r="W429" s="14" t="s">
        <v>37</v>
      </c>
      <c r="X429" s="17">
        <v>6</v>
      </c>
      <c r="Y429" s="25">
        <v>46008.459837962961</v>
      </c>
    </row>
    <row r="430" spans="1:25" ht="40.5" customHeight="1" x14ac:dyDescent="0.15">
      <c r="A430" s="14">
        <v>111120</v>
      </c>
      <c r="B430" s="14">
        <v>21577122</v>
      </c>
      <c r="C430" s="15">
        <v>46008</v>
      </c>
      <c r="D430" s="16">
        <v>0.4397685185185185</v>
      </c>
      <c r="E430" s="14">
        <v>74951184200</v>
      </c>
      <c r="F430" s="17"/>
      <c r="G430" s="17" t="s">
        <v>505</v>
      </c>
      <c r="H430" s="24">
        <v>74951184200</v>
      </c>
      <c r="I430" s="21">
        <v>78432039354</v>
      </c>
      <c r="J430" s="18" t="s">
        <v>477</v>
      </c>
      <c r="K430" s="18" t="s">
        <v>484</v>
      </c>
      <c r="L430" s="18">
        <v>13</v>
      </c>
      <c r="M430" s="18">
        <v>1</v>
      </c>
      <c r="N430" s="14" t="s">
        <v>1416</v>
      </c>
      <c r="O430" s="14" t="s">
        <v>1417</v>
      </c>
      <c r="P430" s="14" t="s">
        <v>481</v>
      </c>
      <c r="Q430" s="19"/>
      <c r="R430" s="17" t="s">
        <v>482</v>
      </c>
      <c r="S430" s="19"/>
      <c r="T430" s="17"/>
      <c r="U430" s="19"/>
      <c r="V430" s="19"/>
      <c r="W430" s="14" t="s">
        <v>1361</v>
      </c>
      <c r="X430" s="17">
        <v>8</v>
      </c>
      <c r="Y430" s="25">
        <v>46008.459861111114</v>
      </c>
    </row>
    <row r="431" spans="1:25" ht="40.5" hidden="1" customHeight="1" x14ac:dyDescent="0.15">
      <c r="A431" s="14">
        <v>111123</v>
      </c>
      <c r="B431" s="14">
        <v>21577123</v>
      </c>
      <c r="C431" s="15">
        <v>46008</v>
      </c>
      <c r="D431" s="16">
        <v>0.44148148148148147</v>
      </c>
      <c r="E431" s="14">
        <v>79869058418</v>
      </c>
      <c r="F431" s="17"/>
      <c r="G431" s="17" t="s">
        <v>497</v>
      </c>
      <c r="H431" s="24">
        <v>79869058418</v>
      </c>
      <c r="I431" s="21">
        <v>78432103540</v>
      </c>
      <c r="J431" s="18" t="s">
        <v>477</v>
      </c>
      <c r="K431" s="18" t="s">
        <v>484</v>
      </c>
      <c r="L431" s="18">
        <v>51</v>
      </c>
      <c r="M431" s="18">
        <v>0</v>
      </c>
      <c r="N431" s="14" t="s">
        <v>1418</v>
      </c>
      <c r="O431" s="14" t="s">
        <v>1419</v>
      </c>
      <c r="P431" s="14" t="s">
        <v>614</v>
      </c>
      <c r="Q431" s="19"/>
      <c r="R431" s="17" t="s">
        <v>522</v>
      </c>
      <c r="S431" s="19"/>
      <c r="T431" s="17"/>
      <c r="U431" s="19"/>
      <c r="V431" s="19"/>
      <c r="W431" s="14" t="s">
        <v>452</v>
      </c>
      <c r="X431" s="17">
        <v>5.3</v>
      </c>
      <c r="Y431" s="25">
        <v>46008.459953703707</v>
      </c>
    </row>
    <row r="432" spans="1:25" ht="40.5" hidden="1" customHeight="1" x14ac:dyDescent="0.15">
      <c r="A432" s="14">
        <v>111118</v>
      </c>
      <c r="B432" s="14">
        <v>21577124</v>
      </c>
      <c r="C432" s="15">
        <v>46008</v>
      </c>
      <c r="D432" s="16">
        <v>0.44365740740740739</v>
      </c>
      <c r="E432" s="14">
        <v>74951184200</v>
      </c>
      <c r="F432" s="17"/>
      <c r="G432" s="17"/>
      <c r="H432" s="24">
        <v>74951184200</v>
      </c>
      <c r="I432" s="21">
        <v>78432039354</v>
      </c>
      <c r="J432" s="18" t="s">
        <v>477</v>
      </c>
      <c r="K432" s="18" t="s">
        <v>484</v>
      </c>
      <c r="L432" s="18">
        <v>14</v>
      </c>
      <c r="M432" s="18">
        <v>0</v>
      </c>
      <c r="N432" s="14" t="s">
        <v>1420</v>
      </c>
      <c r="O432" s="14" t="s">
        <v>1421</v>
      </c>
      <c r="P432" s="14" t="s">
        <v>602</v>
      </c>
      <c r="Q432" s="19"/>
      <c r="R432" s="17" t="s">
        <v>509</v>
      </c>
      <c r="S432" s="19"/>
      <c r="T432" s="17"/>
      <c r="U432" s="19"/>
      <c r="V432" s="19"/>
      <c r="W432" s="14" t="s">
        <v>1361</v>
      </c>
      <c r="X432" s="17">
        <v>6.5</v>
      </c>
      <c r="Y432" s="25">
        <v>46008.459837962961</v>
      </c>
    </row>
    <row r="433" spans="1:25" ht="40.5" hidden="1" customHeight="1" x14ac:dyDescent="0.15">
      <c r="A433" s="14">
        <v>111121</v>
      </c>
      <c r="B433" s="14">
        <v>21577125</v>
      </c>
      <c r="C433" s="15">
        <v>46008</v>
      </c>
      <c r="D433" s="16">
        <v>0.44377314814814817</v>
      </c>
      <c r="E433" s="14" t="s">
        <v>565</v>
      </c>
      <c r="F433" s="17"/>
      <c r="G433" s="17"/>
      <c r="H433" s="24" t="s">
        <v>566</v>
      </c>
      <c r="I433" s="21">
        <v>79655942895</v>
      </c>
      <c r="J433" s="18" t="s">
        <v>477</v>
      </c>
      <c r="K433" s="18" t="s">
        <v>478</v>
      </c>
      <c r="L433" s="18">
        <v>20</v>
      </c>
      <c r="M433" s="18">
        <v>0</v>
      </c>
      <c r="N433" s="14" t="s">
        <v>1422</v>
      </c>
      <c r="O433" s="14" t="s">
        <v>1423</v>
      </c>
      <c r="P433" s="14" t="s">
        <v>602</v>
      </c>
      <c r="Q433" s="19"/>
      <c r="R433" s="17" t="s">
        <v>509</v>
      </c>
      <c r="S433" s="19"/>
      <c r="T433" s="17"/>
      <c r="U433" s="19"/>
      <c r="V433" s="19"/>
      <c r="W433" s="14"/>
      <c r="X433" s="17">
        <v>7.5</v>
      </c>
      <c r="Y433" s="25">
        <v>46008.45989583333</v>
      </c>
    </row>
    <row r="434" spans="1:25" ht="40.5" customHeight="1" x14ac:dyDescent="0.15">
      <c r="A434" s="14">
        <v>111122</v>
      </c>
      <c r="B434" s="14">
        <v>21577127</v>
      </c>
      <c r="C434" s="15">
        <v>46008</v>
      </c>
      <c r="D434" s="16">
        <v>0.44539351851851849</v>
      </c>
      <c r="E434" s="14">
        <v>78435004587</v>
      </c>
      <c r="F434" s="17"/>
      <c r="G434" s="17" t="s">
        <v>505</v>
      </c>
      <c r="H434" s="24">
        <v>78435004587</v>
      </c>
      <c r="I434" s="21">
        <v>78432103516</v>
      </c>
      <c r="J434" s="18" t="s">
        <v>477</v>
      </c>
      <c r="K434" s="18" t="s">
        <v>484</v>
      </c>
      <c r="L434" s="18">
        <v>25</v>
      </c>
      <c r="M434" s="18">
        <v>1</v>
      </c>
      <c r="N434" s="14" t="s">
        <v>1424</v>
      </c>
      <c r="O434" s="14" t="s">
        <v>1425</v>
      </c>
      <c r="P434" s="14" t="s">
        <v>490</v>
      </c>
      <c r="Q434" s="19"/>
      <c r="R434" s="17" t="s">
        <v>491</v>
      </c>
      <c r="S434" s="19" t="s">
        <v>801</v>
      </c>
      <c r="T434" s="17" t="s">
        <v>636</v>
      </c>
      <c r="U434" s="19" t="s">
        <v>801</v>
      </c>
      <c r="V434" s="19" t="s">
        <v>637</v>
      </c>
      <c r="W434" s="14" t="s">
        <v>516</v>
      </c>
      <c r="X434" s="17">
        <v>3.6</v>
      </c>
      <c r="Y434" s="25">
        <v>46008.45994212963</v>
      </c>
    </row>
    <row r="435" spans="1:25" ht="40.5" hidden="1" customHeight="1" x14ac:dyDescent="0.15">
      <c r="A435" s="14">
        <v>111124</v>
      </c>
      <c r="B435" s="14">
        <v>21603078</v>
      </c>
      <c r="C435" s="15">
        <v>46008</v>
      </c>
      <c r="D435" s="16">
        <v>0.44569444444444445</v>
      </c>
      <c r="E435" s="14">
        <v>79600769303</v>
      </c>
      <c r="F435" s="17"/>
      <c r="G435" s="17" t="s">
        <v>739</v>
      </c>
      <c r="H435" s="24">
        <v>79600769303</v>
      </c>
      <c r="I435" s="21">
        <v>78432103520</v>
      </c>
      <c r="J435" s="18" t="s">
        <v>477</v>
      </c>
      <c r="K435" s="18" t="s">
        <v>484</v>
      </c>
      <c r="L435" s="18">
        <v>155</v>
      </c>
      <c r="M435" s="18">
        <v>1</v>
      </c>
      <c r="N435" s="14" t="s">
        <v>1426</v>
      </c>
      <c r="O435" s="14" t="s">
        <v>1427</v>
      </c>
      <c r="P435" s="14" t="s">
        <v>490</v>
      </c>
      <c r="Q435" s="19"/>
      <c r="R435" s="17" t="s">
        <v>491</v>
      </c>
      <c r="S435" s="19" t="s">
        <v>801</v>
      </c>
      <c r="T435" s="17" t="s">
        <v>636</v>
      </c>
      <c r="U435" s="19" t="s">
        <v>801</v>
      </c>
      <c r="V435" s="19" t="s">
        <v>637</v>
      </c>
      <c r="W435" s="14" t="s">
        <v>487</v>
      </c>
      <c r="X435" s="17">
        <v>5.5</v>
      </c>
      <c r="Y435" s="25">
        <v>46008.473900462966</v>
      </c>
    </row>
    <row r="436" spans="1:25" ht="40.5" hidden="1" customHeight="1" x14ac:dyDescent="0.15">
      <c r="A436" s="14">
        <v>111125</v>
      </c>
      <c r="B436" s="14">
        <v>21603086</v>
      </c>
      <c r="C436" s="15">
        <v>46008</v>
      </c>
      <c r="D436" s="16">
        <v>0.44849537037037035</v>
      </c>
      <c r="E436" s="14">
        <v>79872708050</v>
      </c>
      <c r="F436" s="17"/>
      <c r="G436" s="17"/>
      <c r="H436" s="24">
        <v>79872708050</v>
      </c>
      <c r="I436" s="21">
        <v>78432103520</v>
      </c>
      <c r="J436" s="18" t="s">
        <v>477</v>
      </c>
      <c r="K436" s="18" t="s">
        <v>484</v>
      </c>
      <c r="L436" s="18">
        <v>71</v>
      </c>
      <c r="M436" s="18">
        <v>0</v>
      </c>
      <c r="N436" s="14" t="s">
        <v>1428</v>
      </c>
      <c r="O436" s="14" t="s">
        <v>1429</v>
      </c>
      <c r="P436" s="14" t="s">
        <v>602</v>
      </c>
      <c r="Q436" s="19"/>
      <c r="R436" s="17" t="s">
        <v>509</v>
      </c>
      <c r="S436" s="19"/>
      <c r="T436" s="17"/>
      <c r="U436" s="19"/>
      <c r="V436" s="19"/>
      <c r="W436" s="14" t="s">
        <v>487</v>
      </c>
      <c r="X436" s="17">
        <v>8</v>
      </c>
      <c r="Y436" s="25">
        <v>46008.473912037036</v>
      </c>
    </row>
    <row r="437" spans="1:25" ht="40.5" hidden="1" customHeight="1" x14ac:dyDescent="0.15">
      <c r="A437" s="14">
        <v>111126</v>
      </c>
      <c r="B437" s="14">
        <v>21603090</v>
      </c>
      <c r="C437" s="15">
        <v>46008</v>
      </c>
      <c r="D437" s="16">
        <v>0.45217592592592593</v>
      </c>
      <c r="E437" s="14">
        <v>79600343975</v>
      </c>
      <c r="F437" s="17"/>
      <c r="G437" s="17"/>
      <c r="H437" s="24">
        <v>79600343975</v>
      </c>
      <c r="I437" s="21" t="s">
        <v>746</v>
      </c>
      <c r="J437" s="18" t="s">
        <v>477</v>
      </c>
      <c r="K437" s="18" t="s">
        <v>484</v>
      </c>
      <c r="L437" s="18">
        <v>259</v>
      </c>
      <c r="M437" s="18">
        <v>1</v>
      </c>
      <c r="N437" s="14" t="s">
        <v>1430</v>
      </c>
      <c r="O437" s="14" t="s">
        <v>1431</v>
      </c>
      <c r="P437" s="14" t="s">
        <v>490</v>
      </c>
      <c r="Q437" s="19"/>
      <c r="R437" s="17" t="s">
        <v>491</v>
      </c>
      <c r="S437" s="19" t="s">
        <v>492</v>
      </c>
      <c r="T437" s="17" t="s">
        <v>493</v>
      </c>
      <c r="U437" s="19" t="s">
        <v>492</v>
      </c>
      <c r="V437" s="19" t="s">
        <v>494</v>
      </c>
      <c r="W437" s="14"/>
      <c r="X437" s="17">
        <v>6.5</v>
      </c>
      <c r="Y437" s="25">
        <v>46008.473912037036</v>
      </c>
    </row>
    <row r="438" spans="1:25" ht="40.5" hidden="1" customHeight="1" x14ac:dyDescent="0.15">
      <c r="A438" s="14">
        <v>111130</v>
      </c>
      <c r="B438" s="14">
        <v>21629733</v>
      </c>
      <c r="C438" s="15">
        <v>46008</v>
      </c>
      <c r="D438" s="16">
        <v>0.45873842592592595</v>
      </c>
      <c r="E438" s="14" t="s">
        <v>474</v>
      </c>
      <c r="F438" s="17"/>
      <c r="G438" s="17" t="s">
        <v>505</v>
      </c>
      <c r="H438" s="24" t="s">
        <v>476</v>
      </c>
      <c r="I438" s="21">
        <v>79274478033</v>
      </c>
      <c r="J438" s="18" t="s">
        <v>477</v>
      </c>
      <c r="K438" s="18" t="s">
        <v>478</v>
      </c>
      <c r="L438" s="18">
        <v>38</v>
      </c>
      <c r="M438" s="18">
        <v>1</v>
      </c>
      <c r="N438" s="14" t="s">
        <v>1432</v>
      </c>
      <c r="O438" s="14" t="s">
        <v>1433</v>
      </c>
      <c r="P438" s="14" t="s">
        <v>481</v>
      </c>
      <c r="Q438" s="19"/>
      <c r="R438" s="17" t="s">
        <v>482</v>
      </c>
      <c r="S438" s="19"/>
      <c r="T438" s="17"/>
      <c r="U438" s="19"/>
      <c r="V438" s="19"/>
      <c r="W438" s="14"/>
      <c r="X438" s="17">
        <v>7.5</v>
      </c>
      <c r="Y438" s="25">
        <v>46008.487905092596</v>
      </c>
    </row>
    <row r="439" spans="1:25" ht="40.5" hidden="1" customHeight="1" x14ac:dyDescent="0.15">
      <c r="A439" s="14">
        <v>111128</v>
      </c>
      <c r="B439" s="14">
        <v>21629734</v>
      </c>
      <c r="C439" s="15">
        <v>46008</v>
      </c>
      <c r="D439" s="16">
        <v>0.46101851851851849</v>
      </c>
      <c r="E439" s="14">
        <v>79959819024</v>
      </c>
      <c r="F439" s="17"/>
      <c r="G439" s="17"/>
      <c r="H439" s="24">
        <v>79959819024</v>
      </c>
      <c r="I439" s="21">
        <v>78432103557</v>
      </c>
      <c r="J439" s="18" t="s">
        <v>477</v>
      </c>
      <c r="K439" s="18" t="s">
        <v>484</v>
      </c>
      <c r="L439" s="18">
        <v>34</v>
      </c>
      <c r="M439" s="18">
        <v>1</v>
      </c>
      <c r="N439" s="14" t="s">
        <v>1434</v>
      </c>
      <c r="O439" s="14" t="s">
        <v>1435</v>
      </c>
      <c r="P439" s="14" t="s">
        <v>490</v>
      </c>
      <c r="Q439" s="19"/>
      <c r="R439" s="17" t="s">
        <v>491</v>
      </c>
      <c r="S439" s="19"/>
      <c r="T439" s="17" t="s">
        <v>636</v>
      </c>
      <c r="U439" s="19"/>
      <c r="V439" s="19" t="s">
        <v>637</v>
      </c>
      <c r="W439" s="14" t="s">
        <v>37</v>
      </c>
      <c r="X439" s="17">
        <v>4.5</v>
      </c>
      <c r="Y439" s="25">
        <v>46008.487870370373</v>
      </c>
    </row>
    <row r="440" spans="1:25" ht="40.5" hidden="1" customHeight="1" x14ac:dyDescent="0.15">
      <c r="A440" s="14">
        <v>111129</v>
      </c>
      <c r="B440" s="14">
        <v>21629735</v>
      </c>
      <c r="C440" s="15">
        <v>46008</v>
      </c>
      <c r="D440" s="16">
        <v>0.46246527777777779</v>
      </c>
      <c r="E440" s="14" t="s">
        <v>565</v>
      </c>
      <c r="F440" s="17"/>
      <c r="G440" s="17"/>
      <c r="H440" s="24" t="s">
        <v>566</v>
      </c>
      <c r="I440" s="21">
        <v>79600514183</v>
      </c>
      <c r="J440" s="18" t="s">
        <v>477</v>
      </c>
      <c r="K440" s="18" t="s">
        <v>478</v>
      </c>
      <c r="L440" s="18">
        <v>24</v>
      </c>
      <c r="M440" s="18">
        <v>0</v>
      </c>
      <c r="N440" s="14" t="s">
        <v>1436</v>
      </c>
      <c r="O440" s="14" t="s">
        <v>1437</v>
      </c>
      <c r="P440" s="14" t="s">
        <v>602</v>
      </c>
      <c r="Q440" s="19"/>
      <c r="R440" s="17" t="s">
        <v>509</v>
      </c>
      <c r="S440" s="19"/>
      <c r="T440" s="17"/>
      <c r="U440" s="19"/>
      <c r="V440" s="19"/>
      <c r="W440" s="14"/>
      <c r="X440" s="17">
        <v>8.1999999999999993</v>
      </c>
      <c r="Y440" s="25">
        <v>46008.487893518519</v>
      </c>
    </row>
    <row r="441" spans="1:25" ht="40.5" hidden="1" customHeight="1" x14ac:dyDescent="0.15">
      <c r="A441" s="14">
        <v>111132</v>
      </c>
      <c r="B441" s="14">
        <v>21629737</v>
      </c>
      <c r="C441" s="15">
        <v>46008</v>
      </c>
      <c r="D441" s="16">
        <v>0.46325231481481483</v>
      </c>
      <c r="E441" s="14" t="s">
        <v>565</v>
      </c>
      <c r="F441" s="17" t="s">
        <v>586</v>
      </c>
      <c r="G441" s="17" t="s">
        <v>511</v>
      </c>
      <c r="H441" s="24" t="s">
        <v>566</v>
      </c>
      <c r="I441" s="21">
        <v>79600514183</v>
      </c>
      <c r="J441" s="18" t="s">
        <v>477</v>
      </c>
      <c r="K441" s="18" t="s">
        <v>478</v>
      </c>
      <c r="L441" s="18">
        <v>22</v>
      </c>
      <c r="M441" s="18">
        <v>1</v>
      </c>
      <c r="N441" s="14" t="s">
        <v>1438</v>
      </c>
      <c r="O441" s="14" t="s">
        <v>1439</v>
      </c>
      <c r="P441" s="14" t="s">
        <v>481</v>
      </c>
      <c r="Q441" s="19" t="s">
        <v>8</v>
      </c>
      <c r="R441" s="17" t="s">
        <v>482</v>
      </c>
      <c r="S441" s="19"/>
      <c r="T441" s="17"/>
      <c r="U441" s="19"/>
      <c r="V441" s="19"/>
      <c r="W441" s="14"/>
      <c r="X441" s="17">
        <v>9</v>
      </c>
      <c r="Y441" s="25">
        <v>46008.487962962965</v>
      </c>
    </row>
    <row r="442" spans="1:25" ht="40.5" hidden="1" customHeight="1" x14ac:dyDescent="0.15">
      <c r="A442" s="14">
        <v>111127</v>
      </c>
      <c r="B442" s="14">
        <v>21629738</v>
      </c>
      <c r="C442" s="15">
        <v>46008</v>
      </c>
      <c r="D442" s="16">
        <v>0.46392361111111113</v>
      </c>
      <c r="E442" s="14">
        <v>79370006788</v>
      </c>
      <c r="F442" s="17" t="s">
        <v>510</v>
      </c>
      <c r="G442" s="17" t="s">
        <v>511</v>
      </c>
      <c r="H442" s="24">
        <v>79370006788</v>
      </c>
      <c r="I442" s="21">
        <v>78432103520</v>
      </c>
      <c r="J442" s="18" t="s">
        <v>477</v>
      </c>
      <c r="K442" s="18" t="s">
        <v>484</v>
      </c>
      <c r="L442" s="18">
        <v>46</v>
      </c>
      <c r="M442" s="18">
        <v>1</v>
      </c>
      <c r="N442" s="14" t="s">
        <v>1440</v>
      </c>
      <c r="O442" s="14" t="s">
        <v>1441</v>
      </c>
      <c r="P442" s="14" t="s">
        <v>481</v>
      </c>
      <c r="Q442" s="19" t="s">
        <v>8</v>
      </c>
      <c r="R442" s="17" t="s">
        <v>482</v>
      </c>
      <c r="S442" s="19"/>
      <c r="T442" s="17"/>
      <c r="U442" s="19"/>
      <c r="V442" s="19"/>
      <c r="W442" s="14" t="s">
        <v>487</v>
      </c>
      <c r="X442" s="17">
        <v>9</v>
      </c>
      <c r="Y442" s="25">
        <v>46008.487870370373</v>
      </c>
    </row>
    <row r="443" spans="1:25" ht="40.5" hidden="1" customHeight="1" x14ac:dyDescent="0.15">
      <c r="A443" s="14">
        <v>111131</v>
      </c>
      <c r="B443" s="14">
        <v>21629739</v>
      </c>
      <c r="C443" s="15">
        <v>46008</v>
      </c>
      <c r="D443" s="16">
        <v>0.4649537037037037</v>
      </c>
      <c r="E443" s="14">
        <v>74951184200</v>
      </c>
      <c r="F443" s="17"/>
      <c r="G443" s="17"/>
      <c r="H443" s="24">
        <v>74951184200</v>
      </c>
      <c r="I443" s="21">
        <v>78432039354</v>
      </c>
      <c r="J443" s="18" t="s">
        <v>477</v>
      </c>
      <c r="K443" s="18" t="s">
        <v>484</v>
      </c>
      <c r="L443" s="18">
        <v>8</v>
      </c>
      <c r="M443" s="18">
        <v>0</v>
      </c>
      <c r="N443" s="14" t="s">
        <v>1442</v>
      </c>
      <c r="O443" s="14" t="s">
        <v>1443</v>
      </c>
      <c r="P443" s="14" t="s">
        <v>521</v>
      </c>
      <c r="Q443" s="19"/>
      <c r="R443" s="17" t="s">
        <v>522</v>
      </c>
      <c r="S443" s="19"/>
      <c r="T443" s="17"/>
      <c r="U443" s="19"/>
      <c r="V443" s="19"/>
      <c r="W443" s="14" t="s">
        <v>1361</v>
      </c>
      <c r="X443" s="17">
        <v>0</v>
      </c>
      <c r="Y443" s="25">
        <v>46008.487916666665</v>
      </c>
    </row>
    <row r="444" spans="1:25" ht="40.5" hidden="1" customHeight="1" x14ac:dyDescent="0.15">
      <c r="A444" s="14">
        <v>111136</v>
      </c>
      <c r="B444" s="14">
        <v>21650848</v>
      </c>
      <c r="C444" s="15">
        <v>46008</v>
      </c>
      <c r="D444" s="16">
        <v>0.4659490740740741</v>
      </c>
      <c r="E444" s="14">
        <v>79003288642</v>
      </c>
      <c r="F444" s="17"/>
      <c r="G444" s="17" t="s">
        <v>594</v>
      </c>
      <c r="H444" s="24">
        <v>79003288642</v>
      </c>
      <c r="I444" s="21">
        <v>78432103557</v>
      </c>
      <c r="J444" s="18" t="s">
        <v>477</v>
      </c>
      <c r="K444" s="18" t="s">
        <v>484</v>
      </c>
      <c r="L444" s="18">
        <v>215</v>
      </c>
      <c r="M444" s="18">
        <v>1</v>
      </c>
      <c r="N444" s="14" t="s">
        <v>1444</v>
      </c>
      <c r="O444" s="14" t="s">
        <v>1445</v>
      </c>
      <c r="P444" s="14" t="s">
        <v>557</v>
      </c>
      <c r="Q444" s="19"/>
      <c r="R444" s="17" t="s">
        <v>558</v>
      </c>
      <c r="S444" s="19" t="s">
        <v>635</v>
      </c>
      <c r="T444" s="17" t="s">
        <v>636</v>
      </c>
      <c r="U444" s="19" t="s">
        <v>635</v>
      </c>
      <c r="V444" s="19" t="s">
        <v>637</v>
      </c>
      <c r="W444" s="14" t="s">
        <v>37</v>
      </c>
      <c r="X444" s="17">
        <v>7</v>
      </c>
      <c r="Y444" s="25">
        <v>46008.495011574072</v>
      </c>
    </row>
    <row r="445" spans="1:25" ht="40.5" hidden="1" customHeight="1" x14ac:dyDescent="0.15">
      <c r="A445" s="14">
        <v>111138</v>
      </c>
      <c r="B445" s="14">
        <v>21650849</v>
      </c>
      <c r="C445" s="15">
        <v>46008</v>
      </c>
      <c r="D445" s="16">
        <v>0.47046296296296297</v>
      </c>
      <c r="E445" s="14" t="s">
        <v>565</v>
      </c>
      <c r="F445" s="17"/>
      <c r="G445" s="17"/>
      <c r="H445" s="24" t="s">
        <v>566</v>
      </c>
      <c r="I445" s="21">
        <v>79050217395</v>
      </c>
      <c r="J445" s="18" t="s">
        <v>477</v>
      </c>
      <c r="K445" s="18" t="s">
        <v>478</v>
      </c>
      <c r="L445" s="18">
        <v>20</v>
      </c>
      <c r="M445" s="18">
        <v>1</v>
      </c>
      <c r="N445" s="14" t="s">
        <v>1446</v>
      </c>
      <c r="O445" s="14" t="s">
        <v>1447</v>
      </c>
      <c r="P445" s="14" t="s">
        <v>490</v>
      </c>
      <c r="Q445" s="19"/>
      <c r="R445" s="17" t="s">
        <v>491</v>
      </c>
      <c r="S445" s="19" t="s">
        <v>801</v>
      </c>
      <c r="T445" s="17" t="s">
        <v>636</v>
      </c>
      <c r="U445" s="19" t="s">
        <v>801</v>
      </c>
      <c r="V445" s="19" t="s">
        <v>637</v>
      </c>
      <c r="W445" s="14"/>
      <c r="X445" s="17">
        <v>5</v>
      </c>
      <c r="Y445" s="25">
        <v>46008.495034722226</v>
      </c>
    </row>
    <row r="446" spans="1:25" ht="40.5" hidden="1" customHeight="1" x14ac:dyDescent="0.15">
      <c r="A446" s="14">
        <v>111135</v>
      </c>
      <c r="B446" s="14">
        <v>21650852</v>
      </c>
      <c r="C446" s="15">
        <v>46008</v>
      </c>
      <c r="D446" s="16">
        <v>0.47239583333333335</v>
      </c>
      <c r="E446" s="14" t="s">
        <v>565</v>
      </c>
      <c r="F446" s="17"/>
      <c r="G446" s="17"/>
      <c r="H446" s="24" t="s">
        <v>566</v>
      </c>
      <c r="I446" s="21">
        <v>79874128452</v>
      </c>
      <c r="J446" s="18" t="s">
        <v>477</v>
      </c>
      <c r="K446" s="18" t="s">
        <v>478</v>
      </c>
      <c r="L446" s="18">
        <v>6</v>
      </c>
      <c r="M446" s="18">
        <v>0</v>
      </c>
      <c r="N446" s="14" t="s">
        <v>747</v>
      </c>
      <c r="O446" s="14" t="s">
        <v>1448</v>
      </c>
      <c r="P446" s="14" t="s">
        <v>521</v>
      </c>
      <c r="Q446" s="19"/>
      <c r="R446" s="17" t="s">
        <v>522</v>
      </c>
      <c r="S446" s="19"/>
      <c r="T446" s="17"/>
      <c r="U446" s="19"/>
      <c r="V446" s="19"/>
      <c r="W446" s="14"/>
      <c r="X446" s="17">
        <v>0</v>
      </c>
      <c r="Y446" s="25">
        <v>46008.49496527778</v>
      </c>
    </row>
    <row r="447" spans="1:25" ht="40.5" hidden="1" customHeight="1" x14ac:dyDescent="0.15">
      <c r="A447" s="14">
        <v>111133</v>
      </c>
      <c r="B447" s="14">
        <v>21650853</v>
      </c>
      <c r="C447" s="15">
        <v>46008</v>
      </c>
      <c r="D447" s="16">
        <v>0.47293981481481484</v>
      </c>
      <c r="E447" s="14" t="s">
        <v>474</v>
      </c>
      <c r="F447" s="17"/>
      <c r="G447" s="17"/>
      <c r="H447" s="24" t="s">
        <v>476</v>
      </c>
      <c r="I447" s="21">
        <v>79172756221</v>
      </c>
      <c r="J447" s="18" t="s">
        <v>477</v>
      </c>
      <c r="K447" s="18" t="s">
        <v>478</v>
      </c>
      <c r="L447" s="18">
        <v>22</v>
      </c>
      <c r="M447" s="18">
        <v>0</v>
      </c>
      <c r="N447" s="14" t="s">
        <v>710</v>
      </c>
      <c r="O447" s="14" t="s">
        <v>857</v>
      </c>
      <c r="P447" s="14" t="s">
        <v>858</v>
      </c>
      <c r="Q447" s="19"/>
      <c r="R447" s="17" t="s">
        <v>522</v>
      </c>
      <c r="S447" s="19"/>
      <c r="T447" s="17"/>
      <c r="U447" s="19"/>
      <c r="V447" s="19"/>
      <c r="W447" s="14"/>
      <c r="X447" s="17">
        <v>0</v>
      </c>
      <c r="Y447" s="25">
        <v>46008.49490740741</v>
      </c>
    </row>
    <row r="448" spans="1:25" ht="40.5" hidden="1" customHeight="1" x14ac:dyDescent="0.15">
      <c r="A448" s="14">
        <v>111137</v>
      </c>
      <c r="B448" s="14">
        <v>21650857</v>
      </c>
      <c r="C448" s="15">
        <v>46008</v>
      </c>
      <c r="D448" s="16">
        <v>0.47437499999999999</v>
      </c>
      <c r="E448" s="14" t="s">
        <v>565</v>
      </c>
      <c r="F448" s="17"/>
      <c r="G448" s="17"/>
      <c r="H448" s="24" t="s">
        <v>566</v>
      </c>
      <c r="I448" s="21">
        <v>79084839793</v>
      </c>
      <c r="J448" s="18" t="s">
        <v>477</v>
      </c>
      <c r="K448" s="18" t="s">
        <v>478</v>
      </c>
      <c r="L448" s="18">
        <v>14</v>
      </c>
      <c r="M448" s="18">
        <v>0</v>
      </c>
      <c r="N448" s="14" t="s">
        <v>1449</v>
      </c>
      <c r="O448" s="14" t="s">
        <v>1450</v>
      </c>
      <c r="P448" s="14" t="s">
        <v>602</v>
      </c>
      <c r="Q448" s="19"/>
      <c r="R448" s="17" t="s">
        <v>509</v>
      </c>
      <c r="S448" s="19"/>
      <c r="T448" s="17"/>
      <c r="U448" s="19"/>
      <c r="V448" s="19"/>
      <c r="W448" s="14"/>
      <c r="X448" s="17">
        <v>7.5</v>
      </c>
      <c r="Y448" s="25">
        <v>46008.495023148149</v>
      </c>
    </row>
    <row r="449" spans="1:25" ht="40.5" hidden="1" customHeight="1" x14ac:dyDescent="0.15">
      <c r="A449" s="14">
        <v>111134</v>
      </c>
      <c r="B449" s="14">
        <v>21650858</v>
      </c>
      <c r="C449" s="15">
        <v>46008</v>
      </c>
      <c r="D449" s="16">
        <v>0.4748263888888889</v>
      </c>
      <c r="E449" s="14" t="s">
        <v>474</v>
      </c>
      <c r="F449" s="17"/>
      <c r="G449" s="17"/>
      <c r="H449" s="24" t="s">
        <v>476</v>
      </c>
      <c r="I449" s="21">
        <v>79877836917</v>
      </c>
      <c r="J449" s="18" t="s">
        <v>477</v>
      </c>
      <c r="K449" s="18" t="s">
        <v>478</v>
      </c>
      <c r="L449" s="18">
        <v>6</v>
      </c>
      <c r="M449" s="18">
        <v>0</v>
      </c>
      <c r="N449" s="14" t="s">
        <v>1451</v>
      </c>
      <c r="O449" s="14" t="s">
        <v>1452</v>
      </c>
      <c r="P449" s="14" t="s">
        <v>571</v>
      </c>
      <c r="Q449" s="19"/>
      <c r="R449" s="17" t="s">
        <v>522</v>
      </c>
      <c r="S449" s="19"/>
      <c r="T449" s="17"/>
      <c r="U449" s="19"/>
      <c r="V449" s="19"/>
      <c r="W449" s="14"/>
      <c r="X449" s="17">
        <v>3.67</v>
      </c>
      <c r="Y449" s="25">
        <v>46008.49496527778</v>
      </c>
    </row>
    <row r="450" spans="1:25" ht="40.5" hidden="1" customHeight="1" x14ac:dyDescent="0.15">
      <c r="A450" s="14">
        <v>111139</v>
      </c>
      <c r="B450" s="14">
        <v>21650860</v>
      </c>
      <c r="C450" s="15">
        <v>46008</v>
      </c>
      <c r="D450" s="16">
        <v>0.47631944444444446</v>
      </c>
      <c r="E450" s="14">
        <v>79272471626</v>
      </c>
      <c r="F450" s="17"/>
      <c r="G450" s="17" t="s">
        <v>511</v>
      </c>
      <c r="H450" s="24">
        <v>79272471626</v>
      </c>
      <c r="I450" s="21">
        <v>78432103540</v>
      </c>
      <c r="J450" s="18" t="s">
        <v>477</v>
      </c>
      <c r="K450" s="18" t="s">
        <v>484</v>
      </c>
      <c r="L450" s="18">
        <v>40</v>
      </c>
      <c r="M450" s="18">
        <v>1</v>
      </c>
      <c r="N450" s="14" t="s">
        <v>1453</v>
      </c>
      <c r="O450" s="14" t="s">
        <v>1454</v>
      </c>
      <c r="P450" s="14" t="s">
        <v>557</v>
      </c>
      <c r="Q450" s="19"/>
      <c r="R450" s="17" t="s">
        <v>558</v>
      </c>
      <c r="S450" s="19" t="s">
        <v>635</v>
      </c>
      <c r="T450" s="17" t="s">
        <v>636</v>
      </c>
      <c r="U450" s="19" t="s">
        <v>635</v>
      </c>
      <c r="V450" s="19" t="s">
        <v>637</v>
      </c>
      <c r="W450" s="14" t="s">
        <v>452</v>
      </c>
      <c r="X450" s="17">
        <v>7</v>
      </c>
      <c r="Y450" s="25">
        <v>46008.495138888888</v>
      </c>
    </row>
    <row r="451" spans="1:25" ht="40.5" hidden="1" customHeight="1" x14ac:dyDescent="0.15">
      <c r="A451" s="14">
        <v>111145</v>
      </c>
      <c r="B451" s="14">
        <v>21675436</v>
      </c>
      <c r="C451" s="15">
        <v>46008</v>
      </c>
      <c r="D451" s="16">
        <v>0.48327546296296298</v>
      </c>
      <c r="E451" s="14" t="s">
        <v>474</v>
      </c>
      <c r="F451" s="17"/>
      <c r="G451" s="17"/>
      <c r="H451" s="24" t="s">
        <v>476</v>
      </c>
      <c r="I451" s="21">
        <v>79376109210</v>
      </c>
      <c r="J451" s="18" t="s">
        <v>477</v>
      </c>
      <c r="K451" s="18" t="s">
        <v>478</v>
      </c>
      <c r="L451" s="18">
        <v>47</v>
      </c>
      <c r="M451" s="18">
        <v>0</v>
      </c>
      <c r="N451" s="14" t="s">
        <v>1455</v>
      </c>
      <c r="O451" s="14" t="s">
        <v>1456</v>
      </c>
      <c r="P451" s="14" t="s">
        <v>571</v>
      </c>
      <c r="Q451" s="19"/>
      <c r="R451" s="17" t="s">
        <v>522</v>
      </c>
      <c r="S451" s="19"/>
      <c r="T451" s="17"/>
      <c r="U451" s="19"/>
      <c r="V451" s="19"/>
      <c r="W451" s="14"/>
      <c r="X451" s="17">
        <v>0.75</v>
      </c>
      <c r="Y451" s="25">
        <v>46008.502233796295</v>
      </c>
    </row>
    <row r="452" spans="1:25" ht="40.5" hidden="1" customHeight="1" x14ac:dyDescent="0.15">
      <c r="A452" s="14">
        <v>111141</v>
      </c>
      <c r="B452" s="14">
        <v>21675439</v>
      </c>
      <c r="C452" s="15">
        <v>46008</v>
      </c>
      <c r="D452" s="16">
        <v>0.4841550925925926</v>
      </c>
      <c r="E452" s="14" t="s">
        <v>474</v>
      </c>
      <c r="F452" s="17"/>
      <c r="G452" s="17"/>
      <c r="H452" s="24" t="s">
        <v>476</v>
      </c>
      <c r="I452" s="21">
        <v>79954384746</v>
      </c>
      <c r="J452" s="18" t="s">
        <v>477</v>
      </c>
      <c r="K452" s="18" t="s">
        <v>478</v>
      </c>
      <c r="L452" s="18">
        <v>9</v>
      </c>
      <c r="M452" s="18">
        <v>0</v>
      </c>
      <c r="N452" s="14" t="s">
        <v>1457</v>
      </c>
      <c r="O452" s="14" t="s">
        <v>1458</v>
      </c>
      <c r="P452" s="14" t="s">
        <v>571</v>
      </c>
      <c r="Q452" s="19"/>
      <c r="R452" s="17" t="s">
        <v>522</v>
      </c>
      <c r="S452" s="19"/>
      <c r="T452" s="17"/>
      <c r="U452" s="19"/>
      <c r="V452" s="19"/>
      <c r="W452" s="14"/>
      <c r="X452" s="17">
        <v>1.33</v>
      </c>
      <c r="Y452" s="25">
        <v>46008.502187500002</v>
      </c>
    </row>
    <row r="453" spans="1:25" ht="40.5" hidden="1" customHeight="1" x14ac:dyDescent="0.15">
      <c r="A453" s="14">
        <v>111142</v>
      </c>
      <c r="B453" s="14">
        <v>21675440</v>
      </c>
      <c r="C453" s="15">
        <v>46008</v>
      </c>
      <c r="D453" s="16">
        <v>0.48454861111111114</v>
      </c>
      <c r="E453" s="14" t="s">
        <v>539</v>
      </c>
      <c r="F453" s="17"/>
      <c r="G453" s="17" t="s">
        <v>505</v>
      </c>
      <c r="H453" s="24" t="s">
        <v>540</v>
      </c>
      <c r="I453" s="21">
        <v>79673657611</v>
      </c>
      <c r="J453" s="18" t="s">
        <v>477</v>
      </c>
      <c r="K453" s="18" t="s">
        <v>478</v>
      </c>
      <c r="L453" s="18">
        <v>28</v>
      </c>
      <c r="M453" s="18">
        <v>0</v>
      </c>
      <c r="N453" s="14" t="s">
        <v>1459</v>
      </c>
      <c r="O453" s="14" t="s">
        <v>1460</v>
      </c>
      <c r="P453" s="14" t="s">
        <v>602</v>
      </c>
      <c r="Q453" s="19"/>
      <c r="R453" s="17" t="s">
        <v>509</v>
      </c>
      <c r="S453" s="19"/>
      <c r="T453" s="17"/>
      <c r="U453" s="19"/>
      <c r="V453" s="19"/>
      <c r="W453" s="14"/>
      <c r="X453" s="17">
        <v>8.5</v>
      </c>
      <c r="Y453" s="25">
        <v>46008.502187500002</v>
      </c>
    </row>
    <row r="454" spans="1:25" ht="40.5" hidden="1" customHeight="1" x14ac:dyDescent="0.15">
      <c r="A454" s="14">
        <v>111144</v>
      </c>
      <c r="B454" s="14">
        <v>21675441</v>
      </c>
      <c r="C454" s="15">
        <v>46008</v>
      </c>
      <c r="D454" s="16">
        <v>0.4845949074074074</v>
      </c>
      <c r="E454" s="14">
        <v>79172690863</v>
      </c>
      <c r="F454" s="17" t="s">
        <v>642</v>
      </c>
      <c r="G454" s="17" t="s">
        <v>511</v>
      </c>
      <c r="H454" s="24">
        <v>79172690863</v>
      </c>
      <c r="I454" s="21">
        <v>78432103520</v>
      </c>
      <c r="J454" s="18" t="s">
        <v>477</v>
      </c>
      <c r="K454" s="18" t="s">
        <v>484</v>
      </c>
      <c r="L454" s="18">
        <v>170</v>
      </c>
      <c r="M454" s="18">
        <v>1</v>
      </c>
      <c r="N454" s="14" t="s">
        <v>1461</v>
      </c>
      <c r="O454" s="14" t="s">
        <v>1462</v>
      </c>
      <c r="P454" s="14" t="s">
        <v>481</v>
      </c>
      <c r="Q454" s="19" t="s">
        <v>8</v>
      </c>
      <c r="R454" s="17" t="s">
        <v>482</v>
      </c>
      <c r="S454" s="19"/>
      <c r="T454" s="17"/>
      <c r="U454" s="19"/>
      <c r="V454" s="19"/>
      <c r="W454" s="14" t="s">
        <v>487</v>
      </c>
      <c r="X454" s="17">
        <v>8.1999999999999993</v>
      </c>
      <c r="Y454" s="25">
        <v>46008.502222222225</v>
      </c>
    </row>
    <row r="455" spans="1:25" ht="40.5" hidden="1" customHeight="1" x14ac:dyDescent="0.15">
      <c r="A455" s="14">
        <v>111140</v>
      </c>
      <c r="B455" s="14">
        <v>21675442</v>
      </c>
      <c r="C455" s="15">
        <v>46008</v>
      </c>
      <c r="D455" s="16">
        <v>0.48538194444444444</v>
      </c>
      <c r="E455" s="14" t="s">
        <v>539</v>
      </c>
      <c r="F455" s="17"/>
      <c r="G455" s="17" t="s">
        <v>505</v>
      </c>
      <c r="H455" s="24" t="s">
        <v>540</v>
      </c>
      <c r="I455" s="21">
        <v>79083306698</v>
      </c>
      <c r="J455" s="18" t="s">
        <v>477</v>
      </c>
      <c r="K455" s="18" t="s">
        <v>478</v>
      </c>
      <c r="L455" s="18">
        <v>24</v>
      </c>
      <c r="M455" s="18">
        <v>0</v>
      </c>
      <c r="N455" s="14" t="s">
        <v>1463</v>
      </c>
      <c r="O455" s="14" t="s">
        <v>1464</v>
      </c>
      <c r="P455" s="14" t="s">
        <v>602</v>
      </c>
      <c r="Q455" s="19"/>
      <c r="R455" s="17" t="s">
        <v>509</v>
      </c>
      <c r="S455" s="19"/>
      <c r="T455" s="17"/>
      <c r="U455" s="19"/>
      <c r="V455" s="19"/>
      <c r="W455" s="14"/>
      <c r="X455" s="17">
        <v>7.5</v>
      </c>
      <c r="Y455" s="25">
        <v>46008.502141203702</v>
      </c>
    </row>
    <row r="456" spans="1:25" ht="40.5" hidden="1" customHeight="1" x14ac:dyDescent="0.15">
      <c r="A456" s="14">
        <v>111143</v>
      </c>
      <c r="B456" s="14">
        <v>21675443</v>
      </c>
      <c r="C456" s="15">
        <v>46008</v>
      </c>
      <c r="D456" s="16">
        <v>0.48613425925925924</v>
      </c>
      <c r="E456" s="14" t="s">
        <v>539</v>
      </c>
      <c r="F456" s="17"/>
      <c r="G456" s="17" t="s">
        <v>505</v>
      </c>
      <c r="H456" s="24" t="s">
        <v>540</v>
      </c>
      <c r="I456" s="21">
        <v>79172805778</v>
      </c>
      <c r="J456" s="18" t="s">
        <v>477</v>
      </c>
      <c r="K456" s="18" t="s">
        <v>478</v>
      </c>
      <c r="L456" s="18">
        <v>36</v>
      </c>
      <c r="M456" s="18">
        <v>1</v>
      </c>
      <c r="N456" s="14" t="s">
        <v>1465</v>
      </c>
      <c r="O456" s="14" t="s">
        <v>1466</v>
      </c>
      <c r="P456" s="14" t="s">
        <v>481</v>
      </c>
      <c r="Q456" s="19"/>
      <c r="R456" s="17" t="s">
        <v>482</v>
      </c>
      <c r="S456" s="19"/>
      <c r="T456" s="17"/>
      <c r="U456" s="19"/>
      <c r="V456" s="19"/>
      <c r="W456" s="14"/>
      <c r="X456" s="17">
        <v>9</v>
      </c>
      <c r="Y456" s="25">
        <v>46008.502210648148</v>
      </c>
    </row>
    <row r="457" spans="1:25" ht="40.5" hidden="1" customHeight="1" x14ac:dyDescent="0.15">
      <c r="A457" s="14">
        <v>111146</v>
      </c>
      <c r="B457" s="14">
        <v>21675445</v>
      </c>
      <c r="C457" s="15">
        <v>46008</v>
      </c>
      <c r="D457" s="16">
        <v>0.48696759259259259</v>
      </c>
      <c r="E457" s="14" t="s">
        <v>539</v>
      </c>
      <c r="F457" s="17"/>
      <c r="G457" s="17" t="s">
        <v>594</v>
      </c>
      <c r="H457" s="24" t="s">
        <v>540</v>
      </c>
      <c r="I457" s="21">
        <v>79053132359</v>
      </c>
      <c r="J457" s="18" t="s">
        <v>477</v>
      </c>
      <c r="K457" s="18" t="s">
        <v>478</v>
      </c>
      <c r="L457" s="18">
        <v>15</v>
      </c>
      <c r="M457" s="18">
        <v>1</v>
      </c>
      <c r="N457" s="14" t="s">
        <v>1467</v>
      </c>
      <c r="O457" s="14" t="s">
        <v>1468</v>
      </c>
      <c r="P457" s="14" t="s">
        <v>481</v>
      </c>
      <c r="Q457" s="19"/>
      <c r="R457" s="17" t="s">
        <v>482</v>
      </c>
      <c r="S457" s="19"/>
      <c r="T457" s="17"/>
      <c r="U457" s="19"/>
      <c r="V457" s="19"/>
      <c r="W457" s="14"/>
      <c r="X457" s="17">
        <v>8.5</v>
      </c>
      <c r="Y457" s="25">
        <v>46008.502256944441</v>
      </c>
    </row>
    <row r="458" spans="1:25" ht="40.5" hidden="1" customHeight="1" x14ac:dyDescent="0.15">
      <c r="A458" s="14">
        <v>111147</v>
      </c>
      <c r="B458" s="14">
        <v>21703478</v>
      </c>
      <c r="C458" s="15">
        <v>46008</v>
      </c>
      <c r="D458" s="16">
        <v>0.48978009259259259</v>
      </c>
      <c r="E458" s="14" t="s">
        <v>539</v>
      </c>
      <c r="F458" s="17"/>
      <c r="G458" s="17"/>
      <c r="H458" s="24" t="s">
        <v>540</v>
      </c>
      <c r="I458" s="21">
        <v>79870038918</v>
      </c>
      <c r="J458" s="18" t="s">
        <v>477</v>
      </c>
      <c r="K458" s="18" t="s">
        <v>478</v>
      </c>
      <c r="L458" s="18">
        <v>18</v>
      </c>
      <c r="M458" s="18">
        <v>0</v>
      </c>
      <c r="N458" s="14" t="s">
        <v>271</v>
      </c>
      <c r="O458" s="14" t="s">
        <v>857</v>
      </c>
      <c r="P458" s="14" t="s">
        <v>858</v>
      </c>
      <c r="Q458" s="19"/>
      <c r="R458" s="17" t="s">
        <v>522</v>
      </c>
      <c r="S458" s="19"/>
      <c r="T458" s="17"/>
      <c r="U458" s="19"/>
      <c r="V458" s="19"/>
      <c r="W458" s="14"/>
      <c r="X458" s="17">
        <v>0</v>
      </c>
      <c r="Y458" s="25">
        <v>46008.516157407408</v>
      </c>
    </row>
    <row r="459" spans="1:25" ht="40.5" hidden="1" customHeight="1" x14ac:dyDescent="0.15">
      <c r="A459" s="14">
        <v>111150</v>
      </c>
      <c r="B459" s="14">
        <v>21703482</v>
      </c>
      <c r="C459" s="15">
        <v>46008</v>
      </c>
      <c r="D459" s="16">
        <v>0.49098379629629629</v>
      </c>
      <c r="E459" s="14">
        <v>79173971450</v>
      </c>
      <c r="F459" s="17"/>
      <c r="G459" s="17"/>
      <c r="H459" s="24">
        <v>79173971450</v>
      </c>
      <c r="I459" s="21">
        <v>78432103557</v>
      </c>
      <c r="J459" s="18" t="s">
        <v>477</v>
      </c>
      <c r="K459" s="18" t="s">
        <v>484</v>
      </c>
      <c r="L459" s="18">
        <v>26</v>
      </c>
      <c r="M459" s="18">
        <v>1</v>
      </c>
      <c r="N459" s="14" t="s">
        <v>1469</v>
      </c>
      <c r="O459" s="14" t="s">
        <v>1470</v>
      </c>
      <c r="P459" s="14" t="s">
        <v>481</v>
      </c>
      <c r="Q459" s="19"/>
      <c r="R459" s="17" t="s">
        <v>482</v>
      </c>
      <c r="S459" s="19"/>
      <c r="T459" s="17"/>
      <c r="U459" s="19"/>
      <c r="V459" s="19"/>
      <c r="W459" s="14" t="s">
        <v>37</v>
      </c>
      <c r="X459" s="17">
        <v>8</v>
      </c>
      <c r="Y459" s="25">
        <v>46008.516250000001</v>
      </c>
    </row>
    <row r="460" spans="1:25" ht="40.5" customHeight="1" x14ac:dyDescent="0.15">
      <c r="A460" s="14">
        <v>111148</v>
      </c>
      <c r="B460" s="14">
        <v>21703483</v>
      </c>
      <c r="C460" s="15">
        <v>46008</v>
      </c>
      <c r="D460" s="16">
        <v>0.49131944444444442</v>
      </c>
      <c r="E460" s="14">
        <v>79655999008</v>
      </c>
      <c r="F460" s="17"/>
      <c r="G460" s="17" t="s">
        <v>505</v>
      </c>
      <c r="H460" s="24">
        <v>79655999008</v>
      </c>
      <c r="I460" s="21">
        <v>78432103520</v>
      </c>
      <c r="J460" s="18" t="s">
        <v>477</v>
      </c>
      <c r="K460" s="18" t="s">
        <v>484</v>
      </c>
      <c r="L460" s="18">
        <v>133</v>
      </c>
      <c r="M460" s="18">
        <v>1</v>
      </c>
      <c r="N460" s="14" t="s">
        <v>1471</v>
      </c>
      <c r="O460" s="14" t="s">
        <v>1472</v>
      </c>
      <c r="P460" s="14" t="s">
        <v>481</v>
      </c>
      <c r="Q460" s="19"/>
      <c r="R460" s="17" t="s">
        <v>482</v>
      </c>
      <c r="S460" s="19"/>
      <c r="T460" s="17"/>
      <c r="U460" s="19"/>
      <c r="V460" s="19"/>
      <c r="W460" s="14" t="s">
        <v>487</v>
      </c>
      <c r="X460" s="17">
        <v>8.3000000000000007</v>
      </c>
      <c r="Y460" s="25">
        <v>46008.516215277778</v>
      </c>
    </row>
    <row r="461" spans="1:25" ht="40.5" hidden="1" customHeight="1" x14ac:dyDescent="0.15">
      <c r="A461" s="14">
        <v>111152</v>
      </c>
      <c r="B461" s="14">
        <v>21703487</v>
      </c>
      <c r="C461" s="15">
        <v>46008</v>
      </c>
      <c r="D461" s="16">
        <v>0.49378472222222225</v>
      </c>
      <c r="E461" s="14" t="s">
        <v>652</v>
      </c>
      <c r="F461" s="17"/>
      <c r="G461" s="17"/>
      <c r="H461" s="24" t="s">
        <v>653</v>
      </c>
      <c r="I461" s="21">
        <v>79274774573</v>
      </c>
      <c r="J461" s="18" t="s">
        <v>477</v>
      </c>
      <c r="K461" s="18" t="s">
        <v>478</v>
      </c>
      <c r="L461" s="18">
        <v>15</v>
      </c>
      <c r="M461" s="18">
        <v>0</v>
      </c>
      <c r="N461" s="14" t="s">
        <v>1473</v>
      </c>
      <c r="O461" s="14" t="s">
        <v>1474</v>
      </c>
      <c r="P461" s="14" t="s">
        <v>571</v>
      </c>
      <c r="Q461" s="19"/>
      <c r="R461" s="17" t="s">
        <v>522</v>
      </c>
      <c r="S461" s="19"/>
      <c r="T461" s="17"/>
      <c r="U461" s="19"/>
      <c r="V461" s="19"/>
      <c r="W461" s="14"/>
      <c r="X461" s="17">
        <v>1.5</v>
      </c>
      <c r="Y461" s="25">
        <v>46008.516273148147</v>
      </c>
    </row>
    <row r="462" spans="1:25" ht="40.5" hidden="1" customHeight="1" x14ac:dyDescent="0.15">
      <c r="A462" s="14">
        <v>111149</v>
      </c>
      <c r="B462" s="14">
        <v>21703488</v>
      </c>
      <c r="C462" s="15">
        <v>46008</v>
      </c>
      <c r="D462" s="16">
        <v>0.49429398148148146</v>
      </c>
      <c r="E462" s="14">
        <v>79093123024</v>
      </c>
      <c r="F462" s="17"/>
      <c r="G462" s="17"/>
      <c r="H462" s="24">
        <v>79093123024</v>
      </c>
      <c r="I462" s="21">
        <v>78432103557</v>
      </c>
      <c r="J462" s="18" t="s">
        <v>477</v>
      </c>
      <c r="K462" s="18" t="s">
        <v>484</v>
      </c>
      <c r="L462" s="18">
        <v>90</v>
      </c>
      <c r="M462" s="18">
        <v>1</v>
      </c>
      <c r="N462" s="14" t="s">
        <v>1475</v>
      </c>
      <c r="O462" s="14" t="s">
        <v>1476</v>
      </c>
      <c r="P462" s="14" t="s">
        <v>481</v>
      </c>
      <c r="Q462" s="19"/>
      <c r="R462" s="17" t="s">
        <v>482</v>
      </c>
      <c r="S462" s="19"/>
      <c r="T462" s="17"/>
      <c r="U462" s="19"/>
      <c r="V462" s="19"/>
      <c r="W462" s="14" t="s">
        <v>37</v>
      </c>
      <c r="X462" s="17">
        <v>9</v>
      </c>
      <c r="Y462" s="25">
        <v>46008.516226851854</v>
      </c>
    </row>
    <row r="463" spans="1:25" ht="40.5" hidden="1" customHeight="1" x14ac:dyDescent="0.15">
      <c r="A463" s="14">
        <v>111151</v>
      </c>
      <c r="B463" s="14">
        <v>21703489</v>
      </c>
      <c r="C463" s="15">
        <v>46008</v>
      </c>
      <c r="D463" s="16">
        <v>0.4946875</v>
      </c>
      <c r="E463" s="14" t="s">
        <v>652</v>
      </c>
      <c r="F463" s="17"/>
      <c r="G463" s="17" t="s">
        <v>594</v>
      </c>
      <c r="H463" s="24" t="s">
        <v>653</v>
      </c>
      <c r="I463" s="21">
        <v>79520457945</v>
      </c>
      <c r="J463" s="18" t="s">
        <v>477</v>
      </c>
      <c r="K463" s="18" t="s">
        <v>478</v>
      </c>
      <c r="L463" s="18">
        <v>14</v>
      </c>
      <c r="M463" s="18">
        <v>1</v>
      </c>
      <c r="N463" s="14" t="s">
        <v>1477</v>
      </c>
      <c r="O463" s="14" t="s">
        <v>1478</v>
      </c>
      <c r="P463" s="14" t="s">
        <v>481</v>
      </c>
      <c r="Q463" s="19"/>
      <c r="R463" s="17" t="s">
        <v>482</v>
      </c>
      <c r="S463" s="19"/>
      <c r="T463" s="17"/>
      <c r="U463" s="19"/>
      <c r="V463" s="19"/>
      <c r="W463" s="14"/>
      <c r="X463" s="17">
        <v>7.5</v>
      </c>
      <c r="Y463" s="25">
        <v>46008.516261574077</v>
      </c>
    </row>
    <row r="464" spans="1:25" ht="40.5" hidden="1" customHeight="1" x14ac:dyDescent="0.15">
      <c r="A464" s="14">
        <v>111153</v>
      </c>
      <c r="B464" s="14">
        <v>21703490</v>
      </c>
      <c r="C464" s="15">
        <v>46008</v>
      </c>
      <c r="D464" s="16">
        <v>0.49503472222222222</v>
      </c>
      <c r="E464" s="14">
        <v>79600614535</v>
      </c>
      <c r="F464" s="17"/>
      <c r="G464" s="17" t="s">
        <v>511</v>
      </c>
      <c r="H464" s="24">
        <v>79600614535</v>
      </c>
      <c r="I464" s="21">
        <v>78432103570</v>
      </c>
      <c r="J464" s="18" t="s">
        <v>477</v>
      </c>
      <c r="K464" s="18" t="s">
        <v>484</v>
      </c>
      <c r="L464" s="18">
        <v>111</v>
      </c>
      <c r="M464" s="18">
        <v>0</v>
      </c>
      <c r="N464" s="14" t="s">
        <v>1479</v>
      </c>
      <c r="O464" s="14" t="s">
        <v>1480</v>
      </c>
      <c r="P464" s="14" t="s">
        <v>547</v>
      </c>
      <c r="Q464" s="19"/>
      <c r="R464" s="17" t="s">
        <v>522</v>
      </c>
      <c r="S464" s="19"/>
      <c r="T464" s="17"/>
      <c r="U464" s="19"/>
      <c r="V464" s="19"/>
      <c r="W464" s="14" t="s">
        <v>9</v>
      </c>
      <c r="X464" s="17">
        <v>0</v>
      </c>
      <c r="Y464" s="25">
        <v>46008.516296296293</v>
      </c>
    </row>
    <row r="465" spans="1:25" ht="40.5" hidden="1" customHeight="1" x14ac:dyDescent="0.15">
      <c r="A465" s="14">
        <v>111154</v>
      </c>
      <c r="B465" s="14">
        <v>21703491</v>
      </c>
      <c r="C465" s="15">
        <v>46008</v>
      </c>
      <c r="D465" s="16">
        <v>0.49539351851851854</v>
      </c>
      <c r="E465" s="14" t="s">
        <v>652</v>
      </c>
      <c r="F465" s="17"/>
      <c r="G465" s="17" t="s">
        <v>594</v>
      </c>
      <c r="H465" s="24" t="s">
        <v>653</v>
      </c>
      <c r="I465" s="21">
        <v>79167578093</v>
      </c>
      <c r="J465" s="18" t="s">
        <v>477</v>
      </c>
      <c r="K465" s="18" t="s">
        <v>478</v>
      </c>
      <c r="L465" s="18">
        <v>13</v>
      </c>
      <c r="M465" s="18">
        <v>1</v>
      </c>
      <c r="N465" s="14" t="s">
        <v>1481</v>
      </c>
      <c r="O465" s="14" t="s">
        <v>1482</v>
      </c>
      <c r="P465" s="14" t="s">
        <v>481</v>
      </c>
      <c r="Q465" s="19"/>
      <c r="R465" s="17" t="s">
        <v>482</v>
      </c>
      <c r="S465" s="19"/>
      <c r="T465" s="17"/>
      <c r="U465" s="19"/>
      <c r="V465" s="19"/>
      <c r="W465" s="14"/>
      <c r="X465" s="17">
        <v>8</v>
      </c>
      <c r="Y465" s="25">
        <v>46008.51630787037</v>
      </c>
    </row>
    <row r="466" spans="1:25" ht="40.5" hidden="1" customHeight="1" x14ac:dyDescent="0.15">
      <c r="A466" s="14">
        <v>111155</v>
      </c>
      <c r="B466" s="14">
        <v>21703492</v>
      </c>
      <c r="C466" s="15">
        <v>46008</v>
      </c>
      <c r="D466" s="16">
        <v>0.49584490740740739</v>
      </c>
      <c r="E466" s="14" t="s">
        <v>652</v>
      </c>
      <c r="F466" s="17"/>
      <c r="G466" s="17" t="s">
        <v>594</v>
      </c>
      <c r="H466" s="24" t="s">
        <v>653</v>
      </c>
      <c r="I466" s="21">
        <v>79274393182</v>
      </c>
      <c r="J466" s="18" t="s">
        <v>477</v>
      </c>
      <c r="K466" s="18" t="s">
        <v>478</v>
      </c>
      <c r="L466" s="18">
        <v>10</v>
      </c>
      <c r="M466" s="18">
        <v>1</v>
      </c>
      <c r="N466" s="14" t="s">
        <v>1483</v>
      </c>
      <c r="O466" s="14" t="s">
        <v>1484</v>
      </c>
      <c r="P466" s="14" t="s">
        <v>481</v>
      </c>
      <c r="Q466" s="19"/>
      <c r="R466" s="17" t="s">
        <v>482</v>
      </c>
      <c r="S466" s="19"/>
      <c r="T466" s="17"/>
      <c r="U466" s="19"/>
      <c r="V466" s="19"/>
      <c r="W466" s="14"/>
      <c r="X466" s="17">
        <v>7.5</v>
      </c>
      <c r="Y466" s="25">
        <v>46008.516319444447</v>
      </c>
    </row>
    <row r="467" spans="1:25" ht="40.5" hidden="1" customHeight="1" x14ac:dyDescent="0.15">
      <c r="A467" s="14">
        <v>111156</v>
      </c>
      <c r="B467" s="14">
        <v>21703498</v>
      </c>
      <c r="C467" s="15">
        <v>46008</v>
      </c>
      <c r="D467" s="16">
        <v>0.49814814814814817</v>
      </c>
      <c r="E467" s="14" t="s">
        <v>565</v>
      </c>
      <c r="F467" s="17"/>
      <c r="G467" s="17" t="s">
        <v>505</v>
      </c>
      <c r="H467" s="24" t="s">
        <v>566</v>
      </c>
      <c r="I467" s="21">
        <v>79178817503</v>
      </c>
      <c r="J467" s="18" t="s">
        <v>477</v>
      </c>
      <c r="K467" s="18" t="s">
        <v>478</v>
      </c>
      <c r="L467" s="18">
        <v>20</v>
      </c>
      <c r="M467" s="18">
        <v>1</v>
      </c>
      <c r="N467" s="14" t="s">
        <v>1485</v>
      </c>
      <c r="O467" s="14" t="s">
        <v>1486</v>
      </c>
      <c r="P467" s="14" t="s">
        <v>481</v>
      </c>
      <c r="Q467" s="19"/>
      <c r="R467" s="17" t="s">
        <v>482</v>
      </c>
      <c r="S467" s="19"/>
      <c r="T467" s="17"/>
      <c r="U467" s="19"/>
      <c r="V467" s="19"/>
      <c r="W467" s="14"/>
      <c r="X467" s="17">
        <v>7.5</v>
      </c>
      <c r="Y467" s="25">
        <v>46008.516388888886</v>
      </c>
    </row>
    <row r="468" spans="1:25" ht="40.5" hidden="1" customHeight="1" x14ac:dyDescent="0.15">
      <c r="A468" s="14">
        <v>111162</v>
      </c>
      <c r="B468" s="14">
        <v>21732220</v>
      </c>
      <c r="C468" s="15">
        <v>46008</v>
      </c>
      <c r="D468" s="16">
        <v>0.49857638888888889</v>
      </c>
      <c r="E468" s="14" t="s">
        <v>652</v>
      </c>
      <c r="F468" s="17"/>
      <c r="G468" s="17" t="s">
        <v>594</v>
      </c>
      <c r="H468" s="24" t="s">
        <v>653</v>
      </c>
      <c r="I468" s="21">
        <v>79172278158</v>
      </c>
      <c r="J468" s="18" t="s">
        <v>477</v>
      </c>
      <c r="K468" s="18" t="s">
        <v>478</v>
      </c>
      <c r="L468" s="18">
        <v>13</v>
      </c>
      <c r="M468" s="18">
        <v>1</v>
      </c>
      <c r="N468" s="14" t="s">
        <v>1487</v>
      </c>
      <c r="O468" s="14" t="s">
        <v>1488</v>
      </c>
      <c r="P468" s="14" t="s">
        <v>481</v>
      </c>
      <c r="Q468" s="19"/>
      <c r="R468" s="17" t="s">
        <v>482</v>
      </c>
      <c r="S468" s="19"/>
      <c r="T468" s="17"/>
      <c r="U468" s="19"/>
      <c r="V468" s="19"/>
      <c r="W468" s="14"/>
      <c r="X468" s="17">
        <v>7.5</v>
      </c>
      <c r="Y468" s="25">
        <v>46008.5234837963</v>
      </c>
    </row>
    <row r="469" spans="1:25" ht="40.5" hidden="1" customHeight="1" x14ac:dyDescent="0.15">
      <c r="A469" s="14">
        <v>111157</v>
      </c>
      <c r="B469" s="14">
        <v>21732222</v>
      </c>
      <c r="C469" s="15">
        <v>46008</v>
      </c>
      <c r="D469" s="16">
        <v>0.49903935185185183</v>
      </c>
      <c r="E469" s="14" t="s">
        <v>652</v>
      </c>
      <c r="F469" s="17"/>
      <c r="G469" s="17"/>
      <c r="H469" s="24" t="s">
        <v>653</v>
      </c>
      <c r="I469" s="21">
        <v>79173595194</v>
      </c>
      <c r="J469" s="18" t="s">
        <v>477</v>
      </c>
      <c r="K469" s="18" t="s">
        <v>478</v>
      </c>
      <c r="L469" s="18">
        <v>17</v>
      </c>
      <c r="M469" s="18">
        <v>0</v>
      </c>
      <c r="N469" s="14" t="s">
        <v>271</v>
      </c>
      <c r="O469" s="14" t="s">
        <v>857</v>
      </c>
      <c r="P469" s="14" t="s">
        <v>858</v>
      </c>
      <c r="Q469" s="19"/>
      <c r="R469" s="17" t="s">
        <v>522</v>
      </c>
      <c r="S469" s="19"/>
      <c r="T469" s="17"/>
      <c r="U469" s="19"/>
      <c r="V469" s="19"/>
      <c r="W469" s="14"/>
      <c r="X469" s="17">
        <v>0</v>
      </c>
      <c r="Y469" s="25">
        <v>46008.523344907408</v>
      </c>
    </row>
    <row r="470" spans="1:25" ht="40.5" hidden="1" customHeight="1" x14ac:dyDescent="0.15">
      <c r="A470" s="14">
        <v>111158</v>
      </c>
      <c r="B470" s="14">
        <v>21732223</v>
      </c>
      <c r="C470" s="15">
        <v>46008</v>
      </c>
      <c r="D470" s="16">
        <v>0.49918981481481484</v>
      </c>
      <c r="E470" s="14">
        <v>78432623574</v>
      </c>
      <c r="F470" s="17"/>
      <c r="G470" s="17" t="s">
        <v>497</v>
      </c>
      <c r="H470" s="24">
        <v>78432623574</v>
      </c>
      <c r="I470" s="21" t="s">
        <v>709</v>
      </c>
      <c r="J470" s="18" t="s">
        <v>477</v>
      </c>
      <c r="K470" s="18" t="s">
        <v>484</v>
      </c>
      <c r="L470" s="18">
        <v>32</v>
      </c>
      <c r="M470" s="18">
        <v>0</v>
      </c>
      <c r="N470" s="14" t="s">
        <v>1489</v>
      </c>
      <c r="O470" s="14" t="s">
        <v>1490</v>
      </c>
      <c r="P470" s="14" t="s">
        <v>602</v>
      </c>
      <c r="Q470" s="19"/>
      <c r="R470" s="17" t="s">
        <v>509</v>
      </c>
      <c r="S470" s="19"/>
      <c r="T470" s="17"/>
      <c r="U470" s="19"/>
      <c r="V470" s="19"/>
      <c r="W470" s="14"/>
      <c r="X470" s="17">
        <v>8.5</v>
      </c>
      <c r="Y470" s="25">
        <v>46008.523425925923</v>
      </c>
    </row>
    <row r="471" spans="1:25" ht="40.5" hidden="1" customHeight="1" x14ac:dyDescent="0.15">
      <c r="A471" s="14">
        <v>111159</v>
      </c>
      <c r="B471" s="14">
        <v>21732230</v>
      </c>
      <c r="C471" s="15">
        <v>46008</v>
      </c>
      <c r="D471" s="16">
        <v>0.50111111111111106</v>
      </c>
      <c r="E471" s="14">
        <v>79656114449</v>
      </c>
      <c r="F471" s="17" t="s">
        <v>642</v>
      </c>
      <c r="G471" s="17" t="s">
        <v>511</v>
      </c>
      <c r="H471" s="24">
        <v>79656114449</v>
      </c>
      <c r="I471" s="21">
        <v>78432103557</v>
      </c>
      <c r="J471" s="18" t="s">
        <v>477</v>
      </c>
      <c r="K471" s="18" t="s">
        <v>484</v>
      </c>
      <c r="L471" s="18">
        <v>56</v>
      </c>
      <c r="M471" s="18">
        <v>1</v>
      </c>
      <c r="N471" s="14" t="s">
        <v>1491</v>
      </c>
      <c r="O471" s="14" t="s">
        <v>1492</v>
      </c>
      <c r="P471" s="14" t="s">
        <v>481</v>
      </c>
      <c r="Q471" s="19" t="s">
        <v>8</v>
      </c>
      <c r="R471" s="17" t="s">
        <v>482</v>
      </c>
      <c r="S471" s="19"/>
      <c r="T471" s="17"/>
      <c r="U471" s="19"/>
      <c r="V471" s="19"/>
      <c r="W471" s="14" t="s">
        <v>37</v>
      </c>
      <c r="X471" s="17">
        <v>7.5</v>
      </c>
      <c r="Y471" s="25">
        <v>46008.5234375</v>
      </c>
    </row>
    <row r="472" spans="1:25" ht="40.5" hidden="1" customHeight="1" x14ac:dyDescent="0.15">
      <c r="A472" s="14">
        <v>111161</v>
      </c>
      <c r="B472" s="14">
        <v>21732235</v>
      </c>
      <c r="C472" s="15">
        <v>46008</v>
      </c>
      <c r="D472" s="16">
        <v>0.50324074074074077</v>
      </c>
      <c r="E472" s="14" t="s">
        <v>539</v>
      </c>
      <c r="F472" s="17"/>
      <c r="G472" s="17"/>
      <c r="H472" s="24" t="s">
        <v>540</v>
      </c>
      <c r="I472" s="21">
        <v>79172622840</v>
      </c>
      <c r="J472" s="18" t="s">
        <v>477</v>
      </c>
      <c r="K472" s="18" t="s">
        <v>478</v>
      </c>
      <c r="L472" s="18">
        <v>25</v>
      </c>
      <c r="M472" s="18">
        <v>0</v>
      </c>
      <c r="N472" s="14" t="s">
        <v>1493</v>
      </c>
      <c r="O472" s="14" t="s">
        <v>1494</v>
      </c>
      <c r="P472" s="14" t="s">
        <v>521</v>
      </c>
      <c r="Q472" s="19"/>
      <c r="R472" s="17" t="s">
        <v>522</v>
      </c>
      <c r="S472" s="19"/>
      <c r="T472" s="17"/>
      <c r="U472" s="19"/>
      <c r="V472" s="19"/>
      <c r="W472" s="14"/>
      <c r="X472" s="17">
        <v>0</v>
      </c>
      <c r="Y472" s="25">
        <v>46008.523460648146</v>
      </c>
    </row>
    <row r="473" spans="1:25" ht="40.5" hidden="1" customHeight="1" x14ac:dyDescent="0.15">
      <c r="A473" s="14">
        <v>111160</v>
      </c>
      <c r="B473" s="14">
        <v>21732238</v>
      </c>
      <c r="C473" s="15">
        <v>46008</v>
      </c>
      <c r="D473" s="16">
        <v>0.5056018518518518</v>
      </c>
      <c r="E473" s="14" t="s">
        <v>565</v>
      </c>
      <c r="F473" s="17"/>
      <c r="G473" s="17" t="s">
        <v>594</v>
      </c>
      <c r="H473" s="24" t="s">
        <v>566</v>
      </c>
      <c r="I473" s="21">
        <v>79872617524</v>
      </c>
      <c r="J473" s="18" t="s">
        <v>477</v>
      </c>
      <c r="K473" s="18" t="s">
        <v>478</v>
      </c>
      <c r="L473" s="18">
        <v>19</v>
      </c>
      <c r="M473" s="18">
        <v>0</v>
      </c>
      <c r="N473" s="14" t="s">
        <v>1495</v>
      </c>
      <c r="O473" s="14" t="s">
        <v>1496</v>
      </c>
      <c r="P473" s="14" t="s">
        <v>602</v>
      </c>
      <c r="Q473" s="19"/>
      <c r="R473" s="17" t="s">
        <v>509</v>
      </c>
      <c r="S473" s="19"/>
      <c r="T473" s="17"/>
      <c r="U473" s="19"/>
      <c r="V473" s="19"/>
      <c r="W473" s="14"/>
      <c r="X473" s="17">
        <v>7.5</v>
      </c>
      <c r="Y473" s="25">
        <v>46008.5234375</v>
      </c>
    </row>
    <row r="474" spans="1:25" ht="40.5" hidden="1" customHeight="1" x14ac:dyDescent="0.15">
      <c r="A474" s="14">
        <v>111163</v>
      </c>
      <c r="B474" s="14">
        <v>21732240</v>
      </c>
      <c r="C474" s="15">
        <v>46008</v>
      </c>
      <c r="D474" s="16">
        <v>0.50601851851851853</v>
      </c>
      <c r="E474" s="14">
        <v>79600595616</v>
      </c>
      <c r="F474" s="17"/>
      <c r="G474" s="17"/>
      <c r="H474" s="24">
        <v>79600595616</v>
      </c>
      <c r="I474" s="21" t="s">
        <v>476</v>
      </c>
      <c r="J474" s="18" t="s">
        <v>477</v>
      </c>
      <c r="K474" s="18" t="s">
        <v>484</v>
      </c>
      <c r="L474" s="18">
        <v>34</v>
      </c>
      <c r="M474" s="18">
        <v>0</v>
      </c>
      <c r="N474" s="14" t="s">
        <v>1497</v>
      </c>
      <c r="O474" s="14" t="s">
        <v>1498</v>
      </c>
      <c r="P474" s="14" t="s">
        <v>602</v>
      </c>
      <c r="Q474" s="19"/>
      <c r="R474" s="17" t="s">
        <v>509</v>
      </c>
      <c r="S474" s="19"/>
      <c r="T474" s="17"/>
      <c r="U474" s="19"/>
      <c r="V474" s="19"/>
      <c r="W474" s="14"/>
      <c r="X474" s="17">
        <v>7.5</v>
      </c>
      <c r="Y474" s="25">
        <v>46008.523506944446</v>
      </c>
    </row>
    <row r="475" spans="1:25" ht="40.5" hidden="1" customHeight="1" x14ac:dyDescent="0.15">
      <c r="A475" s="14">
        <v>111167</v>
      </c>
      <c r="B475" s="14">
        <v>21754738</v>
      </c>
      <c r="C475" s="15">
        <v>46008</v>
      </c>
      <c r="D475" s="16">
        <v>0.5100231481481482</v>
      </c>
      <c r="E475" s="14">
        <v>79655821137</v>
      </c>
      <c r="F475" s="17"/>
      <c r="G475" s="17" t="s">
        <v>511</v>
      </c>
      <c r="H475" s="24">
        <v>79655821137</v>
      </c>
      <c r="I475" s="21">
        <v>78432103540</v>
      </c>
      <c r="J475" s="18" t="s">
        <v>477</v>
      </c>
      <c r="K475" s="18" t="s">
        <v>484</v>
      </c>
      <c r="L475" s="18">
        <v>167</v>
      </c>
      <c r="M475" s="18">
        <v>1</v>
      </c>
      <c r="N475" s="14" t="s">
        <v>1499</v>
      </c>
      <c r="O475" s="14" t="s">
        <v>1500</v>
      </c>
      <c r="P475" s="14" t="s">
        <v>481</v>
      </c>
      <c r="Q475" s="19"/>
      <c r="R475" s="17" t="s">
        <v>482</v>
      </c>
      <c r="S475" s="19"/>
      <c r="T475" s="17"/>
      <c r="U475" s="19"/>
      <c r="V475" s="19"/>
      <c r="W475" s="14" t="s">
        <v>452</v>
      </c>
      <c r="X475" s="17">
        <v>8.75</v>
      </c>
      <c r="Y475" s="25">
        <v>46008.530555555553</v>
      </c>
    </row>
    <row r="476" spans="1:25" ht="40.5" hidden="1" customHeight="1" x14ac:dyDescent="0.15">
      <c r="A476" s="14">
        <v>111165</v>
      </c>
      <c r="B476" s="14">
        <v>21754739</v>
      </c>
      <c r="C476" s="15">
        <v>46008</v>
      </c>
      <c r="D476" s="16">
        <v>0.51003472222222224</v>
      </c>
      <c r="E476" s="14" t="s">
        <v>652</v>
      </c>
      <c r="F476" s="17"/>
      <c r="G476" s="17" t="s">
        <v>483</v>
      </c>
      <c r="H476" s="24" t="s">
        <v>653</v>
      </c>
      <c r="I476" s="21">
        <v>79196264914</v>
      </c>
      <c r="J476" s="18" t="s">
        <v>477</v>
      </c>
      <c r="K476" s="18" t="s">
        <v>478</v>
      </c>
      <c r="L476" s="18">
        <v>133</v>
      </c>
      <c r="M476" s="18">
        <v>1</v>
      </c>
      <c r="N476" s="14" t="s">
        <v>1501</v>
      </c>
      <c r="O476" s="14" t="s">
        <v>1502</v>
      </c>
      <c r="P476" s="14" t="s">
        <v>481</v>
      </c>
      <c r="Q476" s="19"/>
      <c r="R476" s="17" t="s">
        <v>482</v>
      </c>
      <c r="S476" s="19"/>
      <c r="T476" s="17"/>
      <c r="U476" s="19"/>
      <c r="V476" s="19"/>
      <c r="W476" s="14"/>
      <c r="X476" s="17">
        <v>8</v>
      </c>
      <c r="Y476" s="25">
        <v>46008.530497685184</v>
      </c>
    </row>
    <row r="477" spans="1:25" ht="40.5" hidden="1" customHeight="1" x14ac:dyDescent="0.15">
      <c r="A477" s="14">
        <v>111168</v>
      </c>
      <c r="B477" s="14">
        <v>21754742</v>
      </c>
      <c r="C477" s="15">
        <v>46008</v>
      </c>
      <c r="D477" s="16">
        <v>0.51253472222222218</v>
      </c>
      <c r="E477" s="14" t="s">
        <v>539</v>
      </c>
      <c r="F477" s="17"/>
      <c r="G477" s="17" t="s">
        <v>483</v>
      </c>
      <c r="H477" s="24" t="s">
        <v>540</v>
      </c>
      <c r="I477" s="21">
        <v>79503156544</v>
      </c>
      <c r="J477" s="18" t="s">
        <v>477</v>
      </c>
      <c r="K477" s="18" t="s">
        <v>478</v>
      </c>
      <c r="L477" s="18">
        <v>21</v>
      </c>
      <c r="M477" s="18">
        <v>1</v>
      </c>
      <c r="N477" s="14" t="s">
        <v>1503</v>
      </c>
      <c r="O477" s="14" t="s">
        <v>1504</v>
      </c>
      <c r="P477" s="14" t="s">
        <v>481</v>
      </c>
      <c r="Q477" s="19"/>
      <c r="R477" s="17" t="s">
        <v>482</v>
      </c>
      <c r="S477" s="19"/>
      <c r="T477" s="17"/>
      <c r="U477" s="19"/>
      <c r="V477" s="19"/>
      <c r="W477" s="14"/>
      <c r="X477" s="17">
        <v>7.5</v>
      </c>
      <c r="Y477" s="25">
        <v>46008.530578703707</v>
      </c>
    </row>
    <row r="478" spans="1:25" ht="40.5" hidden="1" customHeight="1" x14ac:dyDescent="0.15">
      <c r="A478" s="14">
        <v>111169</v>
      </c>
      <c r="B478" s="14">
        <v>21754743</v>
      </c>
      <c r="C478" s="15">
        <v>46008</v>
      </c>
      <c r="D478" s="16">
        <v>0.51262731481481483</v>
      </c>
      <c r="E478" s="14" t="s">
        <v>474</v>
      </c>
      <c r="F478" s="17"/>
      <c r="G478" s="17" t="s">
        <v>505</v>
      </c>
      <c r="H478" s="24" t="s">
        <v>476</v>
      </c>
      <c r="I478" s="21">
        <v>79534008244</v>
      </c>
      <c r="J478" s="18" t="s">
        <v>477</v>
      </c>
      <c r="K478" s="18" t="s">
        <v>478</v>
      </c>
      <c r="L478" s="18">
        <v>77</v>
      </c>
      <c r="M478" s="18">
        <v>1</v>
      </c>
      <c r="N478" s="14" t="s">
        <v>1505</v>
      </c>
      <c r="O478" s="14" t="s">
        <v>1506</v>
      </c>
      <c r="P478" s="14" t="s">
        <v>481</v>
      </c>
      <c r="Q478" s="19"/>
      <c r="R478" s="17" t="s">
        <v>482</v>
      </c>
      <c r="S478" s="19"/>
      <c r="T478" s="17"/>
      <c r="U478" s="19"/>
      <c r="V478" s="19"/>
      <c r="W478" s="14"/>
      <c r="X478" s="17">
        <v>8.75</v>
      </c>
      <c r="Y478" s="25">
        <v>46008.530590277776</v>
      </c>
    </row>
    <row r="479" spans="1:25" ht="40.5" hidden="1" customHeight="1" x14ac:dyDescent="0.15">
      <c r="A479" s="14">
        <v>111164</v>
      </c>
      <c r="B479" s="14">
        <v>21754746</v>
      </c>
      <c r="C479" s="15">
        <v>46008</v>
      </c>
      <c r="D479" s="16">
        <v>0.51428240740740738</v>
      </c>
      <c r="E479" s="14" t="s">
        <v>539</v>
      </c>
      <c r="F479" s="17"/>
      <c r="G479" s="17"/>
      <c r="H479" s="24" t="s">
        <v>540</v>
      </c>
      <c r="I479" s="21">
        <v>79178738146</v>
      </c>
      <c r="J479" s="18" t="s">
        <v>477</v>
      </c>
      <c r="K479" s="18" t="s">
        <v>478</v>
      </c>
      <c r="L479" s="18">
        <v>5</v>
      </c>
      <c r="M479" s="18">
        <v>0</v>
      </c>
      <c r="N479" s="14" t="s">
        <v>819</v>
      </c>
      <c r="O479" s="14" t="s">
        <v>1507</v>
      </c>
      <c r="P479" s="14" t="s">
        <v>521</v>
      </c>
      <c r="Q479" s="19"/>
      <c r="R479" s="17" t="s">
        <v>522</v>
      </c>
      <c r="S479" s="19"/>
      <c r="T479" s="17"/>
      <c r="U479" s="19"/>
      <c r="V479" s="19"/>
      <c r="W479" s="14"/>
      <c r="X479" s="17">
        <v>0</v>
      </c>
      <c r="Y479" s="25">
        <v>46008.530497685184</v>
      </c>
    </row>
    <row r="480" spans="1:25" ht="40.5" hidden="1" customHeight="1" x14ac:dyDescent="0.15">
      <c r="A480" s="14">
        <v>111166</v>
      </c>
      <c r="B480" s="14">
        <v>21754747</v>
      </c>
      <c r="C480" s="15">
        <v>46008</v>
      </c>
      <c r="D480" s="16">
        <v>0.51429398148148153</v>
      </c>
      <c r="E480" s="14">
        <v>79172622840</v>
      </c>
      <c r="F480" s="17"/>
      <c r="G480" s="17" t="s">
        <v>511</v>
      </c>
      <c r="H480" s="24">
        <v>79172622840</v>
      </c>
      <c r="I480" s="21">
        <v>78432103520</v>
      </c>
      <c r="J480" s="18" t="s">
        <v>477</v>
      </c>
      <c r="K480" s="18" t="s">
        <v>484</v>
      </c>
      <c r="L480" s="18">
        <v>123</v>
      </c>
      <c r="M480" s="18">
        <v>1</v>
      </c>
      <c r="N480" s="14" t="s">
        <v>1508</v>
      </c>
      <c r="O480" s="14" t="s">
        <v>1509</v>
      </c>
      <c r="P480" s="14" t="s">
        <v>557</v>
      </c>
      <c r="Q480" s="19"/>
      <c r="R480" s="17" t="s">
        <v>558</v>
      </c>
      <c r="S480" s="19" t="s">
        <v>888</v>
      </c>
      <c r="T480" s="17" t="s">
        <v>889</v>
      </c>
      <c r="U480" s="19" t="s">
        <v>888</v>
      </c>
      <c r="V480" s="19" t="s">
        <v>890</v>
      </c>
      <c r="W480" s="14" t="s">
        <v>487</v>
      </c>
      <c r="X480" s="17">
        <v>6</v>
      </c>
      <c r="Y480" s="25">
        <v>46008.530543981484</v>
      </c>
    </row>
    <row r="481" spans="1:25" ht="40.5" hidden="1" customHeight="1" x14ac:dyDescent="0.15">
      <c r="A481" s="14">
        <v>111171</v>
      </c>
      <c r="B481" s="14">
        <v>21754753</v>
      </c>
      <c r="C481" s="15">
        <v>46008</v>
      </c>
      <c r="D481" s="16">
        <v>0.5166898148148148</v>
      </c>
      <c r="E481" s="14">
        <v>79297271052</v>
      </c>
      <c r="F481" s="17"/>
      <c r="G481" s="17" t="s">
        <v>511</v>
      </c>
      <c r="H481" s="24">
        <v>79297271052</v>
      </c>
      <c r="I481" s="21">
        <v>78432103520</v>
      </c>
      <c r="J481" s="18" t="s">
        <v>477</v>
      </c>
      <c r="K481" s="18" t="s">
        <v>484</v>
      </c>
      <c r="L481" s="18">
        <v>48</v>
      </c>
      <c r="M481" s="18">
        <v>0</v>
      </c>
      <c r="N481" s="14" t="s">
        <v>1510</v>
      </c>
      <c r="O481" s="14" t="s">
        <v>1511</v>
      </c>
      <c r="P481" s="14" t="s">
        <v>602</v>
      </c>
      <c r="Q481" s="19"/>
      <c r="R481" s="17" t="s">
        <v>509</v>
      </c>
      <c r="S481" s="19"/>
      <c r="T481" s="17"/>
      <c r="U481" s="19"/>
      <c r="V481" s="19"/>
      <c r="W481" s="14" t="s">
        <v>487</v>
      </c>
      <c r="X481" s="17">
        <v>7.5</v>
      </c>
      <c r="Y481" s="25">
        <v>46008.530624999999</v>
      </c>
    </row>
    <row r="482" spans="1:25" ht="40.5" hidden="1" customHeight="1" x14ac:dyDescent="0.15">
      <c r="A482" s="14">
        <v>111170</v>
      </c>
      <c r="B482" s="14">
        <v>21754754</v>
      </c>
      <c r="C482" s="15">
        <v>46008</v>
      </c>
      <c r="D482" s="16">
        <v>0.51686342592592593</v>
      </c>
      <c r="E482" s="14" t="s">
        <v>652</v>
      </c>
      <c r="F482" s="17"/>
      <c r="G482" s="17" t="s">
        <v>505</v>
      </c>
      <c r="H482" s="24" t="s">
        <v>653</v>
      </c>
      <c r="I482" s="21">
        <v>79061216580</v>
      </c>
      <c r="J482" s="18" t="s">
        <v>477</v>
      </c>
      <c r="K482" s="18" t="s">
        <v>478</v>
      </c>
      <c r="L482" s="18">
        <v>154</v>
      </c>
      <c r="M482" s="18">
        <v>1</v>
      </c>
      <c r="N482" s="14" t="s">
        <v>1512</v>
      </c>
      <c r="O482" s="14" t="s">
        <v>1513</v>
      </c>
      <c r="P482" s="14" t="s">
        <v>481</v>
      </c>
      <c r="Q482" s="19"/>
      <c r="R482" s="17" t="s">
        <v>482</v>
      </c>
      <c r="S482" s="19"/>
      <c r="T482" s="17"/>
      <c r="U482" s="19"/>
      <c r="V482" s="19"/>
      <c r="W482" s="14"/>
      <c r="X482" s="17">
        <v>8</v>
      </c>
      <c r="Y482" s="25">
        <v>46008.530613425923</v>
      </c>
    </row>
    <row r="483" spans="1:25" ht="40.5" hidden="1" customHeight="1" x14ac:dyDescent="0.15">
      <c r="A483" s="14">
        <v>111172</v>
      </c>
      <c r="B483" s="14">
        <v>21768598</v>
      </c>
      <c r="C483" s="15">
        <v>46008</v>
      </c>
      <c r="D483" s="16">
        <v>0.51863425925925921</v>
      </c>
      <c r="E483" s="14" t="s">
        <v>787</v>
      </c>
      <c r="F483" s="17"/>
      <c r="G483" s="17"/>
      <c r="H483" s="24" t="s">
        <v>788</v>
      </c>
      <c r="I483" s="21">
        <v>79377745761</v>
      </c>
      <c r="J483" s="18" t="s">
        <v>477</v>
      </c>
      <c r="K483" s="18" t="s">
        <v>478</v>
      </c>
      <c r="L483" s="18">
        <v>144</v>
      </c>
      <c r="M483" s="18">
        <v>0</v>
      </c>
      <c r="N483" s="14" t="s">
        <v>1514</v>
      </c>
      <c r="O483" s="14" t="s">
        <v>1515</v>
      </c>
      <c r="P483" s="14" t="s">
        <v>602</v>
      </c>
      <c r="Q483" s="19"/>
      <c r="R483" s="17" t="s">
        <v>509</v>
      </c>
      <c r="S483" s="19"/>
      <c r="T483" s="17"/>
      <c r="U483" s="19"/>
      <c r="V483" s="19"/>
      <c r="W483" s="14"/>
      <c r="X483" s="17">
        <v>5</v>
      </c>
      <c r="Y483" s="25">
        <v>46008.544583333336</v>
      </c>
    </row>
    <row r="484" spans="1:25" ht="40.5" hidden="1" customHeight="1" x14ac:dyDescent="0.15">
      <c r="A484" s="14">
        <v>111173</v>
      </c>
      <c r="B484" s="14">
        <v>21768600</v>
      </c>
      <c r="C484" s="15">
        <v>46008</v>
      </c>
      <c r="D484" s="16">
        <v>0.52081018518518518</v>
      </c>
      <c r="E484" s="14" t="s">
        <v>539</v>
      </c>
      <c r="F484" s="17"/>
      <c r="G484" s="17" t="s">
        <v>1320</v>
      </c>
      <c r="H484" s="24" t="s">
        <v>540</v>
      </c>
      <c r="I484" s="21">
        <v>79196435370</v>
      </c>
      <c r="J484" s="18" t="s">
        <v>477</v>
      </c>
      <c r="K484" s="18" t="s">
        <v>478</v>
      </c>
      <c r="L484" s="18">
        <v>19</v>
      </c>
      <c r="M484" s="18">
        <v>1</v>
      </c>
      <c r="N484" s="14" t="s">
        <v>1516</v>
      </c>
      <c r="O484" s="14" t="s">
        <v>1517</v>
      </c>
      <c r="P484" s="14" t="s">
        <v>557</v>
      </c>
      <c r="Q484" s="19"/>
      <c r="R484" s="17" t="s">
        <v>558</v>
      </c>
      <c r="S484" s="19" t="s">
        <v>635</v>
      </c>
      <c r="T484" s="17" t="s">
        <v>636</v>
      </c>
      <c r="U484" s="19" t="s">
        <v>635</v>
      </c>
      <c r="V484" s="19" t="s">
        <v>637</v>
      </c>
      <c r="W484" s="14"/>
      <c r="X484" s="17">
        <v>5.33</v>
      </c>
      <c r="Y484" s="25">
        <v>46008.544583333336</v>
      </c>
    </row>
    <row r="485" spans="1:25" ht="40.5" hidden="1" customHeight="1" x14ac:dyDescent="0.15">
      <c r="A485" s="14">
        <v>111178</v>
      </c>
      <c r="B485" s="14">
        <v>21790056</v>
      </c>
      <c r="C485" s="15">
        <v>46008</v>
      </c>
      <c r="D485" s="16">
        <v>0.52943287037037035</v>
      </c>
      <c r="E485" s="14" t="s">
        <v>787</v>
      </c>
      <c r="F485" s="17"/>
      <c r="G485" s="17"/>
      <c r="H485" s="24" t="s">
        <v>788</v>
      </c>
      <c r="I485" s="21">
        <v>79377745761</v>
      </c>
      <c r="J485" s="18" t="s">
        <v>477</v>
      </c>
      <c r="K485" s="18" t="s">
        <v>478</v>
      </c>
      <c r="L485" s="18">
        <v>48</v>
      </c>
      <c r="M485" s="18">
        <v>1</v>
      </c>
      <c r="N485" s="14" t="s">
        <v>1518</v>
      </c>
      <c r="O485" s="14" t="s">
        <v>1519</v>
      </c>
      <c r="P485" s="14" t="s">
        <v>490</v>
      </c>
      <c r="Q485" s="19"/>
      <c r="R485" s="17" t="s">
        <v>491</v>
      </c>
      <c r="S485" s="19" t="s">
        <v>801</v>
      </c>
      <c r="T485" s="17" t="s">
        <v>636</v>
      </c>
      <c r="U485" s="19" t="s">
        <v>801</v>
      </c>
      <c r="V485" s="19" t="s">
        <v>637</v>
      </c>
      <c r="W485" s="14"/>
      <c r="X485" s="17">
        <v>5</v>
      </c>
      <c r="Y485" s="25">
        <v>46008.558576388888</v>
      </c>
    </row>
    <row r="486" spans="1:25" ht="40.5" hidden="1" customHeight="1" x14ac:dyDescent="0.15">
      <c r="A486" s="14">
        <v>111177</v>
      </c>
      <c r="B486" s="14">
        <v>21790057</v>
      </c>
      <c r="C486" s="15">
        <v>46008</v>
      </c>
      <c r="D486" s="16">
        <v>0.53020833333333328</v>
      </c>
      <c r="E486" s="14">
        <v>79872600006</v>
      </c>
      <c r="F486" s="17"/>
      <c r="G486" s="17" t="s">
        <v>782</v>
      </c>
      <c r="H486" s="24">
        <v>79872600006</v>
      </c>
      <c r="I486" s="21">
        <v>78432103520</v>
      </c>
      <c r="J486" s="18" t="s">
        <v>477</v>
      </c>
      <c r="K486" s="18" t="s">
        <v>484</v>
      </c>
      <c r="L486" s="18">
        <v>97</v>
      </c>
      <c r="M486" s="18">
        <v>1</v>
      </c>
      <c r="N486" s="14" t="s">
        <v>1520</v>
      </c>
      <c r="O486" s="14" t="s">
        <v>1521</v>
      </c>
      <c r="P486" s="14" t="s">
        <v>481</v>
      </c>
      <c r="Q486" s="19"/>
      <c r="R486" s="17" t="s">
        <v>482</v>
      </c>
      <c r="S486" s="19"/>
      <c r="T486" s="17"/>
      <c r="U486" s="19"/>
      <c r="V486" s="19"/>
      <c r="W486" s="14" t="s">
        <v>487</v>
      </c>
      <c r="X486" s="17">
        <v>8.1999999999999993</v>
      </c>
      <c r="Y486" s="25">
        <v>46008.558564814812</v>
      </c>
    </row>
    <row r="487" spans="1:25" ht="40.5" hidden="1" customHeight="1" x14ac:dyDescent="0.15">
      <c r="A487" s="14">
        <v>111176</v>
      </c>
      <c r="B487" s="14">
        <v>21790058</v>
      </c>
      <c r="C487" s="15">
        <v>46008</v>
      </c>
      <c r="D487" s="16">
        <v>0.53270833333333334</v>
      </c>
      <c r="E487" s="14" t="s">
        <v>565</v>
      </c>
      <c r="F487" s="17"/>
      <c r="G487" s="17" t="s">
        <v>505</v>
      </c>
      <c r="H487" s="24" t="s">
        <v>566</v>
      </c>
      <c r="I487" s="21">
        <v>79171608162</v>
      </c>
      <c r="J487" s="18" t="s">
        <v>477</v>
      </c>
      <c r="K487" s="18" t="s">
        <v>478</v>
      </c>
      <c r="L487" s="18">
        <v>37</v>
      </c>
      <c r="M487" s="18">
        <v>1</v>
      </c>
      <c r="N487" s="14" t="s">
        <v>1522</v>
      </c>
      <c r="O487" s="14" t="s">
        <v>1523</v>
      </c>
      <c r="P487" s="14" t="s">
        <v>481</v>
      </c>
      <c r="Q487" s="19"/>
      <c r="R487" s="17" t="s">
        <v>482</v>
      </c>
      <c r="S487" s="19"/>
      <c r="T487" s="17"/>
      <c r="U487" s="19"/>
      <c r="V487" s="19"/>
      <c r="W487" s="14"/>
      <c r="X487" s="17">
        <v>8.1999999999999993</v>
      </c>
      <c r="Y487" s="25">
        <v>46008.558541666665</v>
      </c>
    </row>
    <row r="488" spans="1:25" ht="40.5" hidden="1" customHeight="1" x14ac:dyDescent="0.15">
      <c r="A488" s="14">
        <v>111174</v>
      </c>
      <c r="B488" s="14">
        <v>21790059</v>
      </c>
      <c r="C488" s="15">
        <v>46008</v>
      </c>
      <c r="D488" s="16">
        <v>0.53545138888888888</v>
      </c>
      <c r="E488" s="14">
        <v>79870655152</v>
      </c>
      <c r="F488" s="17"/>
      <c r="G488" s="17"/>
      <c r="H488" s="24">
        <v>79870655152</v>
      </c>
      <c r="I488" s="21">
        <v>78432103520</v>
      </c>
      <c r="J488" s="18" t="s">
        <v>477</v>
      </c>
      <c r="K488" s="18" t="s">
        <v>484</v>
      </c>
      <c r="L488" s="18">
        <v>43</v>
      </c>
      <c r="M488" s="18">
        <v>1</v>
      </c>
      <c r="N488" s="14" t="s">
        <v>1524</v>
      </c>
      <c r="O488" s="14" t="s">
        <v>1525</v>
      </c>
      <c r="P488" s="14" t="s">
        <v>557</v>
      </c>
      <c r="Q488" s="19"/>
      <c r="R488" s="17" t="s">
        <v>558</v>
      </c>
      <c r="S488" s="19" t="s">
        <v>888</v>
      </c>
      <c r="T488" s="17" t="s">
        <v>889</v>
      </c>
      <c r="U488" s="19" t="s">
        <v>888</v>
      </c>
      <c r="V488" s="19" t="s">
        <v>890</v>
      </c>
      <c r="W488" s="14" t="s">
        <v>487</v>
      </c>
      <c r="X488" s="17">
        <v>5</v>
      </c>
      <c r="Y488" s="25">
        <v>46008.558530092596</v>
      </c>
    </row>
    <row r="489" spans="1:25" ht="40.5" hidden="1" customHeight="1" x14ac:dyDescent="0.15">
      <c r="A489" s="14">
        <v>111175</v>
      </c>
      <c r="B489" s="14">
        <v>21790064</v>
      </c>
      <c r="C489" s="15">
        <v>46008</v>
      </c>
      <c r="D489" s="16">
        <v>0.53883101851851856</v>
      </c>
      <c r="E489" s="14">
        <v>79370077749</v>
      </c>
      <c r="F489" s="17"/>
      <c r="G489" s="17"/>
      <c r="H489" s="24">
        <v>79370077749</v>
      </c>
      <c r="I489" s="21">
        <v>78432103570</v>
      </c>
      <c r="J489" s="18" t="s">
        <v>477</v>
      </c>
      <c r="K489" s="18" t="s">
        <v>484</v>
      </c>
      <c r="L489" s="18">
        <v>44</v>
      </c>
      <c r="M489" s="18">
        <v>0</v>
      </c>
      <c r="N489" s="14" t="s">
        <v>1526</v>
      </c>
      <c r="O489" s="14" t="s">
        <v>1527</v>
      </c>
      <c r="P489" s="14" t="s">
        <v>508</v>
      </c>
      <c r="Q489" s="19"/>
      <c r="R489" s="17" t="s">
        <v>509</v>
      </c>
      <c r="S489" s="19"/>
      <c r="T489" s="17"/>
      <c r="U489" s="19"/>
      <c r="V489" s="19"/>
      <c r="W489" s="14" t="s">
        <v>9</v>
      </c>
      <c r="X489" s="17">
        <v>8</v>
      </c>
      <c r="Y489" s="25">
        <v>46008.558541666665</v>
      </c>
    </row>
    <row r="490" spans="1:25" ht="40.5" hidden="1" customHeight="1" x14ac:dyDescent="0.15">
      <c r="A490" s="14">
        <v>111179</v>
      </c>
      <c r="B490" s="14">
        <v>21790065</v>
      </c>
      <c r="C490" s="15">
        <v>46008</v>
      </c>
      <c r="D490" s="16">
        <v>0.53900462962962958</v>
      </c>
      <c r="E490" s="14" t="s">
        <v>539</v>
      </c>
      <c r="F490" s="17"/>
      <c r="G490" s="17"/>
      <c r="H490" s="24" t="s">
        <v>540</v>
      </c>
      <c r="I490" s="21">
        <v>79172711242</v>
      </c>
      <c r="J490" s="18" t="s">
        <v>477</v>
      </c>
      <c r="K490" s="18" t="s">
        <v>478</v>
      </c>
      <c r="L490" s="18">
        <v>16</v>
      </c>
      <c r="M490" s="18">
        <v>1</v>
      </c>
      <c r="N490" s="14" t="s">
        <v>1528</v>
      </c>
      <c r="O490" s="14" t="s">
        <v>1529</v>
      </c>
      <c r="P490" s="14" t="s">
        <v>481</v>
      </c>
      <c r="Q490" s="19"/>
      <c r="R490" s="17" t="s">
        <v>482</v>
      </c>
      <c r="S490" s="19"/>
      <c r="T490" s="17"/>
      <c r="U490" s="19"/>
      <c r="V490" s="19"/>
      <c r="W490" s="14"/>
      <c r="X490" s="17">
        <v>7.5</v>
      </c>
      <c r="Y490" s="25">
        <v>46008.558587962965</v>
      </c>
    </row>
    <row r="491" spans="1:25" ht="40.5" hidden="1" customHeight="1" x14ac:dyDescent="0.15">
      <c r="A491" s="14">
        <v>111180</v>
      </c>
      <c r="B491" s="14">
        <v>21814633</v>
      </c>
      <c r="C491" s="15">
        <v>46008</v>
      </c>
      <c r="D491" s="16">
        <v>0.54047453703703707</v>
      </c>
      <c r="E491" s="14" t="s">
        <v>539</v>
      </c>
      <c r="F491" s="17"/>
      <c r="G491" s="17"/>
      <c r="H491" s="24" t="s">
        <v>540</v>
      </c>
      <c r="I491" s="21">
        <v>79376117940</v>
      </c>
      <c r="J491" s="18" t="s">
        <v>477</v>
      </c>
      <c r="K491" s="18" t="s">
        <v>478</v>
      </c>
      <c r="L491" s="18">
        <v>16</v>
      </c>
      <c r="M491" s="18">
        <v>0</v>
      </c>
      <c r="N491" s="14" t="s">
        <v>710</v>
      </c>
      <c r="O491" s="14" t="s">
        <v>857</v>
      </c>
      <c r="P491" s="14" t="s">
        <v>858</v>
      </c>
      <c r="Q491" s="19"/>
      <c r="R491" s="17" t="s">
        <v>522</v>
      </c>
      <c r="S491" s="19"/>
      <c r="T491" s="17"/>
      <c r="U491" s="19"/>
      <c r="V491" s="19"/>
      <c r="W491" s="14"/>
      <c r="X491" s="17">
        <v>0</v>
      </c>
      <c r="Y491" s="25">
        <v>46008.56554398148</v>
      </c>
    </row>
    <row r="492" spans="1:25" ht="40.5" hidden="1" customHeight="1" x14ac:dyDescent="0.15">
      <c r="A492" s="14">
        <v>111182</v>
      </c>
      <c r="B492" s="14">
        <v>21814638</v>
      </c>
      <c r="C492" s="15">
        <v>46008</v>
      </c>
      <c r="D492" s="16">
        <v>0.5426157407407407</v>
      </c>
      <c r="E492" s="14" t="s">
        <v>787</v>
      </c>
      <c r="F492" s="17"/>
      <c r="G492" s="17"/>
      <c r="H492" s="24" t="s">
        <v>788</v>
      </c>
      <c r="I492" s="21">
        <v>79822131120</v>
      </c>
      <c r="J492" s="18" t="s">
        <v>477</v>
      </c>
      <c r="K492" s="18" t="s">
        <v>478</v>
      </c>
      <c r="L492" s="18">
        <v>5</v>
      </c>
      <c r="M492" s="18">
        <v>0</v>
      </c>
      <c r="N492" s="14" t="s">
        <v>747</v>
      </c>
      <c r="O492" s="14" t="s">
        <v>1530</v>
      </c>
      <c r="P492" s="14" t="s">
        <v>521</v>
      </c>
      <c r="Q492" s="19"/>
      <c r="R492" s="17" t="s">
        <v>522</v>
      </c>
      <c r="S492" s="19"/>
      <c r="T492" s="17"/>
      <c r="U492" s="19"/>
      <c r="V492" s="19"/>
      <c r="W492" s="14"/>
      <c r="X492" s="17">
        <v>0</v>
      </c>
      <c r="Y492" s="25">
        <v>46008.565601851849</v>
      </c>
    </row>
    <row r="493" spans="1:25" ht="40.5" hidden="1" customHeight="1" x14ac:dyDescent="0.15">
      <c r="A493" s="14">
        <v>111183</v>
      </c>
      <c r="B493" s="14">
        <v>21814639</v>
      </c>
      <c r="C493" s="15">
        <v>46008</v>
      </c>
      <c r="D493" s="16">
        <v>0.54300925925925925</v>
      </c>
      <c r="E493" s="14" t="s">
        <v>539</v>
      </c>
      <c r="F493" s="17"/>
      <c r="G493" s="17" t="s">
        <v>475</v>
      </c>
      <c r="H493" s="24" t="s">
        <v>540</v>
      </c>
      <c r="I493" s="21">
        <v>79172622840</v>
      </c>
      <c r="J493" s="18" t="s">
        <v>477</v>
      </c>
      <c r="K493" s="18" t="s">
        <v>478</v>
      </c>
      <c r="L493" s="18">
        <v>99</v>
      </c>
      <c r="M493" s="18">
        <v>1</v>
      </c>
      <c r="N493" s="14" t="s">
        <v>1531</v>
      </c>
      <c r="O493" s="14" t="s">
        <v>1532</v>
      </c>
      <c r="P493" s="14" t="s">
        <v>490</v>
      </c>
      <c r="Q493" s="19"/>
      <c r="R493" s="17" t="s">
        <v>491</v>
      </c>
      <c r="S493" s="19" t="s">
        <v>888</v>
      </c>
      <c r="T493" s="17" t="s">
        <v>889</v>
      </c>
      <c r="U493" s="19" t="s">
        <v>888</v>
      </c>
      <c r="V493" s="19" t="s">
        <v>890</v>
      </c>
      <c r="W493" s="14"/>
      <c r="X493" s="17">
        <v>5.4</v>
      </c>
      <c r="Y493" s="25">
        <v>46008.565625000003</v>
      </c>
    </row>
    <row r="494" spans="1:25" ht="40.5" hidden="1" customHeight="1" x14ac:dyDescent="0.15">
      <c r="A494" s="14">
        <v>111184</v>
      </c>
      <c r="B494" s="14">
        <v>21814641</v>
      </c>
      <c r="C494" s="15">
        <v>46008</v>
      </c>
      <c r="D494" s="16">
        <v>0.54432870370370368</v>
      </c>
      <c r="E494" s="14" t="s">
        <v>474</v>
      </c>
      <c r="F494" s="17" t="s">
        <v>1533</v>
      </c>
      <c r="G494" s="17" t="s">
        <v>821</v>
      </c>
      <c r="H494" s="24" t="s">
        <v>476</v>
      </c>
      <c r="I494" s="21">
        <v>79991561378</v>
      </c>
      <c r="J494" s="18" t="s">
        <v>477</v>
      </c>
      <c r="K494" s="18" t="s">
        <v>478</v>
      </c>
      <c r="L494" s="18">
        <v>60</v>
      </c>
      <c r="M494" s="18">
        <v>1</v>
      </c>
      <c r="N494" s="14" t="s">
        <v>1534</v>
      </c>
      <c r="O494" s="14" t="s">
        <v>1535</v>
      </c>
      <c r="P494" s="14" t="s">
        <v>481</v>
      </c>
      <c r="Q494" s="19" t="s">
        <v>24</v>
      </c>
      <c r="R494" s="17" t="s">
        <v>482</v>
      </c>
      <c r="S494" s="19"/>
      <c r="T494" s="17"/>
      <c r="U494" s="19"/>
      <c r="V494" s="19"/>
      <c r="W494" s="14"/>
      <c r="X494" s="17">
        <v>8.5</v>
      </c>
      <c r="Y494" s="25">
        <v>46008.565659722219</v>
      </c>
    </row>
    <row r="495" spans="1:25" ht="40.5" hidden="1" customHeight="1" x14ac:dyDescent="0.15">
      <c r="A495" s="14">
        <v>111181</v>
      </c>
      <c r="B495" s="14">
        <v>21814644</v>
      </c>
      <c r="C495" s="15">
        <v>46008</v>
      </c>
      <c r="D495" s="16">
        <v>0.54980324074074072</v>
      </c>
      <c r="E495" s="14" t="s">
        <v>652</v>
      </c>
      <c r="F495" s="17"/>
      <c r="G495" s="17"/>
      <c r="H495" s="24" t="s">
        <v>653</v>
      </c>
      <c r="I495" s="21">
        <v>79372936919</v>
      </c>
      <c r="J495" s="18" t="s">
        <v>477</v>
      </c>
      <c r="K495" s="18" t="s">
        <v>478</v>
      </c>
      <c r="L495" s="18">
        <v>6</v>
      </c>
      <c r="M495" s="18">
        <v>0</v>
      </c>
      <c r="N495" s="14" t="s">
        <v>1536</v>
      </c>
      <c r="O495" s="14" t="s">
        <v>1537</v>
      </c>
      <c r="P495" s="14" t="s">
        <v>571</v>
      </c>
      <c r="Q495" s="19"/>
      <c r="R495" s="17" t="s">
        <v>522</v>
      </c>
      <c r="S495" s="19"/>
      <c r="T495" s="17"/>
      <c r="U495" s="19"/>
      <c r="V495" s="19"/>
      <c r="W495" s="14"/>
      <c r="X495" s="17">
        <v>1.33</v>
      </c>
      <c r="Y495" s="25">
        <v>46008.56559027778</v>
      </c>
    </row>
    <row r="496" spans="1:25" ht="40.5" hidden="1" customHeight="1" x14ac:dyDescent="0.15">
      <c r="A496" s="14">
        <v>111188</v>
      </c>
      <c r="B496" s="14">
        <v>21834021</v>
      </c>
      <c r="C496" s="15">
        <v>46008</v>
      </c>
      <c r="D496" s="16">
        <v>0.55056712962962961</v>
      </c>
      <c r="E496" s="14" t="s">
        <v>652</v>
      </c>
      <c r="F496" s="17"/>
      <c r="G496" s="17" t="s">
        <v>664</v>
      </c>
      <c r="H496" s="24" t="s">
        <v>653</v>
      </c>
      <c r="I496" s="21">
        <v>79868213177</v>
      </c>
      <c r="J496" s="18" t="s">
        <v>477</v>
      </c>
      <c r="K496" s="18" t="s">
        <v>478</v>
      </c>
      <c r="L496" s="18">
        <v>23</v>
      </c>
      <c r="M496" s="18">
        <v>1</v>
      </c>
      <c r="N496" s="14" t="s">
        <v>1538</v>
      </c>
      <c r="O496" s="14" t="s">
        <v>1539</v>
      </c>
      <c r="P496" s="14" t="s">
        <v>557</v>
      </c>
      <c r="Q496" s="19"/>
      <c r="R496" s="17" t="s">
        <v>558</v>
      </c>
      <c r="S496" s="19" t="s">
        <v>635</v>
      </c>
      <c r="T496" s="17" t="s">
        <v>636</v>
      </c>
      <c r="U496" s="19" t="s">
        <v>635</v>
      </c>
      <c r="V496" s="19" t="s">
        <v>637</v>
      </c>
      <c r="W496" s="14"/>
      <c r="X496" s="17">
        <v>5</v>
      </c>
      <c r="Y496" s="25">
        <v>46008.572696759256</v>
      </c>
    </row>
    <row r="497" spans="1:25" ht="40.5" hidden="1" customHeight="1" x14ac:dyDescent="0.15">
      <c r="A497" s="14">
        <v>111191</v>
      </c>
      <c r="B497" s="14">
        <v>21834022</v>
      </c>
      <c r="C497" s="15">
        <v>46008</v>
      </c>
      <c r="D497" s="16">
        <v>0.55087962962962966</v>
      </c>
      <c r="E497" s="14" t="s">
        <v>539</v>
      </c>
      <c r="F497" s="17"/>
      <c r="G497" s="17"/>
      <c r="H497" s="24" t="s">
        <v>540</v>
      </c>
      <c r="I497" s="21">
        <v>79234445162</v>
      </c>
      <c r="J497" s="18" t="s">
        <v>477</v>
      </c>
      <c r="K497" s="18" t="s">
        <v>478</v>
      </c>
      <c r="L497" s="18">
        <v>6</v>
      </c>
      <c r="M497" s="18">
        <v>0</v>
      </c>
      <c r="N497" s="14" t="s">
        <v>1540</v>
      </c>
      <c r="O497" s="14" t="s">
        <v>1541</v>
      </c>
      <c r="P497" s="14" t="s">
        <v>521</v>
      </c>
      <c r="Q497" s="19"/>
      <c r="R497" s="17" t="s">
        <v>522</v>
      </c>
      <c r="S497" s="19"/>
      <c r="T497" s="17"/>
      <c r="U497" s="19"/>
      <c r="V497" s="19"/>
      <c r="W497" s="14"/>
      <c r="X497" s="17">
        <v>0</v>
      </c>
      <c r="Y497" s="25">
        <v>46008.572777777779</v>
      </c>
    </row>
    <row r="498" spans="1:25" ht="40.5" hidden="1" customHeight="1" x14ac:dyDescent="0.15">
      <c r="A498" s="14">
        <v>111186</v>
      </c>
      <c r="B498" s="14">
        <v>21834023</v>
      </c>
      <c r="C498" s="15">
        <v>46008</v>
      </c>
      <c r="D498" s="16">
        <v>0.55114583333333333</v>
      </c>
      <c r="E498" s="14" t="s">
        <v>652</v>
      </c>
      <c r="F498" s="17" t="s">
        <v>663</v>
      </c>
      <c r="G498" s="17" t="s">
        <v>483</v>
      </c>
      <c r="H498" s="24" t="s">
        <v>653</v>
      </c>
      <c r="I498" s="21">
        <v>79033145095</v>
      </c>
      <c r="J498" s="18" t="s">
        <v>477</v>
      </c>
      <c r="K498" s="18" t="s">
        <v>478</v>
      </c>
      <c r="L498" s="18">
        <v>17</v>
      </c>
      <c r="M498" s="18">
        <v>1</v>
      </c>
      <c r="N498" s="14" t="s">
        <v>1542</v>
      </c>
      <c r="O498" s="14" t="s">
        <v>1543</v>
      </c>
      <c r="P498" s="14" t="s">
        <v>481</v>
      </c>
      <c r="Q498" s="19" t="s">
        <v>30</v>
      </c>
      <c r="R498" s="17" t="s">
        <v>482</v>
      </c>
      <c r="S498" s="19"/>
      <c r="T498" s="17"/>
      <c r="U498" s="19"/>
      <c r="V498" s="19"/>
      <c r="W498" s="14"/>
      <c r="X498" s="17">
        <v>8.5</v>
      </c>
      <c r="Y498" s="25">
        <v>46008.57267361111</v>
      </c>
    </row>
    <row r="499" spans="1:25" ht="40.5" hidden="1" customHeight="1" x14ac:dyDescent="0.15">
      <c r="A499" s="14">
        <v>111187</v>
      </c>
      <c r="B499" s="14">
        <v>21834024</v>
      </c>
      <c r="C499" s="15">
        <v>46008</v>
      </c>
      <c r="D499" s="16">
        <v>0.55122685185185183</v>
      </c>
      <c r="E499" s="14">
        <v>79172245165</v>
      </c>
      <c r="F499" s="17"/>
      <c r="G499" s="17" t="s">
        <v>511</v>
      </c>
      <c r="H499" s="24">
        <v>79172245165</v>
      </c>
      <c r="I499" s="21">
        <v>78432103520</v>
      </c>
      <c r="J499" s="18" t="s">
        <v>477</v>
      </c>
      <c r="K499" s="18" t="s">
        <v>484</v>
      </c>
      <c r="L499" s="18">
        <v>37</v>
      </c>
      <c r="M499" s="18">
        <v>0</v>
      </c>
      <c r="N499" s="14" t="s">
        <v>1544</v>
      </c>
      <c r="O499" s="14" t="s">
        <v>1545</v>
      </c>
      <c r="P499" s="14" t="s">
        <v>602</v>
      </c>
      <c r="Q499" s="19"/>
      <c r="R499" s="17" t="s">
        <v>509</v>
      </c>
      <c r="S499" s="19"/>
      <c r="T499" s="17"/>
      <c r="U499" s="19"/>
      <c r="V499" s="19"/>
      <c r="W499" s="14" t="s">
        <v>487</v>
      </c>
      <c r="X499" s="17">
        <v>8.5</v>
      </c>
      <c r="Y499" s="25">
        <v>46008.57267361111</v>
      </c>
    </row>
    <row r="500" spans="1:25" ht="40.5" hidden="1" customHeight="1" x14ac:dyDescent="0.15">
      <c r="A500" s="14">
        <v>111185</v>
      </c>
      <c r="B500" s="14">
        <v>21834025</v>
      </c>
      <c r="C500" s="15">
        <v>46008</v>
      </c>
      <c r="D500" s="16">
        <v>0.55137731481481478</v>
      </c>
      <c r="E500" s="14">
        <v>79872052233</v>
      </c>
      <c r="F500" s="17"/>
      <c r="G500" s="17" t="s">
        <v>497</v>
      </c>
      <c r="H500" s="24">
        <v>79872052233</v>
      </c>
      <c r="I500" s="21">
        <v>78432103570</v>
      </c>
      <c r="J500" s="18" t="s">
        <v>477</v>
      </c>
      <c r="K500" s="18" t="s">
        <v>484</v>
      </c>
      <c r="L500" s="18">
        <v>268</v>
      </c>
      <c r="M500" s="18">
        <v>1</v>
      </c>
      <c r="N500" s="14" t="s">
        <v>1546</v>
      </c>
      <c r="O500" s="14" t="s">
        <v>1547</v>
      </c>
      <c r="P500" s="14" t="s">
        <v>481</v>
      </c>
      <c r="Q500" s="19"/>
      <c r="R500" s="17" t="s">
        <v>482</v>
      </c>
      <c r="S500" s="19"/>
      <c r="T500" s="17"/>
      <c r="U500" s="19"/>
      <c r="V500" s="19"/>
      <c r="W500" s="14" t="s">
        <v>9</v>
      </c>
      <c r="X500" s="17">
        <v>8.6</v>
      </c>
      <c r="Y500" s="25">
        <v>46008.572662037041</v>
      </c>
    </row>
    <row r="501" spans="1:25" ht="40.5" hidden="1" customHeight="1" x14ac:dyDescent="0.15">
      <c r="A501" s="14">
        <v>111189</v>
      </c>
      <c r="B501" s="14">
        <v>21834027</v>
      </c>
      <c r="C501" s="15">
        <v>46008</v>
      </c>
      <c r="D501" s="16">
        <v>0.55163194444444441</v>
      </c>
      <c r="E501" s="14" t="s">
        <v>652</v>
      </c>
      <c r="F501" s="17"/>
      <c r="G501" s="17" t="s">
        <v>511</v>
      </c>
      <c r="H501" s="24" t="s">
        <v>653</v>
      </c>
      <c r="I501" s="21">
        <v>79274430369</v>
      </c>
      <c r="J501" s="18" t="s">
        <v>477</v>
      </c>
      <c r="K501" s="18" t="s">
        <v>478</v>
      </c>
      <c r="L501" s="18">
        <v>12</v>
      </c>
      <c r="M501" s="18">
        <v>1</v>
      </c>
      <c r="N501" s="14" t="s">
        <v>1548</v>
      </c>
      <c r="O501" s="14" t="s">
        <v>1549</v>
      </c>
      <c r="P501" s="14" t="s">
        <v>481</v>
      </c>
      <c r="Q501" s="19"/>
      <c r="R501" s="17" t="s">
        <v>482</v>
      </c>
      <c r="S501" s="19"/>
      <c r="T501" s="17"/>
      <c r="U501" s="19"/>
      <c r="V501" s="19"/>
      <c r="W501" s="14"/>
      <c r="X501" s="17">
        <v>7</v>
      </c>
      <c r="Y501" s="25">
        <v>46008.572754629633</v>
      </c>
    </row>
    <row r="502" spans="1:25" ht="40.5" hidden="1" customHeight="1" x14ac:dyDescent="0.15">
      <c r="A502" s="14">
        <v>111190</v>
      </c>
      <c r="B502" s="14">
        <v>21834030</v>
      </c>
      <c r="C502" s="15">
        <v>46008</v>
      </c>
      <c r="D502" s="16">
        <v>0.55252314814814818</v>
      </c>
      <c r="E502" s="14">
        <v>79600500853</v>
      </c>
      <c r="F502" s="17" t="s">
        <v>1272</v>
      </c>
      <c r="G502" s="17" t="s">
        <v>594</v>
      </c>
      <c r="H502" s="24">
        <v>79600500853</v>
      </c>
      <c r="I502" s="21">
        <v>78432103570</v>
      </c>
      <c r="J502" s="18" t="s">
        <v>477</v>
      </c>
      <c r="K502" s="18" t="s">
        <v>484</v>
      </c>
      <c r="L502" s="18">
        <v>212</v>
      </c>
      <c r="M502" s="18">
        <v>1</v>
      </c>
      <c r="N502" s="14" t="s">
        <v>1550</v>
      </c>
      <c r="O502" s="14" t="s">
        <v>1551</v>
      </c>
      <c r="P502" s="14" t="s">
        <v>481</v>
      </c>
      <c r="Q502" s="19" t="s">
        <v>33</v>
      </c>
      <c r="R502" s="17" t="s">
        <v>482</v>
      </c>
      <c r="S502" s="19"/>
      <c r="T502" s="17"/>
      <c r="U502" s="19"/>
      <c r="V502" s="19"/>
      <c r="W502" s="14" t="s">
        <v>9</v>
      </c>
      <c r="X502" s="17">
        <v>8</v>
      </c>
      <c r="Y502" s="25">
        <v>46008.572766203702</v>
      </c>
    </row>
    <row r="503" spans="1:25" ht="40.5" hidden="1" customHeight="1" x14ac:dyDescent="0.15">
      <c r="A503" s="14">
        <v>111194</v>
      </c>
      <c r="B503" s="14">
        <v>21834034</v>
      </c>
      <c r="C503" s="15">
        <v>46008</v>
      </c>
      <c r="D503" s="16">
        <v>0.55457175925925928</v>
      </c>
      <c r="E503" s="14">
        <v>79272459717</v>
      </c>
      <c r="F503" s="17"/>
      <c r="G503" s="17" t="s">
        <v>497</v>
      </c>
      <c r="H503" s="24">
        <v>79272459717</v>
      </c>
      <c r="I503" s="21" t="s">
        <v>566</v>
      </c>
      <c r="J503" s="18" t="s">
        <v>477</v>
      </c>
      <c r="K503" s="18" t="s">
        <v>484</v>
      </c>
      <c r="L503" s="18">
        <v>144</v>
      </c>
      <c r="M503" s="18">
        <v>1</v>
      </c>
      <c r="N503" s="14" t="s">
        <v>1552</v>
      </c>
      <c r="O503" s="14" t="s">
        <v>1553</v>
      </c>
      <c r="P503" s="14" t="s">
        <v>481</v>
      </c>
      <c r="Q503" s="19"/>
      <c r="R503" s="17" t="s">
        <v>482</v>
      </c>
      <c r="S503" s="19"/>
      <c r="T503" s="17"/>
      <c r="U503" s="19"/>
      <c r="V503" s="19"/>
      <c r="W503" s="14"/>
      <c r="X503" s="17">
        <v>8</v>
      </c>
      <c r="Y503" s="25">
        <v>46008.57980324074</v>
      </c>
    </row>
    <row r="504" spans="1:25" ht="40.5" hidden="1" customHeight="1" x14ac:dyDescent="0.15">
      <c r="A504" s="14">
        <v>111193</v>
      </c>
      <c r="B504" s="14">
        <v>21834041</v>
      </c>
      <c r="C504" s="15">
        <v>46008</v>
      </c>
      <c r="D504" s="16">
        <v>0.5605324074074074</v>
      </c>
      <c r="E504" s="14" t="s">
        <v>787</v>
      </c>
      <c r="F504" s="17"/>
      <c r="G504" s="17"/>
      <c r="H504" s="24" t="s">
        <v>788</v>
      </c>
      <c r="I504" s="21">
        <v>79824679245</v>
      </c>
      <c r="J504" s="18" t="s">
        <v>477</v>
      </c>
      <c r="K504" s="18" t="s">
        <v>478</v>
      </c>
      <c r="L504" s="18">
        <v>9</v>
      </c>
      <c r="M504" s="18">
        <v>0</v>
      </c>
      <c r="N504" s="14" t="s">
        <v>1554</v>
      </c>
      <c r="O504" s="14" t="s">
        <v>1555</v>
      </c>
      <c r="P504" s="14" t="s">
        <v>521</v>
      </c>
      <c r="Q504" s="19"/>
      <c r="R504" s="17" t="s">
        <v>522</v>
      </c>
      <c r="S504" s="19"/>
      <c r="T504" s="17"/>
      <c r="U504" s="19"/>
      <c r="V504" s="19"/>
      <c r="W504" s="14"/>
      <c r="X504" s="17">
        <v>0</v>
      </c>
      <c r="Y504" s="25">
        <v>46008.579780092594</v>
      </c>
    </row>
    <row r="505" spans="1:25" ht="40.5" hidden="1" customHeight="1" x14ac:dyDescent="0.15">
      <c r="A505" s="14">
        <v>111195</v>
      </c>
      <c r="B505" s="14">
        <v>21855495</v>
      </c>
      <c r="C505" s="15">
        <v>46008</v>
      </c>
      <c r="D505" s="16">
        <v>0.56403935185185183</v>
      </c>
      <c r="E505" s="14" t="s">
        <v>539</v>
      </c>
      <c r="F505" s="17"/>
      <c r="G505" s="17" t="s">
        <v>739</v>
      </c>
      <c r="H505" s="24" t="s">
        <v>540</v>
      </c>
      <c r="I505" s="21">
        <v>79093073391</v>
      </c>
      <c r="J505" s="18" t="s">
        <v>477</v>
      </c>
      <c r="K505" s="18" t="s">
        <v>478</v>
      </c>
      <c r="L505" s="18">
        <v>22</v>
      </c>
      <c r="M505" s="18">
        <v>0</v>
      </c>
      <c r="N505" s="14" t="s">
        <v>1556</v>
      </c>
      <c r="O505" s="14" t="s">
        <v>1557</v>
      </c>
      <c r="P505" s="14" t="s">
        <v>602</v>
      </c>
      <c r="Q505" s="19"/>
      <c r="R505" s="17" t="s">
        <v>509</v>
      </c>
      <c r="S505" s="19"/>
      <c r="T505" s="17"/>
      <c r="U505" s="19"/>
      <c r="V505" s="19"/>
      <c r="W505" s="14"/>
      <c r="X505" s="17">
        <v>8.1999999999999993</v>
      </c>
      <c r="Y505" s="25">
        <v>46008.57980324074</v>
      </c>
    </row>
    <row r="506" spans="1:25" ht="40.5" hidden="1" customHeight="1" x14ac:dyDescent="0.15">
      <c r="A506" s="14">
        <v>111192</v>
      </c>
      <c r="B506" s="14">
        <v>21855496</v>
      </c>
      <c r="C506" s="15">
        <v>46008</v>
      </c>
      <c r="D506" s="16">
        <v>0.56439814814814815</v>
      </c>
      <c r="E506" s="14">
        <v>79631219262</v>
      </c>
      <c r="F506" s="17"/>
      <c r="G506" s="17"/>
      <c r="H506" s="24">
        <v>79631219262</v>
      </c>
      <c r="I506" s="21">
        <v>78432103540</v>
      </c>
      <c r="J506" s="18" t="s">
        <v>477</v>
      </c>
      <c r="K506" s="18" t="s">
        <v>484</v>
      </c>
      <c r="L506" s="18">
        <v>79</v>
      </c>
      <c r="M506" s="18">
        <v>1</v>
      </c>
      <c r="N506" s="14" t="s">
        <v>1558</v>
      </c>
      <c r="O506" s="14" t="s">
        <v>1559</v>
      </c>
      <c r="P506" s="14" t="s">
        <v>481</v>
      </c>
      <c r="Q506" s="19"/>
      <c r="R506" s="17" t="s">
        <v>482</v>
      </c>
      <c r="S506" s="19"/>
      <c r="T506" s="17"/>
      <c r="U506" s="19"/>
      <c r="V506" s="19"/>
      <c r="W506" s="14" t="s">
        <v>452</v>
      </c>
      <c r="X506" s="17">
        <v>8.5</v>
      </c>
      <c r="Y506" s="25">
        <v>46008.579780092594</v>
      </c>
    </row>
    <row r="507" spans="1:25" ht="40.5" hidden="1" customHeight="1" x14ac:dyDescent="0.15">
      <c r="A507" s="14">
        <v>111196</v>
      </c>
      <c r="B507" s="14">
        <v>21855497</v>
      </c>
      <c r="C507" s="15">
        <v>46008</v>
      </c>
      <c r="D507" s="16">
        <v>0.56592592592592594</v>
      </c>
      <c r="E507" s="14" t="s">
        <v>539</v>
      </c>
      <c r="F507" s="17"/>
      <c r="G507" s="17"/>
      <c r="H507" s="24" t="s">
        <v>540</v>
      </c>
      <c r="I507" s="21">
        <v>79393055339</v>
      </c>
      <c r="J507" s="18" t="s">
        <v>477</v>
      </c>
      <c r="K507" s="18" t="s">
        <v>478</v>
      </c>
      <c r="L507" s="18">
        <v>18</v>
      </c>
      <c r="M507" s="18">
        <v>0</v>
      </c>
      <c r="N507" s="14" t="s">
        <v>882</v>
      </c>
      <c r="O507" s="14" t="s">
        <v>1560</v>
      </c>
      <c r="P507" s="14" t="s">
        <v>571</v>
      </c>
      <c r="Q507" s="19"/>
      <c r="R507" s="17" t="s">
        <v>522</v>
      </c>
      <c r="S507" s="19"/>
      <c r="T507" s="17"/>
      <c r="U507" s="19"/>
      <c r="V507" s="19"/>
      <c r="W507" s="14"/>
      <c r="X507" s="17">
        <v>1.5</v>
      </c>
      <c r="Y507" s="25">
        <v>46008.586805555555</v>
      </c>
    </row>
    <row r="508" spans="1:25" ht="40.5" hidden="1" customHeight="1" x14ac:dyDescent="0.15">
      <c r="A508" s="14">
        <v>111197</v>
      </c>
      <c r="B508" s="14">
        <v>21855498</v>
      </c>
      <c r="C508" s="15">
        <v>46008</v>
      </c>
      <c r="D508" s="16">
        <v>0.56891203703703708</v>
      </c>
      <c r="E508" s="14" t="s">
        <v>474</v>
      </c>
      <c r="F508" s="17" t="s">
        <v>979</v>
      </c>
      <c r="G508" s="17" t="s">
        <v>505</v>
      </c>
      <c r="H508" s="24" t="s">
        <v>476</v>
      </c>
      <c r="I508" s="21">
        <v>79600577700</v>
      </c>
      <c r="J508" s="18" t="s">
        <v>477</v>
      </c>
      <c r="K508" s="18" t="s">
        <v>478</v>
      </c>
      <c r="L508" s="18">
        <v>107</v>
      </c>
      <c r="M508" s="18">
        <v>1</v>
      </c>
      <c r="N508" s="14" t="s">
        <v>1561</v>
      </c>
      <c r="O508" s="14" t="s">
        <v>1562</v>
      </c>
      <c r="P508" s="14" t="s">
        <v>481</v>
      </c>
      <c r="Q508" s="19" t="s">
        <v>18</v>
      </c>
      <c r="R508" s="17" t="s">
        <v>482</v>
      </c>
      <c r="S508" s="19"/>
      <c r="T508" s="17"/>
      <c r="U508" s="19"/>
      <c r="V508" s="19"/>
      <c r="W508" s="14"/>
      <c r="X508" s="17">
        <v>7.5</v>
      </c>
      <c r="Y508" s="25">
        <v>46008.586840277778</v>
      </c>
    </row>
    <row r="509" spans="1:25" ht="40.5" hidden="1" customHeight="1" x14ac:dyDescent="0.15">
      <c r="A509" s="14">
        <v>111199</v>
      </c>
      <c r="B509" s="14">
        <v>21868648</v>
      </c>
      <c r="C509" s="15">
        <v>46008</v>
      </c>
      <c r="D509" s="16">
        <v>0.57060185185185186</v>
      </c>
      <c r="E509" s="14">
        <v>79061248632</v>
      </c>
      <c r="F509" s="17"/>
      <c r="G509" s="17" t="s">
        <v>782</v>
      </c>
      <c r="H509" s="24">
        <v>79061248632</v>
      </c>
      <c r="I509" s="21">
        <v>78432103520</v>
      </c>
      <c r="J509" s="18" t="s">
        <v>477</v>
      </c>
      <c r="K509" s="18" t="s">
        <v>484</v>
      </c>
      <c r="L509" s="18">
        <v>86</v>
      </c>
      <c r="M509" s="18">
        <v>1</v>
      </c>
      <c r="N509" s="14" t="s">
        <v>1563</v>
      </c>
      <c r="O509" s="14" t="s">
        <v>1564</v>
      </c>
      <c r="P509" s="14" t="s">
        <v>490</v>
      </c>
      <c r="Q509" s="19"/>
      <c r="R509" s="17" t="s">
        <v>491</v>
      </c>
      <c r="S509" s="19" t="s">
        <v>888</v>
      </c>
      <c r="T509" s="17" t="s">
        <v>889</v>
      </c>
      <c r="U509" s="19" t="s">
        <v>888</v>
      </c>
      <c r="V509" s="19" t="s">
        <v>890</v>
      </c>
      <c r="W509" s="14" t="s">
        <v>487</v>
      </c>
      <c r="X509" s="17">
        <v>5</v>
      </c>
      <c r="Y509" s="25">
        <v>46008.593865740739</v>
      </c>
    </row>
    <row r="510" spans="1:25" ht="40.5" hidden="1" customHeight="1" x14ac:dyDescent="0.15">
      <c r="A510" s="14">
        <v>111198</v>
      </c>
      <c r="B510" s="14">
        <v>21868652</v>
      </c>
      <c r="C510" s="15">
        <v>46008</v>
      </c>
      <c r="D510" s="16">
        <v>0.58008101851851857</v>
      </c>
      <c r="E510" s="14">
        <v>78435004587</v>
      </c>
      <c r="F510" s="17"/>
      <c r="G510" s="17" t="s">
        <v>497</v>
      </c>
      <c r="H510" s="24">
        <v>78435004587</v>
      </c>
      <c r="I510" s="21">
        <v>78432103516</v>
      </c>
      <c r="J510" s="18" t="s">
        <v>477</v>
      </c>
      <c r="K510" s="18" t="s">
        <v>484</v>
      </c>
      <c r="L510" s="18">
        <v>37</v>
      </c>
      <c r="M510" s="18">
        <v>1</v>
      </c>
      <c r="N510" s="14" t="s">
        <v>1565</v>
      </c>
      <c r="O510" s="14" t="s">
        <v>1566</v>
      </c>
      <c r="P510" s="14" t="s">
        <v>490</v>
      </c>
      <c r="Q510" s="19"/>
      <c r="R510" s="17" t="s">
        <v>491</v>
      </c>
      <c r="S510" s="19" t="s">
        <v>801</v>
      </c>
      <c r="T510" s="17" t="s">
        <v>636</v>
      </c>
      <c r="U510" s="19" t="s">
        <v>801</v>
      </c>
      <c r="V510" s="19" t="s">
        <v>637</v>
      </c>
      <c r="W510" s="14" t="s">
        <v>516</v>
      </c>
      <c r="X510" s="17">
        <v>4</v>
      </c>
      <c r="Y510" s="25">
        <v>46008.593854166669</v>
      </c>
    </row>
    <row r="511" spans="1:25" ht="40.5" hidden="1" customHeight="1" x14ac:dyDescent="0.15">
      <c r="A511" s="14">
        <v>111204</v>
      </c>
      <c r="B511" s="14">
        <v>21890451</v>
      </c>
      <c r="C511" s="15">
        <v>46008</v>
      </c>
      <c r="D511" s="16">
        <v>0.58142361111111107</v>
      </c>
      <c r="E511" s="14">
        <v>78435004587</v>
      </c>
      <c r="F511" s="17"/>
      <c r="G511" s="17" t="s">
        <v>511</v>
      </c>
      <c r="H511" s="24">
        <v>78435004587</v>
      </c>
      <c r="I511" s="21">
        <v>78432103516</v>
      </c>
      <c r="J511" s="18" t="s">
        <v>477</v>
      </c>
      <c r="K511" s="18" t="s">
        <v>484</v>
      </c>
      <c r="L511" s="18">
        <v>74</v>
      </c>
      <c r="M511" s="18">
        <v>1</v>
      </c>
      <c r="N511" s="14" t="s">
        <v>1567</v>
      </c>
      <c r="O511" s="14" t="s">
        <v>1568</v>
      </c>
      <c r="P511" s="14" t="s">
        <v>490</v>
      </c>
      <c r="Q511" s="19"/>
      <c r="R511" s="17" t="s">
        <v>491</v>
      </c>
      <c r="S511" s="19"/>
      <c r="T511" s="17" t="s">
        <v>636</v>
      </c>
      <c r="U511" s="19"/>
      <c r="V511" s="19" t="s">
        <v>637</v>
      </c>
      <c r="W511" s="14" t="s">
        <v>516</v>
      </c>
      <c r="X511" s="17">
        <v>7</v>
      </c>
      <c r="Y511" s="25">
        <v>46008.607847222222</v>
      </c>
    </row>
    <row r="512" spans="1:25" ht="40.5" hidden="1" customHeight="1" x14ac:dyDescent="0.15">
      <c r="A512" s="14">
        <v>111202</v>
      </c>
      <c r="B512" s="14">
        <v>21890452</v>
      </c>
      <c r="C512" s="15">
        <v>46008</v>
      </c>
      <c r="D512" s="16">
        <v>0.58296296296296302</v>
      </c>
      <c r="E512" s="14" t="s">
        <v>474</v>
      </c>
      <c r="F512" s="17"/>
      <c r="G512" s="17"/>
      <c r="H512" s="24" t="s">
        <v>476</v>
      </c>
      <c r="I512" s="21">
        <v>79061248632</v>
      </c>
      <c r="J512" s="18" t="s">
        <v>477</v>
      </c>
      <c r="K512" s="18" t="s">
        <v>478</v>
      </c>
      <c r="L512" s="18">
        <v>143</v>
      </c>
      <c r="M512" s="18">
        <v>1</v>
      </c>
      <c r="N512" s="14" t="s">
        <v>1569</v>
      </c>
      <c r="O512" s="14" t="s">
        <v>1570</v>
      </c>
      <c r="P512" s="14" t="s">
        <v>481</v>
      </c>
      <c r="Q512" s="19"/>
      <c r="R512" s="17" t="s">
        <v>482</v>
      </c>
      <c r="S512" s="19"/>
      <c r="T512" s="17"/>
      <c r="U512" s="19"/>
      <c r="V512" s="19"/>
      <c r="W512" s="14"/>
      <c r="X512" s="17">
        <v>9</v>
      </c>
      <c r="Y512" s="25">
        <v>46008.607824074075</v>
      </c>
    </row>
    <row r="513" spans="1:25" ht="40.5" hidden="1" customHeight="1" x14ac:dyDescent="0.15">
      <c r="A513" s="14">
        <v>111200</v>
      </c>
      <c r="B513" s="14">
        <v>21890453</v>
      </c>
      <c r="C513" s="15">
        <v>46008</v>
      </c>
      <c r="D513" s="16">
        <v>0.58346064814814813</v>
      </c>
      <c r="E513" s="14" t="s">
        <v>787</v>
      </c>
      <c r="F513" s="17"/>
      <c r="G513" s="17"/>
      <c r="H513" s="24" t="s">
        <v>788</v>
      </c>
      <c r="I513" s="21">
        <v>79178992440</v>
      </c>
      <c r="J513" s="18" t="s">
        <v>477</v>
      </c>
      <c r="K513" s="18" t="s">
        <v>478</v>
      </c>
      <c r="L513" s="18">
        <v>53</v>
      </c>
      <c r="M513" s="18">
        <v>1</v>
      </c>
      <c r="N513" s="14" t="s">
        <v>1571</v>
      </c>
      <c r="O513" s="14" t="s">
        <v>1572</v>
      </c>
      <c r="P513" s="14" t="s">
        <v>481</v>
      </c>
      <c r="Q513" s="19"/>
      <c r="R513" s="17" t="s">
        <v>482</v>
      </c>
      <c r="S513" s="19"/>
      <c r="T513" s="17"/>
      <c r="U513" s="19"/>
      <c r="V513" s="19"/>
      <c r="W513" s="14"/>
      <c r="X513" s="17">
        <v>8</v>
      </c>
      <c r="Y513" s="25">
        <v>46008.607812499999</v>
      </c>
    </row>
    <row r="514" spans="1:25" ht="40.5" hidden="1" customHeight="1" x14ac:dyDescent="0.15">
      <c r="A514" s="14">
        <v>111203</v>
      </c>
      <c r="B514" s="14">
        <v>21890454</v>
      </c>
      <c r="C514" s="15">
        <v>46008</v>
      </c>
      <c r="D514" s="16">
        <v>0.58383101851851849</v>
      </c>
      <c r="E514" s="14" t="s">
        <v>565</v>
      </c>
      <c r="F514" s="17"/>
      <c r="G514" s="17"/>
      <c r="H514" s="24" t="s">
        <v>566</v>
      </c>
      <c r="I514" s="21">
        <v>79178826743</v>
      </c>
      <c r="J514" s="18" t="s">
        <v>477</v>
      </c>
      <c r="K514" s="18" t="s">
        <v>478</v>
      </c>
      <c r="L514" s="18">
        <v>16</v>
      </c>
      <c r="M514" s="18">
        <v>0</v>
      </c>
      <c r="N514" s="14" t="s">
        <v>1573</v>
      </c>
      <c r="O514" s="14" t="s">
        <v>1574</v>
      </c>
      <c r="P514" s="14" t="s">
        <v>602</v>
      </c>
      <c r="Q514" s="19"/>
      <c r="R514" s="17" t="s">
        <v>509</v>
      </c>
      <c r="S514" s="19"/>
      <c r="T514" s="17"/>
      <c r="U514" s="19"/>
      <c r="V514" s="19"/>
      <c r="W514" s="14"/>
      <c r="X514" s="17">
        <v>7.5</v>
      </c>
      <c r="Y514" s="25">
        <v>46008.607824074075</v>
      </c>
    </row>
    <row r="515" spans="1:25" ht="40.5" hidden="1" customHeight="1" x14ac:dyDescent="0.15">
      <c r="A515" s="14">
        <v>111201</v>
      </c>
      <c r="B515" s="14">
        <v>21890455</v>
      </c>
      <c r="C515" s="15">
        <v>46008</v>
      </c>
      <c r="D515" s="16">
        <v>0.58606481481481476</v>
      </c>
      <c r="E515" s="14" t="s">
        <v>539</v>
      </c>
      <c r="F515" s="17"/>
      <c r="G515" s="17" t="s">
        <v>664</v>
      </c>
      <c r="H515" s="24" t="s">
        <v>540</v>
      </c>
      <c r="I515" s="21">
        <v>79274480696</v>
      </c>
      <c r="J515" s="18" t="s">
        <v>477</v>
      </c>
      <c r="K515" s="18" t="s">
        <v>478</v>
      </c>
      <c r="L515" s="18">
        <v>31</v>
      </c>
      <c r="M515" s="18">
        <v>0</v>
      </c>
      <c r="N515" s="14" t="s">
        <v>1575</v>
      </c>
      <c r="O515" s="14" t="s">
        <v>1576</v>
      </c>
      <c r="P515" s="14" t="s">
        <v>602</v>
      </c>
      <c r="Q515" s="19"/>
      <c r="R515" s="17" t="s">
        <v>509</v>
      </c>
      <c r="S515" s="19"/>
      <c r="T515" s="17"/>
      <c r="U515" s="19"/>
      <c r="V515" s="19"/>
      <c r="W515" s="14"/>
      <c r="X515" s="17">
        <v>8.5</v>
      </c>
      <c r="Y515" s="25">
        <v>46008.607824074075</v>
      </c>
    </row>
    <row r="516" spans="1:25" ht="40.5" hidden="1" customHeight="1" x14ac:dyDescent="0.15">
      <c r="A516" s="14">
        <v>111205</v>
      </c>
      <c r="B516" s="14">
        <v>21890456</v>
      </c>
      <c r="C516" s="15">
        <v>46008</v>
      </c>
      <c r="D516" s="16">
        <v>0.58719907407407412</v>
      </c>
      <c r="E516" s="14">
        <v>79274480696</v>
      </c>
      <c r="F516" s="17"/>
      <c r="G516" s="17"/>
      <c r="H516" s="24">
        <v>79274480696</v>
      </c>
      <c r="I516" s="21">
        <v>78432103520</v>
      </c>
      <c r="J516" s="18" t="s">
        <v>477</v>
      </c>
      <c r="K516" s="18" t="s">
        <v>484</v>
      </c>
      <c r="L516" s="18">
        <v>75</v>
      </c>
      <c r="M516" s="18">
        <v>0</v>
      </c>
      <c r="N516" s="14" t="s">
        <v>1577</v>
      </c>
      <c r="O516" s="14" t="s">
        <v>1578</v>
      </c>
      <c r="P516" s="14" t="s">
        <v>1023</v>
      </c>
      <c r="Q516" s="19"/>
      <c r="R516" s="17" t="s">
        <v>509</v>
      </c>
      <c r="S516" s="19"/>
      <c r="T516" s="17"/>
      <c r="U516" s="19"/>
      <c r="V516" s="19"/>
      <c r="W516" s="14" t="s">
        <v>487</v>
      </c>
      <c r="X516" s="17">
        <v>4.5</v>
      </c>
      <c r="Y516" s="25">
        <v>46008.60796296296</v>
      </c>
    </row>
    <row r="517" spans="1:25" ht="40.5" hidden="1" customHeight="1" x14ac:dyDescent="0.15">
      <c r="A517" s="14">
        <v>111207</v>
      </c>
      <c r="B517" s="14">
        <v>21911566</v>
      </c>
      <c r="C517" s="15">
        <v>46008</v>
      </c>
      <c r="D517" s="16">
        <v>0.59377314814814819</v>
      </c>
      <c r="E517" s="14" t="s">
        <v>565</v>
      </c>
      <c r="F517" s="17"/>
      <c r="G517" s="17"/>
      <c r="H517" s="24" t="s">
        <v>566</v>
      </c>
      <c r="I517" s="21">
        <v>79600466621</v>
      </c>
      <c r="J517" s="18" t="s">
        <v>477</v>
      </c>
      <c r="K517" s="18" t="s">
        <v>478</v>
      </c>
      <c r="L517" s="18">
        <v>24</v>
      </c>
      <c r="M517" s="18">
        <v>1</v>
      </c>
      <c r="N517" s="14" t="s">
        <v>1579</v>
      </c>
      <c r="O517" s="14" t="s">
        <v>1580</v>
      </c>
      <c r="P517" s="14" t="s">
        <v>481</v>
      </c>
      <c r="Q517" s="19"/>
      <c r="R517" s="17" t="s">
        <v>482</v>
      </c>
      <c r="S517" s="19"/>
      <c r="T517" s="17"/>
      <c r="U517" s="19"/>
      <c r="V517" s="19"/>
      <c r="W517" s="14"/>
      <c r="X517" s="17">
        <v>7.5</v>
      </c>
      <c r="Y517" s="25">
        <v>46008.614999999998</v>
      </c>
    </row>
    <row r="518" spans="1:25" ht="40.5" hidden="1" customHeight="1" x14ac:dyDescent="0.15">
      <c r="A518" s="14">
        <v>111206</v>
      </c>
      <c r="B518" s="14">
        <v>21911567</v>
      </c>
      <c r="C518" s="15">
        <v>46008</v>
      </c>
      <c r="D518" s="16">
        <v>0.59459490740740739</v>
      </c>
      <c r="E518" s="14" t="s">
        <v>565</v>
      </c>
      <c r="F518" s="17"/>
      <c r="G518" s="17"/>
      <c r="H518" s="24" t="s">
        <v>566</v>
      </c>
      <c r="I518" s="21">
        <v>79503173111</v>
      </c>
      <c r="J518" s="18" t="s">
        <v>477</v>
      </c>
      <c r="K518" s="18" t="s">
        <v>478</v>
      </c>
      <c r="L518" s="18">
        <v>26</v>
      </c>
      <c r="M518" s="18">
        <v>1</v>
      </c>
      <c r="N518" s="14" t="s">
        <v>1581</v>
      </c>
      <c r="O518" s="14" t="s">
        <v>1582</v>
      </c>
      <c r="P518" s="14" t="s">
        <v>481</v>
      </c>
      <c r="Q518" s="19"/>
      <c r="R518" s="17" t="s">
        <v>482</v>
      </c>
      <c r="S518" s="19"/>
      <c r="T518" s="17"/>
      <c r="U518" s="19"/>
      <c r="V518" s="19"/>
      <c r="W518" s="14"/>
      <c r="X518" s="17">
        <v>7.5</v>
      </c>
      <c r="Y518" s="25">
        <v>46008.614988425928</v>
      </c>
    </row>
    <row r="519" spans="1:25" ht="40.5" hidden="1" customHeight="1" x14ac:dyDescent="0.15">
      <c r="A519" s="14">
        <v>111208</v>
      </c>
      <c r="B519" s="14">
        <v>21911568</v>
      </c>
      <c r="C519" s="15">
        <v>46008</v>
      </c>
      <c r="D519" s="16">
        <v>0.59567129629629634</v>
      </c>
      <c r="E519" s="14">
        <v>79673723239</v>
      </c>
      <c r="F519" s="17" t="s">
        <v>642</v>
      </c>
      <c r="G519" s="17" t="s">
        <v>511</v>
      </c>
      <c r="H519" s="24">
        <v>79673723239</v>
      </c>
      <c r="I519" s="21">
        <v>78432103520</v>
      </c>
      <c r="J519" s="18" t="s">
        <v>477</v>
      </c>
      <c r="K519" s="18" t="s">
        <v>484</v>
      </c>
      <c r="L519" s="18">
        <v>298</v>
      </c>
      <c r="M519" s="18">
        <v>1</v>
      </c>
      <c r="N519" s="14" t="s">
        <v>1583</v>
      </c>
      <c r="O519" s="14" t="s">
        <v>1584</v>
      </c>
      <c r="P519" s="14" t="s">
        <v>481</v>
      </c>
      <c r="Q519" s="19" t="s">
        <v>8</v>
      </c>
      <c r="R519" s="17" t="s">
        <v>482</v>
      </c>
      <c r="S519" s="19"/>
      <c r="T519" s="17"/>
      <c r="U519" s="19"/>
      <c r="V519" s="19"/>
      <c r="W519" s="14" t="s">
        <v>487</v>
      </c>
      <c r="X519" s="17">
        <v>8.5</v>
      </c>
      <c r="Y519" s="25">
        <v>46008.614999999998</v>
      </c>
    </row>
    <row r="520" spans="1:25" ht="40.5" hidden="1" customHeight="1" x14ac:dyDescent="0.15">
      <c r="A520" s="14">
        <v>111209</v>
      </c>
      <c r="B520" s="14">
        <v>21920220</v>
      </c>
      <c r="C520" s="15">
        <v>46008</v>
      </c>
      <c r="D520" s="16">
        <v>0.60787037037037039</v>
      </c>
      <c r="E520" s="14">
        <v>79372879955</v>
      </c>
      <c r="F520" s="17"/>
      <c r="G520" s="17"/>
      <c r="H520" s="24">
        <v>79372879955</v>
      </c>
      <c r="I520" s="21">
        <v>78432103557</v>
      </c>
      <c r="J520" s="18" t="s">
        <v>477</v>
      </c>
      <c r="K520" s="18" t="s">
        <v>484</v>
      </c>
      <c r="L520" s="18">
        <v>84</v>
      </c>
      <c r="M520" s="18">
        <v>1</v>
      </c>
      <c r="N520" s="14" t="s">
        <v>1585</v>
      </c>
      <c r="O520" s="14" t="s">
        <v>1586</v>
      </c>
      <c r="P520" s="14" t="s">
        <v>490</v>
      </c>
      <c r="Q520" s="19"/>
      <c r="R520" s="17" t="s">
        <v>491</v>
      </c>
      <c r="S520" s="19" t="s">
        <v>1587</v>
      </c>
      <c r="T520" s="17" t="s">
        <v>636</v>
      </c>
      <c r="U520" s="19" t="s">
        <v>1587</v>
      </c>
      <c r="V520" s="19" t="s">
        <v>637</v>
      </c>
      <c r="W520" s="14" t="s">
        <v>37</v>
      </c>
      <c r="X520" s="17">
        <v>5.75</v>
      </c>
      <c r="Y520" s="25">
        <v>46008.628969907404</v>
      </c>
    </row>
    <row r="521" spans="1:25" ht="40.5" hidden="1" customHeight="1" x14ac:dyDescent="0.15">
      <c r="A521" s="14">
        <v>111210</v>
      </c>
      <c r="B521" s="14">
        <v>21920221</v>
      </c>
      <c r="C521" s="15">
        <v>46008</v>
      </c>
      <c r="D521" s="16">
        <v>0.61206018518518523</v>
      </c>
      <c r="E521" s="14" t="s">
        <v>539</v>
      </c>
      <c r="F521" s="17"/>
      <c r="G521" s="17"/>
      <c r="H521" s="24" t="s">
        <v>540</v>
      </c>
      <c r="I521" s="21">
        <v>79871828837</v>
      </c>
      <c r="J521" s="18" t="s">
        <v>477</v>
      </c>
      <c r="K521" s="18" t="s">
        <v>478</v>
      </c>
      <c r="L521" s="18">
        <v>23</v>
      </c>
      <c r="M521" s="18">
        <v>0</v>
      </c>
      <c r="N521" s="14" t="s">
        <v>882</v>
      </c>
      <c r="O521" s="14" t="s">
        <v>1588</v>
      </c>
      <c r="P521" s="14" t="s">
        <v>521</v>
      </c>
      <c r="Q521" s="19"/>
      <c r="R521" s="17" t="s">
        <v>522</v>
      </c>
      <c r="S521" s="19"/>
      <c r="T521" s="17"/>
      <c r="U521" s="19"/>
      <c r="V521" s="19"/>
      <c r="W521" s="14"/>
      <c r="X521" s="17">
        <v>0</v>
      </c>
      <c r="Y521" s="25">
        <v>46008.628981481481</v>
      </c>
    </row>
    <row r="522" spans="1:25" ht="40.5" hidden="1" customHeight="1" x14ac:dyDescent="0.15">
      <c r="A522" s="14">
        <v>111211</v>
      </c>
      <c r="B522" s="14">
        <v>21941328</v>
      </c>
      <c r="C522" s="15">
        <v>46008</v>
      </c>
      <c r="D522" s="16">
        <v>0.614837962962963</v>
      </c>
      <c r="E522" s="14" t="s">
        <v>652</v>
      </c>
      <c r="F522" s="17" t="s">
        <v>1401</v>
      </c>
      <c r="G522" s="17" t="s">
        <v>739</v>
      </c>
      <c r="H522" s="24" t="s">
        <v>653</v>
      </c>
      <c r="I522" s="21">
        <v>79270854745</v>
      </c>
      <c r="J522" s="18" t="s">
        <v>477</v>
      </c>
      <c r="K522" s="18" t="s">
        <v>478</v>
      </c>
      <c r="L522" s="18">
        <v>40</v>
      </c>
      <c r="M522" s="18">
        <v>1</v>
      </c>
      <c r="N522" s="14" t="s">
        <v>1589</v>
      </c>
      <c r="O522" s="14" t="s">
        <v>1590</v>
      </c>
      <c r="P522" s="14" t="s">
        <v>481</v>
      </c>
      <c r="Q522" s="19" t="s">
        <v>11</v>
      </c>
      <c r="R522" s="17" t="s">
        <v>482</v>
      </c>
      <c r="S522" s="19"/>
      <c r="T522" s="17"/>
      <c r="U522" s="19"/>
      <c r="V522" s="19"/>
      <c r="W522" s="14"/>
      <c r="X522" s="17">
        <v>9</v>
      </c>
      <c r="Y522" s="25">
        <v>46008.642928240741</v>
      </c>
    </row>
    <row r="523" spans="1:25" ht="40.5" hidden="1" customHeight="1" x14ac:dyDescent="0.15">
      <c r="A523" s="14">
        <v>111212</v>
      </c>
      <c r="B523" s="14">
        <v>21941330</v>
      </c>
      <c r="C523" s="15">
        <v>46008</v>
      </c>
      <c r="D523" s="16">
        <v>0.61791666666666667</v>
      </c>
      <c r="E523" s="14">
        <v>79172477379</v>
      </c>
      <c r="F523" s="17"/>
      <c r="G523" s="17"/>
      <c r="H523" s="24">
        <v>79172477379</v>
      </c>
      <c r="I523" s="21">
        <v>78432103570</v>
      </c>
      <c r="J523" s="18" t="s">
        <v>477</v>
      </c>
      <c r="K523" s="18" t="s">
        <v>484</v>
      </c>
      <c r="L523" s="18">
        <v>45</v>
      </c>
      <c r="M523" s="18">
        <v>1</v>
      </c>
      <c r="N523" s="14" t="s">
        <v>1591</v>
      </c>
      <c r="O523" s="14" t="s">
        <v>1592</v>
      </c>
      <c r="P523" s="14" t="s">
        <v>490</v>
      </c>
      <c r="Q523" s="19"/>
      <c r="R523" s="17" t="s">
        <v>491</v>
      </c>
      <c r="S523" s="19" t="s">
        <v>1593</v>
      </c>
      <c r="T523" s="17" t="s">
        <v>661</v>
      </c>
      <c r="U523" s="19" t="s">
        <v>1593</v>
      </c>
      <c r="V523" s="19" t="s">
        <v>662</v>
      </c>
      <c r="W523" s="14" t="s">
        <v>9</v>
      </c>
      <c r="X523" s="17">
        <v>5.75</v>
      </c>
      <c r="Y523" s="25">
        <v>46008.642928240741</v>
      </c>
    </row>
    <row r="524" spans="1:25" ht="40.5" hidden="1" customHeight="1" x14ac:dyDescent="0.15">
      <c r="A524" s="14">
        <v>111213</v>
      </c>
      <c r="B524" s="14">
        <v>21941331</v>
      </c>
      <c r="C524" s="15">
        <v>46008</v>
      </c>
      <c r="D524" s="16">
        <v>0.61884259259259256</v>
      </c>
      <c r="E524" s="14">
        <v>79172567091</v>
      </c>
      <c r="F524" s="17"/>
      <c r="G524" s="17" t="s">
        <v>511</v>
      </c>
      <c r="H524" s="24">
        <v>79172567091</v>
      </c>
      <c r="I524" s="21">
        <v>78432103520</v>
      </c>
      <c r="J524" s="18" t="s">
        <v>477</v>
      </c>
      <c r="K524" s="18" t="s">
        <v>484</v>
      </c>
      <c r="L524" s="18">
        <v>228</v>
      </c>
      <c r="M524" s="18">
        <v>1</v>
      </c>
      <c r="N524" s="14" t="s">
        <v>1594</v>
      </c>
      <c r="O524" s="14" t="s">
        <v>1595</v>
      </c>
      <c r="P524" s="14" t="s">
        <v>490</v>
      </c>
      <c r="Q524" s="19"/>
      <c r="R524" s="17" t="s">
        <v>491</v>
      </c>
      <c r="S524" s="19" t="s">
        <v>801</v>
      </c>
      <c r="T524" s="17" t="s">
        <v>636</v>
      </c>
      <c r="U524" s="19" t="s">
        <v>801</v>
      </c>
      <c r="V524" s="19" t="s">
        <v>637</v>
      </c>
      <c r="W524" s="14" t="s">
        <v>487</v>
      </c>
      <c r="X524" s="17">
        <v>5</v>
      </c>
      <c r="Y524" s="25">
        <v>46008.642951388887</v>
      </c>
    </row>
    <row r="525" spans="1:25" ht="40.5" hidden="1" customHeight="1" x14ac:dyDescent="0.15">
      <c r="A525" s="14">
        <v>111214</v>
      </c>
      <c r="B525" s="14">
        <v>21941333</v>
      </c>
      <c r="C525" s="15">
        <v>46008</v>
      </c>
      <c r="D525" s="16">
        <v>0.62179398148148146</v>
      </c>
      <c r="E525" s="14">
        <v>79172477379</v>
      </c>
      <c r="F525" s="17" t="s">
        <v>586</v>
      </c>
      <c r="G525" s="17" t="s">
        <v>511</v>
      </c>
      <c r="H525" s="24">
        <v>79172477379</v>
      </c>
      <c r="I525" s="21" t="s">
        <v>476</v>
      </c>
      <c r="J525" s="18" t="s">
        <v>477</v>
      </c>
      <c r="K525" s="18" t="s">
        <v>484</v>
      </c>
      <c r="L525" s="18">
        <v>91</v>
      </c>
      <c r="M525" s="18">
        <v>1</v>
      </c>
      <c r="N525" s="14" t="s">
        <v>1596</v>
      </c>
      <c r="O525" s="14" t="s">
        <v>1597</v>
      </c>
      <c r="P525" s="14" t="s">
        <v>481</v>
      </c>
      <c r="Q525" s="19" t="s">
        <v>8</v>
      </c>
      <c r="R525" s="17" t="s">
        <v>482</v>
      </c>
      <c r="S525" s="19"/>
      <c r="T525" s="17"/>
      <c r="U525" s="19"/>
      <c r="V525" s="19"/>
      <c r="W525" s="14"/>
      <c r="X525" s="17">
        <v>8.5</v>
      </c>
      <c r="Y525" s="25">
        <v>46008.643009259256</v>
      </c>
    </row>
    <row r="526" spans="1:25" ht="40.5" hidden="1" customHeight="1" x14ac:dyDescent="0.15">
      <c r="A526" s="14">
        <v>111218</v>
      </c>
      <c r="B526" s="14">
        <v>21965906</v>
      </c>
      <c r="C526" s="15">
        <v>46008</v>
      </c>
      <c r="D526" s="16">
        <v>0.6275115740740741</v>
      </c>
      <c r="E526" s="14">
        <v>79046707722</v>
      </c>
      <c r="F526" s="17"/>
      <c r="G526" s="17" t="s">
        <v>505</v>
      </c>
      <c r="H526" s="24">
        <v>79046707722</v>
      </c>
      <c r="I526" s="21" t="s">
        <v>709</v>
      </c>
      <c r="J526" s="18" t="s">
        <v>477</v>
      </c>
      <c r="K526" s="18" t="s">
        <v>484</v>
      </c>
      <c r="L526" s="18">
        <v>45</v>
      </c>
      <c r="M526" s="18">
        <v>1</v>
      </c>
      <c r="N526" s="14" t="s">
        <v>1598</v>
      </c>
      <c r="O526" s="14" t="s">
        <v>1599</v>
      </c>
      <c r="P526" s="14" t="s">
        <v>490</v>
      </c>
      <c r="Q526" s="19"/>
      <c r="R526" s="17" t="s">
        <v>491</v>
      </c>
      <c r="S526" s="19" t="s">
        <v>801</v>
      </c>
      <c r="T526" s="17" t="s">
        <v>636</v>
      </c>
      <c r="U526" s="19" t="s">
        <v>801</v>
      </c>
      <c r="V526" s="19" t="s">
        <v>637</v>
      </c>
      <c r="W526" s="14"/>
      <c r="X526" s="17">
        <v>4</v>
      </c>
      <c r="Y526" s="25">
        <v>46008.650034722225</v>
      </c>
    </row>
    <row r="527" spans="1:25" ht="40.5" hidden="1" customHeight="1" x14ac:dyDescent="0.15">
      <c r="A527" s="14">
        <v>111216</v>
      </c>
      <c r="B527" s="14">
        <v>21965908</v>
      </c>
      <c r="C527" s="15">
        <v>46008</v>
      </c>
      <c r="D527" s="16">
        <v>0.62766203703703705</v>
      </c>
      <c r="E527" s="14">
        <v>79172477379</v>
      </c>
      <c r="F527" s="17"/>
      <c r="G527" s="17"/>
      <c r="H527" s="24">
        <v>79172477379</v>
      </c>
      <c r="I527" s="21">
        <v>78432103520</v>
      </c>
      <c r="J527" s="18" t="s">
        <v>477</v>
      </c>
      <c r="K527" s="18" t="s">
        <v>484</v>
      </c>
      <c r="L527" s="18">
        <v>34</v>
      </c>
      <c r="M527" s="18">
        <v>0</v>
      </c>
      <c r="N527" s="14" t="s">
        <v>1600</v>
      </c>
      <c r="O527" s="14" t="s">
        <v>1601</v>
      </c>
      <c r="P527" s="14" t="s">
        <v>602</v>
      </c>
      <c r="Q527" s="19"/>
      <c r="R527" s="17" t="s">
        <v>509</v>
      </c>
      <c r="S527" s="19"/>
      <c r="T527" s="17"/>
      <c r="U527" s="19"/>
      <c r="V527" s="19"/>
      <c r="W527" s="14" t="s">
        <v>487</v>
      </c>
      <c r="X527" s="17">
        <v>7.5</v>
      </c>
      <c r="Y527" s="25">
        <v>46008.650023148148</v>
      </c>
    </row>
    <row r="528" spans="1:25" ht="40.5" hidden="1" customHeight="1" x14ac:dyDescent="0.15">
      <c r="A528" s="14">
        <v>111215</v>
      </c>
      <c r="B528" s="14">
        <v>21965909</v>
      </c>
      <c r="C528" s="15">
        <v>46008</v>
      </c>
      <c r="D528" s="16">
        <v>0.62769675925925927</v>
      </c>
      <c r="E528" s="14" t="s">
        <v>539</v>
      </c>
      <c r="F528" s="17"/>
      <c r="G528" s="17"/>
      <c r="H528" s="24" t="s">
        <v>540</v>
      </c>
      <c r="I528" s="21">
        <v>79270427100</v>
      </c>
      <c r="J528" s="18" t="s">
        <v>477</v>
      </c>
      <c r="K528" s="18" t="s">
        <v>478</v>
      </c>
      <c r="L528" s="18">
        <v>6</v>
      </c>
      <c r="M528" s="18">
        <v>0</v>
      </c>
      <c r="N528" s="14" t="s">
        <v>747</v>
      </c>
      <c r="O528" s="14" t="s">
        <v>1602</v>
      </c>
      <c r="P528" s="14" t="s">
        <v>521</v>
      </c>
      <c r="Q528" s="19"/>
      <c r="R528" s="17" t="s">
        <v>522</v>
      </c>
      <c r="S528" s="19"/>
      <c r="T528" s="17"/>
      <c r="U528" s="19"/>
      <c r="V528" s="19"/>
      <c r="W528" s="14"/>
      <c r="X528" s="17">
        <v>0</v>
      </c>
      <c r="Y528" s="25">
        <v>46008.650023148148</v>
      </c>
    </row>
    <row r="529" spans="1:25" ht="40.5" hidden="1" customHeight="1" x14ac:dyDescent="0.15">
      <c r="A529" s="14">
        <v>111217</v>
      </c>
      <c r="B529" s="14">
        <v>21965910</v>
      </c>
      <c r="C529" s="15">
        <v>46008</v>
      </c>
      <c r="D529" s="16">
        <v>0.63114583333333329</v>
      </c>
      <c r="E529" s="14" t="s">
        <v>1603</v>
      </c>
      <c r="F529" s="17"/>
      <c r="G529" s="17"/>
      <c r="H529" s="24" t="s">
        <v>1604</v>
      </c>
      <c r="I529" s="21">
        <v>79874227800</v>
      </c>
      <c r="J529" s="18" t="s">
        <v>477</v>
      </c>
      <c r="K529" s="18" t="s">
        <v>478</v>
      </c>
      <c r="L529" s="18">
        <v>168</v>
      </c>
      <c r="M529" s="18">
        <v>0</v>
      </c>
      <c r="N529" s="14" t="s">
        <v>1605</v>
      </c>
      <c r="O529" s="14" t="s">
        <v>1606</v>
      </c>
      <c r="P529" s="14" t="s">
        <v>1023</v>
      </c>
      <c r="Q529" s="19"/>
      <c r="R529" s="17" t="s">
        <v>509</v>
      </c>
      <c r="S529" s="19"/>
      <c r="T529" s="17"/>
      <c r="U529" s="19"/>
      <c r="V529" s="19"/>
      <c r="W529" s="14"/>
      <c r="X529" s="17">
        <v>5.75</v>
      </c>
      <c r="Y529" s="25">
        <v>46008.650023148148</v>
      </c>
    </row>
    <row r="530" spans="1:25" ht="40.5" hidden="1" customHeight="1" x14ac:dyDescent="0.15">
      <c r="A530" s="14">
        <v>111219</v>
      </c>
      <c r="B530" s="14">
        <v>21965914</v>
      </c>
      <c r="C530" s="15">
        <v>46008</v>
      </c>
      <c r="D530" s="16">
        <v>0.63172453703703701</v>
      </c>
      <c r="E530" s="14">
        <v>79393826150</v>
      </c>
      <c r="F530" s="17"/>
      <c r="G530" s="17" t="s">
        <v>511</v>
      </c>
      <c r="H530" s="24">
        <v>79393826150</v>
      </c>
      <c r="I530" s="21">
        <v>78432103540</v>
      </c>
      <c r="J530" s="18" t="s">
        <v>477</v>
      </c>
      <c r="K530" s="18" t="s">
        <v>484</v>
      </c>
      <c r="L530" s="18">
        <v>70</v>
      </c>
      <c r="M530" s="18">
        <v>0</v>
      </c>
      <c r="N530" s="14" t="s">
        <v>1607</v>
      </c>
      <c r="O530" s="14" t="s">
        <v>1608</v>
      </c>
      <c r="P530" s="14" t="s">
        <v>602</v>
      </c>
      <c r="Q530" s="19"/>
      <c r="R530" s="17" t="s">
        <v>509</v>
      </c>
      <c r="S530" s="19"/>
      <c r="T530" s="17"/>
      <c r="U530" s="19"/>
      <c r="V530" s="19"/>
      <c r="W530" s="14" t="s">
        <v>452</v>
      </c>
      <c r="X530" s="17">
        <v>6.4</v>
      </c>
      <c r="Y530" s="25">
        <v>46008.650046296294</v>
      </c>
    </row>
    <row r="531" spans="1:25" ht="40.5" hidden="1" customHeight="1" x14ac:dyDescent="0.15">
      <c r="A531" s="14">
        <v>111220</v>
      </c>
      <c r="B531" s="14">
        <v>21965915</v>
      </c>
      <c r="C531" s="15">
        <v>46008</v>
      </c>
      <c r="D531" s="16">
        <v>0.63244212962962965</v>
      </c>
      <c r="E531" s="14">
        <v>79274478033</v>
      </c>
      <c r="F531" s="17"/>
      <c r="G531" s="17"/>
      <c r="H531" s="24">
        <v>79274478033</v>
      </c>
      <c r="I531" s="21">
        <v>78432103520</v>
      </c>
      <c r="J531" s="18" t="s">
        <v>477</v>
      </c>
      <c r="K531" s="18" t="s">
        <v>484</v>
      </c>
      <c r="L531" s="18">
        <v>59</v>
      </c>
      <c r="M531" s="18">
        <v>0</v>
      </c>
      <c r="N531" s="14" t="s">
        <v>1609</v>
      </c>
      <c r="O531" s="14" t="s">
        <v>1610</v>
      </c>
      <c r="P531" s="14" t="s">
        <v>508</v>
      </c>
      <c r="Q531" s="19"/>
      <c r="R531" s="17" t="s">
        <v>509</v>
      </c>
      <c r="S531" s="19"/>
      <c r="T531" s="17"/>
      <c r="U531" s="19"/>
      <c r="V531" s="19"/>
      <c r="W531" s="14" t="s">
        <v>487</v>
      </c>
      <c r="X531" s="17">
        <v>6</v>
      </c>
      <c r="Y531" s="25">
        <v>46008.650069444448</v>
      </c>
    </row>
    <row r="532" spans="1:25" ht="40.5" hidden="1" customHeight="1" x14ac:dyDescent="0.15">
      <c r="A532" s="14">
        <v>111221</v>
      </c>
      <c r="B532" s="14">
        <v>21965917</v>
      </c>
      <c r="C532" s="15">
        <v>46008</v>
      </c>
      <c r="D532" s="16">
        <v>0.63276620370370373</v>
      </c>
      <c r="E532" s="14" t="s">
        <v>539</v>
      </c>
      <c r="F532" s="17"/>
      <c r="G532" s="17"/>
      <c r="H532" s="24" t="s">
        <v>540</v>
      </c>
      <c r="I532" s="21">
        <v>79172989580</v>
      </c>
      <c r="J532" s="18" t="s">
        <v>477</v>
      </c>
      <c r="K532" s="18" t="s">
        <v>478</v>
      </c>
      <c r="L532" s="18">
        <v>21</v>
      </c>
      <c r="M532" s="18">
        <v>0</v>
      </c>
      <c r="N532" s="14" t="s">
        <v>882</v>
      </c>
      <c r="O532" s="14" t="s">
        <v>1611</v>
      </c>
      <c r="P532" s="14" t="s">
        <v>571</v>
      </c>
      <c r="Q532" s="19"/>
      <c r="R532" s="17" t="s">
        <v>522</v>
      </c>
      <c r="S532" s="19"/>
      <c r="T532" s="17"/>
      <c r="U532" s="19"/>
      <c r="V532" s="19"/>
      <c r="W532" s="14"/>
      <c r="X532" s="17">
        <v>1</v>
      </c>
      <c r="Y532" s="25">
        <v>46008.650092592594</v>
      </c>
    </row>
    <row r="533" spans="1:25" ht="40.5" hidden="1" customHeight="1" x14ac:dyDescent="0.15">
      <c r="A533" s="14"/>
      <c r="B533" s="14"/>
      <c r="C533" s="15"/>
      <c r="D533" s="16"/>
      <c r="E533" s="14"/>
      <c r="F533" s="17"/>
      <c r="G533" s="17"/>
      <c r="H533" s="24"/>
      <c r="I533" s="21"/>
      <c r="J533" s="18"/>
      <c r="K533" s="18"/>
      <c r="L533" s="18"/>
      <c r="M533" s="18"/>
      <c r="N533" s="14"/>
      <c r="O533" s="14"/>
      <c r="P533" s="14"/>
      <c r="Q533" s="19"/>
      <c r="R533" s="17"/>
      <c r="S533" s="19"/>
      <c r="T533" s="17"/>
      <c r="U533" s="19"/>
      <c r="V533" s="19"/>
      <c r="W533" s="14"/>
      <c r="X533" s="17"/>
      <c r="Y533" s="25"/>
    </row>
    <row r="534" spans="1:25" ht="40.5" hidden="1" customHeight="1" x14ac:dyDescent="0.15">
      <c r="A534" s="14"/>
      <c r="B534" s="14"/>
      <c r="C534" s="15"/>
      <c r="D534" s="16"/>
      <c r="E534" s="14"/>
      <c r="F534" s="17"/>
      <c r="G534" s="17"/>
      <c r="H534" s="24"/>
      <c r="I534" s="21"/>
      <c r="J534" s="18"/>
      <c r="K534" s="18"/>
      <c r="L534" s="18"/>
      <c r="M534" s="18"/>
      <c r="N534" s="14"/>
      <c r="O534" s="14"/>
      <c r="P534" s="14"/>
      <c r="Q534" s="19"/>
      <c r="R534" s="17"/>
      <c r="S534" s="19"/>
      <c r="T534" s="17"/>
      <c r="U534" s="19"/>
      <c r="V534" s="19"/>
      <c r="W534" s="14"/>
      <c r="X534" s="17"/>
      <c r="Y534" s="25"/>
    </row>
    <row r="535" spans="1:25" ht="40.5" hidden="1" customHeight="1" x14ac:dyDescent="0.15">
      <c r="A535" s="14"/>
      <c r="B535" s="14"/>
      <c r="C535" s="15"/>
      <c r="D535" s="16"/>
      <c r="E535" s="14"/>
      <c r="F535" s="17"/>
      <c r="G535" s="17"/>
      <c r="H535" s="24"/>
      <c r="I535" s="21"/>
      <c r="J535" s="18"/>
      <c r="K535" s="18"/>
      <c r="L535" s="18"/>
      <c r="M535" s="18"/>
      <c r="N535" s="14"/>
      <c r="O535" s="14"/>
      <c r="P535" s="14"/>
      <c r="Q535" s="19"/>
      <c r="R535" s="17"/>
      <c r="S535" s="19"/>
      <c r="T535" s="17"/>
      <c r="U535" s="19"/>
      <c r="V535" s="19"/>
      <c r="W535" s="14"/>
      <c r="X535" s="17"/>
      <c r="Y535" s="25"/>
    </row>
    <row r="536" spans="1:25" ht="40.5" hidden="1" customHeight="1" x14ac:dyDescent="0.15">
      <c r="A536" s="14"/>
      <c r="B536" s="14"/>
      <c r="C536" s="15"/>
      <c r="D536" s="16"/>
      <c r="E536" s="14"/>
      <c r="F536" s="17"/>
      <c r="G536" s="17"/>
      <c r="H536" s="24"/>
      <c r="I536" s="21"/>
      <c r="J536" s="18"/>
      <c r="K536" s="18"/>
      <c r="L536" s="18"/>
      <c r="M536" s="18"/>
      <c r="N536" s="14"/>
      <c r="O536" s="14"/>
      <c r="P536" s="14"/>
      <c r="Q536" s="19"/>
      <c r="R536" s="17"/>
      <c r="S536" s="19"/>
      <c r="T536" s="17"/>
      <c r="U536" s="19"/>
      <c r="V536" s="19"/>
      <c r="W536" s="14"/>
      <c r="X536" s="17"/>
      <c r="Y536" s="25"/>
    </row>
    <row r="537" spans="1:25" ht="40.5" hidden="1" customHeight="1" x14ac:dyDescent="0.15">
      <c r="A537" s="14"/>
      <c r="B537" s="14"/>
      <c r="C537" s="15"/>
      <c r="D537" s="16"/>
      <c r="E537" s="14"/>
      <c r="F537" s="17"/>
      <c r="G537" s="17"/>
      <c r="H537" s="24"/>
      <c r="I537" s="21"/>
      <c r="J537" s="18"/>
      <c r="K537" s="18"/>
      <c r="L537" s="18"/>
      <c r="M537" s="18"/>
      <c r="N537" s="14"/>
      <c r="O537" s="14"/>
      <c r="P537" s="14"/>
      <c r="Q537" s="19"/>
      <c r="R537" s="17"/>
      <c r="S537" s="19"/>
      <c r="T537" s="17"/>
      <c r="U537" s="19"/>
      <c r="V537" s="19"/>
      <c r="W537" s="14"/>
      <c r="X537" s="17"/>
      <c r="Y537" s="25"/>
    </row>
    <row r="538" spans="1:25" ht="40.5" hidden="1" customHeight="1" x14ac:dyDescent="0.15">
      <c r="A538" s="14"/>
      <c r="B538" s="14"/>
      <c r="C538" s="15"/>
      <c r="D538" s="16"/>
      <c r="E538" s="14"/>
      <c r="F538" s="17"/>
      <c r="G538" s="17"/>
      <c r="H538" s="24"/>
      <c r="I538" s="21"/>
      <c r="J538" s="18"/>
      <c r="K538" s="18"/>
      <c r="L538" s="18"/>
      <c r="M538" s="18"/>
      <c r="N538" s="14"/>
      <c r="O538" s="14"/>
      <c r="P538" s="14"/>
      <c r="Q538" s="19"/>
      <c r="R538" s="17"/>
      <c r="S538" s="19"/>
      <c r="T538" s="17"/>
      <c r="U538" s="19"/>
      <c r="V538" s="19"/>
      <c r="W538" s="14"/>
      <c r="X538" s="17"/>
      <c r="Y538" s="25"/>
    </row>
    <row r="539" spans="1:25" ht="40.5" hidden="1" customHeight="1" x14ac:dyDescent="0.15">
      <c r="A539" s="14"/>
      <c r="B539" s="14"/>
      <c r="C539" s="15"/>
      <c r="D539" s="16"/>
      <c r="E539" s="14"/>
      <c r="F539" s="17"/>
      <c r="G539" s="17"/>
      <c r="H539" s="24"/>
      <c r="I539" s="21"/>
      <c r="J539" s="18"/>
      <c r="K539" s="18"/>
      <c r="L539" s="18"/>
      <c r="M539" s="18"/>
      <c r="N539" s="14"/>
      <c r="O539" s="14"/>
      <c r="P539" s="14"/>
      <c r="Q539" s="19"/>
      <c r="R539" s="17"/>
      <c r="S539" s="19"/>
      <c r="T539" s="17"/>
      <c r="U539" s="19"/>
      <c r="V539" s="19"/>
      <c r="W539" s="14"/>
      <c r="X539" s="17"/>
      <c r="Y539" s="25"/>
    </row>
    <row r="540" spans="1:25" ht="40.5" hidden="1" customHeight="1" x14ac:dyDescent="0.15">
      <c r="A540" s="14"/>
      <c r="B540" s="14"/>
      <c r="C540" s="15"/>
      <c r="D540" s="16"/>
      <c r="E540" s="14"/>
      <c r="F540" s="17"/>
      <c r="G540" s="17"/>
      <c r="H540" s="24"/>
      <c r="I540" s="21"/>
      <c r="J540" s="18"/>
      <c r="K540" s="18"/>
      <c r="L540" s="18"/>
      <c r="M540" s="18"/>
      <c r="N540" s="14"/>
      <c r="O540" s="14"/>
      <c r="P540" s="14"/>
      <c r="Q540" s="19"/>
      <c r="R540" s="17"/>
      <c r="S540" s="19"/>
      <c r="T540" s="17"/>
      <c r="U540" s="19"/>
      <c r="V540" s="19"/>
      <c r="W540" s="14"/>
      <c r="X540" s="17"/>
      <c r="Y540" s="25"/>
    </row>
    <row r="541" spans="1:25" ht="40.5" hidden="1" customHeight="1" x14ac:dyDescent="0.15">
      <c r="A541" s="14"/>
      <c r="B541" s="14"/>
      <c r="C541" s="15"/>
      <c r="D541" s="16"/>
      <c r="E541" s="14"/>
      <c r="F541" s="17"/>
      <c r="G541" s="17"/>
      <c r="H541" s="24"/>
      <c r="I541" s="21"/>
      <c r="J541" s="18"/>
      <c r="K541" s="18"/>
      <c r="L541" s="18"/>
      <c r="M541" s="18"/>
      <c r="N541" s="14"/>
      <c r="O541" s="14"/>
      <c r="P541" s="14"/>
      <c r="Q541" s="19"/>
      <c r="R541" s="17"/>
      <c r="S541" s="19"/>
      <c r="T541" s="17"/>
      <c r="U541" s="19"/>
      <c r="V541" s="19"/>
      <c r="W541" s="14"/>
      <c r="X541" s="17"/>
      <c r="Y541" s="25"/>
    </row>
    <row r="542" spans="1:25" ht="40.5" hidden="1" customHeight="1" x14ac:dyDescent="0.15">
      <c r="A542" s="14"/>
      <c r="B542" s="14"/>
      <c r="C542" s="15"/>
      <c r="D542" s="16"/>
      <c r="E542" s="14"/>
      <c r="F542" s="17"/>
      <c r="G542" s="17"/>
      <c r="H542" s="24"/>
      <c r="I542" s="21"/>
      <c r="J542" s="18"/>
      <c r="K542" s="18"/>
      <c r="L542" s="18"/>
      <c r="M542" s="18"/>
      <c r="N542" s="14"/>
      <c r="O542" s="14"/>
      <c r="P542" s="14"/>
      <c r="Q542" s="19"/>
      <c r="R542" s="17"/>
      <c r="S542" s="19"/>
      <c r="T542" s="17"/>
      <c r="U542" s="19"/>
      <c r="V542" s="19"/>
      <c r="W542" s="14"/>
      <c r="X542" s="17"/>
      <c r="Y542" s="25"/>
    </row>
    <row r="543" spans="1:25" ht="40.5" hidden="1" customHeight="1" x14ac:dyDescent="0.15">
      <c r="A543" s="14"/>
      <c r="B543" s="14"/>
      <c r="C543" s="15"/>
      <c r="D543" s="16"/>
      <c r="E543" s="14"/>
      <c r="F543" s="17"/>
      <c r="G543" s="17"/>
      <c r="H543" s="24"/>
      <c r="I543" s="21"/>
      <c r="J543" s="18"/>
      <c r="K543" s="18"/>
      <c r="L543" s="18"/>
      <c r="M543" s="18"/>
      <c r="N543" s="14"/>
      <c r="O543" s="14"/>
      <c r="P543" s="14"/>
      <c r="Q543" s="19"/>
      <c r="R543" s="17"/>
      <c r="S543" s="19"/>
      <c r="T543" s="17"/>
      <c r="U543" s="19"/>
      <c r="V543" s="19"/>
      <c r="W543" s="14"/>
      <c r="X543" s="17"/>
      <c r="Y543" s="25"/>
    </row>
    <row r="544" spans="1:25" ht="40.5" hidden="1" customHeight="1" x14ac:dyDescent="0.15">
      <c r="A544" s="14"/>
      <c r="B544" s="14"/>
      <c r="C544" s="15"/>
      <c r="D544" s="16"/>
      <c r="E544" s="14"/>
      <c r="F544" s="17"/>
      <c r="G544" s="17"/>
      <c r="H544" s="24"/>
      <c r="I544" s="21"/>
      <c r="J544" s="18"/>
      <c r="K544" s="18"/>
      <c r="L544" s="18"/>
      <c r="M544" s="18"/>
      <c r="N544" s="14"/>
      <c r="O544" s="14"/>
      <c r="P544" s="14"/>
      <c r="Q544" s="19"/>
      <c r="R544" s="17"/>
      <c r="S544" s="19"/>
      <c r="T544" s="17"/>
      <c r="U544" s="19"/>
      <c r="V544" s="19"/>
      <c r="W544" s="14"/>
      <c r="X544" s="17"/>
      <c r="Y544" s="25"/>
    </row>
    <row r="545" spans="1:25" ht="40.5" hidden="1" customHeight="1" x14ac:dyDescent="0.15">
      <c r="A545" s="14"/>
      <c r="B545" s="14"/>
      <c r="C545" s="15"/>
      <c r="D545" s="16"/>
      <c r="E545" s="14"/>
      <c r="F545" s="17"/>
      <c r="G545" s="17"/>
      <c r="H545" s="24"/>
      <c r="I545" s="21"/>
      <c r="J545" s="18"/>
      <c r="K545" s="18"/>
      <c r="L545" s="18"/>
      <c r="M545" s="18"/>
      <c r="N545" s="14"/>
      <c r="O545" s="14"/>
      <c r="P545" s="14"/>
      <c r="Q545" s="19"/>
      <c r="R545" s="17"/>
      <c r="S545" s="19"/>
      <c r="T545" s="17"/>
      <c r="U545" s="19"/>
      <c r="V545" s="19"/>
      <c r="W545" s="14"/>
      <c r="X545" s="17"/>
      <c r="Y545" s="25"/>
    </row>
    <row r="546" spans="1:25" ht="40.5" hidden="1" customHeight="1" x14ac:dyDescent="0.15">
      <c r="A546" s="14"/>
      <c r="B546" s="14"/>
      <c r="C546" s="15"/>
      <c r="D546" s="16"/>
      <c r="E546" s="14"/>
      <c r="F546" s="17"/>
      <c r="G546" s="17"/>
      <c r="H546" s="24"/>
      <c r="I546" s="21"/>
      <c r="J546" s="18"/>
      <c r="K546" s="18"/>
      <c r="L546" s="18"/>
      <c r="M546" s="18"/>
      <c r="N546" s="14"/>
      <c r="O546" s="14"/>
      <c r="P546" s="14"/>
      <c r="Q546" s="19"/>
      <c r="R546" s="17"/>
      <c r="S546" s="19"/>
      <c r="T546" s="17"/>
      <c r="U546" s="19"/>
      <c r="V546" s="19"/>
      <c r="W546" s="14"/>
      <c r="X546" s="17"/>
      <c r="Y546" s="25"/>
    </row>
    <row r="547" spans="1:25" ht="40.5" hidden="1" customHeight="1" x14ac:dyDescent="0.15">
      <c r="A547" s="14"/>
      <c r="B547" s="14"/>
      <c r="C547" s="15"/>
      <c r="D547" s="16"/>
      <c r="E547" s="14"/>
      <c r="F547" s="17"/>
      <c r="G547" s="17"/>
      <c r="H547" s="24"/>
      <c r="I547" s="21"/>
      <c r="J547" s="18"/>
      <c r="K547" s="18"/>
      <c r="L547" s="18"/>
      <c r="M547" s="18"/>
      <c r="N547" s="14"/>
      <c r="O547" s="14"/>
      <c r="P547" s="14"/>
      <c r="Q547" s="19"/>
      <c r="R547" s="17"/>
      <c r="S547" s="19"/>
      <c r="T547" s="17"/>
      <c r="U547" s="19"/>
      <c r="V547" s="19"/>
      <c r="W547" s="14"/>
      <c r="X547" s="17"/>
      <c r="Y547" s="25"/>
    </row>
    <row r="548" spans="1:25" ht="40.5" hidden="1" customHeight="1" x14ac:dyDescent="0.15">
      <c r="A548" s="14"/>
      <c r="B548" s="14"/>
      <c r="C548" s="15"/>
      <c r="D548" s="16"/>
      <c r="E548" s="14"/>
      <c r="F548" s="17"/>
      <c r="G548" s="17"/>
      <c r="H548" s="24"/>
      <c r="I548" s="21"/>
      <c r="J548" s="18"/>
      <c r="K548" s="18"/>
      <c r="L548" s="18"/>
      <c r="M548" s="18"/>
      <c r="N548" s="14"/>
      <c r="O548" s="14"/>
      <c r="P548" s="14"/>
      <c r="Q548" s="19"/>
      <c r="R548" s="17"/>
      <c r="S548" s="19"/>
      <c r="T548" s="17"/>
      <c r="U548" s="19"/>
      <c r="V548" s="19"/>
      <c r="W548" s="14"/>
      <c r="X548" s="17"/>
      <c r="Y548" s="25"/>
    </row>
    <row r="549" spans="1:25" ht="40.5" hidden="1" customHeight="1" x14ac:dyDescent="0.15">
      <c r="A549" s="14"/>
      <c r="B549" s="14"/>
      <c r="C549" s="15"/>
      <c r="D549" s="16"/>
      <c r="E549" s="14"/>
      <c r="F549" s="17"/>
      <c r="G549" s="17"/>
      <c r="H549" s="24"/>
      <c r="I549" s="21"/>
      <c r="J549" s="18"/>
      <c r="K549" s="18"/>
      <c r="L549" s="18"/>
      <c r="M549" s="18"/>
      <c r="N549" s="14"/>
      <c r="O549" s="14"/>
      <c r="P549" s="14"/>
      <c r="Q549" s="19"/>
      <c r="R549" s="17"/>
      <c r="S549" s="19"/>
      <c r="T549" s="17"/>
      <c r="U549" s="19"/>
      <c r="V549" s="19"/>
      <c r="W549" s="14"/>
      <c r="X549" s="17"/>
      <c r="Y549" s="25"/>
    </row>
    <row r="550" spans="1:25" ht="40.5" hidden="1" customHeight="1" x14ac:dyDescent="0.15">
      <c r="A550" s="14"/>
      <c r="B550" s="14"/>
      <c r="C550" s="15"/>
      <c r="D550" s="16"/>
      <c r="E550" s="14"/>
      <c r="F550" s="17"/>
      <c r="G550" s="17"/>
      <c r="H550" s="24"/>
      <c r="I550" s="21"/>
      <c r="J550" s="18"/>
      <c r="K550" s="18"/>
      <c r="L550" s="18"/>
      <c r="M550" s="18"/>
      <c r="N550" s="14"/>
      <c r="O550" s="14"/>
      <c r="P550" s="14"/>
      <c r="Q550" s="19"/>
      <c r="R550" s="17"/>
      <c r="S550" s="19"/>
      <c r="T550" s="17"/>
      <c r="U550" s="19"/>
      <c r="V550" s="19"/>
      <c r="W550" s="14"/>
      <c r="X550" s="17"/>
      <c r="Y550" s="25"/>
    </row>
    <row r="551" spans="1:25" ht="40.5" hidden="1" customHeight="1" x14ac:dyDescent="0.15">
      <c r="A551" s="14"/>
      <c r="B551" s="14"/>
      <c r="C551" s="15"/>
      <c r="D551" s="16"/>
      <c r="E551" s="14"/>
      <c r="F551" s="17"/>
      <c r="G551" s="17"/>
      <c r="H551" s="24"/>
      <c r="I551" s="21"/>
      <c r="J551" s="18"/>
      <c r="K551" s="18"/>
      <c r="L551" s="18"/>
      <c r="M551" s="18"/>
      <c r="N551" s="14"/>
      <c r="O551" s="14"/>
      <c r="P551" s="14"/>
      <c r="Q551" s="19"/>
      <c r="R551" s="17"/>
      <c r="S551" s="19"/>
      <c r="T551" s="17"/>
      <c r="U551" s="19"/>
      <c r="V551" s="19"/>
      <c r="W551" s="14"/>
      <c r="X551" s="17"/>
      <c r="Y551" s="25"/>
    </row>
    <row r="552" spans="1:25" ht="40.5" hidden="1" customHeight="1" x14ac:dyDescent="0.15">
      <c r="A552" s="14"/>
      <c r="B552" s="14"/>
      <c r="C552" s="15"/>
      <c r="D552" s="16"/>
      <c r="E552" s="14"/>
      <c r="F552" s="17"/>
      <c r="G552" s="17"/>
      <c r="H552" s="24"/>
      <c r="I552" s="21"/>
      <c r="J552" s="18"/>
      <c r="K552" s="18"/>
      <c r="L552" s="18"/>
      <c r="M552" s="18"/>
      <c r="N552" s="14"/>
      <c r="O552" s="14"/>
      <c r="P552" s="14"/>
      <c r="Q552" s="19"/>
      <c r="R552" s="17"/>
      <c r="S552" s="19"/>
      <c r="T552" s="17"/>
      <c r="U552" s="19"/>
      <c r="V552" s="19"/>
      <c r="W552" s="14"/>
      <c r="X552" s="17"/>
      <c r="Y552" s="25"/>
    </row>
    <row r="553" spans="1:25" ht="40.5" hidden="1" customHeight="1" x14ac:dyDescent="0.15">
      <c r="A553" s="14"/>
      <c r="B553" s="14"/>
      <c r="C553" s="15"/>
      <c r="D553" s="16"/>
      <c r="E553" s="14"/>
      <c r="F553" s="17"/>
      <c r="G553" s="17"/>
      <c r="H553" s="24"/>
      <c r="I553" s="21"/>
      <c r="J553" s="18"/>
      <c r="K553" s="18"/>
      <c r="L553" s="18"/>
      <c r="M553" s="18"/>
      <c r="N553" s="14"/>
      <c r="O553" s="14"/>
      <c r="P553" s="14"/>
      <c r="Q553" s="19"/>
      <c r="R553" s="17"/>
      <c r="S553" s="19"/>
      <c r="T553" s="17"/>
      <c r="U553" s="19"/>
      <c r="V553" s="19"/>
      <c r="W553" s="14"/>
      <c r="X553" s="17"/>
      <c r="Y553" s="25"/>
    </row>
    <row r="554" spans="1:25" ht="40.5" hidden="1" customHeight="1" x14ac:dyDescent="0.15">
      <c r="A554" s="14"/>
      <c r="B554" s="14"/>
      <c r="C554" s="15"/>
      <c r="D554" s="16"/>
      <c r="E554" s="14"/>
      <c r="F554" s="17"/>
      <c r="G554" s="17"/>
      <c r="H554" s="24"/>
      <c r="I554" s="21"/>
      <c r="J554" s="18"/>
      <c r="K554" s="18"/>
      <c r="L554" s="18"/>
      <c r="M554" s="18"/>
      <c r="N554" s="14"/>
      <c r="O554" s="14"/>
      <c r="P554" s="14"/>
      <c r="Q554" s="19"/>
      <c r="R554" s="17"/>
      <c r="S554" s="19"/>
      <c r="T554" s="17"/>
      <c r="U554" s="19"/>
      <c r="V554" s="19"/>
      <c r="W554" s="14"/>
      <c r="X554" s="17"/>
      <c r="Y554" s="25"/>
    </row>
    <row r="555" spans="1:25" ht="40.5" hidden="1" customHeight="1" x14ac:dyDescent="0.15">
      <c r="A555" s="14"/>
      <c r="B555" s="14"/>
      <c r="C555" s="15"/>
      <c r="D555" s="16"/>
      <c r="E555" s="14"/>
      <c r="F555" s="17"/>
      <c r="G555" s="17"/>
      <c r="H555" s="24"/>
      <c r="I555" s="21"/>
      <c r="J555" s="18"/>
      <c r="K555" s="18"/>
      <c r="L555" s="18"/>
      <c r="M555" s="18"/>
      <c r="N555" s="14"/>
      <c r="O555" s="14"/>
      <c r="P555" s="14"/>
      <c r="Q555" s="19"/>
      <c r="R555" s="17"/>
      <c r="S555" s="19"/>
      <c r="T555" s="17"/>
      <c r="U555" s="19"/>
      <c r="V555" s="19"/>
      <c r="W555" s="14"/>
      <c r="X555" s="17"/>
      <c r="Y555" s="25"/>
    </row>
    <row r="556" spans="1:25" ht="40.5" hidden="1" customHeight="1" x14ac:dyDescent="0.15">
      <c r="A556" s="14"/>
      <c r="B556" s="14"/>
      <c r="C556" s="15"/>
      <c r="D556" s="16"/>
      <c r="E556" s="14"/>
      <c r="F556" s="17"/>
      <c r="G556" s="17"/>
      <c r="H556" s="24"/>
      <c r="I556" s="21"/>
      <c r="J556" s="18"/>
      <c r="K556" s="18"/>
      <c r="L556" s="18"/>
      <c r="M556" s="18"/>
      <c r="N556" s="14"/>
      <c r="O556" s="14"/>
      <c r="P556" s="14"/>
      <c r="Q556" s="19"/>
      <c r="R556" s="17"/>
      <c r="S556" s="19"/>
      <c r="T556" s="17"/>
      <c r="U556" s="19"/>
      <c r="V556" s="19"/>
      <c r="W556" s="14"/>
      <c r="X556" s="17"/>
      <c r="Y556" s="25"/>
    </row>
    <row r="557" spans="1:25" ht="40.5" hidden="1" customHeight="1" x14ac:dyDescent="0.15">
      <c r="A557" s="14"/>
      <c r="B557" s="14"/>
      <c r="C557" s="15"/>
      <c r="D557" s="16"/>
      <c r="E557" s="14"/>
      <c r="F557" s="17"/>
      <c r="G557" s="17"/>
      <c r="H557" s="24"/>
      <c r="I557" s="21"/>
      <c r="J557" s="18"/>
      <c r="K557" s="18"/>
      <c r="L557" s="18"/>
      <c r="M557" s="18"/>
      <c r="N557" s="14"/>
      <c r="O557" s="14"/>
      <c r="P557" s="14"/>
      <c r="Q557" s="19"/>
      <c r="R557" s="17"/>
      <c r="S557" s="19"/>
      <c r="T557" s="17"/>
      <c r="U557" s="19"/>
      <c r="V557" s="19"/>
      <c r="W557" s="14"/>
      <c r="X557" s="17"/>
      <c r="Y557" s="25"/>
    </row>
    <row r="558" spans="1:25" ht="40.5" hidden="1" customHeight="1" x14ac:dyDescent="0.15">
      <c r="A558" s="14"/>
      <c r="B558" s="14"/>
      <c r="C558" s="15"/>
      <c r="D558" s="16"/>
      <c r="E558" s="14"/>
      <c r="F558" s="17"/>
      <c r="G558" s="17"/>
      <c r="H558" s="24"/>
      <c r="I558" s="21"/>
      <c r="J558" s="18"/>
      <c r="K558" s="18"/>
      <c r="L558" s="18"/>
      <c r="M558" s="18"/>
      <c r="N558" s="14"/>
      <c r="O558" s="14"/>
      <c r="P558" s="14"/>
      <c r="Q558" s="19"/>
      <c r="R558" s="17"/>
      <c r="S558" s="19"/>
      <c r="T558" s="17"/>
      <c r="U558" s="19"/>
      <c r="V558" s="19"/>
      <c r="W558" s="14"/>
      <c r="X558" s="17"/>
      <c r="Y558" s="25"/>
    </row>
    <row r="559" spans="1:25" ht="40.5" hidden="1" customHeight="1" x14ac:dyDescent="0.15">
      <c r="A559" s="14"/>
      <c r="B559" s="14"/>
      <c r="C559" s="15"/>
      <c r="D559" s="16"/>
      <c r="E559" s="14"/>
      <c r="F559" s="17"/>
      <c r="G559" s="17"/>
      <c r="H559" s="24"/>
      <c r="I559" s="21"/>
      <c r="J559" s="18"/>
      <c r="K559" s="18"/>
      <c r="L559" s="18"/>
      <c r="M559" s="18"/>
      <c r="N559" s="14"/>
      <c r="O559" s="14"/>
      <c r="P559" s="14"/>
      <c r="Q559" s="19"/>
      <c r="R559" s="17"/>
      <c r="S559" s="19"/>
      <c r="T559" s="17"/>
      <c r="U559" s="19"/>
      <c r="V559" s="19"/>
      <c r="W559" s="14"/>
      <c r="X559" s="17"/>
      <c r="Y559" s="25"/>
    </row>
    <row r="560" spans="1:25" ht="40.5" hidden="1" customHeight="1" x14ac:dyDescent="0.15">
      <c r="A560" s="14"/>
      <c r="B560" s="14"/>
      <c r="C560" s="15"/>
      <c r="D560" s="16"/>
      <c r="E560" s="14"/>
      <c r="F560" s="17"/>
      <c r="G560" s="17"/>
      <c r="H560" s="24"/>
      <c r="I560" s="21"/>
      <c r="J560" s="18"/>
      <c r="K560" s="18"/>
      <c r="L560" s="18"/>
      <c r="M560" s="18"/>
      <c r="N560" s="14"/>
      <c r="O560" s="14"/>
      <c r="P560" s="14"/>
      <c r="Q560" s="19"/>
      <c r="R560" s="17"/>
      <c r="S560" s="19"/>
      <c r="T560" s="17"/>
      <c r="U560" s="19"/>
      <c r="V560" s="19"/>
      <c r="W560" s="14"/>
      <c r="X560" s="17"/>
      <c r="Y560" s="25"/>
    </row>
    <row r="561" spans="1:25" ht="40.5" hidden="1" customHeight="1" x14ac:dyDescent="0.15">
      <c r="A561" s="14"/>
      <c r="B561" s="14"/>
      <c r="C561" s="15"/>
      <c r="D561" s="16"/>
      <c r="E561" s="14"/>
      <c r="F561" s="17"/>
      <c r="G561" s="17"/>
      <c r="H561" s="24"/>
      <c r="I561" s="21"/>
      <c r="J561" s="18"/>
      <c r="K561" s="18"/>
      <c r="L561" s="18"/>
      <c r="M561" s="18"/>
      <c r="N561" s="14"/>
      <c r="O561" s="14"/>
      <c r="P561" s="14"/>
      <c r="Q561" s="19"/>
      <c r="R561" s="17"/>
      <c r="S561" s="19"/>
      <c r="T561" s="17"/>
      <c r="U561" s="19"/>
      <c r="V561" s="19"/>
      <c r="W561" s="14"/>
      <c r="X561" s="17"/>
      <c r="Y561" s="25"/>
    </row>
    <row r="562" spans="1:25" ht="40.5" hidden="1" customHeight="1" x14ac:dyDescent="0.15">
      <c r="A562" s="14"/>
      <c r="B562" s="14"/>
      <c r="C562" s="15"/>
      <c r="D562" s="16"/>
      <c r="E562" s="14"/>
      <c r="F562" s="17"/>
      <c r="G562" s="17"/>
      <c r="H562" s="24"/>
      <c r="I562" s="21"/>
      <c r="J562" s="18"/>
      <c r="K562" s="18"/>
      <c r="L562" s="18"/>
      <c r="M562" s="18"/>
      <c r="N562" s="14"/>
      <c r="O562" s="14"/>
      <c r="P562" s="14"/>
      <c r="Q562" s="19"/>
      <c r="R562" s="17"/>
      <c r="S562" s="19"/>
      <c r="T562" s="17"/>
      <c r="U562" s="19"/>
      <c r="V562" s="19"/>
      <c r="W562" s="14"/>
      <c r="X562" s="17"/>
      <c r="Y562" s="25"/>
    </row>
    <row r="563" spans="1:25" ht="40.5" hidden="1" customHeight="1" x14ac:dyDescent="0.15">
      <c r="A563" s="14"/>
      <c r="B563" s="14"/>
      <c r="C563" s="15"/>
      <c r="D563" s="16"/>
      <c r="E563" s="14"/>
      <c r="F563" s="17"/>
      <c r="G563" s="17"/>
      <c r="H563" s="24"/>
      <c r="I563" s="21"/>
      <c r="J563" s="18"/>
      <c r="K563" s="18"/>
      <c r="L563" s="18"/>
      <c r="M563" s="18"/>
      <c r="N563" s="14"/>
      <c r="O563" s="14"/>
      <c r="P563" s="14"/>
      <c r="Q563" s="19"/>
      <c r="R563" s="17"/>
      <c r="S563" s="19"/>
      <c r="T563" s="17"/>
      <c r="U563" s="19"/>
      <c r="V563" s="19"/>
      <c r="W563" s="14"/>
      <c r="X563" s="17"/>
      <c r="Y563" s="25"/>
    </row>
    <row r="564" spans="1:25" ht="40.5" hidden="1" customHeight="1" x14ac:dyDescent="0.15">
      <c r="A564" s="14"/>
      <c r="B564" s="14"/>
      <c r="C564" s="15"/>
      <c r="D564" s="16"/>
      <c r="E564" s="14"/>
      <c r="F564" s="17"/>
      <c r="G564" s="17"/>
      <c r="H564" s="24"/>
      <c r="I564" s="21"/>
      <c r="J564" s="18"/>
      <c r="K564" s="18"/>
      <c r="L564" s="18"/>
      <c r="M564" s="18"/>
      <c r="N564" s="14"/>
      <c r="O564" s="14"/>
      <c r="P564" s="14"/>
      <c r="Q564" s="19"/>
      <c r="R564" s="17"/>
      <c r="S564" s="19"/>
      <c r="T564" s="17"/>
      <c r="U564" s="19"/>
      <c r="V564" s="19"/>
      <c r="W564" s="14"/>
      <c r="X564" s="17"/>
      <c r="Y564" s="25"/>
    </row>
    <row r="565" spans="1:25" ht="40.5" hidden="1" customHeight="1" x14ac:dyDescent="0.15">
      <c r="A565" s="14"/>
      <c r="B565" s="14"/>
      <c r="C565" s="15"/>
      <c r="D565" s="16"/>
      <c r="E565" s="14"/>
      <c r="F565" s="17"/>
      <c r="G565" s="17"/>
      <c r="H565" s="24"/>
      <c r="I565" s="21"/>
      <c r="J565" s="18"/>
      <c r="K565" s="18"/>
      <c r="L565" s="18"/>
      <c r="M565" s="18"/>
      <c r="N565" s="14"/>
      <c r="O565" s="14"/>
      <c r="P565" s="14"/>
      <c r="Q565" s="19"/>
      <c r="R565" s="17"/>
      <c r="S565" s="19"/>
      <c r="T565" s="17"/>
      <c r="U565" s="19"/>
      <c r="V565" s="19"/>
      <c r="W565" s="14"/>
      <c r="X565" s="17"/>
      <c r="Y565" s="25"/>
    </row>
    <row r="566" spans="1:25" ht="40.5" hidden="1" customHeight="1" x14ac:dyDescent="0.15">
      <c r="A566" s="14"/>
      <c r="B566" s="14"/>
      <c r="C566" s="15"/>
      <c r="D566" s="16"/>
      <c r="E566" s="14"/>
      <c r="F566" s="17"/>
      <c r="G566" s="17"/>
      <c r="H566" s="24"/>
      <c r="I566" s="21"/>
      <c r="J566" s="18"/>
      <c r="K566" s="18"/>
      <c r="L566" s="18"/>
      <c r="M566" s="18"/>
      <c r="N566" s="14"/>
      <c r="O566" s="14"/>
      <c r="P566" s="14"/>
      <c r="Q566" s="19"/>
      <c r="R566" s="17"/>
      <c r="S566" s="19"/>
      <c r="T566" s="17"/>
      <c r="U566" s="19"/>
      <c r="V566" s="19"/>
      <c r="W566" s="14"/>
      <c r="X566" s="17"/>
      <c r="Y566" s="25"/>
    </row>
    <row r="567" spans="1:25" ht="40.5" hidden="1" customHeight="1" x14ac:dyDescent="0.15">
      <c r="A567" s="14"/>
      <c r="B567" s="14"/>
      <c r="C567" s="15"/>
      <c r="D567" s="16"/>
      <c r="E567" s="14"/>
      <c r="F567" s="17"/>
      <c r="G567" s="17"/>
      <c r="H567" s="24"/>
      <c r="I567" s="21"/>
      <c r="J567" s="18"/>
      <c r="K567" s="18"/>
      <c r="L567" s="18"/>
      <c r="M567" s="18"/>
      <c r="N567" s="14"/>
      <c r="O567" s="14"/>
      <c r="P567" s="14"/>
      <c r="Q567" s="19"/>
      <c r="R567" s="17"/>
      <c r="S567" s="19"/>
      <c r="T567" s="17"/>
      <c r="U567" s="19"/>
      <c r="V567" s="19"/>
      <c r="W567" s="14"/>
      <c r="X567" s="17"/>
      <c r="Y567" s="25"/>
    </row>
    <row r="568" spans="1:25" ht="40.5" hidden="1" customHeight="1" x14ac:dyDescent="0.15">
      <c r="A568" s="14"/>
      <c r="B568" s="14"/>
      <c r="C568" s="15"/>
      <c r="D568" s="16"/>
      <c r="E568" s="14"/>
      <c r="F568" s="17"/>
      <c r="G568" s="17"/>
      <c r="H568" s="24"/>
      <c r="I568" s="21"/>
      <c r="J568" s="18"/>
      <c r="K568" s="18"/>
      <c r="L568" s="18"/>
      <c r="M568" s="18"/>
      <c r="N568" s="14"/>
      <c r="O568" s="14"/>
      <c r="P568" s="14"/>
      <c r="Q568" s="19"/>
      <c r="R568" s="17"/>
      <c r="S568" s="19"/>
      <c r="T568" s="17"/>
      <c r="U568" s="19"/>
      <c r="V568" s="19"/>
      <c r="W568" s="14"/>
      <c r="X568" s="17"/>
      <c r="Y568" s="25"/>
    </row>
    <row r="569" spans="1:25" ht="40.5" hidden="1" customHeight="1" x14ac:dyDescent="0.15">
      <c r="A569" s="14"/>
      <c r="B569" s="14"/>
      <c r="C569" s="15"/>
      <c r="D569" s="16"/>
      <c r="E569" s="14"/>
      <c r="F569" s="17"/>
      <c r="G569" s="17"/>
      <c r="H569" s="24"/>
      <c r="I569" s="21"/>
      <c r="J569" s="18"/>
      <c r="K569" s="18"/>
      <c r="L569" s="18"/>
      <c r="M569" s="18"/>
      <c r="N569" s="14"/>
      <c r="O569" s="14"/>
      <c r="P569" s="14"/>
      <c r="Q569" s="19"/>
      <c r="R569" s="17"/>
      <c r="S569" s="19"/>
      <c r="T569" s="17"/>
      <c r="U569" s="19"/>
      <c r="V569" s="19"/>
      <c r="W569" s="14"/>
      <c r="X569" s="17"/>
      <c r="Y569" s="25"/>
    </row>
    <row r="570" spans="1:25" ht="40.5" hidden="1" customHeight="1" x14ac:dyDescent="0.15">
      <c r="A570" s="14"/>
      <c r="B570" s="14"/>
      <c r="C570" s="15"/>
      <c r="D570" s="16"/>
      <c r="E570" s="14"/>
      <c r="F570" s="17"/>
      <c r="G570" s="17"/>
      <c r="H570" s="24"/>
      <c r="I570" s="21"/>
      <c r="J570" s="18"/>
      <c r="K570" s="18"/>
      <c r="L570" s="18"/>
      <c r="M570" s="18"/>
      <c r="N570" s="14"/>
      <c r="O570" s="14"/>
      <c r="P570" s="14"/>
      <c r="Q570" s="19"/>
      <c r="R570" s="17"/>
      <c r="S570" s="19"/>
      <c r="T570" s="17"/>
      <c r="U570" s="19"/>
      <c r="V570" s="19"/>
      <c r="W570" s="14"/>
      <c r="X570" s="17"/>
      <c r="Y570" s="25"/>
    </row>
    <row r="571" spans="1:25" ht="40.5" hidden="1" customHeight="1" x14ac:dyDescent="0.15">
      <c r="A571" s="14"/>
      <c r="B571" s="14"/>
      <c r="C571" s="15"/>
      <c r="D571" s="16"/>
      <c r="E571" s="14"/>
      <c r="F571" s="17"/>
      <c r="G571" s="17"/>
      <c r="H571" s="24"/>
      <c r="I571" s="21"/>
      <c r="J571" s="18"/>
      <c r="K571" s="18"/>
      <c r="L571" s="18"/>
      <c r="M571" s="18"/>
      <c r="N571" s="14"/>
      <c r="O571" s="14"/>
      <c r="P571" s="14"/>
      <c r="Q571" s="19"/>
      <c r="R571" s="17"/>
      <c r="S571" s="19"/>
      <c r="T571" s="17"/>
      <c r="U571" s="19"/>
      <c r="V571" s="19"/>
      <c r="W571" s="14"/>
      <c r="X571" s="17"/>
      <c r="Y571" s="25"/>
    </row>
    <row r="572" spans="1:25" ht="40.5" hidden="1" customHeight="1" x14ac:dyDescent="0.15">
      <c r="A572" s="14"/>
      <c r="B572" s="14"/>
      <c r="C572" s="15"/>
      <c r="D572" s="16"/>
      <c r="E572" s="14"/>
      <c r="F572" s="17"/>
      <c r="G572" s="17"/>
      <c r="H572" s="24"/>
      <c r="I572" s="21"/>
      <c r="J572" s="18"/>
      <c r="K572" s="18"/>
      <c r="L572" s="18"/>
      <c r="M572" s="18"/>
      <c r="N572" s="14"/>
      <c r="O572" s="14"/>
      <c r="P572" s="14"/>
      <c r="Q572" s="19"/>
      <c r="R572" s="17"/>
      <c r="S572" s="19"/>
      <c r="T572" s="17"/>
      <c r="U572" s="19"/>
      <c r="V572" s="19"/>
      <c r="W572" s="14"/>
      <c r="X572" s="17"/>
      <c r="Y572" s="25"/>
    </row>
    <row r="573" spans="1:25" ht="40.5" hidden="1" customHeight="1" x14ac:dyDescent="0.15">
      <c r="A573" s="14"/>
      <c r="B573" s="14"/>
      <c r="C573" s="15"/>
      <c r="D573" s="16"/>
      <c r="E573" s="14"/>
      <c r="F573" s="17"/>
      <c r="G573" s="17"/>
      <c r="H573" s="24"/>
      <c r="I573" s="21"/>
      <c r="J573" s="18"/>
      <c r="K573" s="18"/>
      <c r="L573" s="18"/>
      <c r="M573" s="18"/>
      <c r="N573" s="14"/>
      <c r="O573" s="14"/>
      <c r="P573" s="14"/>
      <c r="Q573" s="19"/>
      <c r="R573" s="17"/>
      <c r="S573" s="19"/>
      <c r="T573" s="17"/>
      <c r="U573" s="19"/>
      <c r="V573" s="19"/>
      <c r="W573" s="14"/>
      <c r="X573" s="17"/>
      <c r="Y573" s="25"/>
    </row>
    <row r="574" spans="1:25" ht="40.5" hidden="1" customHeight="1" x14ac:dyDescent="0.15">
      <c r="A574" s="14"/>
      <c r="B574" s="14"/>
      <c r="C574" s="15"/>
      <c r="D574" s="16"/>
      <c r="E574" s="14"/>
      <c r="F574" s="17"/>
      <c r="G574" s="17"/>
      <c r="H574" s="24"/>
      <c r="I574" s="21"/>
      <c r="J574" s="18"/>
      <c r="K574" s="18"/>
      <c r="L574" s="18"/>
      <c r="M574" s="18"/>
      <c r="N574" s="14"/>
      <c r="O574" s="14"/>
      <c r="P574" s="14"/>
      <c r="Q574" s="19"/>
      <c r="R574" s="17"/>
      <c r="S574" s="19"/>
      <c r="T574" s="17"/>
      <c r="U574" s="19"/>
      <c r="V574" s="19"/>
      <c r="W574" s="14"/>
      <c r="X574" s="17"/>
      <c r="Y574" s="25"/>
    </row>
    <row r="575" spans="1:25" ht="40.5" hidden="1" customHeight="1" x14ac:dyDescent="0.15">
      <c r="A575" s="14"/>
      <c r="B575" s="14"/>
      <c r="C575" s="15"/>
      <c r="D575" s="16"/>
      <c r="E575" s="14"/>
      <c r="F575" s="17"/>
      <c r="G575" s="17"/>
      <c r="H575" s="24"/>
      <c r="I575" s="21"/>
      <c r="J575" s="18"/>
      <c r="K575" s="18"/>
      <c r="L575" s="18"/>
      <c r="M575" s="18"/>
      <c r="N575" s="14"/>
      <c r="O575" s="14"/>
      <c r="P575" s="14"/>
      <c r="Q575" s="19"/>
      <c r="R575" s="17"/>
      <c r="S575" s="19"/>
      <c r="T575" s="17"/>
      <c r="U575" s="19"/>
      <c r="V575" s="19"/>
      <c r="W575" s="14"/>
      <c r="X575" s="17"/>
      <c r="Y575" s="25"/>
    </row>
    <row r="576" spans="1:25" ht="40.5" hidden="1" customHeight="1" x14ac:dyDescent="0.15">
      <c r="A576" s="14"/>
      <c r="B576" s="14"/>
      <c r="C576" s="15"/>
      <c r="D576" s="16"/>
      <c r="E576" s="14"/>
      <c r="F576" s="17"/>
      <c r="G576" s="17"/>
      <c r="H576" s="24"/>
      <c r="I576" s="21"/>
      <c r="J576" s="18"/>
      <c r="K576" s="18"/>
      <c r="L576" s="18"/>
      <c r="M576" s="18"/>
      <c r="N576" s="14"/>
      <c r="O576" s="14"/>
      <c r="P576" s="14"/>
      <c r="Q576" s="19"/>
      <c r="R576" s="17"/>
      <c r="S576" s="19"/>
      <c r="T576" s="17"/>
      <c r="U576" s="19"/>
      <c r="V576" s="19"/>
      <c r="W576" s="14"/>
      <c r="X576" s="17"/>
      <c r="Y576" s="25"/>
    </row>
    <row r="577" spans="1:25" ht="40.5" hidden="1" customHeight="1" x14ac:dyDescent="0.15">
      <c r="A577" s="14"/>
      <c r="B577" s="14"/>
      <c r="C577" s="15"/>
      <c r="D577" s="16"/>
      <c r="E577" s="14"/>
      <c r="F577" s="17"/>
      <c r="G577" s="17"/>
      <c r="H577" s="24"/>
      <c r="I577" s="21"/>
      <c r="J577" s="18"/>
      <c r="K577" s="18"/>
      <c r="L577" s="18"/>
      <c r="M577" s="18"/>
      <c r="N577" s="14"/>
      <c r="O577" s="14"/>
      <c r="P577" s="14"/>
      <c r="Q577" s="19"/>
      <c r="R577" s="17"/>
      <c r="S577" s="19"/>
      <c r="T577" s="17"/>
      <c r="U577" s="19"/>
      <c r="V577" s="19"/>
      <c r="W577" s="14"/>
      <c r="X577" s="17"/>
      <c r="Y577" s="25"/>
    </row>
    <row r="578" spans="1:25" ht="40.5" hidden="1" customHeight="1" x14ac:dyDescent="0.15">
      <c r="A578" s="14"/>
      <c r="B578" s="14"/>
      <c r="C578" s="15"/>
      <c r="D578" s="16"/>
      <c r="E578" s="14"/>
      <c r="F578" s="17"/>
      <c r="G578" s="17"/>
      <c r="H578" s="24"/>
      <c r="I578" s="21"/>
      <c r="J578" s="18"/>
      <c r="K578" s="18"/>
      <c r="L578" s="18"/>
      <c r="M578" s="18"/>
      <c r="N578" s="14"/>
      <c r="O578" s="14"/>
      <c r="P578" s="14"/>
      <c r="Q578" s="19"/>
      <c r="R578" s="17"/>
      <c r="S578" s="19"/>
      <c r="T578" s="17"/>
      <c r="U578" s="19"/>
      <c r="V578" s="19"/>
      <c r="W578" s="14"/>
      <c r="X578" s="17"/>
      <c r="Y578" s="25"/>
    </row>
    <row r="579" spans="1:25" ht="40.5" hidden="1" customHeight="1" x14ac:dyDescent="0.15">
      <c r="A579" s="14"/>
      <c r="B579" s="14"/>
      <c r="C579" s="15"/>
      <c r="D579" s="16"/>
      <c r="E579" s="14"/>
      <c r="F579" s="17"/>
      <c r="G579" s="17"/>
      <c r="H579" s="24"/>
      <c r="I579" s="21"/>
      <c r="J579" s="18"/>
      <c r="K579" s="18"/>
      <c r="L579" s="18"/>
      <c r="M579" s="18"/>
      <c r="N579" s="14"/>
      <c r="O579" s="14"/>
      <c r="P579" s="14"/>
      <c r="Q579" s="19"/>
      <c r="R579" s="17"/>
      <c r="S579" s="19"/>
      <c r="T579" s="17"/>
      <c r="U579" s="19"/>
      <c r="V579" s="19"/>
      <c r="W579" s="14"/>
      <c r="X579" s="17"/>
      <c r="Y579" s="25"/>
    </row>
    <row r="580" spans="1:25" ht="40.5" hidden="1" customHeight="1" x14ac:dyDescent="0.15">
      <c r="A580" s="14"/>
      <c r="B580" s="14"/>
      <c r="C580" s="15"/>
      <c r="D580" s="16"/>
      <c r="E580" s="14"/>
      <c r="F580" s="17"/>
      <c r="G580" s="17"/>
      <c r="H580" s="24"/>
      <c r="I580" s="21"/>
      <c r="J580" s="18"/>
      <c r="K580" s="18"/>
      <c r="L580" s="18"/>
      <c r="M580" s="18"/>
      <c r="N580" s="14"/>
      <c r="O580" s="14"/>
      <c r="P580" s="14"/>
      <c r="Q580" s="19"/>
      <c r="R580" s="17"/>
      <c r="S580" s="19"/>
      <c r="T580" s="17"/>
      <c r="U580" s="19"/>
      <c r="V580" s="19"/>
      <c r="W580" s="14"/>
      <c r="X580" s="17"/>
      <c r="Y580" s="25"/>
    </row>
    <row r="581" spans="1:25" ht="40.5" hidden="1" customHeight="1" x14ac:dyDescent="0.15">
      <c r="A581" s="14"/>
      <c r="B581" s="14"/>
      <c r="C581" s="15"/>
      <c r="D581" s="16"/>
      <c r="E581" s="14"/>
      <c r="F581" s="17"/>
      <c r="G581" s="17"/>
      <c r="H581" s="24"/>
      <c r="I581" s="21"/>
      <c r="J581" s="18"/>
      <c r="K581" s="18"/>
      <c r="L581" s="18"/>
      <c r="M581" s="18"/>
      <c r="N581" s="14"/>
      <c r="O581" s="14"/>
      <c r="P581" s="14"/>
      <c r="Q581" s="19"/>
      <c r="R581" s="17"/>
      <c r="S581" s="19"/>
      <c r="T581" s="17"/>
      <c r="U581" s="19"/>
      <c r="V581" s="19"/>
      <c r="W581" s="14"/>
      <c r="X581" s="17"/>
      <c r="Y581" s="25"/>
    </row>
    <row r="582" spans="1:25" ht="40.5" hidden="1" customHeight="1" x14ac:dyDescent="0.15">
      <c r="A582" s="14"/>
      <c r="B582" s="14"/>
      <c r="C582" s="15"/>
      <c r="D582" s="16"/>
      <c r="E582" s="14"/>
      <c r="F582" s="17"/>
      <c r="G582" s="17"/>
      <c r="H582" s="24"/>
      <c r="I582" s="21"/>
      <c r="J582" s="18"/>
      <c r="K582" s="18"/>
      <c r="L582" s="18"/>
      <c r="M582" s="18"/>
      <c r="N582" s="14"/>
      <c r="O582" s="14"/>
      <c r="P582" s="14"/>
      <c r="Q582" s="19"/>
      <c r="R582" s="17"/>
      <c r="S582" s="19"/>
      <c r="T582" s="17"/>
      <c r="U582" s="19"/>
      <c r="V582" s="19"/>
      <c r="W582" s="14"/>
      <c r="X582" s="17"/>
      <c r="Y582" s="25"/>
    </row>
    <row r="583" spans="1:25" ht="40.5" hidden="1" customHeight="1" x14ac:dyDescent="0.15">
      <c r="A583" s="14"/>
      <c r="B583" s="14"/>
      <c r="C583" s="15"/>
      <c r="D583" s="16"/>
      <c r="E583" s="14"/>
      <c r="F583" s="17"/>
      <c r="G583" s="17"/>
      <c r="H583" s="24"/>
      <c r="I583" s="21"/>
      <c r="J583" s="18"/>
      <c r="K583" s="18"/>
      <c r="L583" s="18"/>
      <c r="M583" s="18"/>
      <c r="N583" s="14"/>
      <c r="O583" s="14"/>
      <c r="P583" s="14"/>
      <c r="Q583" s="19"/>
      <c r="R583" s="17"/>
      <c r="S583" s="19"/>
      <c r="T583" s="17"/>
      <c r="U583" s="19"/>
      <c r="V583" s="19"/>
      <c r="W583" s="14"/>
      <c r="X583" s="17"/>
      <c r="Y583" s="25"/>
    </row>
    <row r="584" spans="1:25" ht="40.5" hidden="1" customHeight="1" x14ac:dyDescent="0.15">
      <c r="A584" s="14"/>
      <c r="B584" s="14"/>
      <c r="C584" s="15"/>
      <c r="D584" s="16"/>
      <c r="E584" s="14"/>
      <c r="F584" s="17"/>
      <c r="G584" s="17"/>
      <c r="H584" s="24"/>
      <c r="I584" s="21"/>
      <c r="J584" s="18"/>
      <c r="K584" s="18"/>
      <c r="L584" s="18"/>
      <c r="M584" s="18"/>
      <c r="N584" s="14"/>
      <c r="O584" s="14"/>
      <c r="P584" s="14"/>
      <c r="Q584" s="19"/>
      <c r="R584" s="17"/>
      <c r="S584" s="19"/>
      <c r="T584" s="17"/>
      <c r="U584" s="19"/>
      <c r="V584" s="19"/>
      <c r="W584" s="14"/>
      <c r="X584" s="17"/>
      <c r="Y584" s="25"/>
    </row>
    <row r="585" spans="1:25" ht="40.5" hidden="1" customHeight="1" x14ac:dyDescent="0.15">
      <c r="A585" s="14"/>
      <c r="B585" s="14"/>
      <c r="C585" s="15"/>
      <c r="D585" s="16"/>
      <c r="E585" s="14"/>
      <c r="F585" s="17"/>
      <c r="G585" s="17"/>
      <c r="H585" s="24"/>
      <c r="I585" s="21"/>
      <c r="J585" s="18"/>
      <c r="K585" s="18"/>
      <c r="L585" s="18"/>
      <c r="M585" s="18"/>
      <c r="N585" s="14"/>
      <c r="O585" s="14"/>
      <c r="P585" s="14"/>
      <c r="Q585" s="19"/>
      <c r="R585" s="17"/>
      <c r="S585" s="19"/>
      <c r="T585" s="17"/>
      <c r="U585" s="19"/>
      <c r="V585" s="19"/>
      <c r="W585" s="14"/>
      <c r="X585" s="17"/>
      <c r="Y585" s="25"/>
    </row>
    <row r="586" spans="1:25" ht="40.5" hidden="1" customHeight="1" x14ac:dyDescent="0.15">
      <c r="A586" s="14"/>
      <c r="B586" s="14"/>
      <c r="C586" s="15"/>
      <c r="D586" s="16"/>
      <c r="E586" s="14"/>
      <c r="F586" s="17"/>
      <c r="G586" s="17"/>
      <c r="H586" s="24"/>
      <c r="I586" s="21"/>
      <c r="J586" s="18"/>
      <c r="K586" s="18"/>
      <c r="L586" s="18"/>
      <c r="M586" s="18"/>
      <c r="N586" s="14"/>
      <c r="O586" s="14"/>
      <c r="P586" s="14"/>
      <c r="Q586" s="19"/>
      <c r="R586" s="17"/>
      <c r="S586" s="19"/>
      <c r="T586" s="17"/>
      <c r="U586" s="19"/>
      <c r="V586" s="19"/>
      <c r="W586" s="14"/>
      <c r="X586" s="17"/>
      <c r="Y586" s="25"/>
    </row>
    <row r="587" spans="1:25" ht="40.5" hidden="1" customHeight="1" x14ac:dyDescent="0.15">
      <c r="A587" s="14"/>
      <c r="B587" s="14"/>
      <c r="C587" s="15"/>
      <c r="D587" s="16"/>
      <c r="E587" s="14"/>
      <c r="F587" s="17"/>
      <c r="G587" s="17"/>
      <c r="H587" s="24"/>
      <c r="I587" s="21"/>
      <c r="J587" s="18"/>
      <c r="K587" s="18"/>
      <c r="L587" s="18"/>
      <c r="M587" s="18"/>
      <c r="N587" s="14"/>
      <c r="O587" s="14"/>
      <c r="P587" s="14"/>
      <c r="Q587" s="19"/>
      <c r="R587" s="17"/>
      <c r="S587" s="19"/>
      <c r="T587" s="17"/>
      <c r="U587" s="19"/>
      <c r="V587" s="19"/>
      <c r="W587" s="14"/>
      <c r="X587" s="17"/>
      <c r="Y587" s="25"/>
    </row>
    <row r="588" spans="1:25" ht="40.5" hidden="1" customHeight="1" x14ac:dyDescent="0.15">
      <c r="A588" s="14"/>
      <c r="B588" s="14"/>
      <c r="C588" s="15"/>
      <c r="D588" s="16"/>
      <c r="E588" s="14"/>
      <c r="F588" s="17"/>
      <c r="G588" s="17"/>
      <c r="H588" s="24"/>
      <c r="I588" s="21"/>
      <c r="J588" s="18"/>
      <c r="K588" s="18"/>
      <c r="L588" s="18"/>
      <c r="M588" s="18"/>
      <c r="N588" s="14"/>
      <c r="O588" s="14"/>
      <c r="P588" s="14"/>
      <c r="Q588" s="19"/>
      <c r="R588" s="17"/>
      <c r="S588" s="19"/>
      <c r="T588" s="17"/>
      <c r="U588" s="19"/>
      <c r="V588" s="19"/>
      <c r="W588" s="14"/>
      <c r="X588" s="17"/>
      <c r="Y588" s="25"/>
    </row>
    <row r="589" spans="1:25" ht="40.5" hidden="1" customHeight="1" x14ac:dyDescent="0.15">
      <c r="A589" s="14"/>
      <c r="B589" s="14"/>
      <c r="C589" s="15"/>
      <c r="D589" s="16"/>
      <c r="E589" s="14"/>
      <c r="F589" s="17"/>
      <c r="G589" s="17"/>
      <c r="H589" s="24"/>
      <c r="I589" s="21"/>
      <c r="J589" s="18"/>
      <c r="K589" s="18"/>
      <c r="L589" s="18"/>
      <c r="M589" s="18"/>
      <c r="N589" s="14"/>
      <c r="O589" s="14"/>
      <c r="P589" s="14"/>
      <c r="Q589" s="19"/>
      <c r="R589" s="17"/>
      <c r="S589" s="19"/>
      <c r="T589" s="17"/>
      <c r="U589" s="19"/>
      <c r="V589" s="19"/>
      <c r="W589" s="14"/>
      <c r="X589" s="17"/>
      <c r="Y589" s="25"/>
    </row>
    <row r="590" spans="1:25" ht="40.5" hidden="1" customHeight="1" x14ac:dyDescent="0.15">
      <c r="A590" s="14"/>
      <c r="B590" s="14"/>
      <c r="C590" s="15"/>
      <c r="D590" s="16"/>
      <c r="E590" s="14"/>
      <c r="F590" s="17"/>
      <c r="G590" s="17"/>
      <c r="H590" s="24"/>
      <c r="I590" s="21"/>
      <c r="J590" s="18"/>
      <c r="K590" s="18"/>
      <c r="L590" s="18"/>
      <c r="M590" s="18"/>
      <c r="N590" s="14"/>
      <c r="O590" s="14"/>
      <c r="P590" s="14"/>
      <c r="Q590" s="19"/>
      <c r="R590" s="17"/>
      <c r="S590" s="19"/>
      <c r="T590" s="17"/>
      <c r="U590" s="19"/>
      <c r="V590" s="19"/>
      <c r="W590" s="14"/>
      <c r="X590" s="17"/>
      <c r="Y590" s="25"/>
    </row>
    <row r="591" spans="1:25" ht="40.5" hidden="1" customHeight="1" x14ac:dyDescent="0.15">
      <c r="A591" s="14"/>
      <c r="B591" s="14"/>
      <c r="C591" s="15"/>
      <c r="D591" s="16"/>
      <c r="E591" s="14"/>
      <c r="F591" s="17"/>
      <c r="G591" s="17"/>
      <c r="H591" s="24"/>
      <c r="I591" s="21"/>
      <c r="J591" s="18"/>
      <c r="K591" s="18"/>
      <c r="L591" s="18"/>
      <c r="M591" s="18"/>
      <c r="N591" s="14"/>
      <c r="O591" s="14"/>
      <c r="P591" s="14"/>
      <c r="Q591" s="19"/>
      <c r="R591" s="17"/>
      <c r="S591" s="19"/>
      <c r="T591" s="17"/>
      <c r="U591" s="19"/>
      <c r="V591" s="19"/>
      <c r="W591" s="14"/>
      <c r="X591" s="17"/>
      <c r="Y591" s="25"/>
    </row>
    <row r="592" spans="1:25" ht="40.5" hidden="1" customHeight="1" x14ac:dyDescent="0.15">
      <c r="A592" s="14"/>
      <c r="B592" s="14"/>
      <c r="C592" s="15"/>
      <c r="D592" s="16"/>
      <c r="E592" s="14"/>
      <c r="F592" s="17"/>
      <c r="G592" s="17"/>
      <c r="H592" s="24"/>
      <c r="I592" s="21"/>
      <c r="J592" s="18"/>
      <c r="K592" s="18"/>
      <c r="L592" s="18"/>
      <c r="M592" s="18"/>
      <c r="N592" s="14"/>
      <c r="O592" s="14"/>
      <c r="P592" s="14"/>
      <c r="Q592" s="19"/>
      <c r="R592" s="17"/>
      <c r="S592" s="19"/>
      <c r="T592" s="17"/>
      <c r="U592" s="19"/>
      <c r="V592" s="19"/>
      <c r="W592" s="14"/>
      <c r="X592" s="17"/>
      <c r="Y592" s="25"/>
    </row>
    <row r="593" spans="1:25" ht="40.5" hidden="1" customHeight="1" x14ac:dyDescent="0.15">
      <c r="A593" s="14"/>
      <c r="B593" s="14"/>
      <c r="C593" s="15"/>
      <c r="D593" s="16"/>
      <c r="E593" s="14"/>
      <c r="F593" s="17"/>
      <c r="G593" s="17"/>
      <c r="H593" s="24"/>
      <c r="I593" s="21"/>
      <c r="J593" s="18"/>
      <c r="K593" s="18"/>
      <c r="L593" s="18"/>
      <c r="M593" s="18"/>
      <c r="N593" s="14"/>
      <c r="O593" s="14"/>
      <c r="P593" s="14"/>
      <c r="Q593" s="19"/>
      <c r="R593" s="17"/>
      <c r="S593" s="19"/>
      <c r="T593" s="17"/>
      <c r="U593" s="19"/>
      <c r="V593" s="19"/>
      <c r="W593" s="14"/>
      <c r="X593" s="17"/>
      <c r="Y593" s="25"/>
    </row>
    <row r="594" spans="1:25" ht="40.5" hidden="1" customHeight="1" x14ac:dyDescent="0.15">
      <c r="A594" s="14"/>
      <c r="B594" s="14"/>
      <c r="C594" s="15"/>
      <c r="D594" s="16"/>
      <c r="E594" s="14"/>
      <c r="F594" s="17"/>
      <c r="G594" s="17"/>
      <c r="H594" s="24"/>
      <c r="I594" s="21"/>
      <c r="J594" s="18"/>
      <c r="K594" s="18"/>
      <c r="L594" s="18"/>
      <c r="M594" s="18"/>
      <c r="N594" s="14"/>
      <c r="O594" s="14"/>
      <c r="P594" s="14"/>
      <c r="Q594" s="19"/>
      <c r="R594" s="17"/>
      <c r="S594" s="19"/>
      <c r="T594" s="17"/>
      <c r="U594" s="19"/>
      <c r="V594" s="19"/>
      <c r="W594" s="14"/>
      <c r="X594" s="17"/>
      <c r="Y594" s="25"/>
    </row>
    <row r="595" spans="1:25" ht="40.5" hidden="1" customHeight="1" x14ac:dyDescent="0.15">
      <c r="A595" s="14"/>
      <c r="B595" s="14"/>
      <c r="C595" s="15"/>
      <c r="D595" s="16"/>
      <c r="E595" s="14"/>
      <c r="F595" s="17"/>
      <c r="G595" s="17"/>
      <c r="H595" s="24"/>
      <c r="I595" s="21"/>
      <c r="J595" s="18"/>
      <c r="K595" s="18"/>
      <c r="L595" s="18"/>
      <c r="M595" s="18"/>
      <c r="N595" s="14"/>
      <c r="O595" s="14"/>
      <c r="P595" s="14"/>
      <c r="Q595" s="19"/>
      <c r="R595" s="17"/>
      <c r="S595" s="19"/>
      <c r="T595" s="17"/>
      <c r="U595" s="19"/>
      <c r="V595" s="19"/>
      <c r="W595" s="14"/>
      <c r="X595" s="17"/>
      <c r="Y595" s="25"/>
    </row>
    <row r="596" spans="1:25" ht="40.5" hidden="1" customHeight="1" x14ac:dyDescent="0.15">
      <c r="A596" s="14"/>
      <c r="B596" s="14"/>
      <c r="C596" s="15"/>
      <c r="D596" s="16"/>
      <c r="E596" s="14"/>
      <c r="F596" s="17"/>
      <c r="G596" s="17"/>
      <c r="H596" s="24"/>
      <c r="I596" s="21"/>
      <c r="J596" s="18"/>
      <c r="K596" s="18"/>
      <c r="L596" s="18"/>
      <c r="M596" s="18"/>
      <c r="N596" s="14"/>
      <c r="O596" s="14"/>
      <c r="P596" s="14"/>
      <c r="Q596" s="19"/>
      <c r="R596" s="17"/>
      <c r="S596" s="19"/>
      <c r="T596" s="17"/>
      <c r="U596" s="19"/>
      <c r="V596" s="19"/>
      <c r="W596" s="14"/>
      <c r="X596" s="17"/>
      <c r="Y596" s="25"/>
    </row>
    <row r="597" spans="1:25" ht="40.5" hidden="1" customHeight="1" x14ac:dyDescent="0.15">
      <c r="A597" s="14"/>
      <c r="B597" s="14"/>
      <c r="C597" s="15"/>
      <c r="D597" s="16"/>
      <c r="E597" s="14"/>
      <c r="F597" s="17"/>
      <c r="G597" s="17"/>
      <c r="H597" s="24"/>
      <c r="I597" s="21"/>
      <c r="J597" s="18"/>
      <c r="K597" s="18"/>
      <c r="L597" s="18"/>
      <c r="M597" s="18"/>
      <c r="N597" s="14"/>
      <c r="O597" s="14"/>
      <c r="P597" s="14"/>
      <c r="Q597" s="19"/>
      <c r="R597" s="17"/>
      <c r="S597" s="19"/>
      <c r="T597" s="17"/>
      <c r="U597" s="19"/>
      <c r="V597" s="19"/>
      <c r="W597" s="14"/>
      <c r="X597" s="17"/>
      <c r="Y597" s="25"/>
    </row>
    <row r="598" spans="1:25" ht="40.5" hidden="1" customHeight="1" x14ac:dyDescent="0.15">
      <c r="A598" s="14"/>
      <c r="B598" s="14"/>
      <c r="C598" s="15"/>
      <c r="D598" s="16"/>
      <c r="E598" s="14"/>
      <c r="F598" s="17"/>
      <c r="G598" s="17"/>
      <c r="H598" s="24"/>
      <c r="I598" s="21"/>
      <c r="J598" s="18"/>
      <c r="K598" s="18"/>
      <c r="L598" s="18"/>
      <c r="M598" s="18"/>
      <c r="N598" s="14"/>
      <c r="O598" s="14"/>
      <c r="P598" s="14"/>
      <c r="Q598" s="19"/>
      <c r="R598" s="17"/>
      <c r="S598" s="19"/>
      <c r="T598" s="17"/>
      <c r="U598" s="19"/>
      <c r="V598" s="19"/>
      <c r="W598" s="14"/>
      <c r="X598" s="17"/>
      <c r="Y598" s="25"/>
    </row>
    <row r="599" spans="1:25" ht="40.5" hidden="1" customHeight="1" x14ac:dyDescent="0.15">
      <c r="A599" s="14"/>
      <c r="B599" s="14"/>
      <c r="C599" s="15"/>
      <c r="D599" s="16"/>
      <c r="E599" s="14"/>
      <c r="F599" s="17"/>
      <c r="G599" s="17"/>
      <c r="H599" s="24"/>
      <c r="I599" s="21"/>
      <c r="J599" s="18"/>
      <c r="K599" s="18"/>
      <c r="L599" s="18"/>
      <c r="M599" s="18"/>
      <c r="N599" s="14"/>
      <c r="O599" s="14"/>
      <c r="P599" s="14"/>
      <c r="Q599" s="19"/>
      <c r="R599" s="17"/>
      <c r="S599" s="19"/>
      <c r="T599" s="17"/>
      <c r="U599" s="19"/>
      <c r="V599" s="19"/>
      <c r="W599" s="14"/>
      <c r="X599" s="17"/>
      <c r="Y599" s="25"/>
    </row>
    <row r="600" spans="1:25" ht="40.5" hidden="1" customHeight="1" x14ac:dyDescent="0.15">
      <c r="A600" s="14"/>
      <c r="B600" s="14"/>
      <c r="C600" s="15"/>
      <c r="D600" s="16"/>
      <c r="E600" s="14"/>
      <c r="F600" s="17"/>
      <c r="G600" s="17"/>
      <c r="H600" s="24"/>
      <c r="I600" s="21"/>
      <c r="J600" s="18"/>
      <c r="K600" s="18"/>
      <c r="L600" s="18"/>
      <c r="M600" s="18"/>
      <c r="N600" s="14"/>
      <c r="O600" s="14"/>
      <c r="P600" s="14"/>
      <c r="Q600" s="19"/>
      <c r="R600" s="17"/>
      <c r="S600" s="19"/>
      <c r="T600" s="17"/>
      <c r="U600" s="19"/>
      <c r="V600" s="19"/>
      <c r="W600" s="14"/>
      <c r="X600" s="17"/>
      <c r="Y600" s="25"/>
    </row>
    <row r="601" spans="1:25" ht="40.5" hidden="1" customHeight="1" x14ac:dyDescent="0.15">
      <c r="A601" s="14"/>
      <c r="B601" s="14"/>
      <c r="C601" s="15"/>
      <c r="D601" s="16"/>
      <c r="E601" s="14"/>
      <c r="F601" s="17"/>
      <c r="G601" s="17"/>
      <c r="H601" s="24"/>
      <c r="I601" s="21"/>
      <c r="J601" s="18"/>
      <c r="K601" s="18"/>
      <c r="L601" s="18"/>
      <c r="M601" s="18"/>
      <c r="N601" s="14"/>
      <c r="O601" s="14"/>
      <c r="P601" s="14"/>
      <c r="Q601" s="19"/>
      <c r="R601" s="17"/>
      <c r="S601" s="19"/>
      <c r="T601" s="17"/>
      <c r="U601" s="19"/>
      <c r="V601" s="19"/>
      <c r="W601" s="14"/>
      <c r="X601" s="17"/>
      <c r="Y601" s="25"/>
    </row>
    <row r="602" spans="1:25" ht="40.5" hidden="1" customHeight="1" x14ac:dyDescent="0.15">
      <c r="A602" s="14"/>
      <c r="B602" s="14"/>
      <c r="C602" s="15"/>
      <c r="D602" s="16"/>
      <c r="E602" s="14"/>
      <c r="F602" s="17"/>
      <c r="G602" s="17"/>
      <c r="H602" s="24"/>
      <c r="I602" s="21"/>
      <c r="J602" s="18"/>
      <c r="K602" s="18"/>
      <c r="L602" s="18"/>
      <c r="M602" s="18"/>
      <c r="N602" s="14"/>
      <c r="O602" s="14"/>
      <c r="P602" s="14"/>
      <c r="Q602" s="19"/>
      <c r="R602" s="17"/>
      <c r="S602" s="19"/>
      <c r="T602" s="17"/>
      <c r="U602" s="19"/>
      <c r="V602" s="19"/>
      <c r="W602" s="14"/>
      <c r="X602" s="17"/>
      <c r="Y602" s="25"/>
    </row>
    <row r="603" spans="1:25" ht="40.5" hidden="1" customHeight="1" x14ac:dyDescent="0.15">
      <c r="A603" s="14"/>
      <c r="B603" s="14"/>
      <c r="C603" s="15"/>
      <c r="D603" s="16"/>
      <c r="E603" s="14"/>
      <c r="F603" s="17"/>
      <c r="G603" s="17"/>
      <c r="H603" s="24"/>
      <c r="I603" s="21"/>
      <c r="J603" s="18"/>
      <c r="K603" s="18"/>
      <c r="L603" s="18"/>
      <c r="M603" s="18"/>
      <c r="N603" s="14"/>
      <c r="O603" s="14"/>
      <c r="P603" s="14"/>
      <c r="Q603" s="19"/>
      <c r="R603" s="17"/>
      <c r="S603" s="19"/>
      <c r="T603" s="17"/>
      <c r="U603" s="19"/>
      <c r="V603" s="19"/>
      <c r="W603" s="14"/>
      <c r="X603" s="17"/>
      <c r="Y603" s="25"/>
    </row>
    <row r="604" spans="1:25" ht="40.5" hidden="1" customHeight="1" x14ac:dyDescent="0.15">
      <c r="A604" s="14"/>
      <c r="B604" s="14"/>
      <c r="C604" s="15"/>
      <c r="D604" s="16"/>
      <c r="E604" s="14"/>
      <c r="F604" s="17"/>
      <c r="G604" s="17"/>
      <c r="H604" s="24"/>
      <c r="I604" s="21"/>
      <c r="J604" s="18"/>
      <c r="K604" s="18"/>
      <c r="L604" s="18"/>
      <c r="M604" s="18"/>
      <c r="N604" s="14"/>
      <c r="O604" s="14"/>
      <c r="P604" s="14"/>
      <c r="Q604" s="19"/>
      <c r="R604" s="17"/>
      <c r="S604" s="19"/>
      <c r="T604" s="17"/>
      <c r="U604" s="19"/>
      <c r="V604" s="19"/>
      <c r="W604" s="14"/>
      <c r="X604" s="17"/>
      <c r="Y604" s="25"/>
    </row>
    <row r="605" spans="1:25" ht="40.5" hidden="1" customHeight="1" x14ac:dyDescent="0.15">
      <c r="A605" s="14"/>
      <c r="B605" s="14"/>
      <c r="C605" s="15"/>
      <c r="D605" s="16"/>
      <c r="E605" s="14"/>
      <c r="F605" s="17"/>
      <c r="G605" s="17"/>
      <c r="H605" s="24"/>
      <c r="I605" s="21"/>
      <c r="J605" s="18"/>
      <c r="K605" s="18"/>
      <c r="L605" s="18"/>
      <c r="M605" s="18"/>
      <c r="N605" s="14"/>
      <c r="O605" s="14"/>
      <c r="P605" s="14"/>
      <c r="Q605" s="19"/>
      <c r="R605" s="17"/>
      <c r="S605" s="19"/>
      <c r="T605" s="17"/>
      <c r="U605" s="19"/>
      <c r="V605" s="19"/>
      <c r="W605" s="14"/>
      <c r="X605" s="17"/>
      <c r="Y605" s="25"/>
    </row>
    <row r="606" spans="1:25" ht="40.5" hidden="1" customHeight="1" x14ac:dyDescent="0.15">
      <c r="A606" s="14"/>
      <c r="B606" s="14"/>
      <c r="C606" s="15"/>
      <c r="D606" s="16"/>
      <c r="E606" s="14"/>
      <c r="F606" s="17"/>
      <c r="G606" s="17"/>
      <c r="H606" s="24"/>
      <c r="I606" s="21"/>
      <c r="J606" s="18"/>
      <c r="K606" s="18"/>
      <c r="L606" s="18"/>
      <c r="M606" s="18"/>
      <c r="N606" s="14"/>
      <c r="O606" s="14"/>
      <c r="P606" s="14"/>
      <c r="Q606" s="19"/>
      <c r="R606" s="17"/>
      <c r="S606" s="19"/>
      <c r="T606" s="17"/>
      <c r="U606" s="19"/>
      <c r="V606" s="19"/>
      <c r="W606" s="14"/>
      <c r="X606" s="17"/>
      <c r="Y606" s="25"/>
    </row>
    <row r="607" spans="1:25" ht="40.5" hidden="1" customHeight="1" x14ac:dyDescent="0.15">
      <c r="A607" s="14"/>
      <c r="B607" s="14"/>
      <c r="C607" s="15"/>
      <c r="D607" s="16"/>
      <c r="E607" s="14"/>
      <c r="F607" s="17"/>
      <c r="G607" s="17"/>
      <c r="H607" s="24"/>
      <c r="I607" s="21"/>
      <c r="J607" s="18"/>
      <c r="K607" s="18"/>
      <c r="L607" s="18"/>
      <c r="M607" s="18"/>
      <c r="N607" s="14"/>
      <c r="O607" s="14"/>
      <c r="P607" s="14"/>
      <c r="Q607" s="19"/>
      <c r="R607" s="17"/>
      <c r="S607" s="19"/>
      <c r="T607" s="17"/>
      <c r="U607" s="19"/>
      <c r="V607" s="19"/>
      <c r="W607" s="14"/>
      <c r="X607" s="17"/>
      <c r="Y607" s="25"/>
    </row>
    <row r="608" spans="1:25" ht="40.5" hidden="1" customHeight="1" x14ac:dyDescent="0.15">
      <c r="A608" s="14"/>
      <c r="B608" s="14"/>
      <c r="C608" s="15"/>
      <c r="D608" s="16"/>
      <c r="E608" s="14"/>
      <c r="F608" s="17"/>
      <c r="G608" s="17"/>
      <c r="H608" s="24"/>
      <c r="I608" s="21"/>
      <c r="J608" s="18"/>
      <c r="K608" s="18"/>
      <c r="L608" s="18"/>
      <c r="M608" s="18"/>
      <c r="N608" s="14"/>
      <c r="O608" s="14"/>
      <c r="P608" s="14"/>
      <c r="Q608" s="19"/>
      <c r="R608" s="17"/>
      <c r="S608" s="19"/>
      <c r="T608" s="17"/>
      <c r="U608" s="19"/>
      <c r="V608" s="19"/>
      <c r="W608" s="14"/>
      <c r="X608" s="17"/>
      <c r="Y608" s="25"/>
    </row>
    <row r="609" spans="1:25" ht="40.5" hidden="1" customHeight="1" x14ac:dyDescent="0.15">
      <c r="A609" s="14"/>
      <c r="B609" s="14"/>
      <c r="C609" s="15"/>
      <c r="D609" s="16"/>
      <c r="E609" s="14"/>
      <c r="F609" s="17"/>
      <c r="G609" s="17"/>
      <c r="H609" s="24"/>
      <c r="I609" s="21"/>
      <c r="J609" s="18"/>
      <c r="K609" s="18"/>
      <c r="L609" s="18"/>
      <c r="M609" s="18"/>
      <c r="N609" s="14"/>
      <c r="O609" s="14"/>
      <c r="P609" s="14"/>
      <c r="Q609" s="19"/>
      <c r="R609" s="17"/>
      <c r="S609" s="19"/>
      <c r="T609" s="17"/>
      <c r="U609" s="19"/>
      <c r="V609" s="19"/>
      <c r="W609" s="14"/>
      <c r="X609" s="17"/>
      <c r="Y609" s="25"/>
    </row>
    <row r="610" spans="1:25" ht="40.5" hidden="1" customHeight="1" x14ac:dyDescent="0.15">
      <c r="A610" s="14"/>
      <c r="B610" s="14"/>
      <c r="C610" s="15"/>
      <c r="D610" s="16"/>
      <c r="E610" s="14"/>
      <c r="F610" s="17"/>
      <c r="G610" s="17"/>
      <c r="H610" s="24"/>
      <c r="I610" s="21"/>
      <c r="J610" s="18"/>
      <c r="K610" s="18"/>
      <c r="L610" s="18"/>
      <c r="M610" s="18"/>
      <c r="N610" s="14"/>
      <c r="O610" s="14"/>
      <c r="P610" s="14"/>
      <c r="Q610" s="19"/>
      <c r="R610" s="17"/>
      <c r="S610" s="19"/>
      <c r="T610" s="17"/>
      <c r="U610" s="19"/>
      <c r="V610" s="19"/>
      <c r="W610" s="14"/>
      <c r="X610" s="17"/>
      <c r="Y610" s="25"/>
    </row>
    <row r="611" spans="1:25" ht="40.5" hidden="1" customHeight="1" x14ac:dyDescent="0.15">
      <c r="A611" s="14"/>
      <c r="B611" s="14"/>
      <c r="C611" s="15"/>
      <c r="D611" s="16"/>
      <c r="E611" s="14"/>
      <c r="F611" s="17"/>
      <c r="G611" s="17"/>
      <c r="H611" s="24"/>
      <c r="I611" s="21"/>
      <c r="J611" s="18"/>
      <c r="K611" s="18"/>
      <c r="L611" s="18"/>
      <c r="M611" s="18"/>
      <c r="N611" s="14"/>
      <c r="O611" s="14"/>
      <c r="P611" s="14"/>
      <c r="Q611" s="19"/>
      <c r="R611" s="17"/>
      <c r="S611" s="19"/>
      <c r="T611" s="17"/>
      <c r="U611" s="19"/>
      <c r="V611" s="19"/>
      <c r="W611" s="14"/>
      <c r="X611" s="17"/>
      <c r="Y611" s="25"/>
    </row>
    <row r="612" spans="1:25" ht="40.5" hidden="1" customHeight="1" x14ac:dyDescent="0.15">
      <c r="A612" s="14"/>
      <c r="B612" s="14"/>
      <c r="C612" s="15"/>
      <c r="D612" s="16"/>
      <c r="E612" s="14"/>
      <c r="F612" s="17"/>
      <c r="G612" s="17"/>
      <c r="H612" s="24"/>
      <c r="I612" s="21"/>
      <c r="J612" s="18"/>
      <c r="K612" s="18"/>
      <c r="L612" s="18"/>
      <c r="M612" s="18"/>
      <c r="N612" s="14"/>
      <c r="O612" s="14"/>
      <c r="P612" s="14"/>
      <c r="Q612" s="19"/>
      <c r="R612" s="17"/>
      <c r="S612" s="19"/>
      <c r="T612" s="17"/>
      <c r="U612" s="19"/>
      <c r="V612" s="19"/>
      <c r="W612" s="14"/>
      <c r="X612" s="17"/>
      <c r="Y612" s="25"/>
    </row>
    <row r="613" spans="1:25" ht="40.5" hidden="1" customHeight="1" x14ac:dyDescent="0.15">
      <c r="A613" s="14"/>
      <c r="B613" s="14"/>
      <c r="C613" s="15"/>
      <c r="D613" s="16"/>
      <c r="E613" s="14"/>
      <c r="F613" s="17"/>
      <c r="G613" s="17"/>
      <c r="H613" s="24"/>
      <c r="I613" s="21"/>
      <c r="J613" s="18"/>
      <c r="K613" s="18"/>
      <c r="L613" s="18"/>
      <c r="M613" s="18"/>
      <c r="N613" s="14"/>
      <c r="O613" s="14"/>
      <c r="P613" s="14"/>
      <c r="Q613" s="19"/>
      <c r="R613" s="17"/>
      <c r="S613" s="19"/>
      <c r="T613" s="17"/>
      <c r="U613" s="19"/>
      <c r="V613" s="19"/>
      <c r="W613" s="14"/>
      <c r="X613" s="17"/>
      <c r="Y613" s="25"/>
    </row>
    <row r="614" spans="1:25" ht="40.5" hidden="1" customHeight="1" x14ac:dyDescent="0.15">
      <c r="A614" s="14"/>
      <c r="B614" s="14"/>
      <c r="C614" s="15"/>
      <c r="D614" s="16"/>
      <c r="E614" s="14"/>
      <c r="F614" s="17"/>
      <c r="G614" s="17"/>
      <c r="H614" s="24"/>
      <c r="I614" s="21"/>
      <c r="J614" s="18"/>
      <c r="K614" s="18"/>
      <c r="L614" s="18"/>
      <c r="M614" s="18"/>
      <c r="N614" s="14"/>
      <c r="O614" s="14"/>
      <c r="P614" s="14"/>
      <c r="Q614" s="19"/>
      <c r="R614" s="17"/>
      <c r="S614" s="19"/>
      <c r="T614" s="17"/>
      <c r="U614" s="19"/>
      <c r="V614" s="19"/>
      <c r="W614" s="14"/>
      <c r="X614" s="17"/>
      <c r="Y614" s="25"/>
    </row>
    <row r="615" spans="1:25" ht="40.5" hidden="1" customHeight="1" x14ac:dyDescent="0.15">
      <c r="A615" s="14"/>
      <c r="B615" s="14"/>
      <c r="C615" s="15"/>
      <c r="D615" s="16"/>
      <c r="E615" s="14"/>
      <c r="F615" s="17"/>
      <c r="G615" s="17"/>
      <c r="H615" s="24"/>
      <c r="I615" s="21"/>
      <c r="J615" s="18"/>
      <c r="K615" s="18"/>
      <c r="L615" s="18"/>
      <c r="M615" s="18"/>
      <c r="N615" s="14"/>
      <c r="O615" s="14"/>
      <c r="P615" s="14"/>
      <c r="Q615" s="19"/>
      <c r="R615" s="17"/>
      <c r="S615" s="19"/>
      <c r="T615" s="17"/>
      <c r="U615" s="19"/>
      <c r="V615" s="19"/>
      <c r="W615" s="14"/>
      <c r="X615" s="17"/>
      <c r="Y615" s="25"/>
    </row>
    <row r="616" spans="1:25" ht="40.5" hidden="1" customHeight="1" x14ac:dyDescent="0.15">
      <c r="A616" s="14"/>
      <c r="B616" s="14"/>
      <c r="C616" s="15"/>
      <c r="D616" s="16"/>
      <c r="E616" s="14"/>
      <c r="F616" s="17"/>
      <c r="G616" s="17"/>
      <c r="H616" s="24"/>
      <c r="I616" s="21"/>
      <c r="J616" s="18"/>
      <c r="K616" s="18"/>
      <c r="L616" s="18"/>
      <c r="M616" s="18"/>
      <c r="N616" s="14"/>
      <c r="O616" s="14"/>
      <c r="P616" s="14"/>
      <c r="Q616" s="19"/>
      <c r="R616" s="17"/>
      <c r="S616" s="19"/>
      <c r="T616" s="17"/>
      <c r="U616" s="19"/>
      <c r="V616" s="19"/>
      <c r="W616" s="14"/>
      <c r="X616" s="17"/>
      <c r="Y616" s="25"/>
    </row>
    <row r="617" spans="1:25" ht="40.5" hidden="1" customHeight="1" x14ac:dyDescent="0.15">
      <c r="A617" s="14"/>
      <c r="B617" s="14"/>
      <c r="C617" s="15"/>
      <c r="D617" s="16"/>
      <c r="E617" s="14"/>
      <c r="F617" s="17"/>
      <c r="G617" s="17"/>
      <c r="H617" s="24"/>
      <c r="I617" s="21"/>
      <c r="J617" s="18"/>
      <c r="K617" s="18"/>
      <c r="L617" s="18"/>
      <c r="M617" s="18"/>
      <c r="N617" s="14"/>
      <c r="O617" s="14"/>
      <c r="P617" s="14"/>
      <c r="Q617" s="19"/>
      <c r="R617" s="17"/>
      <c r="S617" s="19"/>
      <c r="T617" s="17"/>
      <c r="U617" s="19"/>
      <c r="V617" s="19"/>
      <c r="W617" s="14"/>
      <c r="X617" s="17"/>
      <c r="Y617" s="25"/>
    </row>
    <row r="618" spans="1:25" ht="40.5" hidden="1" customHeight="1" x14ac:dyDescent="0.15">
      <c r="A618" s="14"/>
      <c r="B618" s="14"/>
      <c r="C618" s="15"/>
      <c r="D618" s="16"/>
      <c r="E618" s="14"/>
      <c r="F618" s="17"/>
      <c r="G618" s="17"/>
      <c r="H618" s="24"/>
      <c r="I618" s="21"/>
      <c r="J618" s="18"/>
      <c r="K618" s="18"/>
      <c r="L618" s="18"/>
      <c r="M618" s="18"/>
      <c r="N618" s="14"/>
      <c r="O618" s="14"/>
      <c r="P618" s="14"/>
      <c r="Q618" s="19"/>
      <c r="R618" s="17"/>
      <c r="S618" s="19"/>
      <c r="T618" s="17"/>
      <c r="U618" s="19"/>
      <c r="V618" s="19"/>
      <c r="W618" s="14"/>
      <c r="X618" s="17"/>
      <c r="Y618" s="25"/>
    </row>
    <row r="619" spans="1:25" ht="40.5" hidden="1" customHeight="1" x14ac:dyDescent="0.15">
      <c r="A619" s="14"/>
      <c r="B619" s="14"/>
      <c r="C619" s="15"/>
      <c r="D619" s="16"/>
      <c r="E619" s="14"/>
      <c r="F619" s="17"/>
      <c r="G619" s="17"/>
      <c r="H619" s="24"/>
      <c r="I619" s="21"/>
      <c r="J619" s="18"/>
      <c r="K619" s="18"/>
      <c r="L619" s="18"/>
      <c r="M619" s="18"/>
      <c r="N619" s="14"/>
      <c r="O619" s="14"/>
      <c r="P619" s="14"/>
      <c r="Q619" s="19"/>
      <c r="R619" s="17"/>
      <c r="S619" s="19"/>
      <c r="T619" s="17"/>
      <c r="U619" s="19"/>
      <c r="V619" s="19"/>
      <c r="W619" s="14"/>
      <c r="X619" s="17"/>
      <c r="Y619" s="25"/>
    </row>
    <row r="620" spans="1:25" ht="40.5" hidden="1" customHeight="1" x14ac:dyDescent="0.15">
      <c r="A620" s="14"/>
      <c r="B620" s="14"/>
      <c r="C620" s="15"/>
      <c r="D620" s="16"/>
      <c r="E620" s="14"/>
      <c r="F620" s="17"/>
      <c r="G620" s="17"/>
      <c r="H620" s="24"/>
      <c r="I620" s="21"/>
      <c r="J620" s="18"/>
      <c r="K620" s="18"/>
      <c r="L620" s="18"/>
      <c r="M620" s="18"/>
      <c r="N620" s="14"/>
      <c r="O620" s="14"/>
      <c r="P620" s="14"/>
      <c r="Q620" s="19"/>
      <c r="R620" s="17"/>
      <c r="S620" s="19"/>
      <c r="T620" s="17"/>
      <c r="U620" s="19"/>
      <c r="V620" s="19"/>
      <c r="W620" s="14"/>
      <c r="X620" s="17"/>
      <c r="Y620" s="25"/>
    </row>
    <row r="621" spans="1:25" ht="40.5" hidden="1" customHeight="1" x14ac:dyDescent="0.15">
      <c r="A621" s="14"/>
      <c r="B621" s="14"/>
      <c r="C621" s="15"/>
      <c r="D621" s="16"/>
      <c r="E621" s="14"/>
      <c r="F621" s="17"/>
      <c r="G621" s="17"/>
      <c r="H621" s="24"/>
      <c r="I621" s="21"/>
      <c r="J621" s="18"/>
      <c r="K621" s="18"/>
      <c r="L621" s="18"/>
      <c r="M621" s="18"/>
      <c r="N621" s="14"/>
      <c r="O621" s="14"/>
      <c r="P621" s="14"/>
      <c r="Q621" s="19"/>
      <c r="R621" s="17"/>
      <c r="S621" s="19"/>
      <c r="T621" s="17"/>
      <c r="U621" s="19"/>
      <c r="V621" s="19"/>
      <c r="W621" s="14"/>
      <c r="X621" s="17"/>
      <c r="Y621" s="25"/>
    </row>
    <row r="622" spans="1:25" ht="40.5" hidden="1" customHeight="1" x14ac:dyDescent="0.15">
      <c r="A622" s="14"/>
      <c r="B622" s="14"/>
      <c r="C622" s="15"/>
      <c r="D622" s="16"/>
      <c r="E622" s="14"/>
      <c r="F622" s="17"/>
      <c r="G622" s="17"/>
      <c r="H622" s="24"/>
      <c r="I622" s="21"/>
      <c r="J622" s="18"/>
      <c r="K622" s="18"/>
      <c r="L622" s="18"/>
      <c r="M622" s="18"/>
      <c r="N622" s="14"/>
      <c r="O622" s="14"/>
      <c r="P622" s="14"/>
      <c r="Q622" s="19"/>
      <c r="R622" s="17"/>
      <c r="S622" s="19"/>
      <c r="T622" s="17"/>
      <c r="U622" s="19"/>
      <c r="V622" s="19"/>
      <c r="W622" s="14"/>
      <c r="X622" s="17"/>
      <c r="Y622" s="25"/>
    </row>
    <row r="623" spans="1:25" ht="40.5" hidden="1" customHeight="1" x14ac:dyDescent="0.15">
      <c r="A623" s="14"/>
      <c r="B623" s="14"/>
      <c r="C623" s="15"/>
      <c r="D623" s="16"/>
      <c r="E623" s="14"/>
      <c r="F623" s="17"/>
      <c r="G623" s="17"/>
      <c r="H623" s="24"/>
      <c r="I623" s="21"/>
      <c r="J623" s="18"/>
      <c r="K623" s="18"/>
      <c r="L623" s="18"/>
      <c r="M623" s="18"/>
      <c r="N623" s="14"/>
      <c r="O623" s="14"/>
      <c r="P623" s="14"/>
      <c r="Q623" s="19"/>
      <c r="R623" s="17"/>
      <c r="S623" s="19"/>
      <c r="T623" s="17"/>
      <c r="U623" s="19"/>
      <c r="V623" s="19"/>
      <c r="W623" s="14"/>
      <c r="X623" s="17"/>
      <c r="Y623" s="25"/>
    </row>
    <row r="624" spans="1:25" ht="40.5" hidden="1" customHeight="1" x14ac:dyDescent="0.15">
      <c r="A624" s="14"/>
      <c r="B624" s="14"/>
      <c r="C624" s="15"/>
      <c r="D624" s="16"/>
      <c r="E624" s="14"/>
      <c r="F624" s="17"/>
      <c r="G624" s="17"/>
      <c r="H624" s="24"/>
      <c r="I624" s="21"/>
      <c r="J624" s="18"/>
      <c r="K624" s="18"/>
      <c r="L624" s="18"/>
      <c r="M624" s="18"/>
      <c r="N624" s="14"/>
      <c r="O624" s="14"/>
      <c r="P624" s="14"/>
      <c r="Q624" s="19"/>
      <c r="R624" s="17"/>
      <c r="S624" s="19"/>
      <c r="T624" s="17"/>
      <c r="U624" s="19"/>
      <c r="V624" s="19"/>
      <c r="W624" s="14"/>
      <c r="X624" s="17"/>
      <c r="Y624" s="25"/>
    </row>
    <row r="625" spans="1:25" ht="40.5" hidden="1" customHeight="1" x14ac:dyDescent="0.15">
      <c r="A625" s="14"/>
      <c r="B625" s="14"/>
      <c r="C625" s="15"/>
      <c r="D625" s="16"/>
      <c r="E625" s="14"/>
      <c r="F625" s="17"/>
      <c r="G625" s="17"/>
      <c r="H625" s="24"/>
      <c r="I625" s="21"/>
      <c r="J625" s="18"/>
      <c r="K625" s="18"/>
      <c r="L625" s="18"/>
      <c r="M625" s="18"/>
      <c r="N625" s="14"/>
      <c r="O625" s="14"/>
      <c r="P625" s="14"/>
      <c r="Q625" s="19"/>
      <c r="R625" s="17"/>
      <c r="S625" s="19"/>
      <c r="T625" s="17"/>
      <c r="U625" s="19"/>
      <c r="V625" s="19"/>
      <c r="W625" s="14"/>
      <c r="X625" s="17"/>
      <c r="Y625" s="25"/>
    </row>
    <row r="626" spans="1:25" ht="40.5" hidden="1" customHeight="1" x14ac:dyDescent="0.15">
      <c r="A626" s="14"/>
      <c r="B626" s="14"/>
      <c r="C626" s="15"/>
      <c r="D626" s="16"/>
      <c r="E626" s="14"/>
      <c r="F626" s="17"/>
      <c r="G626" s="17"/>
      <c r="H626" s="24"/>
      <c r="I626" s="21"/>
      <c r="J626" s="18"/>
      <c r="K626" s="18"/>
      <c r="L626" s="18"/>
      <c r="M626" s="18"/>
      <c r="N626" s="14"/>
      <c r="O626" s="14"/>
      <c r="P626" s="14"/>
      <c r="Q626" s="19"/>
      <c r="R626" s="17"/>
      <c r="S626" s="19"/>
      <c r="T626" s="17"/>
      <c r="U626" s="19"/>
      <c r="V626" s="19"/>
      <c r="W626" s="14"/>
      <c r="X626" s="17"/>
      <c r="Y626" s="25"/>
    </row>
    <row r="627" spans="1:25" ht="40.5" hidden="1" customHeight="1" x14ac:dyDescent="0.15">
      <c r="A627" s="14"/>
      <c r="B627" s="14"/>
      <c r="C627" s="15"/>
      <c r="D627" s="16"/>
      <c r="E627" s="14"/>
      <c r="F627" s="17"/>
      <c r="G627" s="17"/>
      <c r="H627" s="24"/>
      <c r="I627" s="21"/>
      <c r="J627" s="18"/>
      <c r="K627" s="18"/>
      <c r="L627" s="18"/>
      <c r="M627" s="18"/>
      <c r="N627" s="14"/>
      <c r="O627" s="14"/>
      <c r="P627" s="14"/>
      <c r="Q627" s="19"/>
      <c r="R627" s="17"/>
      <c r="S627" s="19"/>
      <c r="T627" s="17"/>
      <c r="U627" s="19"/>
      <c r="V627" s="19"/>
      <c r="W627" s="14"/>
      <c r="X627" s="17"/>
      <c r="Y627" s="25"/>
    </row>
    <row r="628" spans="1:25" ht="40.5" hidden="1" customHeight="1" x14ac:dyDescent="0.15">
      <c r="A628" s="14"/>
      <c r="B628" s="14"/>
      <c r="C628" s="15"/>
      <c r="D628" s="16"/>
      <c r="E628" s="14"/>
      <c r="F628" s="17"/>
      <c r="G628" s="17"/>
      <c r="H628" s="24"/>
      <c r="I628" s="21"/>
      <c r="J628" s="18"/>
      <c r="K628" s="18"/>
      <c r="L628" s="18"/>
      <c r="M628" s="18"/>
      <c r="N628" s="14"/>
      <c r="O628" s="14"/>
      <c r="P628" s="14"/>
      <c r="Q628" s="19"/>
      <c r="R628" s="17"/>
      <c r="S628" s="19"/>
      <c r="T628" s="17"/>
      <c r="U628" s="19"/>
      <c r="V628" s="19"/>
      <c r="W628" s="14"/>
      <c r="X628" s="17"/>
      <c r="Y628" s="25"/>
    </row>
    <row r="629" spans="1:25" ht="40.5" hidden="1" customHeight="1" x14ac:dyDescent="0.15">
      <c r="A629" s="14"/>
      <c r="B629" s="14"/>
      <c r="C629" s="15"/>
      <c r="D629" s="16"/>
      <c r="E629" s="14"/>
      <c r="F629" s="17"/>
      <c r="G629" s="17"/>
      <c r="H629" s="24"/>
      <c r="I629" s="21"/>
      <c r="J629" s="18"/>
      <c r="K629" s="18"/>
      <c r="L629" s="18"/>
      <c r="M629" s="18"/>
      <c r="N629" s="14"/>
      <c r="O629" s="14"/>
      <c r="P629" s="14"/>
      <c r="Q629" s="19"/>
      <c r="R629" s="17"/>
      <c r="S629" s="19"/>
      <c r="T629" s="17"/>
      <c r="U629" s="19"/>
      <c r="V629" s="19"/>
      <c r="W629" s="14"/>
      <c r="X629" s="17"/>
      <c r="Y629" s="25"/>
    </row>
    <row r="630" spans="1:25" ht="40.5" hidden="1" customHeight="1" x14ac:dyDescent="0.15">
      <c r="A630" s="14"/>
      <c r="B630" s="14"/>
      <c r="C630" s="15"/>
      <c r="D630" s="16"/>
      <c r="E630" s="14"/>
      <c r="F630" s="17"/>
      <c r="G630" s="17"/>
      <c r="H630" s="24"/>
      <c r="I630" s="21"/>
      <c r="J630" s="18"/>
      <c r="K630" s="18"/>
      <c r="L630" s="18"/>
      <c r="M630" s="18"/>
      <c r="N630" s="14"/>
      <c r="O630" s="14"/>
      <c r="P630" s="14"/>
      <c r="Q630" s="19"/>
      <c r="R630" s="17"/>
      <c r="S630" s="19"/>
      <c r="T630" s="17"/>
      <c r="U630" s="19"/>
      <c r="V630" s="19"/>
      <c r="W630" s="14"/>
      <c r="X630" s="17"/>
      <c r="Y630" s="25"/>
    </row>
    <row r="631" spans="1:25" ht="40.5" hidden="1" customHeight="1" x14ac:dyDescent="0.15">
      <c r="A631" s="14"/>
      <c r="B631" s="14"/>
      <c r="C631" s="15"/>
      <c r="D631" s="16"/>
      <c r="E631" s="14"/>
      <c r="F631" s="17"/>
      <c r="G631" s="17"/>
      <c r="H631" s="24"/>
      <c r="I631" s="21"/>
      <c r="J631" s="18"/>
      <c r="K631" s="18"/>
      <c r="L631" s="18"/>
      <c r="M631" s="18"/>
      <c r="N631" s="14"/>
      <c r="O631" s="14"/>
      <c r="P631" s="14"/>
      <c r="Q631" s="19"/>
      <c r="R631" s="17"/>
      <c r="S631" s="19"/>
      <c r="T631" s="17"/>
      <c r="U631" s="19"/>
      <c r="V631" s="19"/>
      <c r="W631" s="14"/>
      <c r="X631" s="17"/>
      <c r="Y631" s="25"/>
    </row>
    <row r="632" spans="1:25" ht="40.5" hidden="1" customHeight="1" x14ac:dyDescent="0.15">
      <c r="A632" s="14"/>
      <c r="B632" s="14"/>
      <c r="C632" s="15"/>
      <c r="D632" s="16"/>
      <c r="E632" s="14"/>
      <c r="F632" s="17"/>
      <c r="G632" s="17"/>
      <c r="H632" s="24"/>
      <c r="I632" s="21"/>
      <c r="J632" s="18"/>
      <c r="K632" s="18"/>
      <c r="L632" s="18"/>
      <c r="M632" s="18"/>
      <c r="N632" s="14"/>
      <c r="O632" s="14"/>
      <c r="P632" s="14"/>
      <c r="Q632" s="19"/>
      <c r="R632" s="17"/>
      <c r="S632" s="19"/>
      <c r="T632" s="17"/>
      <c r="U632" s="19"/>
      <c r="V632" s="19"/>
      <c r="W632" s="14"/>
      <c r="X632" s="17"/>
      <c r="Y632" s="25"/>
    </row>
    <row r="633" spans="1:25" ht="40.5" hidden="1" customHeight="1" x14ac:dyDescent="0.15">
      <c r="A633" s="14"/>
      <c r="B633" s="14"/>
      <c r="C633" s="15"/>
      <c r="D633" s="16"/>
      <c r="E633" s="14"/>
      <c r="F633" s="17"/>
      <c r="G633" s="17"/>
      <c r="H633" s="24"/>
      <c r="I633" s="21"/>
      <c r="J633" s="18"/>
      <c r="K633" s="18"/>
      <c r="L633" s="18"/>
      <c r="M633" s="18"/>
      <c r="N633" s="14"/>
      <c r="O633" s="14"/>
      <c r="P633" s="14"/>
      <c r="Q633" s="19"/>
      <c r="R633" s="17"/>
      <c r="S633" s="19"/>
      <c r="T633" s="17"/>
      <c r="U633" s="19"/>
      <c r="V633" s="19"/>
      <c r="W633" s="14"/>
      <c r="X633" s="17"/>
      <c r="Y633" s="25"/>
    </row>
    <row r="634" spans="1:25" ht="40.5" hidden="1" customHeight="1" x14ac:dyDescent="0.15">
      <c r="A634" s="14"/>
      <c r="B634" s="14"/>
      <c r="C634" s="15"/>
      <c r="D634" s="16"/>
      <c r="E634" s="14"/>
      <c r="F634" s="17"/>
      <c r="G634" s="17"/>
      <c r="H634" s="24"/>
      <c r="I634" s="21"/>
      <c r="J634" s="18"/>
      <c r="K634" s="18"/>
      <c r="L634" s="18"/>
      <c r="M634" s="18"/>
      <c r="N634" s="14"/>
      <c r="O634" s="14"/>
      <c r="P634" s="14"/>
      <c r="Q634" s="19"/>
      <c r="R634" s="17"/>
      <c r="S634" s="19"/>
      <c r="T634" s="17"/>
      <c r="U634" s="19"/>
      <c r="V634" s="19"/>
      <c r="W634" s="14"/>
      <c r="X634" s="17"/>
      <c r="Y634" s="25"/>
    </row>
    <row r="635" spans="1:25" ht="40.5" hidden="1" customHeight="1" x14ac:dyDescent="0.15">
      <c r="A635" s="14"/>
      <c r="B635" s="14"/>
      <c r="C635" s="15"/>
      <c r="D635" s="16"/>
      <c r="E635" s="14"/>
      <c r="F635" s="17"/>
      <c r="G635" s="17"/>
      <c r="H635" s="24"/>
      <c r="I635" s="21"/>
      <c r="J635" s="18"/>
      <c r="K635" s="18"/>
      <c r="L635" s="18"/>
      <c r="M635" s="18"/>
      <c r="N635" s="14"/>
      <c r="O635" s="14"/>
      <c r="P635" s="14"/>
      <c r="Q635" s="19"/>
      <c r="R635" s="17"/>
      <c r="S635" s="19"/>
      <c r="T635" s="17"/>
      <c r="U635" s="19"/>
      <c r="V635" s="19"/>
      <c r="W635" s="14"/>
      <c r="X635" s="17"/>
      <c r="Y635" s="25"/>
    </row>
    <row r="636" spans="1:25" ht="40.5" hidden="1" customHeight="1" x14ac:dyDescent="0.15">
      <c r="A636" s="14"/>
      <c r="B636" s="14"/>
      <c r="C636" s="15"/>
      <c r="D636" s="16"/>
      <c r="E636" s="14"/>
      <c r="F636" s="17"/>
      <c r="G636" s="17"/>
      <c r="H636" s="24"/>
      <c r="I636" s="21"/>
      <c r="J636" s="18"/>
      <c r="K636" s="18"/>
      <c r="L636" s="18"/>
      <c r="M636" s="18"/>
      <c r="N636" s="14"/>
      <c r="O636" s="14"/>
      <c r="P636" s="14"/>
      <c r="Q636" s="19"/>
      <c r="R636" s="17"/>
      <c r="S636" s="19"/>
      <c r="T636" s="17"/>
      <c r="U636" s="19"/>
      <c r="V636" s="19"/>
      <c r="W636" s="14"/>
      <c r="X636" s="17"/>
      <c r="Y636" s="25"/>
    </row>
    <row r="637" spans="1:25" ht="40.5" hidden="1" customHeight="1" x14ac:dyDescent="0.15">
      <c r="A637" s="14"/>
      <c r="B637" s="14"/>
      <c r="C637" s="15"/>
      <c r="D637" s="16"/>
      <c r="E637" s="14"/>
      <c r="F637" s="17"/>
      <c r="G637" s="17"/>
      <c r="H637" s="24"/>
      <c r="I637" s="21"/>
      <c r="J637" s="18"/>
      <c r="K637" s="18"/>
      <c r="L637" s="18"/>
      <c r="M637" s="18"/>
      <c r="N637" s="14"/>
      <c r="O637" s="14"/>
      <c r="P637" s="14"/>
      <c r="Q637" s="19"/>
      <c r="R637" s="17"/>
      <c r="S637" s="19"/>
      <c r="T637" s="17"/>
      <c r="U637" s="19"/>
      <c r="V637" s="19"/>
      <c r="W637" s="14"/>
      <c r="X637" s="17"/>
      <c r="Y637" s="25"/>
    </row>
    <row r="638" spans="1:25" ht="40.5" hidden="1" customHeight="1" x14ac:dyDescent="0.15">
      <c r="A638" s="14"/>
      <c r="B638" s="14"/>
      <c r="C638" s="15"/>
      <c r="D638" s="16"/>
      <c r="E638" s="14"/>
      <c r="F638" s="17"/>
      <c r="G638" s="17"/>
      <c r="H638" s="24"/>
      <c r="I638" s="21"/>
      <c r="J638" s="18"/>
      <c r="K638" s="18"/>
      <c r="L638" s="18"/>
      <c r="M638" s="18"/>
      <c r="N638" s="14"/>
      <c r="O638" s="14"/>
      <c r="P638" s="14"/>
      <c r="Q638" s="19"/>
      <c r="R638" s="17"/>
      <c r="S638" s="19"/>
      <c r="T638" s="17"/>
      <c r="U638" s="19"/>
      <c r="V638" s="19"/>
      <c r="W638" s="14"/>
      <c r="X638" s="17"/>
      <c r="Y638" s="25"/>
    </row>
    <row r="639" spans="1:25" ht="40.5" hidden="1" customHeight="1" x14ac:dyDescent="0.15">
      <c r="A639" s="14"/>
      <c r="B639" s="14"/>
      <c r="C639" s="15"/>
      <c r="D639" s="16"/>
      <c r="E639" s="14"/>
      <c r="F639" s="17"/>
      <c r="G639" s="17"/>
      <c r="H639" s="24"/>
      <c r="I639" s="21"/>
      <c r="J639" s="18"/>
      <c r="K639" s="18"/>
      <c r="L639" s="18"/>
      <c r="M639" s="18"/>
      <c r="N639" s="14"/>
      <c r="O639" s="14"/>
      <c r="P639" s="14"/>
      <c r="Q639" s="19"/>
      <c r="R639" s="17"/>
      <c r="S639" s="19"/>
      <c r="T639" s="17"/>
      <c r="U639" s="19"/>
      <c r="V639" s="19"/>
      <c r="W639" s="14"/>
      <c r="X639" s="17"/>
      <c r="Y639" s="25"/>
    </row>
    <row r="640" spans="1:25" ht="40.5" hidden="1" customHeight="1" x14ac:dyDescent="0.15">
      <c r="A640" s="14"/>
      <c r="B640" s="14"/>
      <c r="C640" s="15"/>
      <c r="D640" s="16"/>
      <c r="E640" s="14"/>
      <c r="F640" s="17"/>
      <c r="G640" s="17"/>
      <c r="H640" s="24"/>
      <c r="I640" s="21"/>
      <c r="J640" s="18"/>
      <c r="K640" s="18"/>
      <c r="L640" s="18"/>
      <c r="M640" s="18"/>
      <c r="N640" s="14"/>
      <c r="O640" s="14"/>
      <c r="P640" s="14"/>
      <c r="Q640" s="19"/>
      <c r="R640" s="17"/>
      <c r="S640" s="19"/>
      <c r="T640" s="17"/>
      <c r="U640" s="19"/>
      <c r="V640" s="19"/>
      <c r="W640" s="14"/>
      <c r="X640" s="17"/>
      <c r="Y640" s="25"/>
    </row>
    <row r="641" spans="1:25" ht="40.5" hidden="1" customHeight="1" x14ac:dyDescent="0.15">
      <c r="A641" s="14"/>
      <c r="B641" s="14"/>
      <c r="C641" s="15"/>
      <c r="D641" s="16"/>
      <c r="E641" s="14"/>
      <c r="F641" s="17"/>
      <c r="G641" s="17"/>
      <c r="H641" s="24"/>
      <c r="I641" s="21"/>
      <c r="J641" s="18"/>
      <c r="K641" s="18"/>
      <c r="L641" s="18"/>
      <c r="M641" s="18"/>
      <c r="N641" s="14"/>
      <c r="O641" s="14"/>
      <c r="P641" s="14"/>
      <c r="Q641" s="19"/>
      <c r="R641" s="17"/>
      <c r="S641" s="19"/>
      <c r="T641" s="17"/>
      <c r="U641" s="19"/>
      <c r="V641" s="19"/>
      <c r="W641" s="14"/>
      <c r="X641" s="17"/>
      <c r="Y641" s="25"/>
    </row>
    <row r="642" spans="1:25" ht="40.5" hidden="1" customHeight="1" x14ac:dyDescent="0.15">
      <c r="A642" s="14"/>
      <c r="B642" s="14"/>
      <c r="C642" s="15"/>
      <c r="D642" s="16"/>
      <c r="E642" s="14"/>
      <c r="F642" s="17"/>
      <c r="G642" s="17"/>
      <c r="H642" s="24"/>
      <c r="I642" s="21"/>
      <c r="J642" s="18"/>
      <c r="K642" s="18"/>
      <c r="L642" s="18"/>
      <c r="M642" s="18"/>
      <c r="N642" s="14"/>
      <c r="O642" s="14"/>
      <c r="P642" s="14"/>
      <c r="Q642" s="19"/>
      <c r="R642" s="17"/>
      <c r="S642" s="19"/>
      <c r="T642" s="17"/>
      <c r="U642" s="19"/>
      <c r="V642" s="19"/>
      <c r="W642" s="14"/>
      <c r="X642" s="17"/>
      <c r="Y642" s="25"/>
    </row>
    <row r="643" spans="1:25" ht="40.5" hidden="1" customHeight="1" x14ac:dyDescent="0.15">
      <c r="A643" s="14"/>
      <c r="B643" s="14"/>
      <c r="C643" s="15"/>
      <c r="D643" s="16"/>
      <c r="E643" s="14"/>
      <c r="F643" s="17"/>
      <c r="G643" s="17"/>
      <c r="H643" s="24"/>
      <c r="I643" s="21"/>
      <c r="J643" s="18"/>
      <c r="K643" s="18"/>
      <c r="L643" s="18"/>
      <c r="M643" s="18"/>
      <c r="N643" s="14"/>
      <c r="O643" s="14"/>
      <c r="P643" s="14"/>
      <c r="Q643" s="19"/>
      <c r="R643" s="17"/>
      <c r="S643" s="19"/>
      <c r="T643" s="17"/>
      <c r="U643" s="19"/>
      <c r="V643" s="19"/>
      <c r="W643" s="14"/>
      <c r="X643" s="17"/>
      <c r="Y643" s="25"/>
    </row>
    <row r="644" spans="1:25" ht="40.5" hidden="1" customHeight="1" x14ac:dyDescent="0.15">
      <c r="A644" s="14"/>
      <c r="B644" s="14"/>
      <c r="C644" s="15"/>
      <c r="D644" s="16"/>
      <c r="E644" s="14"/>
      <c r="F644" s="17"/>
      <c r="G644" s="17"/>
      <c r="H644" s="24"/>
      <c r="I644" s="21"/>
      <c r="J644" s="18"/>
      <c r="K644" s="18"/>
      <c r="L644" s="18"/>
      <c r="M644" s="18"/>
      <c r="N644" s="14"/>
      <c r="O644" s="14"/>
      <c r="P644" s="14"/>
      <c r="Q644" s="19"/>
      <c r="R644" s="17"/>
      <c r="S644" s="19"/>
      <c r="T644" s="17"/>
      <c r="U644" s="19"/>
      <c r="V644" s="19"/>
      <c r="W644" s="14"/>
      <c r="X644" s="17"/>
      <c r="Y644" s="25"/>
    </row>
    <row r="645" spans="1:25" ht="40.5" hidden="1" customHeight="1" x14ac:dyDescent="0.15">
      <c r="A645" s="14"/>
      <c r="B645" s="14"/>
      <c r="C645" s="15"/>
      <c r="D645" s="16"/>
      <c r="E645" s="14"/>
      <c r="F645" s="17"/>
      <c r="G645" s="17"/>
      <c r="H645" s="24"/>
      <c r="I645" s="21"/>
      <c r="J645" s="18"/>
      <c r="K645" s="18"/>
      <c r="L645" s="18"/>
      <c r="M645" s="18"/>
      <c r="N645" s="14"/>
      <c r="O645" s="14"/>
      <c r="P645" s="14"/>
      <c r="Q645" s="19"/>
      <c r="R645" s="17"/>
      <c r="S645" s="19"/>
      <c r="T645" s="17"/>
      <c r="U645" s="19"/>
      <c r="V645" s="19"/>
      <c r="W645" s="14"/>
      <c r="X645" s="17"/>
      <c r="Y645" s="25"/>
    </row>
    <row r="646" spans="1:25" ht="40.5" hidden="1" customHeight="1" x14ac:dyDescent="0.15">
      <c r="A646" s="14"/>
      <c r="B646" s="14"/>
      <c r="C646" s="15"/>
      <c r="D646" s="16"/>
      <c r="E646" s="14"/>
      <c r="F646" s="17"/>
      <c r="G646" s="17"/>
      <c r="H646" s="24"/>
      <c r="I646" s="21"/>
      <c r="J646" s="18"/>
      <c r="K646" s="18"/>
      <c r="L646" s="18"/>
      <c r="M646" s="18"/>
      <c r="N646" s="14"/>
      <c r="O646" s="14"/>
      <c r="P646" s="14"/>
      <c r="Q646" s="19"/>
      <c r="R646" s="17"/>
      <c r="S646" s="19"/>
      <c r="T646" s="17"/>
      <c r="U646" s="19"/>
      <c r="V646" s="19"/>
      <c r="W646" s="14"/>
      <c r="X646" s="17"/>
      <c r="Y646" s="25"/>
    </row>
    <row r="647" spans="1:25" ht="40.5" hidden="1" customHeight="1" x14ac:dyDescent="0.15">
      <c r="A647" s="14"/>
      <c r="B647" s="14"/>
      <c r="C647" s="15"/>
      <c r="D647" s="16"/>
      <c r="E647" s="14"/>
      <c r="F647" s="17"/>
      <c r="G647" s="17"/>
      <c r="H647" s="24"/>
      <c r="I647" s="21"/>
      <c r="J647" s="18"/>
      <c r="K647" s="18"/>
      <c r="L647" s="18"/>
      <c r="M647" s="18"/>
      <c r="N647" s="14"/>
      <c r="O647" s="14"/>
      <c r="P647" s="14"/>
      <c r="Q647" s="19"/>
      <c r="R647" s="17"/>
      <c r="S647" s="19"/>
      <c r="T647" s="17"/>
      <c r="U647" s="19"/>
      <c r="V647" s="19"/>
      <c r="W647" s="14"/>
      <c r="X647" s="17"/>
      <c r="Y647" s="25"/>
    </row>
    <row r="648" spans="1:25" ht="40.5" hidden="1" customHeight="1" x14ac:dyDescent="0.15">
      <c r="A648" s="14"/>
      <c r="B648" s="14"/>
      <c r="C648" s="15"/>
      <c r="D648" s="16"/>
      <c r="E648" s="14"/>
      <c r="F648" s="17"/>
      <c r="G648" s="17"/>
      <c r="H648" s="24"/>
      <c r="I648" s="21"/>
      <c r="J648" s="18"/>
      <c r="K648" s="18"/>
      <c r="L648" s="18"/>
      <c r="M648" s="18"/>
      <c r="N648" s="14"/>
      <c r="O648" s="14"/>
      <c r="P648" s="14"/>
      <c r="Q648" s="19"/>
      <c r="R648" s="17"/>
      <c r="S648" s="19"/>
      <c r="T648" s="17"/>
      <c r="U648" s="19"/>
      <c r="V648" s="19"/>
      <c r="W648" s="14"/>
      <c r="X648" s="17"/>
      <c r="Y648" s="25"/>
    </row>
    <row r="649" spans="1:25" ht="40.5" hidden="1" customHeight="1" x14ac:dyDescent="0.15">
      <c r="A649" s="14"/>
      <c r="B649" s="14"/>
      <c r="C649" s="15"/>
      <c r="D649" s="16"/>
      <c r="E649" s="14"/>
      <c r="F649" s="17"/>
      <c r="G649" s="17"/>
      <c r="H649" s="24"/>
      <c r="I649" s="21"/>
      <c r="J649" s="18"/>
      <c r="K649" s="18"/>
      <c r="L649" s="18"/>
      <c r="M649" s="18"/>
      <c r="N649" s="14"/>
      <c r="O649" s="14"/>
      <c r="P649" s="14"/>
      <c r="Q649" s="19"/>
      <c r="R649" s="17"/>
      <c r="S649" s="19"/>
      <c r="T649" s="17"/>
      <c r="U649" s="19"/>
      <c r="V649" s="19"/>
      <c r="W649" s="14"/>
      <c r="X649" s="17"/>
      <c r="Y649" s="25"/>
    </row>
    <row r="650" spans="1:25" ht="40.5" hidden="1" customHeight="1" x14ac:dyDescent="0.15">
      <c r="A650" s="14"/>
      <c r="B650" s="14"/>
      <c r="C650" s="15"/>
      <c r="D650" s="16"/>
      <c r="E650" s="14"/>
      <c r="F650" s="17"/>
      <c r="G650" s="17"/>
      <c r="H650" s="24"/>
      <c r="I650" s="21"/>
      <c r="J650" s="18"/>
      <c r="K650" s="18"/>
      <c r="L650" s="18"/>
      <c r="M650" s="18"/>
      <c r="N650" s="14"/>
      <c r="O650" s="14"/>
      <c r="P650" s="14"/>
      <c r="Q650" s="19"/>
      <c r="R650" s="17"/>
      <c r="S650" s="19"/>
      <c r="T650" s="17"/>
      <c r="U650" s="19"/>
      <c r="V650" s="19"/>
      <c r="W650" s="14"/>
      <c r="X650" s="17"/>
      <c r="Y650" s="25"/>
    </row>
    <row r="651" spans="1:25" ht="40.5" hidden="1" customHeight="1" x14ac:dyDescent="0.15">
      <c r="A651" s="14"/>
      <c r="B651" s="14"/>
      <c r="C651" s="15"/>
      <c r="D651" s="16"/>
      <c r="E651" s="14"/>
      <c r="F651" s="17"/>
      <c r="G651" s="17"/>
      <c r="H651" s="24"/>
      <c r="I651" s="21"/>
      <c r="J651" s="18"/>
      <c r="K651" s="18"/>
      <c r="L651" s="18"/>
      <c r="M651" s="18"/>
      <c r="N651" s="14"/>
      <c r="O651" s="14"/>
      <c r="P651" s="14"/>
      <c r="Q651" s="19"/>
      <c r="R651" s="17"/>
      <c r="S651" s="19"/>
      <c r="T651" s="17"/>
      <c r="U651" s="19"/>
      <c r="V651" s="19"/>
      <c r="W651" s="14"/>
      <c r="X651" s="17"/>
      <c r="Y651" s="25"/>
    </row>
    <row r="652" spans="1:25" ht="40.5" hidden="1" customHeight="1" x14ac:dyDescent="0.15">
      <c r="A652" s="14"/>
      <c r="B652" s="14"/>
      <c r="C652" s="15"/>
      <c r="D652" s="16"/>
      <c r="E652" s="14"/>
      <c r="F652" s="17"/>
      <c r="G652" s="17"/>
      <c r="H652" s="24"/>
      <c r="I652" s="21"/>
      <c r="J652" s="18"/>
      <c r="K652" s="18"/>
      <c r="L652" s="18"/>
      <c r="M652" s="18"/>
      <c r="N652" s="14"/>
      <c r="O652" s="14"/>
      <c r="P652" s="14"/>
      <c r="Q652" s="19"/>
      <c r="R652" s="17"/>
      <c r="S652" s="19"/>
      <c r="T652" s="17"/>
      <c r="U652" s="19"/>
      <c r="V652" s="19"/>
      <c r="W652" s="14"/>
      <c r="X652" s="17"/>
      <c r="Y652" s="25"/>
    </row>
    <row r="653" spans="1:25" ht="40.5" hidden="1" customHeight="1" x14ac:dyDescent="0.15">
      <c r="A653" s="14"/>
      <c r="B653" s="14"/>
      <c r="C653" s="15"/>
      <c r="D653" s="16"/>
      <c r="E653" s="14"/>
      <c r="F653" s="17"/>
      <c r="G653" s="17"/>
      <c r="H653" s="24"/>
      <c r="I653" s="21"/>
      <c r="J653" s="18"/>
      <c r="K653" s="18"/>
      <c r="L653" s="18"/>
      <c r="M653" s="18"/>
      <c r="N653" s="14"/>
      <c r="O653" s="14"/>
      <c r="P653" s="14"/>
      <c r="Q653" s="19"/>
      <c r="R653" s="17"/>
      <c r="S653" s="19"/>
      <c r="T653" s="17"/>
      <c r="U653" s="19"/>
      <c r="V653" s="19"/>
      <c r="W653" s="14"/>
      <c r="X653" s="17"/>
      <c r="Y653" s="25"/>
    </row>
    <row r="654" spans="1:25" ht="40.5" hidden="1" customHeight="1" x14ac:dyDescent="0.15">
      <c r="A654" s="14"/>
      <c r="B654" s="14"/>
      <c r="C654" s="15"/>
      <c r="D654" s="16"/>
      <c r="E654" s="14"/>
      <c r="F654" s="17"/>
      <c r="G654" s="17"/>
      <c r="H654" s="24"/>
      <c r="I654" s="21"/>
      <c r="J654" s="18"/>
      <c r="K654" s="18"/>
      <c r="L654" s="18"/>
      <c r="M654" s="18"/>
      <c r="N654" s="14"/>
      <c r="O654" s="14"/>
      <c r="P654" s="14"/>
      <c r="Q654" s="19"/>
      <c r="R654" s="17"/>
      <c r="S654" s="19"/>
      <c r="T654" s="17"/>
      <c r="U654" s="19"/>
      <c r="V654" s="19"/>
      <c r="W654" s="14"/>
      <c r="X654" s="17"/>
      <c r="Y654" s="25"/>
    </row>
    <row r="655" spans="1:25" ht="40.5" hidden="1" customHeight="1" x14ac:dyDescent="0.15">
      <c r="A655" s="14"/>
      <c r="B655" s="14"/>
      <c r="C655" s="15"/>
      <c r="D655" s="16"/>
      <c r="E655" s="14"/>
      <c r="F655" s="17"/>
      <c r="G655" s="17"/>
      <c r="H655" s="24"/>
      <c r="I655" s="21"/>
      <c r="J655" s="18"/>
      <c r="K655" s="18"/>
      <c r="L655" s="18"/>
      <c r="M655" s="18"/>
      <c r="N655" s="14"/>
      <c r="O655" s="14"/>
      <c r="P655" s="14"/>
      <c r="Q655" s="19"/>
      <c r="R655" s="17"/>
      <c r="S655" s="19"/>
      <c r="T655" s="17"/>
      <c r="U655" s="19"/>
      <c r="V655" s="19"/>
      <c r="W655" s="14"/>
      <c r="X655" s="17"/>
      <c r="Y655" s="25"/>
    </row>
    <row r="656" spans="1:25" ht="40.5" hidden="1" customHeight="1" x14ac:dyDescent="0.15">
      <c r="A656" s="14"/>
      <c r="B656" s="14"/>
      <c r="C656" s="15"/>
      <c r="D656" s="16"/>
      <c r="E656" s="14"/>
      <c r="F656" s="17"/>
      <c r="G656" s="17"/>
      <c r="H656" s="24"/>
      <c r="I656" s="21"/>
      <c r="J656" s="18"/>
      <c r="K656" s="18"/>
      <c r="L656" s="18"/>
      <c r="M656" s="18"/>
      <c r="N656" s="14"/>
      <c r="O656" s="14"/>
      <c r="P656" s="14"/>
      <c r="Q656" s="19"/>
      <c r="R656" s="17"/>
      <c r="S656" s="19"/>
      <c r="T656" s="17"/>
      <c r="U656" s="19"/>
      <c r="V656" s="19"/>
      <c r="W656" s="14"/>
      <c r="X656" s="17"/>
      <c r="Y656" s="25"/>
    </row>
    <row r="657" spans="1:25" ht="40.5" hidden="1" customHeight="1" x14ac:dyDescent="0.15">
      <c r="A657" s="14"/>
      <c r="B657" s="14"/>
      <c r="C657" s="15"/>
      <c r="D657" s="16"/>
      <c r="E657" s="14"/>
      <c r="F657" s="17"/>
      <c r="G657" s="17"/>
      <c r="H657" s="24"/>
      <c r="I657" s="21"/>
      <c r="J657" s="18"/>
      <c r="K657" s="18"/>
      <c r="L657" s="18"/>
      <c r="M657" s="18"/>
      <c r="N657" s="14"/>
      <c r="O657" s="14"/>
      <c r="P657" s="14"/>
      <c r="Q657" s="19"/>
      <c r="R657" s="17"/>
      <c r="S657" s="19"/>
      <c r="T657" s="17"/>
      <c r="U657" s="19"/>
      <c r="V657" s="19"/>
      <c r="W657" s="14"/>
      <c r="X657" s="17"/>
      <c r="Y657" s="25"/>
    </row>
    <row r="658" spans="1:25" ht="40.5" hidden="1" customHeight="1" x14ac:dyDescent="0.15">
      <c r="A658" s="14"/>
      <c r="B658" s="14"/>
      <c r="C658" s="15"/>
      <c r="D658" s="16"/>
      <c r="E658" s="14"/>
      <c r="F658" s="17"/>
      <c r="G658" s="17"/>
      <c r="H658" s="24"/>
      <c r="I658" s="21"/>
      <c r="J658" s="18"/>
      <c r="K658" s="18"/>
      <c r="L658" s="18"/>
      <c r="M658" s="18"/>
      <c r="N658" s="14"/>
      <c r="O658" s="14"/>
      <c r="P658" s="14"/>
      <c r="Q658" s="19"/>
      <c r="R658" s="17"/>
      <c r="S658" s="19"/>
      <c r="T658" s="17"/>
      <c r="U658" s="19"/>
      <c r="V658" s="19"/>
      <c r="W658" s="14"/>
      <c r="X658" s="17"/>
      <c r="Y658" s="25"/>
    </row>
    <row r="659" spans="1:25" ht="40.5" hidden="1" customHeight="1" x14ac:dyDescent="0.15">
      <c r="A659" s="14"/>
      <c r="B659" s="14"/>
      <c r="C659" s="15"/>
      <c r="D659" s="16"/>
      <c r="E659" s="14"/>
      <c r="F659" s="17"/>
      <c r="G659" s="17"/>
      <c r="H659" s="24"/>
      <c r="I659" s="21"/>
      <c r="J659" s="18"/>
      <c r="K659" s="18"/>
      <c r="L659" s="18"/>
      <c r="M659" s="18"/>
      <c r="N659" s="14"/>
      <c r="O659" s="14"/>
      <c r="P659" s="14"/>
      <c r="Q659" s="19"/>
      <c r="R659" s="17"/>
      <c r="S659" s="19"/>
      <c r="T659" s="17"/>
      <c r="U659" s="19"/>
      <c r="V659" s="19"/>
      <c r="W659" s="14"/>
      <c r="X659" s="17"/>
      <c r="Y659" s="25"/>
    </row>
    <row r="660" spans="1:25" ht="40.5" hidden="1" customHeight="1" x14ac:dyDescent="0.15">
      <c r="A660" s="14"/>
      <c r="B660" s="14"/>
      <c r="C660" s="15"/>
      <c r="D660" s="16"/>
      <c r="E660" s="14"/>
      <c r="F660" s="17"/>
      <c r="G660" s="17"/>
      <c r="H660" s="24"/>
      <c r="I660" s="21"/>
      <c r="J660" s="18"/>
      <c r="K660" s="18"/>
      <c r="L660" s="18"/>
      <c r="M660" s="18"/>
      <c r="N660" s="14"/>
      <c r="O660" s="14"/>
      <c r="P660" s="14"/>
      <c r="Q660" s="19"/>
      <c r="R660" s="17"/>
      <c r="S660" s="19"/>
      <c r="T660" s="17"/>
      <c r="U660" s="19"/>
      <c r="V660" s="19"/>
      <c r="W660" s="14"/>
      <c r="X660" s="17"/>
      <c r="Y660" s="25"/>
    </row>
    <row r="661" spans="1:25" ht="40.5" hidden="1" customHeight="1" x14ac:dyDescent="0.15">
      <c r="A661" s="14"/>
      <c r="B661" s="14"/>
      <c r="C661" s="15"/>
      <c r="D661" s="16"/>
      <c r="E661" s="14"/>
      <c r="F661" s="17"/>
      <c r="G661" s="17"/>
      <c r="H661" s="24"/>
      <c r="I661" s="21"/>
      <c r="J661" s="18"/>
      <c r="K661" s="18"/>
      <c r="L661" s="18"/>
      <c r="M661" s="18"/>
      <c r="N661" s="14"/>
      <c r="O661" s="14"/>
      <c r="P661" s="14"/>
      <c r="Q661" s="19"/>
      <c r="R661" s="17"/>
      <c r="S661" s="19"/>
      <c r="T661" s="17"/>
      <c r="U661" s="19"/>
      <c r="V661" s="19"/>
      <c r="W661" s="14"/>
      <c r="X661" s="17"/>
      <c r="Y661" s="25"/>
    </row>
    <row r="662" spans="1:25" ht="40.5" hidden="1" customHeight="1" x14ac:dyDescent="0.15">
      <c r="A662" s="14"/>
      <c r="B662" s="14"/>
      <c r="C662" s="15"/>
      <c r="D662" s="16"/>
      <c r="E662" s="14"/>
      <c r="F662" s="17"/>
      <c r="G662" s="17"/>
      <c r="H662" s="24"/>
      <c r="I662" s="21"/>
      <c r="J662" s="18"/>
      <c r="K662" s="18"/>
      <c r="L662" s="18"/>
      <c r="M662" s="18"/>
      <c r="N662" s="14"/>
      <c r="O662" s="14"/>
      <c r="P662" s="14"/>
      <c r="Q662" s="19"/>
      <c r="R662" s="17"/>
      <c r="S662" s="19"/>
      <c r="T662" s="17"/>
      <c r="U662" s="19"/>
      <c r="V662" s="19"/>
      <c r="W662" s="14"/>
      <c r="X662" s="17"/>
      <c r="Y662" s="25"/>
    </row>
    <row r="663" spans="1:25" ht="40.5" hidden="1" customHeight="1" x14ac:dyDescent="0.15">
      <c r="A663" s="14"/>
      <c r="B663" s="14"/>
      <c r="C663" s="15"/>
      <c r="D663" s="16"/>
      <c r="E663" s="14"/>
      <c r="F663" s="17"/>
      <c r="G663" s="17"/>
      <c r="H663" s="24"/>
      <c r="I663" s="21"/>
      <c r="J663" s="18"/>
      <c r="K663" s="18"/>
      <c r="L663" s="18"/>
      <c r="M663" s="18"/>
      <c r="N663" s="14"/>
      <c r="O663" s="14"/>
      <c r="P663" s="14"/>
      <c r="Q663" s="19"/>
      <c r="R663" s="17"/>
      <c r="S663" s="19"/>
      <c r="T663" s="17"/>
      <c r="U663" s="19"/>
      <c r="V663" s="19"/>
      <c r="W663" s="14"/>
      <c r="X663" s="17"/>
      <c r="Y663" s="25"/>
    </row>
    <row r="664" spans="1:25" ht="40.5" hidden="1" customHeight="1" x14ac:dyDescent="0.15">
      <c r="A664" s="14"/>
      <c r="B664" s="14"/>
      <c r="C664" s="15"/>
      <c r="D664" s="16"/>
      <c r="E664" s="14"/>
      <c r="F664" s="17"/>
      <c r="G664" s="17"/>
      <c r="H664" s="24"/>
      <c r="I664" s="21"/>
      <c r="J664" s="18"/>
      <c r="K664" s="18"/>
      <c r="L664" s="18"/>
      <c r="M664" s="18"/>
      <c r="N664" s="14"/>
      <c r="O664" s="14"/>
      <c r="P664" s="14"/>
      <c r="Q664" s="19"/>
      <c r="R664" s="17"/>
      <c r="S664" s="19"/>
      <c r="T664" s="17"/>
      <c r="U664" s="19"/>
      <c r="V664" s="19"/>
      <c r="W664" s="14"/>
      <c r="X664" s="17"/>
      <c r="Y664" s="25"/>
    </row>
    <row r="665" spans="1:25" ht="40.5" hidden="1" customHeight="1" x14ac:dyDescent="0.15">
      <c r="A665" s="14"/>
      <c r="B665" s="14"/>
      <c r="C665" s="15"/>
      <c r="D665" s="16"/>
      <c r="E665" s="14"/>
      <c r="F665" s="17"/>
      <c r="G665" s="17"/>
      <c r="H665" s="24"/>
      <c r="I665" s="21"/>
      <c r="J665" s="18"/>
      <c r="K665" s="18"/>
      <c r="L665" s="18"/>
      <c r="M665" s="18"/>
      <c r="N665" s="14"/>
      <c r="O665" s="14"/>
      <c r="P665" s="14"/>
      <c r="Q665" s="19"/>
      <c r="R665" s="17"/>
      <c r="S665" s="19"/>
      <c r="T665" s="17"/>
      <c r="U665" s="19"/>
      <c r="V665" s="19"/>
      <c r="W665" s="14"/>
      <c r="X665" s="17"/>
      <c r="Y665" s="25"/>
    </row>
    <row r="666" spans="1:25" ht="40.5" hidden="1" customHeight="1" x14ac:dyDescent="0.15">
      <c r="A666" s="14"/>
      <c r="B666" s="14"/>
      <c r="C666" s="15"/>
      <c r="D666" s="16"/>
      <c r="E666" s="14"/>
      <c r="F666" s="17"/>
      <c r="G666" s="17"/>
      <c r="H666" s="24"/>
      <c r="I666" s="21"/>
      <c r="J666" s="18"/>
      <c r="K666" s="18"/>
      <c r="L666" s="18"/>
      <c r="M666" s="18"/>
      <c r="N666" s="14"/>
      <c r="O666" s="14"/>
      <c r="P666" s="14"/>
      <c r="Q666" s="19"/>
      <c r="R666" s="17"/>
      <c r="S666" s="19"/>
      <c r="T666" s="17"/>
      <c r="U666" s="19"/>
      <c r="V666" s="19"/>
      <c r="W666" s="14"/>
      <c r="X666" s="17"/>
      <c r="Y666" s="25"/>
    </row>
    <row r="667" spans="1:25" ht="40.5" hidden="1" customHeight="1" x14ac:dyDescent="0.15">
      <c r="A667" s="14"/>
      <c r="B667" s="14"/>
      <c r="C667" s="15"/>
      <c r="D667" s="16"/>
      <c r="E667" s="14"/>
      <c r="F667" s="17"/>
      <c r="G667" s="17"/>
      <c r="H667" s="24"/>
      <c r="I667" s="21"/>
      <c r="J667" s="18"/>
      <c r="K667" s="18"/>
      <c r="L667" s="18"/>
      <c r="M667" s="18"/>
      <c r="N667" s="14"/>
      <c r="O667" s="14"/>
      <c r="P667" s="14"/>
      <c r="Q667" s="19"/>
      <c r="R667" s="17"/>
      <c r="S667" s="19"/>
      <c r="T667" s="17"/>
      <c r="U667" s="19"/>
      <c r="V667" s="19"/>
      <c r="W667" s="14"/>
      <c r="X667" s="17"/>
      <c r="Y667" s="25"/>
    </row>
    <row r="668" spans="1:25" ht="40.5" hidden="1" customHeight="1" x14ac:dyDescent="0.15">
      <c r="A668" s="14"/>
      <c r="B668" s="14"/>
      <c r="C668" s="15"/>
      <c r="D668" s="16"/>
      <c r="E668" s="14"/>
      <c r="F668" s="17"/>
      <c r="G668" s="17"/>
      <c r="H668" s="24"/>
      <c r="I668" s="21"/>
      <c r="J668" s="18"/>
      <c r="K668" s="18"/>
      <c r="L668" s="18"/>
      <c r="M668" s="18"/>
      <c r="N668" s="14"/>
      <c r="O668" s="14"/>
      <c r="P668" s="14"/>
      <c r="Q668" s="19"/>
      <c r="R668" s="17"/>
      <c r="S668" s="19"/>
      <c r="T668" s="17"/>
      <c r="U668" s="19"/>
      <c r="V668" s="19"/>
      <c r="W668" s="14"/>
      <c r="X668" s="17"/>
      <c r="Y668" s="25"/>
    </row>
    <row r="669" spans="1:25" ht="40.5" hidden="1" customHeight="1" x14ac:dyDescent="0.15">
      <c r="A669" s="14"/>
      <c r="B669" s="14"/>
      <c r="C669" s="15"/>
      <c r="D669" s="16"/>
      <c r="E669" s="14"/>
      <c r="F669" s="17"/>
      <c r="G669" s="17"/>
      <c r="H669" s="24"/>
      <c r="I669" s="21"/>
      <c r="J669" s="18"/>
      <c r="K669" s="18"/>
      <c r="L669" s="18"/>
      <c r="M669" s="18"/>
      <c r="N669" s="14"/>
      <c r="O669" s="14"/>
      <c r="P669" s="14"/>
      <c r="Q669" s="19"/>
      <c r="R669" s="17"/>
      <c r="S669" s="19"/>
      <c r="T669" s="17"/>
      <c r="U669" s="19"/>
      <c r="V669" s="19"/>
      <c r="W669" s="14"/>
      <c r="X669" s="17"/>
      <c r="Y669" s="25"/>
    </row>
    <row r="670" spans="1:25" ht="40.5" hidden="1" customHeight="1" x14ac:dyDescent="0.15">
      <c r="A670" s="14"/>
      <c r="B670" s="14"/>
      <c r="C670" s="15"/>
      <c r="D670" s="16"/>
      <c r="E670" s="14"/>
      <c r="F670" s="17"/>
      <c r="G670" s="17"/>
      <c r="H670" s="24"/>
      <c r="I670" s="21"/>
      <c r="J670" s="18"/>
      <c r="K670" s="18"/>
      <c r="L670" s="18"/>
      <c r="M670" s="18"/>
      <c r="N670" s="14"/>
      <c r="O670" s="14"/>
      <c r="P670" s="14"/>
      <c r="Q670" s="19"/>
      <c r="R670" s="17"/>
      <c r="S670" s="19"/>
      <c r="T670" s="17"/>
      <c r="U670" s="19"/>
      <c r="V670" s="19"/>
      <c r="W670" s="14"/>
      <c r="X670" s="17"/>
      <c r="Y670" s="25"/>
    </row>
    <row r="671" spans="1:25" ht="40.5" hidden="1" customHeight="1" x14ac:dyDescent="0.15">
      <c r="A671" s="14"/>
      <c r="B671" s="14"/>
      <c r="C671" s="15"/>
      <c r="D671" s="16"/>
      <c r="E671" s="14"/>
      <c r="F671" s="17"/>
      <c r="G671" s="17"/>
      <c r="H671" s="24"/>
      <c r="I671" s="21"/>
      <c r="J671" s="18"/>
      <c r="K671" s="18"/>
      <c r="L671" s="18"/>
      <c r="M671" s="18"/>
      <c r="N671" s="14"/>
      <c r="O671" s="14"/>
      <c r="P671" s="14"/>
      <c r="Q671" s="19"/>
      <c r="R671" s="17"/>
      <c r="S671" s="19"/>
      <c r="T671" s="17"/>
      <c r="U671" s="19"/>
      <c r="V671" s="19"/>
      <c r="W671" s="14"/>
      <c r="X671" s="17"/>
      <c r="Y671" s="25"/>
    </row>
    <row r="672" spans="1:25" ht="40.5" hidden="1" customHeight="1" x14ac:dyDescent="0.15">
      <c r="A672" s="14"/>
      <c r="B672" s="14"/>
      <c r="C672" s="15"/>
      <c r="D672" s="16"/>
      <c r="E672" s="14"/>
      <c r="F672" s="17"/>
      <c r="G672" s="17"/>
      <c r="H672" s="24"/>
      <c r="I672" s="21"/>
      <c r="J672" s="18"/>
      <c r="K672" s="18"/>
      <c r="L672" s="18"/>
      <c r="M672" s="18"/>
      <c r="N672" s="14"/>
      <c r="O672" s="14"/>
      <c r="P672" s="14"/>
      <c r="Q672" s="19"/>
      <c r="R672" s="17"/>
      <c r="S672" s="19"/>
      <c r="T672" s="17"/>
      <c r="U672" s="19"/>
      <c r="V672" s="19"/>
      <c r="W672" s="14"/>
      <c r="X672" s="17"/>
      <c r="Y672" s="25"/>
    </row>
    <row r="673" spans="1:25" ht="40.5" hidden="1" customHeight="1" x14ac:dyDescent="0.15">
      <c r="A673" s="14"/>
      <c r="B673" s="14"/>
      <c r="C673" s="15"/>
      <c r="D673" s="16"/>
      <c r="E673" s="14"/>
      <c r="F673" s="17"/>
      <c r="G673" s="17"/>
      <c r="H673" s="21"/>
      <c r="I673" s="21"/>
      <c r="J673" s="18"/>
      <c r="K673" s="18"/>
      <c r="L673" s="18"/>
      <c r="M673" s="18"/>
      <c r="N673" s="14"/>
      <c r="O673" s="14"/>
      <c r="P673" s="14"/>
      <c r="Q673" s="19"/>
      <c r="R673" s="17"/>
      <c r="S673" s="19"/>
      <c r="T673" s="17"/>
      <c r="U673" s="19"/>
      <c r="V673" s="19"/>
      <c r="W673" s="14"/>
      <c r="X673" s="17"/>
      <c r="Y673" s="22"/>
    </row>
    <row r="674" spans="1:25" ht="40.5" hidden="1" customHeight="1" x14ac:dyDescent="0.15">
      <c r="A674" s="14"/>
      <c r="B674" s="14"/>
      <c r="C674" s="15"/>
      <c r="D674" s="16"/>
      <c r="E674" s="14"/>
      <c r="F674" s="17"/>
      <c r="G674" s="17"/>
      <c r="H674" s="21"/>
      <c r="I674" s="21"/>
      <c r="J674" s="18"/>
      <c r="K674" s="18"/>
      <c r="L674" s="18"/>
      <c r="M674" s="18"/>
      <c r="N674" s="14"/>
      <c r="O674" s="14"/>
      <c r="P674" s="14"/>
      <c r="Q674" s="19"/>
      <c r="R674" s="17"/>
      <c r="S674" s="19"/>
      <c r="T674" s="17"/>
      <c r="U674" s="19"/>
      <c r="V674" s="19"/>
      <c r="W674" s="14"/>
      <c r="X674" s="17"/>
      <c r="Y674" s="22"/>
    </row>
    <row r="675" spans="1:25" ht="40.5" hidden="1" customHeight="1" x14ac:dyDescent="0.15">
      <c r="A675" s="14"/>
      <c r="B675" s="14"/>
      <c r="C675" s="15"/>
      <c r="D675" s="16"/>
      <c r="E675" s="14"/>
      <c r="F675" s="17"/>
      <c r="G675" s="17"/>
      <c r="H675" s="21"/>
      <c r="I675" s="21"/>
      <c r="J675" s="18"/>
      <c r="K675" s="18"/>
      <c r="L675" s="18"/>
      <c r="M675" s="18"/>
      <c r="N675" s="14"/>
      <c r="O675" s="14"/>
      <c r="P675" s="14"/>
      <c r="Q675" s="19"/>
      <c r="R675" s="17"/>
      <c r="S675" s="19"/>
      <c r="T675" s="17"/>
      <c r="U675" s="19"/>
      <c r="V675" s="19"/>
      <c r="W675" s="14"/>
      <c r="X675" s="17"/>
      <c r="Y675" s="22"/>
    </row>
    <row r="676" spans="1:25" ht="40.5" hidden="1" customHeight="1" x14ac:dyDescent="0.15">
      <c r="A676" s="14"/>
      <c r="B676" s="14"/>
      <c r="C676" s="15"/>
      <c r="D676" s="16"/>
      <c r="E676" s="14"/>
      <c r="F676" s="17"/>
      <c r="G676" s="17"/>
      <c r="H676" s="21"/>
      <c r="I676" s="21"/>
      <c r="J676" s="18"/>
      <c r="K676" s="18"/>
      <c r="L676" s="18"/>
      <c r="M676" s="18"/>
      <c r="N676" s="14"/>
      <c r="O676" s="14"/>
      <c r="P676" s="14"/>
      <c r="Q676" s="19"/>
      <c r="R676" s="17"/>
      <c r="S676" s="19"/>
      <c r="T676" s="17"/>
      <c r="U676" s="19"/>
      <c r="V676" s="19"/>
      <c r="W676" s="14"/>
      <c r="X676" s="17"/>
      <c r="Y676" s="22"/>
    </row>
    <row r="677" spans="1:25" ht="40.5" hidden="1" customHeight="1" x14ac:dyDescent="0.15">
      <c r="A677" s="14"/>
      <c r="B677" s="14"/>
      <c r="C677" s="15"/>
      <c r="D677" s="16"/>
      <c r="E677" s="14"/>
      <c r="F677" s="17"/>
      <c r="G677" s="17"/>
      <c r="H677" s="21"/>
      <c r="I677" s="21"/>
      <c r="J677" s="18"/>
      <c r="K677" s="18"/>
      <c r="L677" s="18"/>
      <c r="M677" s="18"/>
      <c r="N677" s="14"/>
      <c r="O677" s="14"/>
      <c r="P677" s="14"/>
      <c r="Q677" s="19"/>
      <c r="R677" s="17"/>
      <c r="S677" s="19"/>
      <c r="T677" s="17"/>
      <c r="U677" s="19"/>
      <c r="V677" s="19"/>
      <c r="W677" s="14"/>
      <c r="X677" s="17"/>
      <c r="Y677" s="22"/>
    </row>
    <row r="678" spans="1:25" ht="40.5" hidden="1" customHeight="1" x14ac:dyDescent="0.15">
      <c r="A678" s="14"/>
      <c r="B678" s="14"/>
      <c r="C678" s="15"/>
      <c r="D678" s="16"/>
      <c r="E678" s="14"/>
      <c r="F678" s="17"/>
      <c r="G678" s="17"/>
      <c r="H678" s="21"/>
      <c r="I678" s="21"/>
      <c r="J678" s="18"/>
      <c r="K678" s="18"/>
      <c r="L678" s="18"/>
      <c r="M678" s="18"/>
      <c r="N678" s="14"/>
      <c r="O678" s="14"/>
      <c r="P678" s="14"/>
      <c r="Q678" s="19"/>
      <c r="R678" s="17"/>
      <c r="S678" s="19"/>
      <c r="T678" s="17"/>
      <c r="U678" s="19"/>
      <c r="V678" s="19"/>
      <c r="W678" s="14"/>
      <c r="X678" s="17"/>
      <c r="Y678" s="22"/>
    </row>
    <row r="679" spans="1:25" ht="40.5" hidden="1" customHeight="1" x14ac:dyDescent="0.15">
      <c r="A679" s="14"/>
      <c r="B679" s="14"/>
      <c r="C679" s="15"/>
      <c r="D679" s="16"/>
      <c r="E679" s="14"/>
      <c r="F679" s="17"/>
      <c r="G679" s="17"/>
      <c r="H679" s="21"/>
      <c r="I679" s="21"/>
      <c r="J679" s="18"/>
      <c r="K679" s="18"/>
      <c r="L679" s="18"/>
      <c r="M679" s="18"/>
      <c r="N679" s="14"/>
      <c r="O679" s="14"/>
      <c r="P679" s="14"/>
      <c r="Q679" s="19"/>
      <c r="R679" s="17"/>
      <c r="S679" s="19"/>
      <c r="T679" s="17"/>
      <c r="U679" s="19"/>
      <c r="V679" s="19"/>
      <c r="W679" s="14"/>
      <c r="X679" s="17"/>
      <c r="Y679" s="22"/>
    </row>
    <row r="680" spans="1:25" ht="40.5" hidden="1" customHeight="1" x14ac:dyDescent="0.15">
      <c r="A680" s="14"/>
      <c r="B680" s="14"/>
      <c r="C680" s="15"/>
      <c r="D680" s="16"/>
      <c r="E680" s="14"/>
      <c r="F680" s="17"/>
      <c r="G680" s="17"/>
      <c r="H680" s="21"/>
      <c r="I680" s="21"/>
      <c r="J680" s="18"/>
      <c r="K680" s="18"/>
      <c r="L680" s="18"/>
      <c r="M680" s="18"/>
      <c r="N680" s="14"/>
      <c r="O680" s="14"/>
      <c r="P680" s="14"/>
      <c r="Q680" s="19"/>
      <c r="R680" s="17"/>
      <c r="S680" s="19"/>
      <c r="T680" s="17"/>
      <c r="U680" s="19"/>
      <c r="V680" s="19"/>
      <c r="W680" s="14"/>
      <c r="X680" s="17"/>
      <c r="Y680" s="22"/>
    </row>
    <row r="681" spans="1:25" ht="40.5" hidden="1" customHeight="1" x14ac:dyDescent="0.15">
      <c r="A681" s="14"/>
      <c r="B681" s="14"/>
      <c r="C681" s="15"/>
      <c r="D681" s="16"/>
      <c r="E681" s="14"/>
      <c r="F681" s="17"/>
      <c r="G681" s="17"/>
      <c r="H681" s="21"/>
      <c r="I681" s="21"/>
      <c r="J681" s="18"/>
      <c r="K681" s="18"/>
      <c r="L681" s="18"/>
      <c r="M681" s="18"/>
      <c r="N681" s="14"/>
      <c r="O681" s="14"/>
      <c r="P681" s="14"/>
      <c r="Q681" s="19"/>
      <c r="R681" s="17"/>
      <c r="S681" s="19"/>
      <c r="T681" s="17"/>
      <c r="U681" s="19"/>
      <c r="V681" s="19"/>
      <c r="W681" s="14"/>
      <c r="X681" s="17"/>
      <c r="Y681" s="22"/>
    </row>
    <row r="682" spans="1:25" ht="40.5" hidden="1" customHeight="1" x14ac:dyDescent="0.15">
      <c r="A682" s="14"/>
      <c r="B682" s="14"/>
      <c r="C682" s="15"/>
      <c r="D682" s="16"/>
      <c r="E682" s="14"/>
      <c r="F682" s="17"/>
      <c r="G682" s="17"/>
      <c r="H682" s="21"/>
      <c r="I682" s="21"/>
      <c r="J682" s="18"/>
      <c r="K682" s="18"/>
      <c r="L682" s="18"/>
      <c r="M682" s="18"/>
      <c r="N682" s="14"/>
      <c r="O682" s="14"/>
      <c r="P682" s="14"/>
      <c r="Q682" s="19"/>
      <c r="R682" s="17"/>
      <c r="S682" s="19"/>
      <c r="T682" s="17"/>
      <c r="U682" s="19"/>
      <c r="V682" s="19"/>
      <c r="W682" s="14"/>
      <c r="X682" s="17"/>
      <c r="Y682" s="22"/>
    </row>
    <row r="683" spans="1:25" ht="40.5" hidden="1" customHeight="1" x14ac:dyDescent="0.15">
      <c r="A683" s="14"/>
      <c r="B683" s="14"/>
      <c r="C683" s="15"/>
      <c r="D683" s="16"/>
      <c r="E683" s="14"/>
      <c r="F683" s="17"/>
      <c r="G683" s="17"/>
      <c r="H683" s="21"/>
      <c r="I683" s="21"/>
      <c r="J683" s="18"/>
      <c r="K683" s="18"/>
      <c r="L683" s="18"/>
      <c r="M683" s="18"/>
      <c r="N683" s="14"/>
      <c r="O683" s="14"/>
      <c r="P683" s="14"/>
      <c r="Q683" s="19"/>
      <c r="R683" s="17"/>
      <c r="S683" s="19"/>
      <c r="T683" s="17"/>
      <c r="U683" s="19"/>
      <c r="V683" s="19"/>
      <c r="W683" s="14"/>
      <c r="X683" s="17"/>
      <c r="Y683" s="22"/>
    </row>
    <row r="684" spans="1:25" ht="40.5" hidden="1" customHeight="1" x14ac:dyDescent="0.15">
      <c r="A684" s="14"/>
      <c r="B684" s="14"/>
      <c r="C684" s="15"/>
      <c r="D684" s="16"/>
      <c r="E684" s="14"/>
      <c r="F684" s="17"/>
      <c r="G684" s="17"/>
      <c r="H684" s="21"/>
      <c r="I684" s="21"/>
      <c r="J684" s="18"/>
      <c r="K684" s="18"/>
      <c r="L684" s="18"/>
      <c r="M684" s="18"/>
      <c r="N684" s="14"/>
      <c r="O684" s="14"/>
      <c r="P684" s="14"/>
      <c r="Q684" s="19"/>
      <c r="R684" s="17"/>
      <c r="S684" s="19"/>
      <c r="T684" s="17"/>
      <c r="U684" s="19"/>
      <c r="V684" s="19"/>
      <c r="W684" s="14"/>
      <c r="X684" s="17"/>
      <c r="Y684" s="22"/>
    </row>
    <row r="685" spans="1:25" ht="40.5" hidden="1" customHeight="1" x14ac:dyDescent="0.15">
      <c r="A685" s="14"/>
      <c r="B685" s="14"/>
      <c r="C685" s="15"/>
      <c r="D685" s="16"/>
      <c r="E685" s="14"/>
      <c r="F685" s="17"/>
      <c r="G685" s="17"/>
      <c r="H685" s="21"/>
      <c r="I685" s="21"/>
      <c r="J685" s="18"/>
      <c r="K685" s="18"/>
      <c r="L685" s="18"/>
      <c r="M685" s="18"/>
      <c r="N685" s="14"/>
      <c r="O685" s="14"/>
      <c r="P685" s="14"/>
      <c r="Q685" s="19"/>
      <c r="R685" s="17"/>
      <c r="S685" s="19"/>
      <c r="T685" s="17"/>
      <c r="U685" s="19"/>
      <c r="V685" s="19"/>
      <c r="W685" s="14"/>
      <c r="X685" s="17"/>
      <c r="Y685" s="22"/>
    </row>
    <row r="686" spans="1:25" ht="40.5" hidden="1" customHeight="1" x14ac:dyDescent="0.15">
      <c r="A686" s="14"/>
      <c r="B686" s="14"/>
      <c r="C686" s="15"/>
      <c r="D686" s="16"/>
      <c r="E686" s="14"/>
      <c r="F686" s="17"/>
      <c r="G686" s="17"/>
      <c r="H686" s="21"/>
      <c r="I686" s="21"/>
      <c r="J686" s="18"/>
      <c r="K686" s="18"/>
      <c r="L686" s="18"/>
      <c r="M686" s="18"/>
      <c r="N686" s="14"/>
      <c r="O686" s="14"/>
      <c r="P686" s="14"/>
      <c r="Q686" s="19"/>
      <c r="R686" s="17"/>
      <c r="S686" s="19"/>
      <c r="T686" s="17"/>
      <c r="U686" s="19"/>
      <c r="V686" s="19"/>
      <c r="W686" s="14"/>
      <c r="X686" s="17"/>
      <c r="Y686" s="22"/>
    </row>
    <row r="687" spans="1:25" ht="40.5" hidden="1" customHeight="1" x14ac:dyDescent="0.15">
      <c r="A687" s="14"/>
      <c r="B687" s="14"/>
      <c r="C687" s="15"/>
      <c r="D687" s="16"/>
      <c r="E687" s="14"/>
      <c r="F687" s="17"/>
      <c r="G687" s="17"/>
      <c r="H687" s="21"/>
      <c r="I687" s="21"/>
      <c r="J687" s="18"/>
      <c r="K687" s="18"/>
      <c r="L687" s="18"/>
      <c r="M687" s="18"/>
      <c r="N687" s="14"/>
      <c r="O687" s="14"/>
      <c r="P687" s="14"/>
      <c r="Q687" s="19"/>
      <c r="R687" s="17"/>
      <c r="S687" s="19"/>
      <c r="T687" s="17"/>
      <c r="U687" s="19"/>
      <c r="V687" s="19"/>
      <c r="W687" s="14"/>
      <c r="X687" s="17"/>
      <c r="Y687" s="22"/>
    </row>
    <row r="688" spans="1:25" ht="40.5" hidden="1" customHeight="1" x14ac:dyDescent="0.15">
      <c r="A688" s="14"/>
      <c r="B688" s="14"/>
      <c r="C688" s="15"/>
      <c r="D688" s="16"/>
      <c r="E688" s="14"/>
      <c r="F688" s="17"/>
      <c r="G688" s="17"/>
      <c r="H688" s="21"/>
      <c r="I688" s="21"/>
      <c r="J688" s="18"/>
      <c r="K688" s="18"/>
      <c r="L688" s="18"/>
      <c r="M688" s="18"/>
      <c r="N688" s="14"/>
      <c r="O688" s="14"/>
      <c r="P688" s="14"/>
      <c r="Q688" s="19"/>
      <c r="R688" s="17"/>
      <c r="S688" s="19"/>
      <c r="T688" s="17"/>
      <c r="U688" s="19"/>
      <c r="V688" s="19"/>
      <c r="W688" s="14"/>
      <c r="X688" s="17"/>
      <c r="Y688" s="22"/>
    </row>
    <row r="689" spans="1:25" ht="40.5" hidden="1" customHeight="1" x14ac:dyDescent="0.15">
      <c r="A689" s="14"/>
      <c r="B689" s="14"/>
      <c r="C689" s="15"/>
      <c r="D689" s="16"/>
      <c r="E689" s="14"/>
      <c r="F689" s="17"/>
      <c r="G689" s="17"/>
      <c r="H689" s="21"/>
      <c r="I689" s="21"/>
      <c r="J689" s="18"/>
      <c r="K689" s="18"/>
      <c r="L689" s="18"/>
      <c r="M689" s="18"/>
      <c r="N689" s="14"/>
      <c r="O689" s="14"/>
      <c r="P689" s="14"/>
      <c r="Q689" s="19"/>
      <c r="R689" s="17"/>
      <c r="S689" s="19"/>
      <c r="T689" s="17"/>
      <c r="U689" s="19"/>
      <c r="V689" s="19"/>
      <c r="W689" s="14"/>
      <c r="X689" s="17"/>
      <c r="Y689" s="22"/>
    </row>
    <row r="690" spans="1:25" ht="40.5" hidden="1" customHeight="1" x14ac:dyDescent="0.15">
      <c r="A690" s="14"/>
      <c r="B690" s="14"/>
      <c r="C690" s="15"/>
      <c r="D690" s="16"/>
      <c r="E690" s="14"/>
      <c r="F690" s="17"/>
      <c r="G690" s="17"/>
      <c r="H690" s="21"/>
      <c r="I690" s="21"/>
      <c r="J690" s="18"/>
      <c r="K690" s="18"/>
      <c r="L690" s="18"/>
      <c r="M690" s="18"/>
      <c r="N690" s="14"/>
      <c r="O690" s="14"/>
      <c r="P690" s="14"/>
      <c r="Q690" s="19"/>
      <c r="R690" s="17"/>
      <c r="S690" s="19"/>
      <c r="T690" s="17"/>
      <c r="U690" s="19"/>
      <c r="V690" s="19"/>
      <c r="W690" s="14"/>
      <c r="X690" s="17"/>
      <c r="Y690" s="22"/>
    </row>
    <row r="691" spans="1:25" ht="40.5" hidden="1" customHeight="1" x14ac:dyDescent="0.15">
      <c r="A691" s="14"/>
      <c r="B691" s="14"/>
      <c r="C691" s="15"/>
      <c r="D691" s="16"/>
      <c r="E691" s="14"/>
      <c r="F691" s="17"/>
      <c r="G691" s="17"/>
      <c r="H691" s="21"/>
      <c r="I691" s="21"/>
      <c r="J691" s="18"/>
      <c r="K691" s="18"/>
      <c r="L691" s="18"/>
      <c r="M691" s="18"/>
      <c r="N691" s="14"/>
      <c r="O691" s="14"/>
      <c r="P691" s="14"/>
      <c r="Q691" s="19"/>
      <c r="R691" s="17"/>
      <c r="S691" s="19"/>
      <c r="T691" s="17"/>
      <c r="U691" s="19"/>
      <c r="V691" s="19"/>
      <c r="W691" s="14"/>
      <c r="X691" s="17"/>
      <c r="Y691" s="22"/>
    </row>
    <row r="692" spans="1:25" ht="40.5" hidden="1" customHeight="1" x14ac:dyDescent="0.15">
      <c r="A692" s="14"/>
      <c r="B692" s="14"/>
      <c r="C692" s="15"/>
      <c r="D692" s="16"/>
      <c r="E692" s="14"/>
      <c r="F692" s="17"/>
      <c r="G692" s="17"/>
      <c r="H692" s="21"/>
      <c r="I692" s="21"/>
      <c r="J692" s="18"/>
      <c r="K692" s="18"/>
      <c r="L692" s="18"/>
      <c r="M692" s="18"/>
      <c r="N692" s="14"/>
      <c r="O692" s="14"/>
      <c r="P692" s="14"/>
      <c r="Q692" s="19"/>
      <c r="R692" s="17"/>
      <c r="S692" s="19"/>
      <c r="T692" s="17"/>
      <c r="U692" s="19"/>
      <c r="V692" s="19"/>
      <c r="W692" s="14"/>
      <c r="X692" s="17"/>
      <c r="Y692" s="22"/>
    </row>
    <row r="693" spans="1:25" ht="40.5" hidden="1" customHeight="1" x14ac:dyDescent="0.15">
      <c r="A693" s="14"/>
      <c r="B693" s="14"/>
      <c r="C693" s="15"/>
      <c r="D693" s="16"/>
      <c r="E693" s="14"/>
      <c r="F693" s="17"/>
      <c r="G693" s="17"/>
      <c r="H693" s="21"/>
      <c r="I693" s="21"/>
      <c r="J693" s="18"/>
      <c r="K693" s="18"/>
      <c r="L693" s="18"/>
      <c r="M693" s="18"/>
      <c r="N693" s="14"/>
      <c r="O693" s="14"/>
      <c r="P693" s="14"/>
      <c r="Q693" s="19"/>
      <c r="R693" s="17"/>
      <c r="S693" s="19"/>
      <c r="T693" s="17"/>
      <c r="U693" s="19"/>
      <c r="V693" s="19"/>
      <c r="W693" s="14"/>
      <c r="X693" s="17"/>
      <c r="Y693" s="22"/>
    </row>
    <row r="694" spans="1:25" ht="40.5" hidden="1" customHeight="1" x14ac:dyDescent="0.15">
      <c r="A694" s="14"/>
      <c r="B694" s="14"/>
      <c r="C694" s="15"/>
      <c r="D694" s="16"/>
      <c r="E694" s="14"/>
      <c r="F694" s="17"/>
      <c r="G694" s="17"/>
      <c r="H694" s="21"/>
      <c r="I694" s="21"/>
      <c r="J694" s="18"/>
      <c r="K694" s="18"/>
      <c r="L694" s="18"/>
      <c r="M694" s="18"/>
      <c r="N694" s="14"/>
      <c r="O694" s="14"/>
      <c r="P694" s="14"/>
      <c r="Q694" s="19"/>
      <c r="R694" s="17"/>
      <c r="S694" s="19"/>
      <c r="T694" s="17"/>
      <c r="U694" s="19"/>
      <c r="V694" s="19"/>
      <c r="W694" s="14"/>
      <c r="X694" s="17"/>
      <c r="Y694" s="22"/>
    </row>
    <row r="695" spans="1:25" ht="40.5" hidden="1" customHeight="1" x14ac:dyDescent="0.15">
      <c r="A695" s="14"/>
      <c r="B695" s="14"/>
      <c r="C695" s="15"/>
      <c r="D695" s="16"/>
      <c r="E695" s="14"/>
      <c r="F695" s="17"/>
      <c r="G695" s="17"/>
      <c r="H695" s="21"/>
      <c r="I695" s="21"/>
      <c r="J695" s="18"/>
      <c r="K695" s="18"/>
      <c r="L695" s="18"/>
      <c r="M695" s="18"/>
      <c r="N695" s="14"/>
      <c r="O695" s="14"/>
      <c r="P695" s="14"/>
      <c r="Q695" s="19"/>
      <c r="R695" s="17"/>
      <c r="S695" s="19"/>
      <c r="T695" s="17"/>
      <c r="U695" s="19"/>
      <c r="V695" s="19"/>
      <c r="W695" s="14"/>
      <c r="X695" s="17"/>
      <c r="Y695" s="22"/>
    </row>
    <row r="696" spans="1:25" ht="40.5" hidden="1" customHeight="1" x14ac:dyDescent="0.15">
      <c r="A696" s="14"/>
      <c r="B696" s="14"/>
      <c r="C696" s="15"/>
      <c r="D696" s="16"/>
      <c r="E696" s="14"/>
      <c r="F696" s="17"/>
      <c r="G696" s="17"/>
      <c r="H696" s="21"/>
      <c r="I696" s="21"/>
      <c r="J696" s="18"/>
      <c r="K696" s="18"/>
      <c r="L696" s="18"/>
      <c r="M696" s="18"/>
      <c r="N696" s="14"/>
      <c r="O696" s="14"/>
      <c r="P696" s="14"/>
      <c r="Q696" s="19"/>
      <c r="R696" s="17"/>
      <c r="S696" s="19"/>
      <c r="T696" s="17"/>
      <c r="U696" s="19"/>
      <c r="V696" s="19"/>
      <c r="W696" s="14"/>
      <c r="X696" s="17"/>
      <c r="Y696" s="22"/>
    </row>
    <row r="697" spans="1:25" ht="40.5" hidden="1" customHeight="1" x14ac:dyDescent="0.15">
      <c r="A697" s="14"/>
      <c r="B697" s="14"/>
      <c r="C697" s="15"/>
      <c r="D697" s="16"/>
      <c r="E697" s="14"/>
      <c r="F697" s="17"/>
      <c r="G697" s="17"/>
      <c r="H697" s="21"/>
      <c r="I697" s="21"/>
      <c r="J697" s="18"/>
      <c r="K697" s="18"/>
      <c r="L697" s="18"/>
      <c r="M697" s="18"/>
      <c r="N697" s="14"/>
      <c r="O697" s="14"/>
      <c r="P697" s="14"/>
      <c r="Q697" s="19"/>
      <c r="R697" s="17"/>
      <c r="S697" s="19"/>
      <c r="T697" s="17"/>
      <c r="U697" s="19"/>
      <c r="V697" s="19"/>
      <c r="W697" s="14"/>
      <c r="X697" s="17"/>
      <c r="Y697" s="22"/>
    </row>
    <row r="698" spans="1:25" ht="40.5" hidden="1" customHeight="1" x14ac:dyDescent="0.15">
      <c r="A698" s="14"/>
      <c r="B698" s="14"/>
      <c r="C698" s="15"/>
      <c r="D698" s="16"/>
      <c r="E698" s="14"/>
      <c r="F698" s="17"/>
      <c r="G698" s="17"/>
      <c r="H698" s="21"/>
      <c r="I698" s="21"/>
      <c r="J698" s="18"/>
      <c r="K698" s="18"/>
      <c r="L698" s="18"/>
      <c r="M698" s="18"/>
      <c r="N698" s="14"/>
      <c r="O698" s="14"/>
      <c r="P698" s="14"/>
      <c r="Q698" s="19"/>
      <c r="R698" s="17"/>
      <c r="S698" s="19"/>
      <c r="T698" s="17"/>
      <c r="U698" s="19"/>
      <c r="V698" s="19"/>
      <c r="W698" s="14"/>
      <c r="X698" s="17"/>
      <c r="Y698" s="22"/>
    </row>
    <row r="699" spans="1:25" ht="40.5" hidden="1" customHeight="1" x14ac:dyDescent="0.15">
      <c r="A699" s="14"/>
      <c r="B699" s="14"/>
      <c r="C699" s="15"/>
      <c r="D699" s="16"/>
      <c r="E699" s="14"/>
      <c r="F699" s="17"/>
      <c r="G699" s="17"/>
      <c r="H699" s="21"/>
      <c r="I699" s="21"/>
      <c r="J699" s="18"/>
      <c r="K699" s="18"/>
      <c r="L699" s="18"/>
      <c r="M699" s="18"/>
      <c r="N699" s="14"/>
      <c r="O699" s="14"/>
      <c r="P699" s="14"/>
      <c r="Q699" s="19"/>
      <c r="R699" s="17"/>
      <c r="S699" s="19"/>
      <c r="T699" s="17"/>
      <c r="U699" s="19"/>
      <c r="V699" s="19"/>
      <c r="W699" s="14"/>
      <c r="X699" s="17"/>
      <c r="Y699" s="22"/>
    </row>
    <row r="700" spans="1:25" ht="40.5" hidden="1" customHeight="1" x14ac:dyDescent="0.15">
      <c r="A700" s="14"/>
      <c r="B700" s="14"/>
      <c r="C700" s="15"/>
      <c r="D700" s="16"/>
      <c r="E700" s="14"/>
      <c r="F700" s="17"/>
      <c r="G700" s="17"/>
      <c r="H700" s="21"/>
      <c r="I700" s="21"/>
      <c r="J700" s="18"/>
      <c r="K700" s="18"/>
      <c r="L700" s="18"/>
      <c r="M700" s="18"/>
      <c r="N700" s="14"/>
      <c r="O700" s="14"/>
      <c r="P700" s="14"/>
      <c r="Q700" s="19"/>
      <c r="R700" s="17"/>
      <c r="S700" s="19"/>
      <c r="T700" s="17"/>
      <c r="U700" s="19"/>
      <c r="V700" s="19"/>
      <c r="W700" s="14"/>
      <c r="X700" s="17"/>
      <c r="Y700" s="22"/>
    </row>
    <row r="701" spans="1:25" ht="40.5" hidden="1" customHeight="1" x14ac:dyDescent="0.15">
      <c r="A701" s="14"/>
      <c r="B701" s="14"/>
      <c r="C701" s="15"/>
      <c r="D701" s="16"/>
      <c r="E701" s="14"/>
      <c r="F701" s="17"/>
      <c r="G701" s="17"/>
      <c r="H701" s="21"/>
      <c r="I701" s="21"/>
      <c r="J701" s="18"/>
      <c r="K701" s="18"/>
      <c r="L701" s="18"/>
      <c r="M701" s="18"/>
      <c r="N701" s="14"/>
      <c r="O701" s="14"/>
      <c r="P701" s="14"/>
      <c r="Q701" s="19"/>
      <c r="R701" s="17"/>
      <c r="S701" s="19"/>
      <c r="T701" s="17"/>
      <c r="U701" s="19"/>
      <c r="V701" s="19"/>
      <c r="W701" s="14"/>
      <c r="X701" s="17"/>
      <c r="Y701" s="22"/>
    </row>
    <row r="702" spans="1:25" ht="40.5" hidden="1" customHeight="1" x14ac:dyDescent="0.15">
      <c r="A702" s="14"/>
      <c r="B702" s="14"/>
      <c r="C702" s="15"/>
      <c r="D702" s="16"/>
      <c r="E702" s="14"/>
      <c r="F702" s="17"/>
      <c r="G702" s="17"/>
      <c r="H702" s="21"/>
      <c r="I702" s="21"/>
      <c r="J702" s="18"/>
      <c r="K702" s="18"/>
      <c r="L702" s="18"/>
      <c r="M702" s="18"/>
      <c r="N702" s="14"/>
      <c r="O702" s="14"/>
      <c r="P702" s="14"/>
      <c r="Q702" s="19"/>
      <c r="R702" s="17"/>
      <c r="S702" s="19"/>
      <c r="T702" s="17"/>
      <c r="U702" s="19"/>
      <c r="V702" s="19"/>
      <c r="W702" s="14"/>
      <c r="X702" s="17"/>
      <c r="Y702" s="22"/>
    </row>
    <row r="703" spans="1:25" ht="40.5" hidden="1" customHeight="1" x14ac:dyDescent="0.15">
      <c r="A703" s="14"/>
      <c r="B703" s="14"/>
      <c r="C703" s="15"/>
      <c r="D703" s="16"/>
      <c r="E703" s="14"/>
      <c r="F703" s="17"/>
      <c r="G703" s="17"/>
      <c r="H703" s="21"/>
      <c r="I703" s="21"/>
      <c r="J703" s="18"/>
      <c r="K703" s="18"/>
      <c r="L703" s="18"/>
      <c r="M703" s="18"/>
      <c r="N703" s="14"/>
      <c r="O703" s="14"/>
      <c r="P703" s="14"/>
      <c r="Q703" s="19"/>
      <c r="R703" s="17"/>
      <c r="S703" s="19"/>
      <c r="T703" s="17"/>
      <c r="U703" s="19"/>
      <c r="V703" s="19"/>
      <c r="W703" s="14"/>
      <c r="X703" s="17"/>
      <c r="Y703" s="22"/>
    </row>
    <row r="704" spans="1:25" ht="40.5" hidden="1" customHeight="1" x14ac:dyDescent="0.15">
      <c r="A704" s="14"/>
      <c r="B704" s="14"/>
      <c r="C704" s="15"/>
      <c r="D704" s="16"/>
      <c r="E704" s="14"/>
      <c r="F704" s="17"/>
      <c r="G704" s="17"/>
      <c r="H704" s="21"/>
      <c r="I704" s="21"/>
      <c r="J704" s="18"/>
      <c r="K704" s="18"/>
      <c r="L704" s="18"/>
      <c r="M704" s="18"/>
      <c r="N704" s="14"/>
      <c r="O704" s="14"/>
      <c r="P704" s="14"/>
      <c r="Q704" s="19"/>
      <c r="R704" s="17"/>
      <c r="S704" s="19"/>
      <c r="T704" s="17"/>
      <c r="U704" s="19"/>
      <c r="V704" s="19"/>
      <c r="W704" s="14"/>
      <c r="X704" s="17"/>
      <c r="Y704" s="22"/>
    </row>
    <row r="705" spans="1:25" ht="40.5" hidden="1" customHeight="1" x14ac:dyDescent="0.15">
      <c r="A705" s="14"/>
      <c r="B705" s="14"/>
      <c r="C705" s="15"/>
      <c r="D705" s="16"/>
      <c r="E705" s="14"/>
      <c r="F705" s="17"/>
      <c r="G705" s="17"/>
      <c r="H705" s="21"/>
      <c r="I705" s="21"/>
      <c r="J705" s="18"/>
      <c r="K705" s="18"/>
      <c r="L705" s="18"/>
      <c r="M705" s="18"/>
      <c r="N705" s="14"/>
      <c r="O705" s="14"/>
      <c r="P705" s="14"/>
      <c r="Q705" s="19"/>
      <c r="R705" s="17"/>
      <c r="S705" s="19"/>
      <c r="T705" s="17"/>
      <c r="U705" s="19"/>
      <c r="V705" s="19"/>
      <c r="W705" s="14"/>
      <c r="X705" s="17"/>
      <c r="Y705" s="22"/>
    </row>
    <row r="706" spans="1:25" ht="40.5" hidden="1" customHeight="1" x14ac:dyDescent="0.15">
      <c r="A706" s="14"/>
      <c r="B706" s="14"/>
      <c r="C706" s="15"/>
      <c r="D706" s="16"/>
      <c r="E706" s="14"/>
      <c r="F706" s="17"/>
      <c r="G706" s="17"/>
      <c r="H706" s="21"/>
      <c r="I706" s="21"/>
      <c r="J706" s="18"/>
      <c r="K706" s="18"/>
      <c r="L706" s="18"/>
      <c r="M706" s="18"/>
      <c r="N706" s="14"/>
      <c r="O706" s="14"/>
      <c r="P706" s="14"/>
      <c r="Q706" s="19"/>
      <c r="R706" s="17"/>
      <c r="S706" s="19"/>
      <c r="T706" s="17"/>
      <c r="U706" s="19"/>
      <c r="V706" s="19"/>
      <c r="W706" s="14"/>
      <c r="X706" s="17"/>
      <c r="Y706" s="22"/>
    </row>
    <row r="707" spans="1:25" ht="40.5" hidden="1" customHeight="1" x14ac:dyDescent="0.15">
      <c r="A707" s="14"/>
      <c r="B707" s="14"/>
      <c r="C707" s="15"/>
      <c r="D707" s="16"/>
      <c r="E707" s="14"/>
      <c r="F707" s="17"/>
      <c r="G707" s="17"/>
      <c r="H707" s="21"/>
      <c r="I707" s="21"/>
      <c r="J707" s="18"/>
      <c r="K707" s="18"/>
      <c r="L707" s="18"/>
      <c r="M707" s="18"/>
      <c r="N707" s="14"/>
      <c r="O707" s="14"/>
      <c r="P707" s="14"/>
      <c r="Q707" s="19"/>
      <c r="R707" s="17"/>
      <c r="S707" s="19"/>
      <c r="T707" s="17"/>
      <c r="U707" s="19"/>
      <c r="V707" s="19"/>
      <c r="W707" s="14"/>
      <c r="X707" s="17"/>
      <c r="Y707" s="22"/>
    </row>
    <row r="708" spans="1:25" ht="40.5" hidden="1" customHeight="1" x14ac:dyDescent="0.15">
      <c r="A708" s="14"/>
      <c r="B708" s="14"/>
      <c r="C708" s="15"/>
      <c r="D708" s="16"/>
      <c r="E708" s="14"/>
      <c r="F708" s="17"/>
      <c r="G708" s="17"/>
      <c r="H708" s="21"/>
      <c r="I708" s="21"/>
      <c r="J708" s="18"/>
      <c r="K708" s="18"/>
      <c r="L708" s="18"/>
      <c r="M708" s="18"/>
      <c r="N708" s="14"/>
      <c r="O708" s="14"/>
      <c r="P708" s="14"/>
      <c r="Q708" s="19"/>
      <c r="R708" s="17"/>
      <c r="S708" s="19"/>
      <c r="T708" s="17"/>
      <c r="U708" s="19"/>
      <c r="V708" s="19"/>
      <c r="W708" s="14"/>
      <c r="X708" s="17"/>
      <c r="Y708" s="22"/>
    </row>
    <row r="709" spans="1:25" ht="40.5" hidden="1" customHeight="1" x14ac:dyDescent="0.15">
      <c r="A709" s="14"/>
      <c r="B709" s="14"/>
      <c r="C709" s="15"/>
      <c r="D709" s="16"/>
      <c r="E709" s="14"/>
      <c r="F709" s="17"/>
      <c r="G709" s="17"/>
      <c r="H709" s="21"/>
      <c r="I709" s="21"/>
      <c r="J709" s="18"/>
      <c r="K709" s="18"/>
      <c r="L709" s="18"/>
      <c r="M709" s="18"/>
      <c r="N709" s="14"/>
      <c r="O709" s="14"/>
      <c r="P709" s="14"/>
      <c r="Q709" s="19"/>
      <c r="R709" s="17"/>
      <c r="S709" s="19"/>
      <c r="T709" s="17"/>
      <c r="U709" s="19"/>
      <c r="V709" s="19"/>
      <c r="W709" s="14"/>
      <c r="X709" s="17"/>
      <c r="Y709" s="22"/>
    </row>
    <row r="710" spans="1:25" ht="40.5" hidden="1" customHeight="1" x14ac:dyDescent="0.15">
      <c r="A710" s="14"/>
      <c r="B710" s="14"/>
      <c r="C710" s="15"/>
      <c r="D710" s="16"/>
      <c r="E710" s="14"/>
      <c r="F710" s="17"/>
      <c r="G710" s="17"/>
      <c r="H710" s="21"/>
      <c r="I710" s="21"/>
      <c r="J710" s="18"/>
      <c r="K710" s="18"/>
      <c r="L710" s="18"/>
      <c r="M710" s="18"/>
      <c r="N710" s="14"/>
      <c r="O710" s="14"/>
      <c r="P710" s="14"/>
      <c r="Q710" s="19"/>
      <c r="R710" s="17"/>
      <c r="S710" s="19"/>
      <c r="T710" s="17"/>
      <c r="U710" s="19"/>
      <c r="V710" s="19"/>
      <c r="W710" s="14"/>
      <c r="X710" s="17"/>
      <c r="Y710" s="22"/>
    </row>
    <row r="711" spans="1:25" ht="40.5" hidden="1" customHeight="1" x14ac:dyDescent="0.15">
      <c r="A711" s="14"/>
      <c r="B711" s="14"/>
      <c r="C711" s="15"/>
      <c r="D711" s="16"/>
      <c r="E711" s="14"/>
      <c r="F711" s="17"/>
      <c r="G711" s="17"/>
      <c r="H711" s="21"/>
      <c r="I711" s="21"/>
      <c r="J711" s="18"/>
      <c r="K711" s="18"/>
      <c r="L711" s="18"/>
      <c r="M711" s="18"/>
      <c r="N711" s="14"/>
      <c r="O711" s="14"/>
      <c r="P711" s="14"/>
      <c r="Q711" s="19"/>
      <c r="R711" s="17"/>
      <c r="S711" s="19"/>
      <c r="T711" s="17"/>
      <c r="U711" s="19"/>
      <c r="V711" s="19"/>
      <c r="W711" s="14"/>
      <c r="X711" s="17"/>
      <c r="Y711" s="22"/>
    </row>
    <row r="712" spans="1:25" ht="40.5" hidden="1" customHeight="1" x14ac:dyDescent="0.15">
      <c r="A712" s="14"/>
      <c r="B712" s="14"/>
      <c r="C712" s="15"/>
      <c r="D712" s="16"/>
      <c r="E712" s="14"/>
      <c r="F712" s="17"/>
      <c r="G712" s="17"/>
      <c r="H712" s="21"/>
      <c r="I712" s="21"/>
      <c r="J712" s="18"/>
      <c r="K712" s="18"/>
      <c r="L712" s="18"/>
      <c r="M712" s="18"/>
      <c r="N712" s="14"/>
      <c r="O712" s="14"/>
      <c r="P712" s="14"/>
      <c r="Q712" s="19"/>
      <c r="R712" s="17"/>
      <c r="S712" s="19"/>
      <c r="T712" s="17"/>
      <c r="U712" s="19"/>
      <c r="V712" s="19"/>
      <c r="W712" s="14"/>
      <c r="X712" s="17"/>
      <c r="Y712" s="22"/>
    </row>
    <row r="713" spans="1:25" ht="40.5" hidden="1" customHeight="1" x14ac:dyDescent="0.15">
      <c r="A713" s="14"/>
      <c r="B713" s="14"/>
      <c r="C713" s="15"/>
      <c r="D713" s="16"/>
      <c r="E713" s="14"/>
      <c r="F713" s="17"/>
      <c r="G713" s="17"/>
      <c r="H713" s="21"/>
      <c r="I713" s="21"/>
      <c r="J713" s="18"/>
      <c r="K713" s="18"/>
      <c r="L713" s="18"/>
      <c r="M713" s="18"/>
      <c r="N713" s="14"/>
      <c r="O713" s="14"/>
      <c r="P713" s="14"/>
      <c r="Q713" s="19"/>
      <c r="R713" s="17"/>
      <c r="S713" s="19"/>
      <c r="T713" s="17"/>
      <c r="U713" s="19"/>
      <c r="V713" s="19"/>
      <c r="W713" s="14"/>
      <c r="X713" s="17"/>
      <c r="Y713" s="22"/>
    </row>
    <row r="714" spans="1:25" ht="40.5" hidden="1" customHeight="1" x14ac:dyDescent="0.15">
      <c r="A714" s="14"/>
      <c r="B714" s="14"/>
      <c r="C714" s="15"/>
      <c r="D714" s="16"/>
      <c r="E714" s="14"/>
      <c r="F714" s="17"/>
      <c r="G714" s="17"/>
      <c r="H714" s="21"/>
      <c r="I714" s="21"/>
      <c r="J714" s="18"/>
      <c r="K714" s="18"/>
      <c r="L714" s="18"/>
      <c r="M714" s="18"/>
      <c r="N714" s="14"/>
      <c r="O714" s="14"/>
      <c r="P714" s="14"/>
      <c r="Q714" s="19"/>
      <c r="R714" s="17"/>
      <c r="S714" s="19"/>
      <c r="T714" s="17"/>
      <c r="U714" s="19"/>
      <c r="V714" s="19"/>
      <c r="W714" s="14"/>
      <c r="X714" s="17"/>
      <c r="Y714" s="22"/>
    </row>
    <row r="715" spans="1:25" ht="40.5" hidden="1" customHeight="1" x14ac:dyDescent="0.15">
      <c r="A715" s="14"/>
      <c r="B715" s="14"/>
      <c r="C715" s="15"/>
      <c r="D715" s="16"/>
      <c r="E715" s="14"/>
      <c r="F715" s="17"/>
      <c r="G715" s="17"/>
      <c r="H715" s="21"/>
      <c r="I715" s="21"/>
      <c r="J715" s="18"/>
      <c r="K715" s="18"/>
      <c r="L715" s="18"/>
      <c r="M715" s="18"/>
      <c r="N715" s="14"/>
      <c r="O715" s="14"/>
      <c r="P715" s="14"/>
      <c r="Q715" s="19"/>
      <c r="R715" s="17"/>
      <c r="S715" s="19"/>
      <c r="T715" s="17"/>
      <c r="U715" s="19"/>
      <c r="V715" s="19"/>
      <c r="W715" s="14"/>
      <c r="X715" s="17"/>
      <c r="Y715" s="22"/>
    </row>
    <row r="716" spans="1:25" ht="40.5" hidden="1" customHeight="1" x14ac:dyDescent="0.15">
      <c r="A716" s="14"/>
      <c r="B716" s="14"/>
      <c r="C716" s="15"/>
      <c r="D716" s="16"/>
      <c r="E716" s="14"/>
      <c r="F716" s="17"/>
      <c r="G716" s="17"/>
      <c r="H716" s="21"/>
      <c r="I716" s="21"/>
      <c r="J716" s="18"/>
      <c r="K716" s="18"/>
      <c r="L716" s="18"/>
      <c r="M716" s="18"/>
      <c r="N716" s="14"/>
      <c r="O716" s="14"/>
      <c r="P716" s="14"/>
      <c r="Q716" s="19"/>
      <c r="R716" s="17"/>
      <c r="S716" s="19"/>
      <c r="T716" s="17"/>
      <c r="U716" s="19"/>
      <c r="V716" s="19"/>
      <c r="W716" s="14"/>
      <c r="X716" s="17"/>
      <c r="Y716" s="22"/>
    </row>
    <row r="717" spans="1:25" ht="40.5" hidden="1" customHeight="1" x14ac:dyDescent="0.15">
      <c r="A717" s="14"/>
      <c r="B717" s="14"/>
      <c r="C717" s="15"/>
      <c r="D717" s="16"/>
      <c r="E717" s="14"/>
      <c r="F717" s="17"/>
      <c r="G717" s="17"/>
      <c r="H717" s="21"/>
      <c r="I717" s="21"/>
      <c r="J717" s="18"/>
      <c r="K717" s="18"/>
      <c r="L717" s="18"/>
      <c r="M717" s="18"/>
      <c r="N717" s="14"/>
      <c r="O717" s="14"/>
      <c r="P717" s="14"/>
      <c r="Q717" s="19"/>
      <c r="R717" s="17"/>
      <c r="S717" s="19"/>
      <c r="T717" s="17"/>
      <c r="U717" s="19"/>
      <c r="V717" s="19"/>
      <c r="W717" s="14"/>
      <c r="X717" s="17"/>
      <c r="Y717" s="22"/>
    </row>
    <row r="718" spans="1:25" ht="40.5" hidden="1" customHeight="1" x14ac:dyDescent="0.15">
      <c r="A718" s="14"/>
      <c r="B718" s="14"/>
      <c r="C718" s="15"/>
      <c r="D718" s="16"/>
      <c r="E718" s="14"/>
      <c r="F718" s="17"/>
      <c r="G718" s="17"/>
      <c r="H718" s="21"/>
      <c r="I718" s="21"/>
      <c r="J718" s="18"/>
      <c r="K718" s="18"/>
      <c r="L718" s="18"/>
      <c r="M718" s="18"/>
      <c r="N718" s="14"/>
      <c r="O718" s="14"/>
      <c r="P718" s="14"/>
      <c r="Q718" s="19"/>
      <c r="R718" s="17"/>
      <c r="S718" s="19"/>
      <c r="T718" s="17"/>
      <c r="U718" s="19"/>
      <c r="V718" s="19"/>
      <c r="W718" s="14"/>
      <c r="X718" s="17"/>
      <c r="Y718" s="22"/>
    </row>
    <row r="719" spans="1:25" ht="40.5" hidden="1" customHeight="1" x14ac:dyDescent="0.15">
      <c r="A719" s="14"/>
      <c r="B719" s="14"/>
      <c r="C719" s="15"/>
      <c r="D719" s="16"/>
      <c r="E719" s="14"/>
      <c r="F719" s="17"/>
      <c r="G719" s="17"/>
      <c r="H719" s="21"/>
      <c r="I719" s="21"/>
      <c r="J719" s="18"/>
      <c r="K719" s="18"/>
      <c r="L719" s="18"/>
      <c r="M719" s="18"/>
      <c r="N719" s="14"/>
      <c r="O719" s="14"/>
      <c r="P719" s="14"/>
      <c r="Q719" s="19"/>
      <c r="R719" s="17"/>
      <c r="S719" s="19"/>
      <c r="T719" s="17"/>
      <c r="U719" s="19"/>
      <c r="V719" s="19"/>
      <c r="W719" s="14"/>
      <c r="X719" s="17"/>
      <c r="Y719" s="22"/>
    </row>
    <row r="720" spans="1:25" ht="40.5" hidden="1" customHeight="1" x14ac:dyDescent="0.15">
      <c r="A720" s="14"/>
      <c r="B720" s="14"/>
      <c r="C720" s="15"/>
      <c r="D720" s="16"/>
      <c r="E720" s="14"/>
      <c r="F720" s="17"/>
      <c r="G720" s="17"/>
      <c r="H720" s="21"/>
      <c r="I720" s="21"/>
      <c r="J720" s="18"/>
      <c r="K720" s="18"/>
      <c r="L720" s="18"/>
      <c r="M720" s="18"/>
      <c r="N720" s="14"/>
      <c r="O720" s="14"/>
      <c r="P720" s="14"/>
      <c r="Q720" s="19"/>
      <c r="R720" s="17"/>
      <c r="S720" s="19"/>
      <c r="T720" s="17"/>
      <c r="U720" s="19"/>
      <c r="V720" s="19"/>
      <c r="W720" s="14"/>
      <c r="X720" s="17"/>
      <c r="Y720" s="22"/>
    </row>
    <row r="721" spans="1:25" ht="40.5" hidden="1" customHeight="1" x14ac:dyDescent="0.15">
      <c r="A721" s="14"/>
      <c r="B721" s="14"/>
      <c r="C721" s="15"/>
      <c r="D721" s="16"/>
      <c r="E721" s="14"/>
      <c r="F721" s="17"/>
      <c r="G721" s="17"/>
      <c r="H721" s="21"/>
      <c r="I721" s="21"/>
      <c r="J721" s="18"/>
      <c r="K721" s="18"/>
      <c r="L721" s="18"/>
      <c r="M721" s="18"/>
      <c r="N721" s="14"/>
      <c r="O721" s="14"/>
      <c r="P721" s="14"/>
      <c r="Q721" s="19"/>
      <c r="R721" s="17"/>
      <c r="S721" s="19"/>
      <c r="T721" s="17"/>
      <c r="U721" s="19"/>
      <c r="V721" s="19"/>
      <c r="W721" s="14"/>
      <c r="X721" s="17"/>
      <c r="Y721" s="22"/>
    </row>
    <row r="722" spans="1:25" ht="40.5" hidden="1" customHeight="1" x14ac:dyDescent="0.15">
      <c r="A722" s="14"/>
      <c r="B722" s="14"/>
      <c r="C722" s="15"/>
      <c r="D722" s="16"/>
      <c r="E722" s="14"/>
      <c r="F722" s="17"/>
      <c r="G722" s="17"/>
      <c r="H722" s="21"/>
      <c r="I722" s="21"/>
      <c r="J722" s="18"/>
      <c r="K722" s="18"/>
      <c r="L722" s="18"/>
      <c r="M722" s="18"/>
      <c r="N722" s="14"/>
      <c r="O722" s="14"/>
      <c r="P722" s="14"/>
      <c r="Q722" s="19"/>
      <c r="R722" s="17"/>
      <c r="S722" s="19"/>
      <c r="T722" s="17"/>
      <c r="U722" s="19"/>
      <c r="V722" s="19"/>
      <c r="W722" s="14"/>
      <c r="X722" s="17"/>
      <c r="Y722" s="22"/>
    </row>
    <row r="723" spans="1:25" ht="40.5" hidden="1" customHeight="1" x14ac:dyDescent="0.15">
      <c r="A723" s="14"/>
      <c r="B723" s="14"/>
      <c r="C723" s="15"/>
      <c r="D723" s="16"/>
      <c r="E723" s="14"/>
      <c r="F723" s="17"/>
      <c r="G723" s="17"/>
      <c r="H723" s="21"/>
      <c r="I723" s="21"/>
      <c r="J723" s="18"/>
      <c r="K723" s="18"/>
      <c r="L723" s="18"/>
      <c r="M723" s="18"/>
      <c r="N723" s="14"/>
      <c r="O723" s="14"/>
      <c r="P723" s="14"/>
      <c r="Q723" s="19"/>
      <c r="R723" s="17"/>
      <c r="S723" s="19"/>
      <c r="T723" s="17"/>
      <c r="U723" s="19"/>
      <c r="V723" s="19"/>
      <c r="W723" s="14"/>
      <c r="X723" s="17"/>
      <c r="Y723" s="22"/>
    </row>
    <row r="724" spans="1:25" ht="40.5" hidden="1" customHeight="1" x14ac:dyDescent="0.15">
      <c r="A724" s="14"/>
      <c r="B724" s="14"/>
      <c r="C724" s="15"/>
      <c r="D724" s="16"/>
      <c r="E724" s="14"/>
      <c r="F724" s="17"/>
      <c r="G724" s="17"/>
      <c r="H724" s="21"/>
      <c r="I724" s="21"/>
      <c r="J724" s="18"/>
      <c r="K724" s="18"/>
      <c r="L724" s="18"/>
      <c r="M724" s="18"/>
      <c r="N724" s="14"/>
      <c r="O724" s="14"/>
      <c r="P724" s="14"/>
      <c r="Q724" s="19"/>
      <c r="R724" s="17"/>
      <c r="S724" s="19"/>
      <c r="T724" s="17"/>
      <c r="U724" s="19"/>
      <c r="V724" s="19"/>
      <c r="W724" s="14"/>
      <c r="X724" s="17"/>
      <c r="Y724" s="22"/>
    </row>
    <row r="725" spans="1:25" ht="40.5" hidden="1" customHeight="1" x14ac:dyDescent="0.15">
      <c r="A725" s="14"/>
      <c r="B725" s="14"/>
      <c r="C725" s="15"/>
      <c r="D725" s="16"/>
      <c r="E725" s="14"/>
      <c r="F725" s="17"/>
      <c r="G725" s="17"/>
      <c r="H725" s="21"/>
      <c r="I725" s="21"/>
      <c r="J725" s="18"/>
      <c r="K725" s="18"/>
      <c r="L725" s="18"/>
      <c r="M725" s="18"/>
      <c r="N725" s="14"/>
      <c r="O725" s="14"/>
      <c r="P725" s="14"/>
      <c r="Q725" s="19"/>
      <c r="R725" s="17"/>
      <c r="S725" s="19"/>
      <c r="T725" s="17"/>
      <c r="U725" s="19"/>
      <c r="V725" s="19"/>
      <c r="W725" s="14"/>
      <c r="X725" s="17"/>
      <c r="Y725" s="22"/>
    </row>
    <row r="726" spans="1:25" ht="40.5" hidden="1" customHeight="1" x14ac:dyDescent="0.15">
      <c r="A726" s="14"/>
      <c r="B726" s="14"/>
      <c r="C726" s="15"/>
      <c r="D726" s="16"/>
      <c r="E726" s="14"/>
      <c r="F726" s="17"/>
      <c r="G726" s="17"/>
      <c r="H726" s="21"/>
      <c r="I726" s="21"/>
      <c r="J726" s="18"/>
      <c r="K726" s="18"/>
      <c r="L726" s="18"/>
      <c r="M726" s="18"/>
      <c r="N726" s="14"/>
      <c r="O726" s="14"/>
      <c r="P726" s="14"/>
      <c r="Q726" s="19"/>
      <c r="R726" s="17"/>
      <c r="S726" s="19"/>
      <c r="T726" s="17"/>
      <c r="U726" s="19"/>
      <c r="V726" s="19"/>
      <c r="W726" s="14"/>
      <c r="X726" s="17"/>
      <c r="Y726" s="22"/>
    </row>
    <row r="727" spans="1:25" ht="40.5" hidden="1" customHeight="1" x14ac:dyDescent="0.15">
      <c r="A727" s="14"/>
      <c r="B727" s="14"/>
      <c r="C727" s="15"/>
      <c r="D727" s="16"/>
      <c r="E727" s="14"/>
      <c r="F727" s="17"/>
      <c r="G727" s="17"/>
      <c r="H727" s="21"/>
      <c r="I727" s="21"/>
      <c r="J727" s="18"/>
      <c r="K727" s="18"/>
      <c r="L727" s="18"/>
      <c r="M727" s="18"/>
      <c r="N727" s="14"/>
      <c r="O727" s="14"/>
      <c r="P727" s="14"/>
      <c r="Q727" s="19"/>
      <c r="R727" s="17"/>
      <c r="S727" s="19"/>
      <c r="T727" s="17"/>
      <c r="U727" s="19"/>
      <c r="V727" s="19"/>
      <c r="W727" s="14"/>
      <c r="X727" s="17"/>
      <c r="Y727" s="22"/>
    </row>
    <row r="728" spans="1:25" ht="40.5" hidden="1" customHeight="1" x14ac:dyDescent="0.15">
      <c r="A728" s="14"/>
      <c r="B728" s="14"/>
      <c r="C728" s="15"/>
      <c r="D728" s="16"/>
      <c r="E728" s="14"/>
      <c r="F728" s="17"/>
      <c r="G728" s="17"/>
      <c r="H728" s="21"/>
      <c r="I728" s="21"/>
      <c r="J728" s="18"/>
      <c r="K728" s="18"/>
      <c r="L728" s="18"/>
      <c r="M728" s="18"/>
      <c r="N728" s="14"/>
      <c r="O728" s="14"/>
      <c r="P728" s="14"/>
      <c r="Q728" s="19"/>
      <c r="R728" s="17"/>
      <c r="S728" s="19"/>
      <c r="T728" s="17"/>
      <c r="U728" s="19"/>
      <c r="V728" s="19"/>
      <c r="W728" s="14"/>
      <c r="X728" s="17"/>
      <c r="Y728" s="22"/>
    </row>
    <row r="729" spans="1:25" ht="40.5" hidden="1" customHeight="1" x14ac:dyDescent="0.15">
      <c r="A729" s="14"/>
      <c r="B729" s="14"/>
      <c r="C729" s="15"/>
      <c r="D729" s="16"/>
      <c r="E729" s="14"/>
      <c r="F729" s="17"/>
      <c r="G729" s="17"/>
      <c r="H729" s="21"/>
      <c r="I729" s="21"/>
      <c r="J729" s="18"/>
      <c r="K729" s="18"/>
      <c r="L729" s="18"/>
      <c r="M729" s="18"/>
      <c r="N729" s="14"/>
      <c r="O729" s="14"/>
      <c r="P729" s="14"/>
      <c r="Q729" s="19"/>
      <c r="R729" s="17"/>
      <c r="S729" s="19"/>
      <c r="T729" s="17"/>
      <c r="U729" s="19"/>
      <c r="V729" s="19"/>
      <c r="W729" s="14"/>
      <c r="X729" s="17"/>
      <c r="Y729" s="22"/>
    </row>
    <row r="730" spans="1:25" ht="40.5" hidden="1" customHeight="1" x14ac:dyDescent="0.15">
      <c r="A730" s="14"/>
      <c r="B730" s="14"/>
      <c r="C730" s="15"/>
      <c r="D730" s="16"/>
      <c r="E730" s="14"/>
      <c r="F730" s="17"/>
      <c r="G730" s="17"/>
      <c r="H730" s="21"/>
      <c r="I730" s="21"/>
      <c r="J730" s="18"/>
      <c r="K730" s="18"/>
      <c r="L730" s="18"/>
      <c r="M730" s="18"/>
      <c r="N730" s="14"/>
      <c r="O730" s="14"/>
      <c r="P730" s="14"/>
      <c r="Q730" s="19"/>
      <c r="R730" s="17"/>
      <c r="S730" s="19"/>
      <c r="T730" s="17"/>
      <c r="U730" s="19"/>
      <c r="V730" s="19"/>
      <c r="W730" s="14"/>
      <c r="X730" s="17"/>
      <c r="Y730" s="22"/>
    </row>
    <row r="731" spans="1:25" ht="40.5" hidden="1" customHeight="1" x14ac:dyDescent="0.15">
      <c r="A731" s="14"/>
      <c r="B731" s="14"/>
      <c r="C731" s="15"/>
      <c r="D731" s="16"/>
      <c r="E731" s="14"/>
      <c r="F731" s="17"/>
      <c r="G731" s="17"/>
      <c r="H731" s="21"/>
      <c r="I731" s="21"/>
      <c r="J731" s="18"/>
      <c r="K731" s="18"/>
      <c r="L731" s="18"/>
      <c r="M731" s="18"/>
      <c r="N731" s="14"/>
      <c r="O731" s="14"/>
      <c r="P731" s="14"/>
      <c r="Q731" s="19"/>
      <c r="R731" s="17"/>
      <c r="S731" s="19"/>
      <c r="T731" s="17"/>
      <c r="U731" s="19"/>
      <c r="V731" s="19"/>
      <c r="W731" s="14"/>
      <c r="X731" s="17"/>
      <c r="Y731" s="22"/>
    </row>
    <row r="732" spans="1:25" ht="40.5" hidden="1" customHeight="1" x14ac:dyDescent="0.15">
      <c r="A732" s="14"/>
      <c r="B732" s="14"/>
      <c r="C732" s="15"/>
      <c r="D732" s="16"/>
      <c r="E732" s="14"/>
      <c r="F732" s="17"/>
      <c r="G732" s="17"/>
      <c r="H732" s="21"/>
      <c r="I732" s="21"/>
      <c r="J732" s="18"/>
      <c r="K732" s="18"/>
      <c r="L732" s="18"/>
      <c r="M732" s="18"/>
      <c r="N732" s="14"/>
      <c r="O732" s="14"/>
      <c r="P732" s="14"/>
      <c r="Q732" s="19"/>
      <c r="R732" s="17"/>
      <c r="S732" s="19"/>
      <c r="T732" s="17"/>
      <c r="U732" s="19"/>
      <c r="V732" s="19"/>
      <c r="W732" s="14"/>
      <c r="X732" s="17"/>
      <c r="Y732" s="22"/>
    </row>
    <row r="733" spans="1:25" ht="40.5" hidden="1" customHeight="1" x14ac:dyDescent="0.15">
      <c r="A733" s="14"/>
      <c r="B733" s="14"/>
      <c r="C733" s="15"/>
      <c r="D733" s="16"/>
      <c r="E733" s="14"/>
      <c r="F733" s="17"/>
      <c r="G733" s="17"/>
      <c r="H733" s="21"/>
      <c r="I733" s="21"/>
      <c r="J733" s="18"/>
      <c r="K733" s="18"/>
      <c r="L733" s="18"/>
      <c r="M733" s="18"/>
      <c r="N733" s="14"/>
      <c r="O733" s="14"/>
      <c r="P733" s="14"/>
      <c r="Q733" s="19"/>
      <c r="R733" s="17"/>
      <c r="S733" s="19"/>
      <c r="T733" s="17"/>
      <c r="U733" s="19"/>
      <c r="V733" s="19"/>
      <c r="W733" s="14"/>
      <c r="X733" s="17"/>
      <c r="Y733" s="22"/>
    </row>
    <row r="734" spans="1:25" ht="40.5" hidden="1" customHeight="1" x14ac:dyDescent="0.15">
      <c r="A734" s="14"/>
      <c r="B734" s="14"/>
      <c r="C734" s="15"/>
      <c r="D734" s="16"/>
      <c r="E734" s="14"/>
      <c r="F734" s="17"/>
      <c r="G734" s="17"/>
      <c r="H734" s="21"/>
      <c r="I734" s="21"/>
      <c r="J734" s="18"/>
      <c r="K734" s="18"/>
      <c r="L734" s="18"/>
      <c r="M734" s="18"/>
      <c r="N734" s="14"/>
      <c r="O734" s="14"/>
      <c r="P734" s="14"/>
      <c r="Q734" s="19"/>
      <c r="R734" s="17"/>
      <c r="S734" s="19"/>
      <c r="T734" s="17"/>
      <c r="U734" s="19"/>
      <c r="V734" s="19"/>
      <c r="W734" s="14"/>
      <c r="X734" s="17"/>
      <c r="Y734" s="22"/>
    </row>
    <row r="735" spans="1:25" ht="40.5" hidden="1" customHeight="1" x14ac:dyDescent="0.15">
      <c r="A735" s="14"/>
      <c r="B735" s="14"/>
      <c r="C735" s="15"/>
      <c r="D735" s="16"/>
      <c r="E735" s="14"/>
      <c r="F735" s="17"/>
      <c r="G735" s="17"/>
      <c r="H735" s="21"/>
      <c r="I735" s="21"/>
      <c r="J735" s="18"/>
      <c r="K735" s="18"/>
      <c r="L735" s="18"/>
      <c r="M735" s="18"/>
      <c r="N735" s="14"/>
      <c r="O735" s="14"/>
      <c r="P735" s="14"/>
      <c r="Q735" s="19"/>
      <c r="R735" s="17"/>
      <c r="S735" s="19"/>
      <c r="T735" s="17"/>
      <c r="U735" s="19"/>
      <c r="V735" s="19"/>
      <c r="W735" s="14"/>
      <c r="X735" s="17"/>
      <c r="Y735" s="22"/>
    </row>
    <row r="736" spans="1:25" ht="40.5" hidden="1" customHeight="1" x14ac:dyDescent="0.15">
      <c r="A736" s="14"/>
      <c r="B736" s="14"/>
      <c r="C736" s="15"/>
      <c r="D736" s="16"/>
      <c r="E736" s="14"/>
      <c r="F736" s="17"/>
      <c r="G736" s="17"/>
      <c r="H736" s="21"/>
      <c r="I736" s="21"/>
      <c r="J736" s="18"/>
      <c r="K736" s="18"/>
      <c r="L736" s="18"/>
      <c r="M736" s="18"/>
      <c r="N736" s="14"/>
      <c r="O736" s="14"/>
      <c r="P736" s="14"/>
      <c r="Q736" s="19"/>
      <c r="R736" s="17"/>
      <c r="S736" s="19"/>
      <c r="T736" s="17"/>
      <c r="U736" s="19"/>
      <c r="V736" s="19"/>
      <c r="W736" s="14"/>
      <c r="X736" s="17"/>
      <c r="Y736" s="22"/>
    </row>
    <row r="737" spans="1:25" ht="40.5" hidden="1" customHeight="1" x14ac:dyDescent="0.15">
      <c r="A737" s="14"/>
      <c r="B737" s="14"/>
      <c r="C737" s="15"/>
      <c r="D737" s="16"/>
      <c r="E737" s="14"/>
      <c r="F737" s="17"/>
      <c r="G737" s="17"/>
      <c r="H737" s="21"/>
      <c r="I737" s="21"/>
      <c r="J737" s="18"/>
      <c r="K737" s="18"/>
      <c r="L737" s="18"/>
      <c r="M737" s="18"/>
      <c r="N737" s="14"/>
      <c r="O737" s="14"/>
      <c r="P737" s="14"/>
      <c r="Q737" s="19"/>
      <c r="R737" s="17"/>
      <c r="S737" s="19"/>
      <c r="T737" s="17"/>
      <c r="U737" s="19"/>
      <c r="V737" s="19"/>
      <c r="W737" s="14"/>
      <c r="X737" s="17"/>
      <c r="Y737" s="22"/>
    </row>
    <row r="738" spans="1:25" ht="40.5" hidden="1" customHeight="1" x14ac:dyDescent="0.15">
      <c r="A738" s="14"/>
      <c r="B738" s="14"/>
      <c r="C738" s="15"/>
      <c r="D738" s="16"/>
      <c r="E738" s="14"/>
      <c r="F738" s="17"/>
      <c r="G738" s="17"/>
      <c r="H738" s="21"/>
      <c r="I738" s="21"/>
      <c r="J738" s="18"/>
      <c r="K738" s="18"/>
      <c r="L738" s="18"/>
      <c r="M738" s="18"/>
      <c r="N738" s="14"/>
      <c r="O738" s="14"/>
      <c r="P738" s="14"/>
      <c r="Q738" s="19"/>
      <c r="R738" s="17"/>
      <c r="S738" s="19"/>
      <c r="T738" s="17"/>
      <c r="U738" s="19"/>
      <c r="V738" s="19"/>
      <c r="W738" s="14"/>
      <c r="X738" s="17"/>
      <c r="Y738" s="22"/>
    </row>
    <row r="739" spans="1:25" ht="40.5" hidden="1" customHeight="1" x14ac:dyDescent="0.15">
      <c r="A739" s="14"/>
      <c r="B739" s="14"/>
      <c r="C739" s="15"/>
      <c r="D739" s="16"/>
      <c r="E739" s="14"/>
      <c r="F739" s="17"/>
      <c r="G739" s="17"/>
      <c r="H739" s="21"/>
      <c r="I739" s="21"/>
      <c r="J739" s="18"/>
      <c r="K739" s="18"/>
      <c r="L739" s="18"/>
      <c r="M739" s="18"/>
      <c r="N739" s="14"/>
      <c r="O739" s="14"/>
      <c r="P739" s="14"/>
      <c r="Q739" s="19"/>
      <c r="R739" s="17"/>
      <c r="S739" s="19"/>
      <c r="T739" s="17"/>
      <c r="U739" s="19"/>
      <c r="V739" s="19"/>
      <c r="W739" s="14"/>
      <c r="X739" s="17"/>
      <c r="Y739" s="22"/>
    </row>
    <row r="740" spans="1:25" ht="40.5" hidden="1" customHeight="1" x14ac:dyDescent="0.15">
      <c r="A740" s="14"/>
      <c r="B740" s="14"/>
      <c r="C740" s="15"/>
      <c r="D740" s="16"/>
      <c r="E740" s="14"/>
      <c r="F740" s="17"/>
      <c r="G740" s="17"/>
      <c r="H740" s="21"/>
      <c r="I740" s="21"/>
      <c r="J740" s="18"/>
      <c r="K740" s="18"/>
      <c r="L740" s="18"/>
      <c r="M740" s="18"/>
      <c r="N740" s="14"/>
      <c r="O740" s="14"/>
      <c r="P740" s="14"/>
      <c r="Q740" s="19"/>
      <c r="R740" s="17"/>
      <c r="S740" s="19"/>
      <c r="T740" s="17"/>
      <c r="U740" s="19"/>
      <c r="V740" s="19"/>
      <c r="W740" s="14"/>
      <c r="X740" s="17"/>
      <c r="Y740" s="22"/>
    </row>
    <row r="741" spans="1:25" ht="40.5" hidden="1" customHeight="1" x14ac:dyDescent="0.15">
      <c r="A741" s="14"/>
      <c r="B741" s="14"/>
      <c r="C741" s="15"/>
      <c r="D741" s="16"/>
      <c r="E741" s="14"/>
      <c r="F741" s="17"/>
      <c r="G741" s="17"/>
      <c r="H741" s="21"/>
      <c r="I741" s="21"/>
      <c r="J741" s="18"/>
      <c r="K741" s="18"/>
      <c r="L741" s="18"/>
      <c r="M741" s="18"/>
      <c r="N741" s="14"/>
      <c r="O741" s="14"/>
      <c r="P741" s="14"/>
      <c r="Q741" s="19"/>
      <c r="R741" s="17"/>
      <c r="S741" s="19"/>
      <c r="T741" s="17"/>
      <c r="U741" s="19"/>
      <c r="V741" s="19"/>
      <c r="W741" s="14"/>
      <c r="X741" s="17"/>
      <c r="Y741" s="22"/>
    </row>
    <row r="742" spans="1:25" ht="40.5" hidden="1" customHeight="1" x14ac:dyDescent="0.15">
      <c r="A742" s="14"/>
      <c r="B742" s="14"/>
      <c r="C742" s="15"/>
      <c r="D742" s="16"/>
      <c r="E742" s="14"/>
      <c r="F742" s="17"/>
      <c r="G742" s="17"/>
      <c r="H742" s="21"/>
      <c r="I742" s="21"/>
      <c r="J742" s="18"/>
      <c r="K742" s="18"/>
      <c r="L742" s="18"/>
      <c r="M742" s="18"/>
      <c r="N742" s="14"/>
      <c r="O742" s="14"/>
      <c r="P742" s="14"/>
      <c r="Q742" s="19"/>
      <c r="R742" s="17"/>
      <c r="S742" s="19"/>
      <c r="T742" s="17"/>
      <c r="U742" s="19"/>
      <c r="V742" s="19"/>
      <c r="W742" s="14"/>
      <c r="X742" s="17"/>
      <c r="Y742" s="22"/>
    </row>
    <row r="743" spans="1:25" ht="40.5" hidden="1" customHeight="1" x14ac:dyDescent="0.15">
      <c r="A743" s="14"/>
      <c r="B743" s="14"/>
      <c r="C743" s="15"/>
      <c r="D743" s="16"/>
      <c r="E743" s="14"/>
      <c r="F743" s="17"/>
      <c r="G743" s="17"/>
      <c r="H743" s="21"/>
      <c r="I743" s="21"/>
      <c r="J743" s="18"/>
      <c r="K743" s="18"/>
      <c r="L743" s="18"/>
      <c r="M743" s="18"/>
      <c r="N743" s="14"/>
      <c r="O743" s="14"/>
      <c r="P743" s="14"/>
      <c r="Q743" s="19"/>
      <c r="R743" s="17"/>
      <c r="S743" s="19"/>
      <c r="T743" s="17"/>
      <c r="U743" s="19"/>
      <c r="V743" s="19"/>
      <c r="W743" s="14"/>
      <c r="X743" s="17"/>
      <c r="Y743" s="22"/>
    </row>
    <row r="744" spans="1:25" ht="40.5" hidden="1" customHeight="1" x14ac:dyDescent="0.15">
      <c r="A744" s="14"/>
      <c r="B744" s="14"/>
      <c r="C744" s="15"/>
      <c r="D744" s="16"/>
      <c r="E744" s="14"/>
      <c r="F744" s="17"/>
      <c r="G744" s="17"/>
      <c r="H744" s="21"/>
      <c r="I744" s="21"/>
      <c r="J744" s="18"/>
      <c r="K744" s="18"/>
      <c r="L744" s="18"/>
      <c r="M744" s="18"/>
      <c r="N744" s="14"/>
      <c r="O744" s="14"/>
      <c r="P744" s="14"/>
      <c r="Q744" s="19"/>
      <c r="R744" s="17"/>
      <c r="S744" s="19"/>
      <c r="T744" s="17"/>
      <c r="U744" s="19"/>
      <c r="V744" s="19"/>
      <c r="W744" s="14"/>
      <c r="X744" s="17"/>
      <c r="Y744" s="22"/>
    </row>
    <row r="745" spans="1:25" ht="40.5" hidden="1" customHeight="1" x14ac:dyDescent="0.15">
      <c r="A745" s="14"/>
      <c r="B745" s="14"/>
      <c r="C745" s="15"/>
      <c r="D745" s="16"/>
      <c r="E745" s="14"/>
      <c r="F745" s="17"/>
      <c r="G745" s="17"/>
      <c r="H745" s="21"/>
      <c r="I745" s="21"/>
      <c r="J745" s="18"/>
      <c r="K745" s="18"/>
      <c r="L745" s="18"/>
      <c r="M745" s="18"/>
      <c r="N745" s="14"/>
      <c r="O745" s="14"/>
      <c r="P745" s="14"/>
      <c r="Q745" s="19"/>
      <c r="R745" s="17"/>
      <c r="S745" s="19"/>
      <c r="T745" s="17"/>
      <c r="U745" s="19"/>
      <c r="V745" s="19"/>
      <c r="W745" s="14"/>
      <c r="X745" s="17"/>
      <c r="Y745" s="22"/>
    </row>
    <row r="746" spans="1:25" ht="40.5" hidden="1" customHeight="1" x14ac:dyDescent="0.15">
      <c r="A746" s="14"/>
      <c r="B746" s="14"/>
      <c r="C746" s="15"/>
      <c r="D746" s="16"/>
      <c r="E746" s="14"/>
      <c r="F746" s="17"/>
      <c r="G746" s="17"/>
      <c r="H746" s="21"/>
      <c r="I746" s="21"/>
      <c r="J746" s="18"/>
      <c r="K746" s="18"/>
      <c r="L746" s="18"/>
      <c r="M746" s="18"/>
      <c r="N746" s="14"/>
      <c r="O746" s="14"/>
      <c r="P746" s="14"/>
      <c r="Q746" s="19"/>
      <c r="R746" s="17"/>
      <c r="S746" s="19"/>
      <c r="T746" s="17"/>
      <c r="U746" s="19"/>
      <c r="V746" s="19"/>
      <c r="W746" s="14"/>
      <c r="X746" s="17"/>
      <c r="Y746" s="22"/>
    </row>
    <row r="747" spans="1:25" ht="40.5" hidden="1" customHeight="1" x14ac:dyDescent="0.15">
      <c r="A747" s="14"/>
      <c r="B747" s="14"/>
      <c r="C747" s="15"/>
      <c r="D747" s="16"/>
      <c r="E747" s="14"/>
      <c r="F747" s="17"/>
      <c r="G747" s="17"/>
      <c r="H747" s="21"/>
      <c r="I747" s="21"/>
      <c r="J747" s="18"/>
      <c r="K747" s="18"/>
      <c r="L747" s="18"/>
      <c r="M747" s="18"/>
      <c r="N747" s="14"/>
      <c r="O747" s="14"/>
      <c r="P747" s="14"/>
      <c r="Q747" s="19"/>
      <c r="R747" s="17"/>
      <c r="S747" s="19"/>
      <c r="T747" s="17"/>
      <c r="U747" s="19"/>
      <c r="V747" s="19"/>
      <c r="W747" s="14"/>
      <c r="X747" s="17"/>
      <c r="Y747" s="22"/>
    </row>
    <row r="748" spans="1:25" ht="40.5" hidden="1" customHeight="1" x14ac:dyDescent="0.15">
      <c r="A748" s="14"/>
      <c r="B748" s="14"/>
      <c r="C748" s="15"/>
      <c r="D748" s="16"/>
      <c r="E748" s="14"/>
      <c r="F748" s="17"/>
      <c r="G748" s="17"/>
      <c r="H748" s="21"/>
      <c r="I748" s="21"/>
      <c r="J748" s="18"/>
      <c r="K748" s="18"/>
      <c r="L748" s="18"/>
      <c r="M748" s="18"/>
      <c r="N748" s="14"/>
      <c r="O748" s="14"/>
      <c r="P748" s="14"/>
      <c r="Q748" s="19"/>
      <c r="R748" s="17"/>
      <c r="S748" s="19"/>
      <c r="T748" s="17"/>
      <c r="U748" s="19"/>
      <c r="V748" s="19"/>
      <c r="W748" s="14"/>
      <c r="X748" s="17"/>
      <c r="Y748" s="22"/>
    </row>
    <row r="749" spans="1:25" ht="40.5" hidden="1" customHeight="1" x14ac:dyDescent="0.15">
      <c r="A749" s="14"/>
      <c r="B749" s="14"/>
      <c r="C749" s="15"/>
      <c r="D749" s="16"/>
      <c r="E749" s="14"/>
      <c r="F749" s="17"/>
      <c r="G749" s="17"/>
      <c r="H749" s="21"/>
      <c r="I749" s="21"/>
      <c r="J749" s="18"/>
      <c r="K749" s="18"/>
      <c r="L749" s="18"/>
      <c r="M749" s="18"/>
      <c r="N749" s="14"/>
      <c r="O749" s="14"/>
      <c r="P749" s="14"/>
      <c r="Q749" s="19"/>
      <c r="R749" s="17"/>
      <c r="S749" s="19"/>
      <c r="T749" s="17"/>
      <c r="U749" s="19"/>
      <c r="V749" s="19"/>
      <c r="W749" s="14"/>
      <c r="X749" s="17"/>
      <c r="Y749" s="22"/>
    </row>
    <row r="750" spans="1:25" ht="40.5" hidden="1" customHeight="1" x14ac:dyDescent="0.15">
      <c r="A750" s="14"/>
      <c r="B750" s="14"/>
      <c r="C750" s="15"/>
      <c r="D750" s="16"/>
      <c r="E750" s="14"/>
      <c r="F750" s="17"/>
      <c r="G750" s="17"/>
      <c r="H750" s="21"/>
      <c r="I750" s="21"/>
      <c r="J750" s="18"/>
      <c r="K750" s="18"/>
      <c r="L750" s="18"/>
      <c r="M750" s="18"/>
      <c r="N750" s="14"/>
      <c r="O750" s="14"/>
      <c r="P750" s="14"/>
      <c r="Q750" s="19"/>
      <c r="R750" s="17"/>
      <c r="S750" s="19"/>
      <c r="T750" s="17"/>
      <c r="U750" s="19"/>
      <c r="V750" s="19"/>
      <c r="W750" s="14"/>
      <c r="X750" s="17"/>
      <c r="Y750" s="22"/>
    </row>
    <row r="751" spans="1:25" ht="40.5" hidden="1" customHeight="1" x14ac:dyDescent="0.15">
      <c r="A751" s="14"/>
      <c r="B751" s="14"/>
      <c r="C751" s="15"/>
      <c r="D751" s="16"/>
      <c r="E751" s="14"/>
      <c r="F751" s="17"/>
      <c r="G751" s="17"/>
      <c r="H751" s="21"/>
      <c r="I751" s="21"/>
      <c r="J751" s="18"/>
      <c r="K751" s="18"/>
      <c r="L751" s="18"/>
      <c r="M751" s="18"/>
      <c r="N751" s="14"/>
      <c r="O751" s="14"/>
      <c r="P751" s="14"/>
      <c r="Q751" s="19"/>
      <c r="R751" s="17"/>
      <c r="S751" s="19"/>
      <c r="T751" s="17"/>
      <c r="U751" s="19"/>
      <c r="V751" s="19"/>
      <c r="W751" s="14"/>
      <c r="X751" s="17"/>
      <c r="Y751" s="22"/>
    </row>
    <row r="752" spans="1:25" ht="40.5" hidden="1" customHeight="1" x14ac:dyDescent="0.15">
      <c r="A752" s="14"/>
      <c r="B752" s="14"/>
      <c r="C752" s="15"/>
      <c r="D752" s="16"/>
      <c r="E752" s="14"/>
      <c r="F752" s="17"/>
      <c r="G752" s="17"/>
      <c r="H752" s="21"/>
      <c r="I752" s="21"/>
      <c r="J752" s="18"/>
      <c r="K752" s="18"/>
      <c r="L752" s="18"/>
      <c r="M752" s="18"/>
      <c r="N752" s="14"/>
      <c r="O752" s="14"/>
      <c r="P752" s="14"/>
      <c r="Q752" s="19"/>
      <c r="R752" s="17"/>
      <c r="S752" s="19"/>
      <c r="T752" s="17"/>
      <c r="U752" s="19"/>
      <c r="V752" s="19"/>
      <c r="W752" s="14"/>
      <c r="X752" s="17"/>
      <c r="Y752" s="22"/>
    </row>
    <row r="753" spans="1:25" ht="40.5" hidden="1" customHeight="1" x14ac:dyDescent="0.15">
      <c r="A753" s="14"/>
      <c r="B753" s="14"/>
      <c r="C753" s="15"/>
      <c r="D753" s="16"/>
      <c r="E753" s="14"/>
      <c r="F753" s="17"/>
      <c r="G753" s="17"/>
      <c r="H753" s="21"/>
      <c r="I753" s="21"/>
      <c r="J753" s="18"/>
      <c r="K753" s="18"/>
      <c r="L753" s="18"/>
      <c r="M753" s="18"/>
      <c r="N753" s="14"/>
      <c r="O753" s="14"/>
      <c r="P753" s="14"/>
      <c r="Q753" s="19"/>
      <c r="R753" s="17"/>
      <c r="S753" s="19"/>
      <c r="T753" s="17"/>
      <c r="U753" s="19"/>
      <c r="V753" s="19"/>
      <c r="W753" s="14"/>
      <c r="X753" s="17"/>
      <c r="Y753" s="22"/>
    </row>
    <row r="754" spans="1:25" ht="40.5" hidden="1" customHeight="1" x14ac:dyDescent="0.15">
      <c r="A754" s="14"/>
      <c r="B754" s="14"/>
      <c r="C754" s="15"/>
      <c r="D754" s="16"/>
      <c r="E754" s="14"/>
      <c r="F754" s="17"/>
      <c r="G754" s="17"/>
      <c r="H754" s="21"/>
      <c r="I754" s="21"/>
      <c r="J754" s="18"/>
      <c r="K754" s="18"/>
      <c r="L754" s="18"/>
      <c r="M754" s="18"/>
      <c r="N754" s="14"/>
      <c r="O754" s="14"/>
      <c r="P754" s="14"/>
      <c r="Q754" s="19"/>
      <c r="R754" s="17"/>
      <c r="S754" s="19"/>
      <c r="T754" s="17"/>
      <c r="U754" s="19"/>
      <c r="V754" s="19"/>
      <c r="W754" s="14"/>
      <c r="X754" s="17"/>
      <c r="Y754" s="22"/>
    </row>
    <row r="755" spans="1:25" ht="40.5" hidden="1" customHeight="1" x14ac:dyDescent="0.15">
      <c r="A755" s="14"/>
      <c r="B755" s="14"/>
      <c r="C755" s="15"/>
      <c r="D755" s="16"/>
      <c r="E755" s="14"/>
      <c r="F755" s="17"/>
      <c r="G755" s="17"/>
      <c r="H755" s="21"/>
      <c r="I755" s="21"/>
      <c r="J755" s="18"/>
      <c r="K755" s="18"/>
      <c r="L755" s="18"/>
      <c r="M755" s="18"/>
      <c r="N755" s="14"/>
      <c r="O755" s="14"/>
      <c r="P755" s="14"/>
      <c r="Q755" s="19"/>
      <c r="R755" s="17"/>
      <c r="S755" s="19"/>
      <c r="T755" s="17"/>
      <c r="U755" s="19"/>
      <c r="V755" s="19"/>
      <c r="W755" s="14"/>
      <c r="X755" s="17"/>
      <c r="Y755" s="22"/>
    </row>
    <row r="756" spans="1:25" ht="40.5" hidden="1" customHeight="1" x14ac:dyDescent="0.15">
      <c r="A756" s="14"/>
      <c r="B756" s="14"/>
      <c r="C756" s="15"/>
      <c r="D756" s="16"/>
      <c r="E756" s="14"/>
      <c r="F756" s="17"/>
      <c r="G756" s="17"/>
      <c r="H756" s="21"/>
      <c r="I756" s="21"/>
      <c r="J756" s="18"/>
      <c r="K756" s="18"/>
      <c r="L756" s="18"/>
      <c r="M756" s="18"/>
      <c r="N756" s="14"/>
      <c r="O756" s="14"/>
      <c r="P756" s="14"/>
      <c r="Q756" s="19"/>
      <c r="R756" s="17"/>
      <c r="S756" s="19"/>
      <c r="T756" s="17"/>
      <c r="U756" s="19"/>
      <c r="V756" s="19"/>
      <c r="W756" s="14"/>
      <c r="X756" s="17"/>
      <c r="Y756" s="22"/>
    </row>
    <row r="757" spans="1:25" ht="40.5" hidden="1" customHeight="1" x14ac:dyDescent="0.15">
      <c r="A757" s="14"/>
      <c r="B757" s="14"/>
      <c r="C757" s="15"/>
      <c r="D757" s="16"/>
      <c r="E757" s="14"/>
      <c r="F757" s="17"/>
      <c r="G757" s="17"/>
      <c r="H757" s="21"/>
      <c r="I757" s="21"/>
      <c r="J757" s="18"/>
      <c r="K757" s="18"/>
      <c r="L757" s="18"/>
      <c r="M757" s="18"/>
      <c r="N757" s="14"/>
      <c r="O757" s="14"/>
      <c r="P757" s="14"/>
      <c r="Q757" s="19"/>
      <c r="R757" s="17"/>
      <c r="S757" s="19"/>
      <c r="T757" s="17"/>
      <c r="U757" s="19"/>
      <c r="V757" s="19"/>
      <c r="W757" s="14"/>
      <c r="X757" s="17"/>
      <c r="Y757" s="22"/>
    </row>
    <row r="758" spans="1:25" ht="40.5" hidden="1" customHeight="1" x14ac:dyDescent="0.15">
      <c r="A758" s="14"/>
      <c r="B758" s="14"/>
      <c r="C758" s="15"/>
      <c r="D758" s="16"/>
      <c r="E758" s="14"/>
      <c r="F758" s="17"/>
      <c r="G758" s="17"/>
      <c r="H758" s="21"/>
      <c r="I758" s="21"/>
      <c r="J758" s="18"/>
      <c r="K758" s="18"/>
      <c r="L758" s="18"/>
      <c r="M758" s="18"/>
      <c r="N758" s="14"/>
      <c r="O758" s="14"/>
      <c r="P758" s="14"/>
      <c r="Q758" s="19"/>
      <c r="R758" s="17"/>
      <c r="S758" s="19"/>
      <c r="T758" s="17"/>
      <c r="U758" s="19"/>
      <c r="V758" s="19"/>
      <c r="W758" s="14"/>
      <c r="X758" s="17"/>
      <c r="Y758" s="22"/>
    </row>
    <row r="759" spans="1:25" ht="40.5" hidden="1" customHeight="1" x14ac:dyDescent="0.15">
      <c r="A759" s="14"/>
      <c r="B759" s="14"/>
      <c r="C759" s="15"/>
      <c r="D759" s="16"/>
      <c r="E759" s="14"/>
      <c r="F759" s="17"/>
      <c r="G759" s="17"/>
      <c r="H759" s="21"/>
      <c r="I759" s="21"/>
      <c r="J759" s="18"/>
      <c r="K759" s="18"/>
      <c r="L759" s="18"/>
      <c r="M759" s="18"/>
      <c r="N759" s="14"/>
      <c r="O759" s="14"/>
      <c r="P759" s="14"/>
      <c r="Q759" s="19"/>
      <c r="R759" s="17"/>
      <c r="S759" s="19"/>
      <c r="T759" s="17"/>
      <c r="U759" s="19"/>
      <c r="V759" s="19"/>
      <c r="W759" s="14"/>
      <c r="X759" s="17"/>
      <c r="Y759" s="22"/>
    </row>
    <row r="760" spans="1:25" ht="40.5" hidden="1" customHeight="1" x14ac:dyDescent="0.15">
      <c r="A760" s="14"/>
      <c r="B760" s="14"/>
      <c r="C760" s="15"/>
      <c r="D760" s="16"/>
      <c r="E760" s="14"/>
      <c r="F760" s="17"/>
      <c r="G760" s="17"/>
      <c r="H760" s="21"/>
      <c r="I760" s="21"/>
      <c r="J760" s="18"/>
      <c r="K760" s="18"/>
      <c r="L760" s="18"/>
      <c r="M760" s="18"/>
      <c r="N760" s="14"/>
      <c r="O760" s="14"/>
      <c r="P760" s="14"/>
      <c r="Q760" s="19"/>
      <c r="R760" s="17"/>
      <c r="S760" s="19"/>
      <c r="T760" s="17"/>
      <c r="U760" s="19"/>
      <c r="V760" s="19"/>
      <c r="W760" s="14"/>
      <c r="X760" s="17"/>
      <c r="Y760" s="22"/>
    </row>
    <row r="761" spans="1:25" ht="40.5" hidden="1" customHeight="1" x14ac:dyDescent="0.15">
      <c r="A761" s="14"/>
      <c r="B761" s="14"/>
      <c r="C761" s="15"/>
      <c r="D761" s="16"/>
      <c r="E761" s="14"/>
      <c r="F761" s="17"/>
      <c r="G761" s="17"/>
      <c r="H761" s="21"/>
      <c r="I761" s="21"/>
      <c r="J761" s="18"/>
      <c r="K761" s="18"/>
      <c r="L761" s="18"/>
      <c r="M761" s="18"/>
      <c r="N761" s="14"/>
      <c r="O761" s="14"/>
      <c r="P761" s="14"/>
      <c r="Q761" s="19"/>
      <c r="R761" s="17"/>
      <c r="S761" s="19"/>
      <c r="T761" s="17"/>
      <c r="U761" s="19"/>
      <c r="V761" s="19"/>
      <c r="W761" s="14"/>
      <c r="X761" s="17"/>
      <c r="Y761" s="22"/>
    </row>
    <row r="762" spans="1:25" ht="40.5" hidden="1" customHeight="1" x14ac:dyDescent="0.15">
      <c r="A762" s="14"/>
      <c r="B762" s="14"/>
      <c r="C762" s="15"/>
      <c r="D762" s="16"/>
      <c r="E762" s="14"/>
      <c r="F762" s="17"/>
      <c r="G762" s="17"/>
      <c r="H762" s="21"/>
      <c r="I762" s="21"/>
      <c r="J762" s="18"/>
      <c r="K762" s="18"/>
      <c r="L762" s="18"/>
      <c r="M762" s="18"/>
      <c r="N762" s="14"/>
      <c r="O762" s="14"/>
      <c r="P762" s="14"/>
      <c r="Q762" s="19"/>
      <c r="R762" s="17"/>
      <c r="S762" s="19"/>
      <c r="T762" s="17"/>
      <c r="U762" s="19"/>
      <c r="V762" s="19"/>
      <c r="W762" s="14"/>
      <c r="X762" s="17"/>
      <c r="Y762" s="22"/>
    </row>
    <row r="763" spans="1:25" ht="40.5" hidden="1" customHeight="1" x14ac:dyDescent="0.15">
      <c r="A763" s="14"/>
      <c r="B763" s="14"/>
      <c r="C763" s="15"/>
      <c r="D763" s="16"/>
      <c r="E763" s="14"/>
      <c r="F763" s="17"/>
      <c r="G763" s="17"/>
      <c r="H763" s="21"/>
      <c r="I763" s="21"/>
      <c r="J763" s="18"/>
      <c r="K763" s="18"/>
      <c r="L763" s="18"/>
      <c r="M763" s="18"/>
      <c r="N763" s="14"/>
      <c r="O763" s="14"/>
      <c r="P763" s="14"/>
      <c r="Q763" s="19"/>
      <c r="R763" s="17"/>
      <c r="S763" s="19"/>
      <c r="T763" s="17"/>
      <c r="U763" s="19"/>
      <c r="V763" s="19"/>
      <c r="W763" s="14"/>
      <c r="X763" s="17"/>
      <c r="Y763" s="22"/>
    </row>
    <row r="764" spans="1:25" ht="40.5" hidden="1" customHeight="1" x14ac:dyDescent="0.15">
      <c r="A764" s="14"/>
      <c r="B764" s="14"/>
      <c r="C764" s="15"/>
      <c r="D764" s="16"/>
      <c r="E764" s="14"/>
      <c r="F764" s="17"/>
      <c r="G764" s="17"/>
      <c r="H764" s="21"/>
      <c r="I764" s="21"/>
      <c r="J764" s="18"/>
      <c r="K764" s="18"/>
      <c r="L764" s="18"/>
      <c r="M764" s="18"/>
      <c r="N764" s="14"/>
      <c r="O764" s="14"/>
      <c r="P764" s="14"/>
      <c r="Q764" s="19"/>
      <c r="R764" s="17"/>
      <c r="S764" s="19"/>
      <c r="T764" s="17"/>
      <c r="U764" s="19"/>
      <c r="V764" s="19"/>
      <c r="W764" s="14"/>
      <c r="X764" s="17"/>
      <c r="Y764" s="22"/>
    </row>
    <row r="765" spans="1:25" ht="40.5" hidden="1" customHeight="1" x14ac:dyDescent="0.15">
      <c r="A765" s="14"/>
      <c r="B765" s="14"/>
      <c r="C765" s="15"/>
      <c r="D765" s="16"/>
      <c r="E765" s="14"/>
      <c r="F765" s="17"/>
      <c r="G765" s="17"/>
      <c r="H765" s="21"/>
      <c r="I765" s="21"/>
      <c r="J765" s="18"/>
      <c r="K765" s="18"/>
      <c r="L765" s="18"/>
      <c r="M765" s="18"/>
      <c r="N765" s="14"/>
      <c r="O765" s="14"/>
      <c r="P765" s="14"/>
      <c r="Q765" s="19"/>
      <c r="R765" s="17"/>
      <c r="S765" s="19"/>
      <c r="T765" s="17"/>
      <c r="U765" s="19"/>
      <c r="V765" s="19"/>
      <c r="W765" s="14"/>
      <c r="X765" s="17"/>
      <c r="Y765" s="22"/>
    </row>
    <row r="766" spans="1:25" ht="40.5" hidden="1" customHeight="1" x14ac:dyDescent="0.15">
      <c r="A766" s="14"/>
      <c r="B766" s="14"/>
      <c r="C766" s="15"/>
      <c r="D766" s="16"/>
      <c r="E766" s="14"/>
      <c r="F766" s="17"/>
      <c r="G766" s="17"/>
      <c r="H766" s="21"/>
      <c r="I766" s="21"/>
      <c r="J766" s="18"/>
      <c r="K766" s="18"/>
      <c r="L766" s="18"/>
      <c r="M766" s="18"/>
      <c r="N766" s="14"/>
      <c r="O766" s="14"/>
      <c r="P766" s="14"/>
      <c r="Q766" s="19"/>
      <c r="R766" s="17"/>
      <c r="S766" s="19"/>
      <c r="T766" s="17"/>
      <c r="U766" s="19"/>
      <c r="V766" s="19"/>
      <c r="W766" s="14"/>
      <c r="X766" s="17"/>
      <c r="Y766" s="22"/>
    </row>
    <row r="767" spans="1:25" ht="40.5" hidden="1" customHeight="1" x14ac:dyDescent="0.15">
      <c r="A767" s="14"/>
      <c r="B767" s="14"/>
      <c r="C767" s="15"/>
      <c r="D767" s="16"/>
      <c r="E767" s="14"/>
      <c r="F767" s="17"/>
      <c r="G767" s="17"/>
      <c r="H767" s="21"/>
      <c r="I767" s="21"/>
      <c r="J767" s="18"/>
      <c r="K767" s="18"/>
      <c r="L767" s="18"/>
      <c r="M767" s="18"/>
      <c r="N767" s="14"/>
      <c r="O767" s="14"/>
      <c r="P767" s="14"/>
      <c r="Q767" s="19"/>
      <c r="R767" s="17"/>
      <c r="S767" s="19"/>
      <c r="T767" s="17"/>
      <c r="U767" s="19"/>
      <c r="V767" s="19"/>
      <c r="W767" s="14"/>
      <c r="X767" s="17"/>
      <c r="Y767" s="22"/>
    </row>
    <row r="768" spans="1:25" ht="40.5" hidden="1" customHeight="1" x14ac:dyDescent="0.15">
      <c r="A768" s="14"/>
      <c r="B768" s="14"/>
      <c r="C768" s="15"/>
      <c r="D768" s="16"/>
      <c r="E768" s="14"/>
      <c r="F768" s="17"/>
      <c r="G768" s="17"/>
      <c r="H768" s="21"/>
      <c r="I768" s="21"/>
      <c r="J768" s="18"/>
      <c r="K768" s="18"/>
      <c r="L768" s="18"/>
      <c r="M768" s="18"/>
      <c r="N768" s="14"/>
      <c r="O768" s="14"/>
      <c r="P768" s="14"/>
      <c r="Q768" s="19"/>
      <c r="R768" s="17"/>
      <c r="S768" s="19"/>
      <c r="T768" s="17"/>
      <c r="U768" s="19"/>
      <c r="V768" s="19"/>
      <c r="W768" s="14"/>
      <c r="X768" s="17"/>
      <c r="Y768" s="22"/>
    </row>
    <row r="769" spans="1:25" ht="40.5" hidden="1" customHeight="1" x14ac:dyDescent="0.15">
      <c r="A769" s="14"/>
      <c r="B769" s="14"/>
      <c r="C769" s="15"/>
      <c r="D769" s="16"/>
      <c r="E769" s="14"/>
      <c r="F769" s="17"/>
      <c r="G769" s="17"/>
      <c r="H769" s="21"/>
      <c r="I769" s="21"/>
      <c r="J769" s="18"/>
      <c r="K769" s="18"/>
      <c r="L769" s="18"/>
      <c r="M769" s="18"/>
      <c r="N769" s="14"/>
      <c r="O769" s="14"/>
      <c r="P769" s="14"/>
      <c r="Q769" s="19"/>
      <c r="R769" s="17"/>
      <c r="S769" s="19"/>
      <c r="T769" s="17"/>
      <c r="U769" s="19"/>
      <c r="V769" s="19"/>
      <c r="W769" s="14"/>
      <c r="X769" s="17"/>
      <c r="Y769" s="22"/>
    </row>
    <row r="770" spans="1:25" ht="40.5" hidden="1" customHeight="1" x14ac:dyDescent="0.15">
      <c r="A770" s="14"/>
      <c r="B770" s="14"/>
      <c r="C770" s="15"/>
      <c r="D770" s="16"/>
      <c r="E770" s="14"/>
      <c r="F770" s="17"/>
      <c r="G770" s="17"/>
      <c r="H770" s="21"/>
      <c r="I770" s="21"/>
      <c r="J770" s="18"/>
      <c r="K770" s="18"/>
      <c r="L770" s="18"/>
      <c r="M770" s="18"/>
      <c r="N770" s="14"/>
      <c r="O770" s="14"/>
      <c r="P770" s="14"/>
      <c r="Q770" s="19"/>
      <c r="R770" s="17"/>
      <c r="S770" s="19"/>
      <c r="T770" s="17"/>
      <c r="U770" s="19"/>
      <c r="V770" s="19"/>
      <c r="W770" s="14"/>
      <c r="X770" s="17"/>
      <c r="Y770" s="22"/>
    </row>
    <row r="771" spans="1:25" ht="40.5" hidden="1" customHeight="1" x14ac:dyDescent="0.15">
      <c r="A771" s="14"/>
      <c r="B771" s="14"/>
      <c r="C771" s="15"/>
      <c r="D771" s="16"/>
      <c r="E771" s="14"/>
      <c r="F771" s="17"/>
      <c r="G771" s="17"/>
      <c r="H771" s="21"/>
      <c r="I771" s="21"/>
      <c r="J771" s="18"/>
      <c r="K771" s="18"/>
      <c r="L771" s="18"/>
      <c r="M771" s="18"/>
      <c r="N771" s="14"/>
      <c r="O771" s="14"/>
      <c r="P771" s="14"/>
      <c r="Q771" s="19"/>
      <c r="R771" s="17"/>
      <c r="S771" s="19"/>
      <c r="T771" s="17"/>
      <c r="U771" s="19"/>
      <c r="V771" s="19"/>
      <c r="W771" s="14"/>
      <c r="X771" s="17"/>
      <c r="Y771" s="22"/>
    </row>
    <row r="772" spans="1:25" ht="40.5" hidden="1" customHeight="1" x14ac:dyDescent="0.15">
      <c r="A772" s="14"/>
      <c r="B772" s="14"/>
      <c r="C772" s="15"/>
      <c r="D772" s="16"/>
      <c r="E772" s="14"/>
      <c r="F772" s="17"/>
      <c r="G772" s="17"/>
      <c r="H772" s="21"/>
      <c r="I772" s="21"/>
      <c r="J772" s="18"/>
      <c r="K772" s="18"/>
      <c r="L772" s="18"/>
      <c r="M772" s="18"/>
      <c r="N772" s="14"/>
      <c r="O772" s="14"/>
      <c r="P772" s="14"/>
      <c r="Q772" s="19"/>
      <c r="R772" s="17"/>
      <c r="S772" s="19"/>
      <c r="T772" s="17"/>
      <c r="U772" s="19"/>
      <c r="V772" s="19"/>
      <c r="W772" s="14"/>
      <c r="X772" s="17"/>
      <c r="Y772" s="22"/>
    </row>
    <row r="773" spans="1:25" ht="40.5" hidden="1" customHeight="1" x14ac:dyDescent="0.15">
      <c r="A773" s="14"/>
      <c r="B773" s="14"/>
      <c r="C773" s="15"/>
      <c r="D773" s="16"/>
      <c r="E773" s="14"/>
      <c r="F773" s="17"/>
      <c r="G773" s="17"/>
      <c r="H773" s="21"/>
      <c r="I773" s="21"/>
      <c r="J773" s="18"/>
      <c r="K773" s="18"/>
      <c r="L773" s="18"/>
      <c r="M773" s="18"/>
      <c r="N773" s="14"/>
      <c r="O773" s="14"/>
      <c r="P773" s="14"/>
      <c r="Q773" s="19"/>
      <c r="R773" s="17"/>
      <c r="S773" s="19"/>
      <c r="T773" s="17"/>
      <c r="U773" s="19"/>
      <c r="V773" s="19"/>
      <c r="W773" s="14"/>
      <c r="X773" s="17"/>
      <c r="Y773" s="22"/>
    </row>
    <row r="774" spans="1:25" ht="40.5" hidden="1" customHeight="1" x14ac:dyDescent="0.15">
      <c r="A774" s="14"/>
      <c r="B774" s="14"/>
      <c r="C774" s="15"/>
      <c r="D774" s="16"/>
      <c r="E774" s="14"/>
      <c r="F774" s="17"/>
      <c r="G774" s="17"/>
      <c r="H774" s="21"/>
      <c r="I774" s="21"/>
      <c r="J774" s="18"/>
      <c r="K774" s="18"/>
      <c r="L774" s="18"/>
      <c r="M774" s="18"/>
      <c r="N774" s="14"/>
      <c r="O774" s="14"/>
      <c r="P774" s="14"/>
      <c r="Q774" s="19"/>
      <c r="R774" s="17"/>
      <c r="S774" s="19"/>
      <c r="T774" s="17"/>
      <c r="U774" s="19"/>
      <c r="V774" s="19"/>
      <c r="W774" s="14"/>
      <c r="X774" s="17"/>
      <c r="Y774" s="22"/>
    </row>
    <row r="775" spans="1:25" ht="40.5" hidden="1" customHeight="1" x14ac:dyDescent="0.15">
      <c r="A775" s="14"/>
      <c r="B775" s="14"/>
      <c r="C775" s="15"/>
      <c r="D775" s="16"/>
      <c r="E775" s="14"/>
      <c r="F775" s="17"/>
      <c r="G775" s="17"/>
      <c r="H775" s="21"/>
      <c r="I775" s="21"/>
      <c r="J775" s="18"/>
      <c r="K775" s="18"/>
      <c r="L775" s="18"/>
      <c r="M775" s="18"/>
      <c r="N775" s="14"/>
      <c r="O775" s="14"/>
      <c r="P775" s="14"/>
      <c r="Q775" s="19"/>
      <c r="R775" s="17"/>
      <c r="S775" s="19"/>
      <c r="T775" s="17"/>
      <c r="U775" s="19"/>
      <c r="V775" s="19"/>
      <c r="W775" s="14"/>
      <c r="X775" s="17"/>
      <c r="Y775" s="22"/>
    </row>
    <row r="776" spans="1:25" ht="40.5" hidden="1" customHeight="1" x14ac:dyDescent="0.15">
      <c r="A776" s="14"/>
      <c r="B776" s="14"/>
      <c r="C776" s="15"/>
      <c r="D776" s="16"/>
      <c r="E776" s="14"/>
      <c r="F776" s="17"/>
      <c r="G776" s="17"/>
      <c r="H776" s="21"/>
      <c r="I776" s="21"/>
      <c r="J776" s="18"/>
      <c r="K776" s="18"/>
      <c r="L776" s="18"/>
      <c r="M776" s="18"/>
      <c r="N776" s="14"/>
      <c r="O776" s="14"/>
      <c r="P776" s="14"/>
      <c r="Q776" s="19"/>
      <c r="R776" s="17"/>
      <c r="S776" s="19"/>
      <c r="T776" s="17"/>
      <c r="U776" s="19"/>
      <c r="V776" s="19"/>
      <c r="W776" s="14"/>
      <c r="X776" s="17"/>
      <c r="Y776" s="22"/>
    </row>
    <row r="777" spans="1:25" ht="40.5" hidden="1" customHeight="1" x14ac:dyDescent="0.15">
      <c r="A777" s="14"/>
      <c r="B777" s="14"/>
      <c r="C777" s="15"/>
      <c r="D777" s="16"/>
      <c r="E777" s="14"/>
      <c r="F777" s="17"/>
      <c r="G777" s="17"/>
      <c r="H777" s="21"/>
      <c r="I777" s="21"/>
      <c r="J777" s="18"/>
      <c r="K777" s="18"/>
      <c r="L777" s="18"/>
      <c r="M777" s="18"/>
      <c r="N777" s="14"/>
      <c r="O777" s="14"/>
      <c r="P777" s="14"/>
      <c r="Q777" s="19"/>
      <c r="R777" s="17"/>
      <c r="S777" s="19"/>
      <c r="T777" s="17"/>
      <c r="U777" s="19"/>
      <c r="V777" s="19"/>
      <c r="W777" s="14"/>
      <c r="X777" s="17"/>
      <c r="Y777" s="22"/>
    </row>
    <row r="778" spans="1:25" ht="40.5" hidden="1" customHeight="1" x14ac:dyDescent="0.15">
      <c r="A778" s="14"/>
      <c r="B778" s="14"/>
      <c r="C778" s="15"/>
      <c r="D778" s="16"/>
      <c r="E778" s="14"/>
      <c r="F778" s="17"/>
      <c r="G778" s="17"/>
      <c r="H778" s="21"/>
      <c r="I778" s="21"/>
      <c r="J778" s="18"/>
      <c r="K778" s="18"/>
      <c r="L778" s="18"/>
      <c r="M778" s="18"/>
      <c r="N778" s="14"/>
      <c r="O778" s="14"/>
      <c r="P778" s="14"/>
      <c r="Q778" s="19"/>
      <c r="R778" s="17"/>
      <c r="S778" s="19"/>
      <c r="T778" s="17"/>
      <c r="U778" s="19"/>
      <c r="V778" s="19"/>
      <c r="W778" s="14"/>
      <c r="X778" s="17"/>
      <c r="Y778" s="22"/>
    </row>
    <row r="779" spans="1:25" ht="40.5" hidden="1" customHeight="1" x14ac:dyDescent="0.15">
      <c r="A779" s="14"/>
      <c r="B779" s="14"/>
      <c r="C779" s="15"/>
      <c r="D779" s="16"/>
      <c r="E779" s="14"/>
      <c r="F779" s="17"/>
      <c r="G779" s="17"/>
      <c r="H779" s="21"/>
      <c r="I779" s="21"/>
      <c r="J779" s="18"/>
      <c r="K779" s="18"/>
      <c r="L779" s="18"/>
      <c r="M779" s="18"/>
      <c r="N779" s="14"/>
      <c r="O779" s="14"/>
      <c r="P779" s="14"/>
      <c r="Q779" s="19"/>
      <c r="R779" s="17"/>
      <c r="S779" s="19"/>
      <c r="T779" s="17"/>
      <c r="U779" s="19"/>
      <c r="V779" s="19"/>
      <c r="W779" s="14"/>
      <c r="X779" s="17"/>
      <c r="Y779" s="22"/>
    </row>
    <row r="780" spans="1:25" ht="40.5" hidden="1" customHeight="1" x14ac:dyDescent="0.15">
      <c r="A780" s="14"/>
      <c r="B780" s="14"/>
      <c r="C780" s="15"/>
      <c r="D780" s="16"/>
      <c r="E780" s="14"/>
      <c r="F780" s="17"/>
      <c r="G780" s="17"/>
      <c r="H780" s="21"/>
      <c r="I780" s="21"/>
      <c r="J780" s="18"/>
      <c r="K780" s="18"/>
      <c r="L780" s="18"/>
      <c r="M780" s="18"/>
      <c r="N780" s="14"/>
      <c r="O780" s="14"/>
      <c r="P780" s="14"/>
      <c r="Q780" s="19"/>
      <c r="R780" s="17"/>
      <c r="S780" s="19"/>
      <c r="T780" s="17"/>
      <c r="U780" s="19"/>
      <c r="V780" s="19"/>
      <c r="W780" s="14"/>
      <c r="X780" s="17"/>
      <c r="Y780" s="22"/>
    </row>
    <row r="781" spans="1:25" ht="40.5" hidden="1" customHeight="1" x14ac:dyDescent="0.15">
      <c r="A781" s="14"/>
      <c r="B781" s="14"/>
      <c r="C781" s="15"/>
      <c r="D781" s="16"/>
      <c r="E781" s="14"/>
      <c r="F781" s="17"/>
      <c r="G781" s="17"/>
      <c r="H781" s="21"/>
      <c r="I781" s="21"/>
      <c r="J781" s="18"/>
      <c r="K781" s="18"/>
      <c r="L781" s="18"/>
      <c r="M781" s="18"/>
      <c r="N781" s="14"/>
      <c r="O781" s="14"/>
      <c r="P781" s="14"/>
      <c r="Q781" s="19"/>
      <c r="R781" s="17"/>
      <c r="S781" s="19"/>
      <c r="T781" s="17"/>
      <c r="U781" s="19"/>
      <c r="V781" s="19"/>
      <c r="W781" s="14"/>
      <c r="X781" s="17"/>
      <c r="Y781" s="22"/>
    </row>
    <row r="782" spans="1:25" ht="40.5" hidden="1" customHeight="1" x14ac:dyDescent="0.15">
      <c r="A782" s="14"/>
      <c r="B782" s="14"/>
      <c r="C782" s="15"/>
      <c r="D782" s="16"/>
      <c r="E782" s="14"/>
      <c r="F782" s="17"/>
      <c r="G782" s="17"/>
      <c r="H782" s="21"/>
      <c r="I782" s="21"/>
      <c r="J782" s="18"/>
      <c r="K782" s="18"/>
      <c r="L782" s="18"/>
      <c r="M782" s="18"/>
      <c r="N782" s="14"/>
      <c r="O782" s="14"/>
      <c r="P782" s="14"/>
      <c r="Q782" s="19"/>
      <c r="R782" s="17"/>
      <c r="S782" s="19"/>
      <c r="T782" s="17"/>
      <c r="U782" s="19"/>
      <c r="V782" s="19"/>
      <c r="W782" s="14"/>
      <c r="X782" s="17"/>
      <c r="Y782" s="22"/>
    </row>
    <row r="783" spans="1:25" ht="40.5" hidden="1" customHeight="1" x14ac:dyDescent="0.15">
      <c r="A783" s="14"/>
      <c r="B783" s="14"/>
      <c r="C783" s="15"/>
      <c r="D783" s="16"/>
      <c r="E783" s="14"/>
      <c r="F783" s="17"/>
      <c r="G783" s="17"/>
      <c r="H783" s="21"/>
      <c r="I783" s="21"/>
      <c r="J783" s="18"/>
      <c r="K783" s="18"/>
      <c r="L783" s="18"/>
      <c r="M783" s="18"/>
      <c r="N783" s="14"/>
      <c r="O783" s="14"/>
      <c r="P783" s="14"/>
      <c r="Q783" s="19"/>
      <c r="R783" s="17"/>
      <c r="S783" s="19"/>
      <c r="T783" s="17"/>
      <c r="U783" s="19"/>
      <c r="V783" s="19"/>
      <c r="W783" s="14"/>
      <c r="X783" s="17"/>
      <c r="Y783" s="22"/>
    </row>
    <row r="784" spans="1:25" ht="40.5" hidden="1" customHeight="1" x14ac:dyDescent="0.15">
      <c r="A784" s="14"/>
      <c r="B784" s="14"/>
      <c r="C784" s="15"/>
      <c r="D784" s="16"/>
      <c r="E784" s="14"/>
      <c r="F784" s="17"/>
      <c r="G784" s="17"/>
      <c r="H784" s="21"/>
      <c r="I784" s="21"/>
      <c r="J784" s="18"/>
      <c r="K784" s="18"/>
      <c r="L784" s="18"/>
      <c r="M784" s="18"/>
      <c r="N784" s="14"/>
      <c r="O784" s="14"/>
      <c r="P784" s="14"/>
      <c r="Q784" s="19"/>
      <c r="R784" s="17"/>
      <c r="S784" s="19"/>
      <c r="T784" s="17"/>
      <c r="U784" s="19"/>
      <c r="V784" s="19"/>
      <c r="W784" s="14"/>
      <c r="X784" s="17"/>
      <c r="Y784" s="22"/>
    </row>
    <row r="785" spans="1:25" ht="40.5" hidden="1" customHeight="1" x14ac:dyDescent="0.15">
      <c r="A785" s="14"/>
      <c r="B785" s="14"/>
      <c r="C785" s="15"/>
      <c r="D785" s="16"/>
      <c r="E785" s="14"/>
      <c r="F785" s="17"/>
      <c r="G785" s="17"/>
      <c r="H785" s="21"/>
      <c r="I785" s="21"/>
      <c r="J785" s="18"/>
      <c r="K785" s="18"/>
      <c r="L785" s="18"/>
      <c r="M785" s="18"/>
      <c r="N785" s="14"/>
      <c r="O785" s="14"/>
      <c r="P785" s="14"/>
      <c r="Q785" s="19"/>
      <c r="R785" s="17"/>
      <c r="S785" s="19"/>
      <c r="T785" s="17"/>
      <c r="U785" s="19"/>
      <c r="V785" s="19"/>
      <c r="W785" s="14"/>
      <c r="X785" s="17"/>
      <c r="Y785" s="22"/>
    </row>
    <row r="786" spans="1:25" ht="40.5" hidden="1" customHeight="1" x14ac:dyDescent="0.15">
      <c r="A786" s="14"/>
      <c r="B786" s="14"/>
      <c r="C786" s="15"/>
      <c r="D786" s="16"/>
      <c r="E786" s="14"/>
      <c r="F786" s="17"/>
      <c r="G786" s="17"/>
      <c r="H786" s="21"/>
      <c r="I786" s="21"/>
      <c r="J786" s="18"/>
      <c r="K786" s="18"/>
      <c r="L786" s="18"/>
      <c r="M786" s="18"/>
      <c r="N786" s="14"/>
      <c r="O786" s="14"/>
      <c r="P786" s="14"/>
      <c r="Q786" s="19"/>
      <c r="R786" s="17"/>
      <c r="S786" s="19"/>
      <c r="T786" s="17"/>
      <c r="U786" s="19"/>
      <c r="V786" s="19"/>
      <c r="W786" s="14"/>
      <c r="X786" s="17"/>
      <c r="Y786" s="22"/>
    </row>
    <row r="787" spans="1:25" ht="40.5" hidden="1" customHeight="1" x14ac:dyDescent="0.15">
      <c r="A787" s="14"/>
      <c r="B787" s="14"/>
      <c r="C787" s="15"/>
      <c r="D787" s="16"/>
      <c r="E787" s="14"/>
      <c r="F787" s="17"/>
      <c r="G787" s="17"/>
      <c r="H787" s="21"/>
      <c r="I787" s="21"/>
      <c r="J787" s="18"/>
      <c r="K787" s="18"/>
      <c r="L787" s="18"/>
      <c r="M787" s="18"/>
      <c r="N787" s="14"/>
      <c r="O787" s="14"/>
      <c r="P787" s="14"/>
      <c r="Q787" s="19"/>
      <c r="R787" s="17"/>
      <c r="S787" s="19"/>
      <c r="T787" s="17"/>
      <c r="U787" s="19"/>
      <c r="V787" s="19"/>
      <c r="W787" s="14"/>
      <c r="X787" s="17"/>
      <c r="Y787" s="22"/>
    </row>
    <row r="788" spans="1:25" ht="40.5" hidden="1" customHeight="1" x14ac:dyDescent="0.15">
      <c r="A788" s="14"/>
      <c r="B788" s="14"/>
      <c r="C788" s="15"/>
      <c r="D788" s="16"/>
      <c r="E788" s="14"/>
      <c r="F788" s="17"/>
      <c r="G788" s="17"/>
      <c r="H788" s="21"/>
      <c r="I788" s="21"/>
      <c r="J788" s="18"/>
      <c r="K788" s="18"/>
      <c r="L788" s="18"/>
      <c r="M788" s="18"/>
      <c r="N788" s="14"/>
      <c r="O788" s="14"/>
      <c r="P788" s="14"/>
      <c r="Q788" s="19"/>
      <c r="R788" s="17"/>
      <c r="S788" s="19"/>
      <c r="T788" s="17"/>
      <c r="U788" s="19"/>
      <c r="V788" s="19"/>
      <c r="W788" s="14"/>
      <c r="X788" s="17"/>
      <c r="Y788" s="22"/>
    </row>
    <row r="789" spans="1:25" ht="40.5" hidden="1" customHeight="1" x14ac:dyDescent="0.15">
      <c r="A789" s="14"/>
      <c r="B789" s="14"/>
      <c r="C789" s="15"/>
      <c r="D789" s="16"/>
      <c r="E789" s="14"/>
      <c r="F789" s="17"/>
      <c r="G789" s="17"/>
      <c r="H789" s="21"/>
      <c r="I789" s="21"/>
      <c r="J789" s="18"/>
      <c r="K789" s="18"/>
      <c r="L789" s="18"/>
      <c r="M789" s="18"/>
      <c r="N789" s="14"/>
      <c r="O789" s="14"/>
      <c r="P789" s="14"/>
      <c r="Q789" s="19"/>
      <c r="R789" s="17"/>
      <c r="S789" s="19"/>
      <c r="T789" s="17"/>
      <c r="U789" s="19"/>
      <c r="V789" s="19"/>
      <c r="W789" s="14"/>
      <c r="X789" s="17"/>
      <c r="Y789" s="22"/>
    </row>
    <row r="790" spans="1:25" ht="40.5" hidden="1" customHeight="1" x14ac:dyDescent="0.15">
      <c r="A790" s="14"/>
      <c r="B790" s="14"/>
      <c r="C790" s="15"/>
      <c r="D790" s="16"/>
      <c r="E790" s="14"/>
      <c r="F790" s="17"/>
      <c r="G790" s="17"/>
      <c r="H790" s="21"/>
      <c r="I790" s="21"/>
      <c r="J790" s="18"/>
      <c r="K790" s="18"/>
      <c r="L790" s="18"/>
      <c r="M790" s="18"/>
      <c r="N790" s="14"/>
      <c r="O790" s="14"/>
      <c r="P790" s="14"/>
      <c r="Q790" s="19"/>
      <c r="R790" s="17"/>
      <c r="S790" s="19"/>
      <c r="T790" s="17"/>
      <c r="U790" s="19"/>
      <c r="V790" s="19"/>
      <c r="W790" s="14"/>
      <c r="X790" s="17"/>
      <c r="Y790" s="22"/>
    </row>
    <row r="791" spans="1:25" ht="40.5" hidden="1" customHeight="1" x14ac:dyDescent="0.15">
      <c r="A791" s="14"/>
      <c r="B791" s="14"/>
      <c r="C791" s="15"/>
      <c r="D791" s="16"/>
      <c r="E791" s="14"/>
      <c r="F791" s="17"/>
      <c r="G791" s="17"/>
      <c r="H791" s="21"/>
      <c r="I791" s="21"/>
      <c r="J791" s="18"/>
      <c r="K791" s="18"/>
      <c r="L791" s="18"/>
      <c r="M791" s="18"/>
      <c r="N791" s="14"/>
      <c r="O791" s="14"/>
      <c r="P791" s="14"/>
      <c r="Q791" s="19"/>
      <c r="R791" s="17"/>
      <c r="S791" s="19"/>
      <c r="T791" s="17"/>
      <c r="U791" s="19"/>
      <c r="V791" s="19"/>
      <c r="W791" s="14"/>
      <c r="X791" s="17"/>
      <c r="Y791" s="22"/>
    </row>
    <row r="792" spans="1:25" ht="40.5" hidden="1" customHeight="1" x14ac:dyDescent="0.15">
      <c r="A792" s="14"/>
      <c r="B792" s="14"/>
      <c r="C792" s="15"/>
      <c r="D792" s="16"/>
      <c r="E792" s="14"/>
      <c r="F792" s="17"/>
      <c r="G792" s="17"/>
      <c r="H792" s="21"/>
      <c r="I792" s="21"/>
      <c r="J792" s="18"/>
      <c r="K792" s="18"/>
      <c r="L792" s="18"/>
      <c r="M792" s="18"/>
      <c r="N792" s="14"/>
      <c r="O792" s="14"/>
      <c r="P792" s="14"/>
      <c r="Q792" s="19"/>
      <c r="R792" s="17"/>
      <c r="S792" s="19"/>
      <c r="T792" s="17"/>
      <c r="U792" s="19"/>
      <c r="V792" s="19"/>
      <c r="W792" s="14"/>
      <c r="X792" s="17"/>
      <c r="Y792" s="22"/>
    </row>
    <row r="793" spans="1:25" ht="40.5" hidden="1" customHeight="1" x14ac:dyDescent="0.15">
      <c r="A793" s="14"/>
      <c r="B793" s="14"/>
      <c r="C793" s="15"/>
      <c r="D793" s="16"/>
      <c r="E793" s="14"/>
      <c r="F793" s="17"/>
      <c r="G793" s="17"/>
      <c r="H793" s="21"/>
      <c r="I793" s="21"/>
      <c r="J793" s="18"/>
      <c r="K793" s="18"/>
      <c r="L793" s="18"/>
      <c r="M793" s="18"/>
      <c r="N793" s="14"/>
      <c r="O793" s="14"/>
      <c r="P793" s="14"/>
      <c r="Q793" s="19"/>
      <c r="R793" s="17"/>
      <c r="S793" s="19"/>
      <c r="T793" s="17"/>
      <c r="U793" s="19"/>
      <c r="V793" s="19"/>
      <c r="W793" s="14"/>
      <c r="X793" s="17"/>
      <c r="Y793" s="22"/>
    </row>
    <row r="794" spans="1:25" ht="40.5" hidden="1" customHeight="1" x14ac:dyDescent="0.15">
      <c r="A794" s="14"/>
      <c r="B794" s="14"/>
      <c r="C794" s="15"/>
      <c r="D794" s="16"/>
      <c r="E794" s="14"/>
      <c r="F794" s="17"/>
      <c r="G794" s="17"/>
      <c r="H794" s="21"/>
      <c r="I794" s="21"/>
      <c r="J794" s="18"/>
      <c r="K794" s="18"/>
      <c r="L794" s="18"/>
      <c r="M794" s="18"/>
      <c r="N794" s="14"/>
      <c r="O794" s="14"/>
      <c r="P794" s="14"/>
      <c r="Q794" s="19"/>
      <c r="R794" s="17"/>
      <c r="S794" s="19"/>
      <c r="T794" s="17"/>
      <c r="U794" s="19"/>
      <c r="V794" s="19"/>
      <c r="W794" s="14"/>
      <c r="X794" s="17"/>
      <c r="Y794" s="22"/>
    </row>
    <row r="795" spans="1:25" ht="40.5" hidden="1" customHeight="1" x14ac:dyDescent="0.15">
      <c r="A795" s="14"/>
      <c r="B795" s="14"/>
      <c r="C795" s="15"/>
      <c r="D795" s="16"/>
      <c r="E795" s="14"/>
      <c r="F795" s="17"/>
      <c r="G795" s="17"/>
      <c r="H795" s="21"/>
      <c r="I795" s="21"/>
      <c r="J795" s="18"/>
      <c r="K795" s="18"/>
      <c r="L795" s="18"/>
      <c r="M795" s="18"/>
      <c r="N795" s="14"/>
      <c r="O795" s="14"/>
      <c r="P795" s="14"/>
      <c r="Q795" s="19"/>
      <c r="R795" s="17"/>
      <c r="S795" s="19"/>
      <c r="T795" s="17"/>
      <c r="U795" s="19"/>
      <c r="V795" s="19"/>
      <c r="W795" s="14"/>
      <c r="X795" s="17"/>
      <c r="Y795" s="22"/>
    </row>
    <row r="796" spans="1:25" ht="40.5" hidden="1" customHeight="1" x14ac:dyDescent="0.15">
      <c r="A796" s="14"/>
      <c r="B796" s="14"/>
      <c r="C796" s="15"/>
      <c r="D796" s="16"/>
      <c r="E796" s="14"/>
      <c r="F796" s="17"/>
      <c r="G796" s="17"/>
      <c r="H796" s="21"/>
      <c r="I796" s="21"/>
      <c r="J796" s="18"/>
      <c r="K796" s="18"/>
      <c r="L796" s="18"/>
      <c r="M796" s="18"/>
      <c r="N796" s="14"/>
      <c r="O796" s="14"/>
      <c r="P796" s="14"/>
      <c r="Q796" s="19"/>
      <c r="R796" s="17"/>
      <c r="S796" s="19"/>
      <c r="T796" s="17"/>
      <c r="U796" s="19"/>
      <c r="V796" s="19"/>
      <c r="W796" s="14"/>
      <c r="X796" s="17"/>
      <c r="Y796" s="22"/>
    </row>
    <row r="797" spans="1:25" ht="40.5" hidden="1" customHeight="1" x14ac:dyDescent="0.15">
      <c r="A797" s="14"/>
      <c r="B797" s="14"/>
      <c r="C797" s="15"/>
      <c r="D797" s="16"/>
      <c r="E797" s="14"/>
      <c r="F797" s="17"/>
      <c r="G797" s="17"/>
      <c r="H797" s="21"/>
      <c r="I797" s="21"/>
      <c r="J797" s="18"/>
      <c r="K797" s="18"/>
      <c r="L797" s="18"/>
      <c r="M797" s="18"/>
      <c r="N797" s="14"/>
      <c r="O797" s="14"/>
      <c r="P797" s="14"/>
      <c r="Q797" s="19"/>
      <c r="R797" s="17"/>
      <c r="S797" s="19"/>
      <c r="T797" s="17"/>
      <c r="U797" s="19"/>
      <c r="V797" s="19"/>
      <c r="W797" s="14"/>
      <c r="X797" s="17"/>
      <c r="Y797" s="22"/>
    </row>
    <row r="798" spans="1:25" ht="40.5" hidden="1" customHeight="1" x14ac:dyDescent="0.15">
      <c r="A798" s="14"/>
      <c r="B798" s="14"/>
      <c r="C798" s="15"/>
      <c r="D798" s="16"/>
      <c r="E798" s="14"/>
      <c r="F798" s="17"/>
      <c r="G798" s="17"/>
      <c r="H798" s="21"/>
      <c r="I798" s="21"/>
      <c r="J798" s="18"/>
      <c r="K798" s="18"/>
      <c r="L798" s="18"/>
      <c r="M798" s="18"/>
      <c r="N798" s="14"/>
      <c r="O798" s="14"/>
      <c r="P798" s="14"/>
      <c r="Q798" s="19"/>
      <c r="R798" s="17"/>
      <c r="S798" s="19"/>
      <c r="T798" s="17"/>
      <c r="U798" s="19"/>
      <c r="V798" s="19"/>
      <c r="W798" s="14"/>
      <c r="X798" s="17"/>
      <c r="Y798" s="22"/>
    </row>
    <row r="799" spans="1:25" ht="40.5" hidden="1" customHeight="1" x14ac:dyDescent="0.15">
      <c r="A799" s="14"/>
      <c r="B799" s="14"/>
      <c r="C799" s="15"/>
      <c r="D799" s="16"/>
      <c r="E799" s="14"/>
      <c r="F799" s="17"/>
      <c r="G799" s="17"/>
      <c r="H799" s="21"/>
      <c r="I799" s="21"/>
      <c r="J799" s="18"/>
      <c r="K799" s="18"/>
      <c r="L799" s="18"/>
      <c r="M799" s="18"/>
      <c r="N799" s="14"/>
      <c r="O799" s="14"/>
      <c r="P799" s="14"/>
      <c r="Q799" s="19"/>
      <c r="R799" s="17"/>
      <c r="S799" s="19"/>
      <c r="T799" s="17"/>
      <c r="U799" s="19"/>
      <c r="V799" s="19"/>
      <c r="W799" s="14"/>
      <c r="X799" s="17"/>
      <c r="Y799" s="22"/>
    </row>
    <row r="800" spans="1:25" ht="40.5" hidden="1" customHeight="1" x14ac:dyDescent="0.15">
      <c r="A800" s="14"/>
      <c r="B800" s="14"/>
      <c r="C800" s="15"/>
      <c r="D800" s="16"/>
      <c r="E800" s="14"/>
      <c r="F800" s="17"/>
      <c r="G800" s="17"/>
      <c r="H800" s="21"/>
      <c r="I800" s="21"/>
      <c r="J800" s="18"/>
      <c r="K800" s="18"/>
      <c r="L800" s="18"/>
      <c r="M800" s="18"/>
      <c r="N800" s="14"/>
      <c r="O800" s="14"/>
      <c r="P800" s="14"/>
      <c r="Q800" s="19"/>
      <c r="R800" s="17"/>
      <c r="S800" s="19"/>
      <c r="T800" s="17"/>
      <c r="U800" s="19"/>
      <c r="V800" s="19"/>
      <c r="W800" s="14"/>
      <c r="X800" s="17"/>
      <c r="Y800" s="22"/>
    </row>
    <row r="801" spans="1:25" ht="40.5" hidden="1" customHeight="1" x14ac:dyDescent="0.15">
      <c r="A801" s="14"/>
      <c r="B801" s="14"/>
      <c r="C801" s="15"/>
      <c r="D801" s="16"/>
      <c r="E801" s="14"/>
      <c r="F801" s="17"/>
      <c r="G801" s="17"/>
      <c r="H801" s="21"/>
      <c r="I801" s="21"/>
      <c r="J801" s="18"/>
      <c r="K801" s="18"/>
      <c r="L801" s="18"/>
      <c r="M801" s="18"/>
      <c r="N801" s="14"/>
      <c r="O801" s="14"/>
      <c r="P801" s="14"/>
      <c r="Q801" s="19"/>
      <c r="R801" s="17"/>
      <c r="S801" s="19"/>
      <c r="T801" s="17"/>
      <c r="U801" s="19"/>
      <c r="V801" s="19"/>
      <c r="W801" s="14"/>
      <c r="X801" s="17"/>
      <c r="Y801" s="22"/>
    </row>
    <row r="802" spans="1:25" ht="40.5" hidden="1" customHeight="1" x14ac:dyDescent="0.15">
      <c r="A802" s="14"/>
      <c r="B802" s="14"/>
      <c r="C802" s="15"/>
      <c r="D802" s="16"/>
      <c r="E802" s="14"/>
      <c r="F802" s="17"/>
      <c r="G802" s="17"/>
      <c r="H802" s="21"/>
      <c r="I802" s="21"/>
      <c r="J802" s="18"/>
      <c r="K802" s="18"/>
      <c r="L802" s="18"/>
      <c r="M802" s="18"/>
      <c r="N802" s="14"/>
      <c r="O802" s="14"/>
      <c r="P802" s="14"/>
      <c r="Q802" s="19"/>
      <c r="R802" s="17"/>
      <c r="S802" s="19"/>
      <c r="T802" s="17"/>
      <c r="U802" s="19"/>
      <c r="V802" s="19"/>
      <c r="W802" s="14"/>
      <c r="X802" s="17"/>
      <c r="Y802" s="22"/>
    </row>
    <row r="803" spans="1:25" ht="40.5" hidden="1" customHeight="1" x14ac:dyDescent="0.15">
      <c r="A803" s="14"/>
      <c r="B803" s="14"/>
      <c r="C803" s="15"/>
      <c r="D803" s="16"/>
      <c r="E803" s="14"/>
      <c r="F803" s="17"/>
      <c r="G803" s="17"/>
      <c r="H803" s="21"/>
      <c r="I803" s="21"/>
      <c r="J803" s="18"/>
      <c r="K803" s="18"/>
      <c r="L803" s="18"/>
      <c r="M803" s="18"/>
      <c r="N803" s="14"/>
      <c r="O803" s="14"/>
      <c r="P803" s="14"/>
      <c r="Q803" s="19"/>
      <c r="R803" s="17"/>
      <c r="S803" s="19"/>
      <c r="T803" s="17"/>
      <c r="U803" s="19"/>
      <c r="V803" s="19"/>
      <c r="W803" s="14"/>
      <c r="X803" s="17"/>
      <c r="Y803" s="22"/>
    </row>
    <row r="804" spans="1:25" ht="40.5" hidden="1" customHeight="1" x14ac:dyDescent="0.15">
      <c r="A804" s="14"/>
      <c r="B804" s="14"/>
      <c r="C804" s="15"/>
      <c r="D804" s="16"/>
      <c r="E804" s="14"/>
      <c r="F804" s="17"/>
      <c r="G804" s="17"/>
      <c r="H804" s="21"/>
      <c r="I804" s="21"/>
      <c r="J804" s="18"/>
      <c r="K804" s="18"/>
      <c r="L804" s="18"/>
      <c r="M804" s="18"/>
      <c r="N804" s="14"/>
      <c r="O804" s="14"/>
      <c r="P804" s="14"/>
      <c r="Q804" s="19"/>
      <c r="R804" s="17"/>
      <c r="S804" s="19"/>
      <c r="T804" s="17"/>
      <c r="U804" s="19"/>
      <c r="V804" s="19"/>
      <c r="W804" s="14"/>
      <c r="X804" s="17"/>
      <c r="Y804" s="22"/>
    </row>
    <row r="805" spans="1:25" ht="40.5" hidden="1" customHeight="1" x14ac:dyDescent="0.15">
      <c r="A805" s="14"/>
      <c r="B805" s="14"/>
      <c r="C805" s="15"/>
      <c r="D805" s="16"/>
      <c r="E805" s="14"/>
      <c r="F805" s="17"/>
      <c r="G805" s="17"/>
      <c r="H805" s="21"/>
      <c r="I805" s="21"/>
      <c r="J805" s="18"/>
      <c r="K805" s="18"/>
      <c r="L805" s="18"/>
      <c r="M805" s="18"/>
      <c r="N805" s="14"/>
      <c r="O805" s="14"/>
      <c r="P805" s="14"/>
      <c r="Q805" s="19"/>
      <c r="R805" s="17"/>
      <c r="S805" s="19"/>
      <c r="T805" s="17"/>
      <c r="U805" s="19"/>
      <c r="V805" s="19"/>
      <c r="W805" s="14"/>
      <c r="X805" s="17"/>
      <c r="Y805" s="22"/>
    </row>
    <row r="806" spans="1:25" ht="40.5" hidden="1" customHeight="1" x14ac:dyDescent="0.15">
      <c r="A806" s="14"/>
      <c r="B806" s="14"/>
      <c r="C806" s="15"/>
      <c r="D806" s="16"/>
      <c r="E806" s="14"/>
      <c r="F806" s="17"/>
      <c r="G806" s="17"/>
      <c r="H806" s="21"/>
      <c r="I806" s="21"/>
      <c r="J806" s="18"/>
      <c r="K806" s="18"/>
      <c r="L806" s="18"/>
      <c r="M806" s="18"/>
      <c r="N806" s="14"/>
      <c r="O806" s="14"/>
      <c r="P806" s="14"/>
      <c r="Q806" s="19"/>
      <c r="R806" s="17"/>
      <c r="S806" s="19"/>
      <c r="T806" s="17"/>
      <c r="U806" s="19"/>
      <c r="V806" s="19"/>
      <c r="W806" s="14"/>
      <c r="X806" s="17"/>
      <c r="Y806" s="22"/>
    </row>
    <row r="807" spans="1:25" ht="40.5" hidden="1" customHeight="1" x14ac:dyDescent="0.15">
      <c r="A807" s="14"/>
      <c r="B807" s="14"/>
      <c r="C807" s="15"/>
      <c r="D807" s="16"/>
      <c r="E807" s="14"/>
      <c r="F807" s="17"/>
      <c r="G807" s="17"/>
      <c r="H807" s="21"/>
      <c r="I807" s="21"/>
      <c r="J807" s="18"/>
      <c r="K807" s="18"/>
      <c r="L807" s="18"/>
      <c r="M807" s="18"/>
      <c r="N807" s="14"/>
      <c r="O807" s="14"/>
      <c r="P807" s="14"/>
      <c r="Q807" s="19"/>
      <c r="R807" s="17"/>
      <c r="S807" s="19"/>
      <c r="T807" s="17"/>
      <c r="U807" s="19"/>
      <c r="V807" s="19"/>
      <c r="W807" s="14"/>
      <c r="X807" s="17"/>
      <c r="Y807" s="22"/>
    </row>
    <row r="808" spans="1:25" ht="40.5" hidden="1" customHeight="1" x14ac:dyDescent="0.15">
      <c r="A808" s="14"/>
      <c r="B808" s="14"/>
      <c r="C808" s="15"/>
      <c r="D808" s="16"/>
      <c r="E808" s="14"/>
      <c r="F808" s="17"/>
      <c r="G808" s="17"/>
      <c r="H808" s="21"/>
      <c r="I808" s="21"/>
      <c r="J808" s="18"/>
      <c r="K808" s="18"/>
      <c r="L808" s="18"/>
      <c r="M808" s="18"/>
      <c r="N808" s="14"/>
      <c r="O808" s="14"/>
      <c r="P808" s="14"/>
      <c r="Q808" s="19"/>
      <c r="R808" s="17"/>
      <c r="S808" s="19"/>
      <c r="T808" s="17"/>
      <c r="U808" s="19"/>
      <c r="V808" s="19"/>
      <c r="W808" s="14"/>
      <c r="X808" s="17"/>
      <c r="Y808" s="22"/>
    </row>
    <row r="809" spans="1:25" ht="40.5" hidden="1" customHeight="1" x14ac:dyDescent="0.15">
      <c r="A809" s="14"/>
      <c r="B809" s="14"/>
      <c r="C809" s="15"/>
      <c r="D809" s="16"/>
      <c r="E809" s="14"/>
      <c r="F809" s="17"/>
      <c r="G809" s="17"/>
      <c r="H809" s="21"/>
      <c r="I809" s="21"/>
      <c r="J809" s="18"/>
      <c r="K809" s="18"/>
      <c r="L809" s="18"/>
      <c r="M809" s="18"/>
      <c r="N809" s="14"/>
      <c r="O809" s="14"/>
      <c r="P809" s="14"/>
      <c r="Q809" s="19"/>
      <c r="R809" s="17"/>
      <c r="S809" s="19"/>
      <c r="T809" s="17"/>
      <c r="U809" s="19"/>
      <c r="V809" s="19"/>
      <c r="W809" s="14"/>
      <c r="X809" s="17"/>
      <c r="Y809" s="22"/>
    </row>
    <row r="810" spans="1:25" ht="40.5" hidden="1" customHeight="1" x14ac:dyDescent="0.15">
      <c r="A810" s="14"/>
      <c r="B810" s="14"/>
      <c r="C810" s="15"/>
      <c r="D810" s="16"/>
      <c r="E810" s="14"/>
      <c r="F810" s="17"/>
      <c r="G810" s="17"/>
      <c r="H810" s="21"/>
      <c r="I810" s="21"/>
      <c r="J810" s="18"/>
      <c r="K810" s="18"/>
      <c r="L810" s="18"/>
      <c r="M810" s="18"/>
      <c r="N810" s="14"/>
      <c r="O810" s="14"/>
      <c r="P810" s="14"/>
      <c r="Q810" s="19"/>
      <c r="R810" s="17"/>
      <c r="S810" s="19"/>
      <c r="T810" s="17"/>
      <c r="U810" s="19"/>
      <c r="V810" s="19"/>
      <c r="W810" s="14"/>
      <c r="X810" s="17"/>
      <c r="Y810" s="22"/>
    </row>
    <row r="811" spans="1:25" ht="40.5" hidden="1" customHeight="1" x14ac:dyDescent="0.15">
      <c r="A811" s="14"/>
      <c r="B811" s="14"/>
      <c r="C811" s="15"/>
      <c r="D811" s="16"/>
      <c r="E811" s="14"/>
      <c r="F811" s="17"/>
      <c r="G811" s="17"/>
      <c r="H811" s="21"/>
      <c r="I811" s="21"/>
      <c r="J811" s="18"/>
      <c r="K811" s="18"/>
      <c r="L811" s="18"/>
      <c r="M811" s="18"/>
      <c r="N811" s="14"/>
      <c r="O811" s="14"/>
      <c r="P811" s="14"/>
      <c r="Q811" s="19"/>
      <c r="R811" s="17"/>
      <c r="S811" s="19"/>
      <c r="T811" s="17"/>
      <c r="U811" s="19"/>
      <c r="V811" s="19"/>
      <c r="W811" s="14"/>
      <c r="X811" s="17"/>
      <c r="Y811" s="22"/>
    </row>
    <row r="812" spans="1:25" ht="40.5" hidden="1" customHeight="1" x14ac:dyDescent="0.15">
      <c r="A812" s="14"/>
      <c r="B812" s="14"/>
      <c r="C812" s="15"/>
      <c r="D812" s="16"/>
      <c r="E812" s="14"/>
      <c r="F812" s="17"/>
      <c r="G812" s="17"/>
      <c r="H812" s="21"/>
      <c r="I812" s="21"/>
      <c r="J812" s="18"/>
      <c r="K812" s="18"/>
      <c r="L812" s="18"/>
      <c r="M812" s="18"/>
      <c r="N812" s="14"/>
      <c r="O812" s="14"/>
      <c r="P812" s="14"/>
      <c r="Q812" s="19"/>
      <c r="R812" s="17"/>
      <c r="S812" s="19"/>
      <c r="T812" s="17"/>
      <c r="U812" s="19"/>
      <c r="V812" s="19"/>
      <c r="W812" s="14"/>
      <c r="X812" s="17"/>
      <c r="Y812" s="22"/>
    </row>
    <row r="813" spans="1:25" ht="40.5" hidden="1" customHeight="1" x14ac:dyDescent="0.15">
      <c r="A813" s="14"/>
      <c r="B813" s="14"/>
      <c r="C813" s="15"/>
      <c r="D813" s="16"/>
      <c r="E813" s="14"/>
      <c r="F813" s="17"/>
      <c r="G813" s="17"/>
      <c r="H813" s="21"/>
      <c r="I813" s="21"/>
      <c r="J813" s="18"/>
      <c r="K813" s="18"/>
      <c r="L813" s="18"/>
      <c r="M813" s="18"/>
      <c r="N813" s="14"/>
      <c r="O813" s="14"/>
      <c r="P813" s="14"/>
      <c r="Q813" s="19"/>
      <c r="R813" s="17"/>
      <c r="S813" s="19"/>
      <c r="T813" s="17"/>
      <c r="U813" s="19"/>
      <c r="V813" s="19"/>
      <c r="W813" s="14"/>
      <c r="X813" s="17"/>
      <c r="Y813" s="22"/>
    </row>
    <row r="814" spans="1:25" ht="40.5" hidden="1" customHeight="1" x14ac:dyDescent="0.15">
      <c r="A814" s="14"/>
      <c r="B814" s="14"/>
      <c r="C814" s="15"/>
      <c r="D814" s="16"/>
      <c r="E814" s="14"/>
      <c r="F814" s="17"/>
      <c r="G814" s="17"/>
      <c r="H814" s="21"/>
      <c r="I814" s="21"/>
      <c r="J814" s="18"/>
      <c r="K814" s="18"/>
      <c r="L814" s="18"/>
      <c r="M814" s="18"/>
      <c r="N814" s="14"/>
      <c r="O814" s="14"/>
      <c r="P814" s="14"/>
      <c r="Q814" s="19"/>
      <c r="R814" s="17"/>
      <c r="S814" s="19"/>
      <c r="T814" s="17"/>
      <c r="U814" s="19"/>
      <c r="V814" s="19"/>
      <c r="W814" s="14"/>
      <c r="X814" s="17"/>
      <c r="Y814" s="22"/>
    </row>
    <row r="815" spans="1:25" ht="40.5" hidden="1" customHeight="1" x14ac:dyDescent="0.15">
      <c r="A815" s="14"/>
      <c r="B815" s="14"/>
      <c r="C815" s="15"/>
      <c r="D815" s="16"/>
      <c r="E815" s="14"/>
      <c r="F815" s="17"/>
      <c r="G815" s="17"/>
      <c r="H815" s="21"/>
      <c r="I815" s="21"/>
      <c r="J815" s="18"/>
      <c r="K815" s="18"/>
      <c r="L815" s="18"/>
      <c r="M815" s="18"/>
      <c r="N815" s="14"/>
      <c r="O815" s="14"/>
      <c r="P815" s="14"/>
      <c r="Q815" s="19"/>
      <c r="R815" s="17"/>
      <c r="S815" s="19"/>
      <c r="T815" s="17"/>
      <c r="U815" s="19"/>
      <c r="V815" s="19"/>
      <c r="W815" s="14"/>
      <c r="X815" s="17"/>
      <c r="Y815" s="22"/>
    </row>
    <row r="816" spans="1:25" ht="40.5" hidden="1" customHeight="1" x14ac:dyDescent="0.15">
      <c r="A816" s="14"/>
      <c r="B816" s="14"/>
      <c r="C816" s="15"/>
      <c r="D816" s="16"/>
      <c r="E816" s="14"/>
      <c r="F816" s="17"/>
      <c r="G816" s="17"/>
      <c r="H816" s="21"/>
      <c r="I816" s="21"/>
      <c r="J816" s="18"/>
      <c r="K816" s="18"/>
      <c r="L816" s="18"/>
      <c r="M816" s="18"/>
      <c r="N816" s="14"/>
      <c r="O816" s="14"/>
      <c r="P816" s="14"/>
      <c r="Q816" s="19"/>
      <c r="R816" s="17"/>
      <c r="S816" s="19"/>
      <c r="T816" s="17"/>
      <c r="U816" s="19"/>
      <c r="V816" s="19"/>
      <c r="W816" s="14"/>
      <c r="X816" s="17"/>
      <c r="Y816" s="22"/>
    </row>
    <row r="817" spans="1:25" ht="40.5" hidden="1" customHeight="1" x14ac:dyDescent="0.15">
      <c r="A817" s="14"/>
      <c r="B817" s="14"/>
      <c r="C817" s="15"/>
      <c r="D817" s="16"/>
      <c r="E817" s="14"/>
      <c r="F817" s="17"/>
      <c r="G817" s="17"/>
      <c r="H817" s="21"/>
      <c r="I817" s="21"/>
      <c r="J817" s="18"/>
      <c r="K817" s="18"/>
      <c r="L817" s="18"/>
      <c r="M817" s="18"/>
      <c r="N817" s="14"/>
      <c r="O817" s="14"/>
      <c r="P817" s="14"/>
      <c r="Q817" s="19"/>
      <c r="R817" s="17"/>
      <c r="S817" s="19"/>
      <c r="T817" s="17"/>
      <c r="U817" s="19"/>
      <c r="V817" s="19"/>
      <c r="W817" s="14"/>
      <c r="X817" s="17"/>
      <c r="Y817" s="22"/>
    </row>
    <row r="818" spans="1:25" ht="40.5" hidden="1" customHeight="1" x14ac:dyDescent="0.15">
      <c r="A818" s="14"/>
      <c r="B818" s="14"/>
      <c r="C818" s="15"/>
      <c r="D818" s="16"/>
      <c r="E818" s="14"/>
      <c r="F818" s="17"/>
      <c r="G818" s="17"/>
      <c r="H818" s="21"/>
      <c r="I818" s="21"/>
      <c r="J818" s="18"/>
      <c r="K818" s="18"/>
      <c r="L818" s="18"/>
      <c r="M818" s="18"/>
      <c r="N818" s="14"/>
      <c r="O818" s="14"/>
      <c r="P818" s="14"/>
      <c r="Q818" s="19"/>
      <c r="R818" s="17"/>
      <c r="S818" s="19"/>
      <c r="T818" s="17"/>
      <c r="U818" s="19"/>
      <c r="V818" s="19"/>
      <c r="W818" s="14"/>
      <c r="X818" s="17"/>
      <c r="Y818" s="22"/>
    </row>
    <row r="819" spans="1:25" ht="40.5" hidden="1" customHeight="1" x14ac:dyDescent="0.15">
      <c r="A819" s="14"/>
      <c r="B819" s="14"/>
      <c r="C819" s="15"/>
      <c r="D819" s="16"/>
      <c r="E819" s="14"/>
      <c r="F819" s="17"/>
      <c r="G819" s="17"/>
      <c r="H819" s="21"/>
      <c r="I819" s="21"/>
      <c r="J819" s="18"/>
      <c r="K819" s="18"/>
      <c r="L819" s="18"/>
      <c r="M819" s="18"/>
      <c r="N819" s="14"/>
      <c r="O819" s="14"/>
      <c r="P819" s="14"/>
      <c r="Q819" s="19"/>
      <c r="R819" s="17"/>
      <c r="S819" s="19"/>
      <c r="T819" s="17"/>
      <c r="U819" s="19"/>
      <c r="V819" s="19"/>
      <c r="W819" s="14"/>
      <c r="X819" s="17"/>
      <c r="Y819" s="22"/>
    </row>
    <row r="820" spans="1:25" ht="40.5" hidden="1" customHeight="1" x14ac:dyDescent="0.15">
      <c r="A820" s="14"/>
      <c r="B820" s="14"/>
      <c r="C820" s="15"/>
      <c r="D820" s="16"/>
      <c r="E820" s="14"/>
      <c r="F820" s="17"/>
      <c r="G820" s="17"/>
      <c r="H820" s="21"/>
      <c r="I820" s="21"/>
      <c r="J820" s="18"/>
      <c r="K820" s="18"/>
      <c r="L820" s="18"/>
      <c r="M820" s="18"/>
      <c r="N820" s="14"/>
      <c r="O820" s="14"/>
      <c r="P820" s="14"/>
      <c r="Q820" s="19"/>
      <c r="R820" s="17"/>
      <c r="S820" s="19"/>
      <c r="T820" s="17"/>
      <c r="U820" s="19"/>
      <c r="V820" s="19"/>
      <c r="W820" s="14"/>
      <c r="X820" s="17"/>
      <c r="Y820" s="22"/>
    </row>
    <row r="821" spans="1:25" ht="40.5" hidden="1" customHeight="1" x14ac:dyDescent="0.15">
      <c r="A821" s="14"/>
      <c r="B821" s="14"/>
      <c r="C821" s="15"/>
      <c r="D821" s="16"/>
      <c r="E821" s="14"/>
      <c r="F821" s="17"/>
      <c r="G821" s="17"/>
      <c r="H821" s="21"/>
      <c r="I821" s="21"/>
      <c r="J821" s="18"/>
      <c r="K821" s="18"/>
      <c r="L821" s="18"/>
      <c r="M821" s="18"/>
      <c r="N821" s="14"/>
      <c r="O821" s="14"/>
      <c r="P821" s="14"/>
      <c r="Q821" s="19"/>
      <c r="R821" s="17"/>
      <c r="S821" s="19"/>
      <c r="T821" s="17"/>
      <c r="U821" s="19"/>
      <c r="V821" s="19"/>
      <c r="W821" s="14"/>
      <c r="X821" s="17"/>
      <c r="Y821" s="22"/>
    </row>
    <row r="822" spans="1:25" ht="40.5" hidden="1" customHeight="1" x14ac:dyDescent="0.15">
      <c r="A822" s="14"/>
      <c r="B822" s="14"/>
      <c r="C822" s="15"/>
      <c r="D822" s="16"/>
      <c r="E822" s="14"/>
      <c r="F822" s="17"/>
      <c r="G822" s="17"/>
      <c r="H822" s="21"/>
      <c r="I822" s="21"/>
      <c r="J822" s="18"/>
      <c r="K822" s="18"/>
      <c r="L822" s="18"/>
      <c r="M822" s="18"/>
      <c r="N822" s="14"/>
      <c r="O822" s="14"/>
      <c r="P822" s="14"/>
      <c r="Q822" s="19"/>
      <c r="R822" s="17"/>
      <c r="S822" s="19"/>
      <c r="T822" s="17"/>
      <c r="U822" s="19"/>
      <c r="V822" s="19"/>
      <c r="W822" s="14"/>
      <c r="X822" s="17"/>
      <c r="Y822" s="22"/>
    </row>
    <row r="823" spans="1:25" ht="40.5" hidden="1" customHeight="1" x14ac:dyDescent="0.15">
      <c r="A823" s="14"/>
      <c r="B823" s="14"/>
      <c r="C823" s="15"/>
      <c r="D823" s="16"/>
      <c r="E823" s="14"/>
      <c r="F823" s="17"/>
      <c r="G823" s="17"/>
      <c r="H823" s="21"/>
      <c r="I823" s="21"/>
      <c r="J823" s="18"/>
      <c r="K823" s="18"/>
      <c r="L823" s="18"/>
      <c r="M823" s="18"/>
      <c r="N823" s="14"/>
      <c r="O823" s="14"/>
      <c r="P823" s="14"/>
      <c r="Q823" s="19"/>
      <c r="R823" s="17"/>
      <c r="S823" s="19"/>
      <c r="T823" s="17"/>
      <c r="U823" s="19"/>
      <c r="V823" s="19"/>
      <c r="W823" s="14"/>
      <c r="X823" s="17"/>
      <c r="Y823" s="22"/>
    </row>
    <row r="824" spans="1:25" ht="40.5" hidden="1" customHeight="1" x14ac:dyDescent="0.15">
      <c r="A824" s="14"/>
      <c r="B824" s="14"/>
      <c r="C824" s="15"/>
      <c r="D824" s="16"/>
      <c r="E824" s="14"/>
      <c r="F824" s="17"/>
      <c r="G824" s="17"/>
      <c r="H824" s="21"/>
      <c r="I824" s="21"/>
      <c r="J824" s="18"/>
      <c r="K824" s="18"/>
      <c r="L824" s="18"/>
      <c r="M824" s="18"/>
      <c r="N824" s="14"/>
      <c r="O824" s="14"/>
      <c r="P824" s="14"/>
      <c r="Q824" s="19"/>
      <c r="R824" s="17"/>
      <c r="S824" s="19"/>
      <c r="T824" s="17"/>
      <c r="U824" s="19"/>
      <c r="V824" s="19"/>
      <c r="W824" s="14"/>
      <c r="X824" s="17"/>
      <c r="Y824" s="22"/>
    </row>
    <row r="825" spans="1:25" ht="40.5" hidden="1" customHeight="1" x14ac:dyDescent="0.15">
      <c r="A825" s="14"/>
      <c r="B825" s="14"/>
      <c r="C825" s="15"/>
      <c r="D825" s="16"/>
      <c r="E825" s="14"/>
      <c r="F825" s="17"/>
      <c r="G825" s="17"/>
      <c r="H825" s="21"/>
      <c r="I825" s="21"/>
      <c r="J825" s="18"/>
      <c r="K825" s="18"/>
      <c r="L825" s="18"/>
      <c r="M825" s="18"/>
      <c r="N825" s="14"/>
      <c r="O825" s="14"/>
      <c r="P825" s="14"/>
      <c r="Q825" s="19"/>
      <c r="R825" s="17"/>
      <c r="S825" s="19"/>
      <c r="T825" s="17"/>
      <c r="U825" s="19"/>
      <c r="V825" s="19"/>
      <c r="W825" s="14"/>
      <c r="X825" s="17"/>
      <c r="Y825" s="22"/>
    </row>
    <row r="826" spans="1:25" ht="40.5" hidden="1" customHeight="1" x14ac:dyDescent="0.15">
      <c r="A826" s="14"/>
      <c r="B826" s="14"/>
      <c r="C826" s="15"/>
      <c r="D826" s="16"/>
      <c r="E826" s="14"/>
      <c r="F826" s="17"/>
      <c r="G826" s="17"/>
      <c r="H826" s="21"/>
      <c r="I826" s="21"/>
      <c r="J826" s="18"/>
      <c r="K826" s="18"/>
      <c r="L826" s="18"/>
      <c r="M826" s="18"/>
      <c r="N826" s="14"/>
      <c r="O826" s="14"/>
      <c r="P826" s="14"/>
      <c r="Q826" s="19"/>
      <c r="R826" s="17"/>
      <c r="S826" s="19"/>
      <c r="T826" s="17"/>
      <c r="U826" s="19"/>
      <c r="V826" s="19"/>
      <c r="W826" s="14"/>
      <c r="X826" s="17"/>
      <c r="Y826" s="22"/>
    </row>
    <row r="827" spans="1:25" ht="40.5" hidden="1" customHeight="1" x14ac:dyDescent="0.15">
      <c r="A827" s="14"/>
      <c r="B827" s="14"/>
      <c r="C827" s="15"/>
      <c r="D827" s="16"/>
      <c r="E827" s="14"/>
      <c r="F827" s="17"/>
      <c r="G827" s="17"/>
      <c r="H827" s="21"/>
      <c r="I827" s="21"/>
      <c r="J827" s="18"/>
      <c r="K827" s="18"/>
      <c r="L827" s="18"/>
      <c r="M827" s="18"/>
      <c r="N827" s="14"/>
      <c r="O827" s="14"/>
      <c r="P827" s="14"/>
      <c r="Q827" s="19"/>
      <c r="R827" s="17"/>
      <c r="S827" s="19"/>
      <c r="T827" s="17"/>
      <c r="U827" s="19"/>
      <c r="V827" s="19"/>
      <c r="W827" s="14"/>
      <c r="X827" s="17"/>
      <c r="Y827" s="22"/>
    </row>
    <row r="828" spans="1:25" ht="40.5" hidden="1" customHeight="1" x14ac:dyDescent="0.15">
      <c r="A828" s="14"/>
      <c r="B828" s="14"/>
      <c r="C828" s="15"/>
      <c r="D828" s="16"/>
      <c r="E828" s="14"/>
      <c r="F828" s="17"/>
      <c r="G828" s="17"/>
      <c r="H828" s="21"/>
      <c r="I828" s="21"/>
      <c r="J828" s="18"/>
      <c r="K828" s="18"/>
      <c r="L828" s="18"/>
      <c r="M828" s="18"/>
      <c r="N828" s="14"/>
      <c r="O828" s="14"/>
      <c r="P828" s="14"/>
      <c r="Q828" s="19"/>
      <c r="R828" s="17"/>
      <c r="S828" s="19"/>
      <c r="T828" s="17"/>
      <c r="U828" s="19"/>
      <c r="V828" s="19"/>
      <c r="W828" s="14"/>
      <c r="X828" s="17"/>
      <c r="Y828" s="22"/>
    </row>
    <row r="829" spans="1:25" ht="40.5" hidden="1" customHeight="1" x14ac:dyDescent="0.15">
      <c r="A829" s="14"/>
      <c r="B829" s="14"/>
      <c r="C829" s="15"/>
      <c r="D829" s="16"/>
      <c r="E829" s="14"/>
      <c r="F829" s="17"/>
      <c r="G829" s="17"/>
      <c r="H829" s="21"/>
      <c r="I829" s="21"/>
      <c r="J829" s="18"/>
      <c r="K829" s="18"/>
      <c r="L829" s="18"/>
      <c r="M829" s="18"/>
      <c r="N829" s="14"/>
      <c r="O829" s="14"/>
      <c r="P829" s="14"/>
      <c r="Q829" s="19"/>
      <c r="R829" s="17"/>
      <c r="S829" s="19"/>
      <c r="T829" s="17"/>
      <c r="U829" s="19"/>
      <c r="V829" s="19"/>
      <c r="W829" s="14"/>
      <c r="X829" s="17"/>
      <c r="Y829" s="22"/>
    </row>
    <row r="830" spans="1:25" ht="40.5" hidden="1" customHeight="1" x14ac:dyDescent="0.15">
      <c r="A830" s="14"/>
      <c r="B830" s="14"/>
      <c r="C830" s="15"/>
      <c r="D830" s="16"/>
      <c r="E830" s="14"/>
      <c r="F830" s="17"/>
      <c r="G830" s="17"/>
      <c r="H830" s="21"/>
      <c r="I830" s="21"/>
      <c r="J830" s="18"/>
      <c r="K830" s="18"/>
      <c r="L830" s="18"/>
      <c r="M830" s="18"/>
      <c r="N830" s="14"/>
      <c r="O830" s="14"/>
      <c r="P830" s="14"/>
      <c r="Q830" s="19"/>
      <c r="R830" s="17"/>
      <c r="S830" s="19"/>
      <c r="T830" s="17"/>
      <c r="U830" s="19"/>
      <c r="V830" s="19"/>
      <c r="W830" s="14"/>
      <c r="X830" s="17"/>
      <c r="Y830" s="22"/>
    </row>
    <row r="831" spans="1:25" ht="40.5" hidden="1" customHeight="1" x14ac:dyDescent="0.15">
      <c r="A831" s="14"/>
      <c r="B831" s="14"/>
      <c r="C831" s="15"/>
      <c r="D831" s="16"/>
      <c r="E831" s="14"/>
      <c r="F831" s="17"/>
      <c r="G831" s="17"/>
      <c r="H831" s="21"/>
      <c r="I831" s="21"/>
      <c r="J831" s="18"/>
      <c r="K831" s="18"/>
      <c r="L831" s="18"/>
      <c r="M831" s="18"/>
      <c r="N831" s="14"/>
      <c r="O831" s="14"/>
      <c r="P831" s="14"/>
      <c r="Q831" s="19"/>
      <c r="R831" s="17"/>
      <c r="S831" s="19"/>
      <c r="T831" s="17"/>
      <c r="U831" s="19"/>
      <c r="V831" s="19"/>
      <c r="W831" s="14"/>
      <c r="X831" s="17"/>
      <c r="Y831" s="22"/>
    </row>
    <row r="832" spans="1:25" ht="40.5" hidden="1" customHeight="1" x14ac:dyDescent="0.15">
      <c r="A832" s="14"/>
      <c r="B832" s="14"/>
      <c r="C832" s="15"/>
      <c r="D832" s="16"/>
      <c r="E832" s="14"/>
      <c r="F832" s="17"/>
      <c r="G832" s="17"/>
      <c r="H832" s="21"/>
      <c r="I832" s="21"/>
      <c r="J832" s="18"/>
      <c r="K832" s="18"/>
      <c r="L832" s="18"/>
      <c r="M832" s="18"/>
      <c r="N832" s="14"/>
      <c r="O832" s="14"/>
      <c r="P832" s="14"/>
      <c r="Q832" s="19"/>
      <c r="R832" s="17"/>
      <c r="S832" s="19"/>
      <c r="T832" s="17"/>
      <c r="U832" s="19"/>
      <c r="V832" s="19"/>
      <c r="W832" s="14"/>
      <c r="X832" s="17"/>
      <c r="Y832" s="22"/>
    </row>
    <row r="833" spans="1:25" ht="40.5" hidden="1" customHeight="1" x14ac:dyDescent="0.15">
      <c r="A833" s="14"/>
      <c r="B833" s="14"/>
      <c r="C833" s="15"/>
      <c r="D833" s="16"/>
      <c r="E833" s="14"/>
      <c r="F833" s="17"/>
      <c r="G833" s="17"/>
      <c r="H833" s="21"/>
      <c r="I833" s="21"/>
      <c r="J833" s="18"/>
      <c r="K833" s="18"/>
      <c r="L833" s="18"/>
      <c r="M833" s="18"/>
      <c r="N833" s="14"/>
      <c r="O833" s="14"/>
      <c r="P833" s="14"/>
      <c r="Q833" s="19"/>
      <c r="R833" s="17"/>
      <c r="S833" s="19"/>
      <c r="T833" s="17"/>
      <c r="U833" s="19"/>
      <c r="V833" s="19"/>
      <c r="W833" s="14"/>
      <c r="X833" s="17"/>
      <c r="Y833" s="22"/>
    </row>
    <row r="834" spans="1:25" ht="40.5" hidden="1" customHeight="1" x14ac:dyDescent="0.15">
      <c r="A834" s="14"/>
      <c r="B834" s="14"/>
      <c r="C834" s="15"/>
      <c r="D834" s="16"/>
      <c r="E834" s="14"/>
      <c r="F834" s="17"/>
      <c r="G834" s="17"/>
      <c r="H834" s="21"/>
      <c r="I834" s="21"/>
      <c r="J834" s="18"/>
      <c r="K834" s="18"/>
      <c r="L834" s="18"/>
      <c r="M834" s="18"/>
      <c r="N834" s="14"/>
      <c r="O834" s="14"/>
      <c r="P834" s="14"/>
      <c r="Q834" s="19"/>
      <c r="R834" s="17"/>
      <c r="S834" s="19"/>
      <c r="T834" s="17"/>
      <c r="U834" s="19"/>
      <c r="V834" s="19"/>
      <c r="W834" s="14"/>
      <c r="X834" s="17"/>
      <c r="Y834" s="22"/>
    </row>
    <row r="835" spans="1:25" ht="40.5" hidden="1" customHeight="1" x14ac:dyDescent="0.15">
      <c r="A835" s="14"/>
      <c r="B835" s="14"/>
      <c r="C835" s="15"/>
      <c r="D835" s="16"/>
      <c r="E835" s="14"/>
      <c r="F835" s="17"/>
      <c r="G835" s="17"/>
      <c r="H835" s="21"/>
      <c r="I835" s="21"/>
      <c r="J835" s="18"/>
      <c r="K835" s="18"/>
      <c r="L835" s="18"/>
      <c r="M835" s="18"/>
      <c r="N835" s="14"/>
      <c r="O835" s="14"/>
      <c r="P835" s="14"/>
      <c r="Q835" s="19"/>
      <c r="R835" s="17"/>
      <c r="S835" s="19"/>
      <c r="T835" s="17"/>
      <c r="U835" s="19"/>
      <c r="V835" s="19"/>
      <c r="W835" s="14"/>
      <c r="X835" s="17"/>
      <c r="Y835" s="22"/>
    </row>
    <row r="836" spans="1:25" ht="40.5" hidden="1" customHeight="1" x14ac:dyDescent="0.15">
      <c r="A836" s="14"/>
      <c r="B836" s="14"/>
      <c r="C836" s="15"/>
      <c r="D836" s="16"/>
      <c r="E836" s="14"/>
      <c r="F836" s="17"/>
      <c r="G836" s="17"/>
      <c r="H836" s="21"/>
      <c r="I836" s="21"/>
      <c r="J836" s="18"/>
      <c r="K836" s="18"/>
      <c r="L836" s="18"/>
      <c r="M836" s="18"/>
      <c r="N836" s="14"/>
      <c r="O836" s="14"/>
      <c r="P836" s="14"/>
      <c r="Q836" s="19"/>
      <c r="R836" s="17"/>
      <c r="S836" s="19"/>
      <c r="T836" s="17"/>
      <c r="U836" s="19"/>
      <c r="V836" s="19"/>
      <c r="W836" s="14"/>
      <c r="X836" s="17"/>
      <c r="Y836" s="22"/>
    </row>
    <row r="837" spans="1:25" ht="40.5" hidden="1" customHeight="1" x14ac:dyDescent="0.15">
      <c r="A837" s="14"/>
      <c r="B837" s="14"/>
      <c r="C837" s="15"/>
      <c r="D837" s="16"/>
      <c r="E837" s="14"/>
      <c r="F837" s="17"/>
      <c r="G837" s="17"/>
      <c r="H837" s="21"/>
      <c r="I837" s="21"/>
      <c r="J837" s="18"/>
      <c r="K837" s="18"/>
      <c r="L837" s="18"/>
      <c r="M837" s="18"/>
      <c r="N837" s="14"/>
      <c r="O837" s="14"/>
      <c r="P837" s="14"/>
      <c r="Q837" s="19"/>
      <c r="R837" s="17"/>
      <c r="S837" s="19"/>
      <c r="T837" s="17"/>
      <c r="U837" s="19"/>
      <c r="V837" s="19"/>
      <c r="W837" s="14"/>
      <c r="X837" s="17"/>
      <c r="Y837" s="22"/>
    </row>
    <row r="838" spans="1:25" ht="40.5" hidden="1" customHeight="1" x14ac:dyDescent="0.15">
      <c r="A838" s="14"/>
      <c r="B838" s="14"/>
      <c r="C838" s="15"/>
      <c r="D838" s="16"/>
      <c r="E838" s="14"/>
      <c r="F838" s="17"/>
      <c r="G838" s="17"/>
      <c r="H838" s="21"/>
      <c r="I838" s="21"/>
      <c r="J838" s="18"/>
      <c r="K838" s="18"/>
      <c r="L838" s="18"/>
      <c r="M838" s="18"/>
      <c r="N838" s="14"/>
      <c r="O838" s="14"/>
      <c r="P838" s="14"/>
      <c r="Q838" s="19"/>
      <c r="R838" s="17"/>
      <c r="S838" s="19"/>
      <c r="T838" s="17"/>
      <c r="U838" s="19"/>
      <c r="V838" s="19"/>
      <c r="W838" s="14"/>
      <c r="X838" s="17"/>
      <c r="Y838" s="22"/>
    </row>
    <row r="839" spans="1:25" ht="40.5" hidden="1" customHeight="1" x14ac:dyDescent="0.15">
      <c r="A839" s="14"/>
      <c r="B839" s="14"/>
      <c r="C839" s="15"/>
      <c r="D839" s="16"/>
      <c r="E839" s="14"/>
      <c r="F839" s="17"/>
      <c r="G839" s="17"/>
      <c r="H839" s="21"/>
      <c r="I839" s="21"/>
      <c r="J839" s="18"/>
      <c r="K839" s="18"/>
      <c r="L839" s="18"/>
      <c r="M839" s="18"/>
      <c r="N839" s="14"/>
      <c r="O839" s="14"/>
      <c r="P839" s="14"/>
      <c r="Q839" s="19"/>
      <c r="R839" s="17"/>
      <c r="S839" s="19"/>
      <c r="T839" s="17"/>
      <c r="U839" s="19"/>
      <c r="V839" s="19"/>
      <c r="W839" s="14"/>
      <c r="X839" s="17"/>
      <c r="Y839" s="22"/>
    </row>
    <row r="840" spans="1:25" ht="40.5" hidden="1" customHeight="1" x14ac:dyDescent="0.15">
      <c r="A840" s="14"/>
      <c r="B840" s="14"/>
      <c r="C840" s="15"/>
      <c r="D840" s="16"/>
      <c r="E840" s="14"/>
      <c r="F840" s="17"/>
      <c r="G840" s="17"/>
      <c r="H840" s="21"/>
      <c r="I840" s="21"/>
      <c r="J840" s="18"/>
      <c r="K840" s="18"/>
      <c r="L840" s="18"/>
      <c r="M840" s="18"/>
      <c r="N840" s="14"/>
      <c r="O840" s="14"/>
      <c r="P840" s="14"/>
      <c r="Q840" s="19"/>
      <c r="R840" s="17"/>
      <c r="S840" s="19"/>
      <c r="T840" s="17"/>
      <c r="U840" s="19"/>
      <c r="V840" s="19"/>
      <c r="W840" s="14"/>
      <c r="X840" s="17"/>
      <c r="Y840" s="22"/>
    </row>
    <row r="841" spans="1:25" ht="40.5" hidden="1" customHeight="1" x14ac:dyDescent="0.15">
      <c r="A841" s="14"/>
      <c r="B841" s="14"/>
      <c r="C841" s="15"/>
      <c r="D841" s="16"/>
      <c r="E841" s="14"/>
      <c r="F841" s="17"/>
      <c r="G841" s="17"/>
      <c r="H841" s="21"/>
      <c r="I841" s="21"/>
      <c r="J841" s="18"/>
      <c r="K841" s="18"/>
      <c r="L841" s="18"/>
      <c r="M841" s="18"/>
      <c r="N841" s="14"/>
      <c r="O841" s="14"/>
      <c r="P841" s="14"/>
      <c r="Q841" s="19"/>
      <c r="R841" s="17"/>
      <c r="S841" s="19"/>
      <c r="T841" s="17"/>
      <c r="U841" s="19"/>
      <c r="V841" s="19"/>
      <c r="W841" s="14"/>
      <c r="X841" s="17"/>
      <c r="Y841" s="22"/>
    </row>
    <row r="842" spans="1:25" ht="40.5" hidden="1" customHeight="1" x14ac:dyDescent="0.15">
      <c r="A842" s="14"/>
      <c r="B842" s="14"/>
      <c r="C842" s="15"/>
      <c r="D842" s="16"/>
      <c r="E842" s="14"/>
      <c r="F842" s="17"/>
      <c r="G842" s="17"/>
      <c r="H842" s="21"/>
      <c r="I842" s="21"/>
      <c r="J842" s="18"/>
      <c r="K842" s="18"/>
      <c r="L842" s="18"/>
      <c r="M842" s="18"/>
      <c r="N842" s="14"/>
      <c r="O842" s="14"/>
      <c r="P842" s="14"/>
      <c r="Q842" s="19"/>
      <c r="R842" s="17"/>
      <c r="S842" s="19"/>
      <c r="T842" s="17"/>
      <c r="U842" s="19"/>
      <c r="V842" s="19"/>
      <c r="W842" s="14"/>
      <c r="X842" s="17"/>
      <c r="Y842" s="22"/>
    </row>
    <row r="843" spans="1:25" ht="40.5" hidden="1" customHeight="1" x14ac:dyDescent="0.15">
      <c r="A843" s="14"/>
      <c r="B843" s="14"/>
      <c r="C843" s="15"/>
      <c r="D843" s="16"/>
      <c r="E843" s="14"/>
      <c r="F843" s="17"/>
      <c r="G843" s="17"/>
      <c r="H843" s="21"/>
      <c r="I843" s="21"/>
      <c r="J843" s="18"/>
      <c r="K843" s="18"/>
      <c r="L843" s="18"/>
      <c r="M843" s="18"/>
      <c r="N843" s="14"/>
      <c r="O843" s="14"/>
      <c r="P843" s="14"/>
      <c r="Q843" s="19"/>
      <c r="R843" s="17"/>
      <c r="S843" s="19"/>
      <c r="T843" s="17"/>
      <c r="U843" s="19"/>
      <c r="V843" s="19"/>
      <c r="W843" s="14"/>
      <c r="X843" s="17"/>
      <c r="Y843" s="22"/>
    </row>
    <row r="844" spans="1:25" ht="40.5" hidden="1" customHeight="1" x14ac:dyDescent="0.15">
      <c r="A844" s="14"/>
      <c r="B844" s="14"/>
      <c r="C844" s="15"/>
      <c r="D844" s="16"/>
      <c r="E844" s="14"/>
      <c r="F844" s="17"/>
      <c r="G844" s="17"/>
      <c r="H844" s="21"/>
      <c r="I844" s="21"/>
      <c r="J844" s="18"/>
      <c r="K844" s="18"/>
      <c r="L844" s="18"/>
      <c r="M844" s="18"/>
      <c r="N844" s="14"/>
      <c r="O844" s="14"/>
      <c r="P844" s="14"/>
      <c r="Q844" s="19"/>
      <c r="R844" s="17"/>
      <c r="S844" s="19"/>
      <c r="T844" s="17"/>
      <c r="U844" s="19"/>
      <c r="V844" s="19"/>
      <c r="W844" s="14"/>
      <c r="X844" s="17"/>
      <c r="Y844" s="22"/>
    </row>
    <row r="845" spans="1:25" ht="40.5" hidden="1" customHeight="1" x14ac:dyDescent="0.15">
      <c r="A845" s="14"/>
      <c r="B845" s="14"/>
      <c r="C845" s="15"/>
      <c r="D845" s="16"/>
      <c r="E845" s="14"/>
      <c r="F845" s="17"/>
      <c r="G845" s="17"/>
      <c r="H845" s="21"/>
      <c r="I845" s="21"/>
      <c r="J845" s="18"/>
      <c r="K845" s="18"/>
      <c r="L845" s="18"/>
      <c r="M845" s="18"/>
      <c r="N845" s="14"/>
      <c r="O845" s="14"/>
      <c r="P845" s="14"/>
      <c r="Q845" s="19"/>
      <c r="R845" s="17"/>
      <c r="S845" s="19"/>
      <c r="T845" s="17"/>
      <c r="U845" s="19"/>
      <c r="V845" s="19"/>
      <c r="W845" s="14"/>
      <c r="X845" s="17"/>
      <c r="Y845" s="22"/>
    </row>
    <row r="846" spans="1:25" ht="40.5" hidden="1" customHeight="1" x14ac:dyDescent="0.15">
      <c r="A846" s="14"/>
      <c r="B846" s="14"/>
      <c r="C846" s="15"/>
      <c r="D846" s="16"/>
      <c r="E846" s="14"/>
      <c r="F846" s="17"/>
      <c r="G846" s="17"/>
      <c r="H846" s="21"/>
      <c r="I846" s="21"/>
      <c r="J846" s="18"/>
      <c r="K846" s="18"/>
      <c r="L846" s="18"/>
      <c r="M846" s="18"/>
      <c r="N846" s="14"/>
      <c r="O846" s="14"/>
      <c r="P846" s="14"/>
      <c r="Q846" s="19"/>
      <c r="R846" s="17"/>
      <c r="S846" s="19"/>
      <c r="T846" s="17"/>
      <c r="U846" s="19"/>
      <c r="V846" s="19"/>
      <c r="W846" s="14"/>
      <c r="X846" s="17"/>
      <c r="Y846" s="22"/>
    </row>
    <row r="847" spans="1:25" ht="40.5" hidden="1" customHeight="1" x14ac:dyDescent="0.15">
      <c r="A847" s="14"/>
      <c r="B847" s="14"/>
      <c r="C847" s="15"/>
      <c r="D847" s="16"/>
      <c r="E847" s="14"/>
      <c r="F847" s="17"/>
      <c r="G847" s="17"/>
      <c r="H847" s="21"/>
      <c r="I847" s="21"/>
      <c r="J847" s="18"/>
      <c r="K847" s="18"/>
      <c r="L847" s="18"/>
      <c r="M847" s="18"/>
      <c r="N847" s="14"/>
      <c r="O847" s="14"/>
      <c r="P847" s="14"/>
      <c r="Q847" s="19"/>
      <c r="R847" s="17"/>
      <c r="S847" s="19"/>
      <c r="T847" s="17"/>
      <c r="U847" s="19"/>
      <c r="V847" s="19"/>
      <c r="W847" s="14"/>
      <c r="X847" s="17"/>
      <c r="Y847" s="22"/>
    </row>
    <row r="848" spans="1:25" ht="40.5" hidden="1" customHeight="1" x14ac:dyDescent="0.15">
      <c r="A848" s="14"/>
      <c r="B848" s="14"/>
      <c r="C848" s="15"/>
      <c r="D848" s="16"/>
      <c r="E848" s="14"/>
      <c r="F848" s="17"/>
      <c r="G848" s="17"/>
      <c r="H848" s="21"/>
      <c r="I848" s="21"/>
      <c r="J848" s="18"/>
      <c r="K848" s="18"/>
      <c r="L848" s="18"/>
      <c r="M848" s="18"/>
      <c r="N848" s="14"/>
      <c r="O848" s="14"/>
      <c r="P848" s="14"/>
      <c r="Q848" s="19"/>
      <c r="R848" s="17"/>
      <c r="S848" s="19"/>
      <c r="T848" s="17"/>
      <c r="U848" s="19"/>
      <c r="V848" s="19"/>
      <c r="W848" s="14"/>
      <c r="X848" s="17"/>
      <c r="Y848" s="22"/>
    </row>
    <row r="849" spans="1:25" ht="40.5" hidden="1" customHeight="1" x14ac:dyDescent="0.15">
      <c r="A849" s="14"/>
      <c r="B849" s="14"/>
      <c r="C849" s="15"/>
      <c r="D849" s="16"/>
      <c r="E849" s="14"/>
      <c r="F849" s="17"/>
      <c r="G849" s="17"/>
      <c r="H849" s="21"/>
      <c r="I849" s="21"/>
      <c r="J849" s="18"/>
      <c r="K849" s="18"/>
      <c r="L849" s="18"/>
      <c r="M849" s="18"/>
      <c r="N849" s="14"/>
      <c r="O849" s="14"/>
      <c r="P849" s="14"/>
      <c r="Q849" s="19"/>
      <c r="R849" s="17"/>
      <c r="S849" s="19"/>
      <c r="T849" s="17"/>
      <c r="U849" s="19"/>
      <c r="V849" s="19"/>
      <c r="W849" s="14"/>
      <c r="X849" s="17"/>
      <c r="Y849" s="22"/>
    </row>
    <row r="850" spans="1:25" ht="40.5" hidden="1" customHeight="1" x14ac:dyDescent="0.15">
      <c r="A850" s="14"/>
      <c r="B850" s="14"/>
      <c r="C850" s="15"/>
      <c r="D850" s="16"/>
      <c r="E850" s="14"/>
      <c r="F850" s="17"/>
      <c r="G850" s="17"/>
      <c r="H850" s="21"/>
      <c r="I850" s="21"/>
      <c r="J850" s="18"/>
      <c r="K850" s="18"/>
      <c r="L850" s="18"/>
      <c r="M850" s="18"/>
      <c r="N850" s="14"/>
      <c r="O850" s="14"/>
      <c r="P850" s="14"/>
      <c r="Q850" s="19"/>
      <c r="R850" s="17"/>
      <c r="S850" s="19"/>
      <c r="T850" s="17"/>
      <c r="U850" s="19"/>
      <c r="V850" s="19"/>
      <c r="W850" s="14"/>
      <c r="X850" s="17"/>
      <c r="Y850" s="22"/>
    </row>
    <row r="851" spans="1:25" ht="40.5" hidden="1" customHeight="1" x14ac:dyDescent="0.15">
      <c r="A851" s="14"/>
      <c r="B851" s="14"/>
      <c r="C851" s="15"/>
      <c r="D851" s="16"/>
      <c r="E851" s="14"/>
      <c r="F851" s="17"/>
      <c r="G851" s="17"/>
      <c r="H851" s="21"/>
      <c r="I851" s="21"/>
      <c r="J851" s="18"/>
      <c r="K851" s="18"/>
      <c r="L851" s="18"/>
      <c r="M851" s="18"/>
      <c r="N851" s="14"/>
      <c r="O851" s="14"/>
      <c r="P851" s="14"/>
      <c r="Q851" s="19"/>
      <c r="R851" s="17"/>
      <c r="S851" s="19"/>
      <c r="T851" s="17"/>
      <c r="U851" s="19"/>
      <c r="V851" s="19"/>
      <c r="W851" s="14"/>
      <c r="X851" s="17"/>
      <c r="Y851" s="22"/>
    </row>
    <row r="852" spans="1:25" ht="40.5" hidden="1" customHeight="1" x14ac:dyDescent="0.15">
      <c r="A852" s="14"/>
      <c r="B852" s="14"/>
      <c r="C852" s="15"/>
      <c r="D852" s="16"/>
      <c r="E852" s="14"/>
      <c r="F852" s="17"/>
      <c r="G852" s="17"/>
      <c r="H852" s="21"/>
      <c r="I852" s="21"/>
      <c r="J852" s="18"/>
      <c r="K852" s="18"/>
      <c r="L852" s="18"/>
      <c r="M852" s="18"/>
      <c r="N852" s="14"/>
      <c r="O852" s="14"/>
      <c r="P852" s="14"/>
      <c r="Q852" s="19"/>
      <c r="R852" s="17"/>
      <c r="S852" s="19"/>
      <c r="T852" s="17"/>
      <c r="U852" s="19"/>
      <c r="V852" s="19"/>
      <c r="W852" s="14"/>
      <c r="X852" s="17"/>
      <c r="Y852" s="22"/>
    </row>
    <row r="853" spans="1:25" ht="40.5" hidden="1" customHeight="1" x14ac:dyDescent="0.15">
      <c r="A853" s="14"/>
      <c r="B853" s="14"/>
      <c r="C853" s="15"/>
      <c r="D853" s="16"/>
      <c r="E853" s="14"/>
      <c r="F853" s="17"/>
      <c r="G853" s="17"/>
      <c r="H853" s="21"/>
      <c r="I853" s="21"/>
      <c r="J853" s="18"/>
      <c r="K853" s="18"/>
      <c r="L853" s="18"/>
      <c r="M853" s="18"/>
      <c r="N853" s="14"/>
      <c r="O853" s="14"/>
      <c r="P853" s="14"/>
      <c r="Q853" s="19"/>
      <c r="R853" s="17"/>
      <c r="S853" s="19"/>
      <c r="T853" s="17"/>
      <c r="U853" s="19"/>
      <c r="V853" s="19"/>
      <c r="W853" s="14"/>
      <c r="X853" s="17"/>
      <c r="Y853" s="22"/>
    </row>
    <row r="854" spans="1:25" ht="40.5" hidden="1" customHeight="1" x14ac:dyDescent="0.15">
      <c r="A854" s="14"/>
      <c r="B854" s="14"/>
      <c r="C854" s="15"/>
      <c r="D854" s="16"/>
      <c r="E854" s="14"/>
      <c r="F854" s="17"/>
      <c r="G854" s="17"/>
      <c r="H854" s="21"/>
      <c r="I854" s="21"/>
      <c r="J854" s="18"/>
      <c r="K854" s="18"/>
      <c r="L854" s="18"/>
      <c r="M854" s="18"/>
      <c r="N854" s="14"/>
      <c r="O854" s="14"/>
      <c r="P854" s="14"/>
      <c r="Q854" s="19"/>
      <c r="R854" s="17"/>
      <c r="S854" s="19"/>
      <c r="T854" s="17"/>
      <c r="U854" s="19"/>
      <c r="V854" s="19"/>
      <c r="W854" s="14"/>
      <c r="X854" s="17"/>
      <c r="Y854" s="22"/>
    </row>
    <row r="855" spans="1:25" ht="40.5" hidden="1" customHeight="1" x14ac:dyDescent="0.15">
      <c r="A855" s="14"/>
      <c r="B855" s="14"/>
      <c r="C855" s="15"/>
      <c r="D855" s="16"/>
      <c r="E855" s="14"/>
      <c r="F855" s="17"/>
      <c r="G855" s="17"/>
      <c r="H855" s="21"/>
      <c r="I855" s="21"/>
      <c r="J855" s="18"/>
      <c r="K855" s="18"/>
      <c r="L855" s="18"/>
      <c r="M855" s="18"/>
      <c r="N855" s="14"/>
      <c r="O855" s="14"/>
      <c r="P855" s="14"/>
      <c r="Q855" s="19"/>
      <c r="R855" s="17"/>
      <c r="S855" s="19"/>
      <c r="T855" s="17"/>
      <c r="U855" s="19"/>
      <c r="V855" s="19"/>
      <c r="W855" s="14"/>
      <c r="X855" s="17"/>
      <c r="Y855" s="22"/>
    </row>
    <row r="856" spans="1:25" ht="40.5" hidden="1" customHeight="1" x14ac:dyDescent="0.15">
      <c r="A856" s="14"/>
      <c r="B856" s="14"/>
      <c r="C856" s="15"/>
      <c r="D856" s="16"/>
      <c r="E856" s="14"/>
      <c r="F856" s="17"/>
      <c r="G856" s="17"/>
      <c r="H856" s="21"/>
      <c r="I856" s="21"/>
      <c r="J856" s="18"/>
      <c r="K856" s="18"/>
      <c r="L856" s="18"/>
      <c r="M856" s="18"/>
      <c r="N856" s="14"/>
      <c r="O856" s="14"/>
      <c r="P856" s="14"/>
      <c r="Q856" s="19"/>
      <c r="R856" s="17"/>
      <c r="S856" s="19"/>
      <c r="T856" s="17"/>
      <c r="U856" s="19"/>
      <c r="V856" s="19"/>
      <c r="W856" s="14"/>
      <c r="X856" s="17"/>
      <c r="Y856" s="22"/>
    </row>
    <row r="857" spans="1:25" ht="40.5" hidden="1" customHeight="1" x14ac:dyDescent="0.15">
      <c r="A857" s="14"/>
      <c r="B857" s="14"/>
      <c r="C857" s="15"/>
      <c r="D857" s="16"/>
      <c r="E857" s="14"/>
      <c r="F857" s="17"/>
      <c r="G857" s="17"/>
      <c r="H857" s="21"/>
      <c r="I857" s="21"/>
      <c r="J857" s="18"/>
      <c r="K857" s="18"/>
      <c r="L857" s="18"/>
      <c r="M857" s="18"/>
      <c r="N857" s="14"/>
      <c r="O857" s="14"/>
      <c r="P857" s="14"/>
      <c r="Q857" s="19"/>
      <c r="R857" s="17"/>
      <c r="S857" s="19"/>
      <c r="T857" s="17"/>
      <c r="U857" s="19"/>
      <c r="V857" s="19"/>
      <c r="W857" s="14"/>
      <c r="X857" s="17"/>
      <c r="Y857" s="22"/>
    </row>
    <row r="858" spans="1:25" ht="40.5" hidden="1" customHeight="1" x14ac:dyDescent="0.15">
      <c r="A858" s="14"/>
      <c r="B858" s="14"/>
      <c r="C858" s="15"/>
      <c r="D858" s="16"/>
      <c r="E858" s="14"/>
      <c r="F858" s="17"/>
      <c r="G858" s="17"/>
      <c r="H858" s="21"/>
      <c r="I858" s="21"/>
      <c r="J858" s="18"/>
      <c r="K858" s="18"/>
      <c r="L858" s="18"/>
      <c r="M858" s="18"/>
      <c r="N858" s="14"/>
      <c r="O858" s="14"/>
      <c r="P858" s="14"/>
      <c r="Q858" s="19"/>
      <c r="R858" s="17"/>
      <c r="S858" s="19"/>
      <c r="T858" s="17"/>
      <c r="U858" s="19"/>
      <c r="V858" s="19"/>
      <c r="W858" s="14"/>
      <c r="X858" s="17"/>
      <c r="Y858" s="22"/>
    </row>
    <row r="859" spans="1:25" ht="40.5" hidden="1" customHeight="1" x14ac:dyDescent="0.15">
      <c r="A859" s="14"/>
      <c r="B859" s="14"/>
      <c r="C859" s="15"/>
      <c r="D859" s="16"/>
      <c r="E859" s="14"/>
      <c r="F859" s="17"/>
      <c r="G859" s="17"/>
      <c r="H859" s="21"/>
      <c r="I859" s="21"/>
      <c r="J859" s="18"/>
      <c r="K859" s="18"/>
      <c r="L859" s="18"/>
      <c r="M859" s="18"/>
      <c r="N859" s="14"/>
      <c r="O859" s="14"/>
      <c r="P859" s="14"/>
      <c r="Q859" s="19"/>
      <c r="R859" s="17"/>
      <c r="S859" s="19"/>
      <c r="T859" s="17"/>
      <c r="U859" s="19"/>
      <c r="V859" s="19"/>
      <c r="W859" s="14"/>
      <c r="X859" s="17"/>
      <c r="Y859" s="22"/>
    </row>
    <row r="860" spans="1:25" ht="40.5" hidden="1" customHeight="1" x14ac:dyDescent="0.15">
      <c r="A860" s="14"/>
      <c r="B860" s="14"/>
      <c r="C860" s="15"/>
      <c r="D860" s="16"/>
      <c r="E860" s="14"/>
      <c r="F860" s="17"/>
      <c r="G860" s="17"/>
      <c r="H860" s="21"/>
      <c r="I860" s="21"/>
      <c r="J860" s="18"/>
      <c r="K860" s="18"/>
      <c r="L860" s="18"/>
      <c r="M860" s="18"/>
      <c r="N860" s="14"/>
      <c r="O860" s="14"/>
      <c r="P860" s="14"/>
      <c r="Q860" s="19"/>
      <c r="R860" s="17"/>
      <c r="S860" s="19"/>
      <c r="T860" s="17"/>
      <c r="U860" s="19"/>
      <c r="V860" s="19"/>
      <c r="W860" s="14"/>
      <c r="X860" s="17"/>
      <c r="Y860" s="22"/>
    </row>
    <row r="861" spans="1:25" ht="40.5" hidden="1" customHeight="1" x14ac:dyDescent="0.15">
      <c r="A861" s="14"/>
      <c r="B861" s="14"/>
      <c r="C861" s="15"/>
      <c r="D861" s="16"/>
      <c r="E861" s="14"/>
      <c r="F861" s="17"/>
      <c r="G861" s="17"/>
      <c r="H861" s="21"/>
      <c r="I861" s="21"/>
      <c r="J861" s="18"/>
      <c r="K861" s="18"/>
      <c r="L861" s="18"/>
      <c r="M861" s="18"/>
      <c r="N861" s="14"/>
      <c r="O861" s="14"/>
      <c r="P861" s="14"/>
      <c r="Q861" s="19"/>
      <c r="R861" s="17"/>
      <c r="S861" s="19"/>
      <c r="T861" s="17"/>
      <c r="U861" s="19"/>
      <c r="V861" s="19"/>
      <c r="W861" s="14"/>
      <c r="X861" s="17"/>
      <c r="Y861" s="22"/>
    </row>
    <row r="862" spans="1:25" ht="40.5" hidden="1" customHeight="1" x14ac:dyDescent="0.15">
      <c r="A862" s="14"/>
      <c r="B862" s="14"/>
      <c r="C862" s="15"/>
      <c r="D862" s="16"/>
      <c r="E862" s="14"/>
      <c r="F862" s="17"/>
      <c r="G862" s="17"/>
      <c r="H862" s="21"/>
      <c r="I862" s="21"/>
      <c r="J862" s="18"/>
      <c r="K862" s="18"/>
      <c r="L862" s="18"/>
      <c r="M862" s="18"/>
      <c r="N862" s="14"/>
      <c r="O862" s="14"/>
      <c r="P862" s="14"/>
      <c r="Q862" s="19"/>
      <c r="R862" s="17"/>
      <c r="S862" s="19"/>
      <c r="T862" s="17"/>
      <c r="U862" s="19"/>
      <c r="V862" s="19"/>
      <c r="W862" s="14"/>
      <c r="X862" s="17"/>
      <c r="Y862" s="22"/>
    </row>
    <row r="863" spans="1:25" ht="40.5" hidden="1" customHeight="1" x14ac:dyDescent="0.15">
      <c r="A863" s="14"/>
      <c r="B863" s="14"/>
      <c r="C863" s="15"/>
      <c r="D863" s="16"/>
      <c r="E863" s="14"/>
      <c r="F863" s="17"/>
      <c r="G863" s="17"/>
      <c r="H863" s="21"/>
      <c r="I863" s="21"/>
      <c r="J863" s="18"/>
      <c r="K863" s="18"/>
      <c r="L863" s="18"/>
      <c r="M863" s="18"/>
      <c r="N863" s="14"/>
      <c r="O863" s="14"/>
      <c r="P863" s="14"/>
      <c r="Q863" s="19"/>
      <c r="R863" s="17"/>
      <c r="S863" s="19"/>
      <c r="T863" s="17"/>
      <c r="U863" s="19"/>
      <c r="V863" s="19"/>
      <c r="W863" s="14"/>
      <c r="X863" s="17"/>
      <c r="Y863" s="22"/>
    </row>
    <row r="864" spans="1:25" ht="40.5" hidden="1" customHeight="1" x14ac:dyDescent="0.15">
      <c r="A864" s="14"/>
      <c r="B864" s="14"/>
      <c r="C864" s="15"/>
      <c r="D864" s="16"/>
      <c r="E864" s="14"/>
      <c r="F864" s="17"/>
      <c r="G864" s="17"/>
      <c r="H864" s="21"/>
      <c r="I864" s="21"/>
      <c r="J864" s="18"/>
      <c r="K864" s="18"/>
      <c r="L864" s="18"/>
      <c r="M864" s="18"/>
      <c r="N864" s="14"/>
      <c r="O864" s="14"/>
      <c r="P864" s="14"/>
      <c r="Q864" s="19"/>
      <c r="R864" s="17"/>
      <c r="S864" s="19"/>
      <c r="T864" s="17"/>
      <c r="U864" s="19"/>
      <c r="V864" s="19"/>
      <c r="W864" s="14"/>
      <c r="X864" s="17"/>
      <c r="Y864" s="22"/>
    </row>
    <row r="865" spans="1:25" ht="40.5" hidden="1" customHeight="1" x14ac:dyDescent="0.15">
      <c r="A865" s="14"/>
      <c r="B865" s="14"/>
      <c r="C865" s="15"/>
      <c r="D865" s="16"/>
      <c r="E865" s="14"/>
      <c r="F865" s="17"/>
      <c r="G865" s="17"/>
      <c r="H865" s="21"/>
      <c r="I865" s="21"/>
      <c r="J865" s="18"/>
      <c r="K865" s="18"/>
      <c r="L865" s="18"/>
      <c r="M865" s="18"/>
      <c r="N865" s="14"/>
      <c r="O865" s="14"/>
      <c r="P865" s="14"/>
      <c r="Q865" s="19"/>
      <c r="R865" s="17"/>
      <c r="S865" s="19"/>
      <c r="T865" s="17"/>
      <c r="U865" s="19"/>
      <c r="V865" s="19"/>
      <c r="W865" s="14"/>
      <c r="X865" s="17"/>
      <c r="Y865" s="22"/>
    </row>
    <row r="866" spans="1:25" ht="40.5" hidden="1" customHeight="1" x14ac:dyDescent="0.15">
      <c r="A866" s="14"/>
      <c r="B866" s="14"/>
      <c r="C866" s="15"/>
      <c r="D866" s="16"/>
      <c r="E866" s="14"/>
      <c r="F866" s="17"/>
      <c r="G866" s="17"/>
      <c r="H866" s="21"/>
      <c r="I866" s="21"/>
      <c r="J866" s="18"/>
      <c r="K866" s="18"/>
      <c r="L866" s="18"/>
      <c r="M866" s="18"/>
      <c r="N866" s="14"/>
      <c r="O866" s="14"/>
      <c r="P866" s="14"/>
      <c r="Q866" s="19"/>
      <c r="R866" s="17"/>
      <c r="S866" s="19"/>
      <c r="T866" s="17"/>
      <c r="U866" s="19"/>
      <c r="V866" s="19"/>
      <c r="W866" s="14"/>
      <c r="X866" s="17"/>
      <c r="Y866" s="22"/>
    </row>
    <row r="867" spans="1:25" ht="40.5" hidden="1" customHeight="1" x14ac:dyDescent="0.15">
      <c r="A867" s="14"/>
      <c r="B867" s="14"/>
      <c r="C867" s="15"/>
      <c r="D867" s="16"/>
      <c r="E867" s="14"/>
      <c r="F867" s="17"/>
      <c r="G867" s="17"/>
      <c r="H867" s="21"/>
      <c r="I867" s="21"/>
      <c r="J867" s="18"/>
      <c r="K867" s="18"/>
      <c r="L867" s="18"/>
      <c r="M867" s="18"/>
      <c r="N867" s="14"/>
      <c r="O867" s="14"/>
      <c r="P867" s="14"/>
      <c r="Q867" s="19"/>
      <c r="R867" s="17"/>
      <c r="S867" s="19"/>
      <c r="T867" s="17"/>
      <c r="U867" s="19"/>
      <c r="V867" s="19"/>
      <c r="W867" s="14"/>
      <c r="X867" s="17"/>
      <c r="Y867" s="22"/>
    </row>
    <row r="868" spans="1:25" ht="40.5" hidden="1" customHeight="1" x14ac:dyDescent="0.15">
      <c r="A868" s="14"/>
      <c r="B868" s="14"/>
      <c r="C868" s="15"/>
      <c r="D868" s="16"/>
      <c r="E868" s="14"/>
      <c r="F868" s="17"/>
      <c r="G868" s="17"/>
      <c r="H868" s="21"/>
      <c r="I868" s="21"/>
      <c r="J868" s="18"/>
      <c r="K868" s="18"/>
      <c r="L868" s="18"/>
      <c r="M868" s="18"/>
      <c r="N868" s="14"/>
      <c r="O868" s="14"/>
      <c r="P868" s="14"/>
      <c r="Q868" s="19"/>
      <c r="R868" s="17"/>
      <c r="S868" s="19"/>
      <c r="T868" s="17"/>
      <c r="U868" s="19"/>
      <c r="V868" s="19"/>
      <c r="W868" s="14"/>
      <c r="X868" s="17"/>
      <c r="Y868" s="22"/>
    </row>
    <row r="869" spans="1:25" ht="40.5" hidden="1" customHeight="1" x14ac:dyDescent="0.15">
      <c r="A869" s="14"/>
      <c r="B869" s="14"/>
      <c r="C869" s="15"/>
      <c r="D869" s="16"/>
      <c r="E869" s="14"/>
      <c r="F869" s="17"/>
      <c r="G869" s="17"/>
      <c r="H869" s="21"/>
      <c r="I869" s="21"/>
      <c r="J869" s="18"/>
      <c r="K869" s="18"/>
      <c r="L869" s="18"/>
      <c r="M869" s="18"/>
      <c r="N869" s="14"/>
      <c r="O869" s="14"/>
      <c r="P869" s="14"/>
      <c r="Q869" s="19"/>
      <c r="R869" s="17"/>
      <c r="S869" s="19"/>
      <c r="T869" s="17"/>
      <c r="U869" s="19"/>
      <c r="V869" s="19"/>
      <c r="W869" s="14"/>
      <c r="X869" s="17"/>
      <c r="Y869" s="22"/>
    </row>
    <row r="870" spans="1:25" ht="40.5" hidden="1" customHeight="1" x14ac:dyDescent="0.15">
      <c r="A870" s="14"/>
      <c r="B870" s="14"/>
      <c r="C870" s="15"/>
      <c r="D870" s="16"/>
      <c r="E870" s="14"/>
      <c r="F870" s="17"/>
      <c r="G870" s="17"/>
      <c r="H870" s="21"/>
      <c r="I870" s="21"/>
      <c r="J870" s="18"/>
      <c r="K870" s="18"/>
      <c r="L870" s="18"/>
      <c r="M870" s="18"/>
      <c r="N870" s="14"/>
      <c r="O870" s="14"/>
      <c r="P870" s="14"/>
      <c r="Q870" s="19"/>
      <c r="R870" s="17"/>
      <c r="S870" s="19"/>
      <c r="T870" s="17"/>
      <c r="U870" s="19"/>
      <c r="V870" s="19"/>
      <c r="W870" s="14"/>
      <c r="X870" s="17"/>
      <c r="Y870" s="22"/>
    </row>
    <row r="871" spans="1:25" ht="40.5" hidden="1" customHeight="1" x14ac:dyDescent="0.15">
      <c r="A871" s="14"/>
      <c r="B871" s="14"/>
      <c r="C871" s="15"/>
      <c r="D871" s="16"/>
      <c r="E871" s="14"/>
      <c r="F871" s="17"/>
      <c r="G871" s="17"/>
      <c r="H871" s="21"/>
      <c r="I871" s="21"/>
      <c r="J871" s="18"/>
      <c r="K871" s="18"/>
      <c r="L871" s="18"/>
      <c r="M871" s="18"/>
      <c r="N871" s="14"/>
      <c r="O871" s="14"/>
      <c r="P871" s="14"/>
      <c r="Q871" s="19"/>
      <c r="R871" s="17"/>
      <c r="S871" s="19"/>
      <c r="T871" s="17"/>
      <c r="U871" s="19"/>
      <c r="V871" s="19"/>
      <c r="W871" s="14"/>
      <c r="X871" s="17"/>
      <c r="Y871" s="22"/>
    </row>
    <row r="872" spans="1:25" ht="40.5" hidden="1" customHeight="1" x14ac:dyDescent="0.15">
      <c r="A872" s="14"/>
      <c r="B872" s="14"/>
      <c r="C872" s="15"/>
      <c r="D872" s="16"/>
      <c r="E872" s="14"/>
      <c r="F872" s="17"/>
      <c r="G872" s="17"/>
      <c r="H872" s="21"/>
      <c r="I872" s="21"/>
      <c r="J872" s="18"/>
      <c r="K872" s="18"/>
      <c r="L872" s="18"/>
      <c r="M872" s="18"/>
      <c r="N872" s="14"/>
      <c r="O872" s="14"/>
      <c r="P872" s="14"/>
      <c r="Q872" s="19"/>
      <c r="R872" s="17"/>
      <c r="S872" s="19"/>
      <c r="T872" s="17"/>
      <c r="U872" s="19"/>
      <c r="V872" s="19"/>
      <c r="W872" s="14"/>
      <c r="X872" s="17"/>
      <c r="Y872" s="22"/>
    </row>
    <row r="873" spans="1:25" ht="40.5" hidden="1" customHeight="1" x14ac:dyDescent="0.15">
      <c r="A873" s="14"/>
      <c r="B873" s="14"/>
      <c r="C873" s="15"/>
      <c r="D873" s="16"/>
      <c r="E873" s="14"/>
      <c r="F873" s="17"/>
      <c r="G873" s="17"/>
      <c r="H873" s="21"/>
      <c r="I873" s="21"/>
      <c r="J873" s="18"/>
      <c r="K873" s="18"/>
      <c r="L873" s="18"/>
      <c r="M873" s="18"/>
      <c r="N873" s="14"/>
      <c r="O873" s="14"/>
      <c r="P873" s="14"/>
      <c r="Q873" s="19"/>
      <c r="R873" s="17"/>
      <c r="S873" s="19"/>
      <c r="T873" s="17"/>
      <c r="U873" s="19"/>
      <c r="V873" s="19"/>
      <c r="W873" s="14"/>
      <c r="X873" s="17"/>
      <c r="Y873" s="22"/>
    </row>
    <row r="874" spans="1:25" ht="40.5" hidden="1" customHeight="1" x14ac:dyDescent="0.15">
      <c r="A874" s="14"/>
      <c r="B874" s="14"/>
      <c r="C874" s="15"/>
      <c r="D874" s="16"/>
      <c r="E874" s="14"/>
      <c r="F874" s="17"/>
      <c r="G874" s="17"/>
      <c r="H874" s="21"/>
      <c r="I874" s="21"/>
      <c r="J874" s="18"/>
      <c r="K874" s="18"/>
      <c r="L874" s="18"/>
      <c r="M874" s="18"/>
      <c r="N874" s="14"/>
      <c r="O874" s="14"/>
      <c r="P874" s="14"/>
      <c r="Q874" s="19"/>
      <c r="R874" s="17"/>
      <c r="S874" s="19"/>
      <c r="T874" s="17"/>
      <c r="U874" s="19"/>
      <c r="V874" s="19"/>
      <c r="W874" s="14"/>
      <c r="X874" s="17"/>
      <c r="Y874" s="22"/>
    </row>
    <row r="875" spans="1:25" ht="40.5" hidden="1" customHeight="1" x14ac:dyDescent="0.15">
      <c r="A875" s="14"/>
      <c r="B875" s="14"/>
      <c r="C875" s="15"/>
      <c r="D875" s="16"/>
      <c r="E875" s="14"/>
      <c r="F875" s="17"/>
      <c r="G875" s="17"/>
      <c r="H875" s="21"/>
      <c r="I875" s="21"/>
      <c r="J875" s="18"/>
      <c r="K875" s="18"/>
      <c r="L875" s="18"/>
      <c r="M875" s="18"/>
      <c r="N875" s="14"/>
      <c r="O875" s="14"/>
      <c r="P875" s="14"/>
      <c r="Q875" s="19"/>
      <c r="R875" s="17"/>
      <c r="S875" s="19"/>
      <c r="T875" s="17"/>
      <c r="U875" s="19"/>
      <c r="V875" s="19"/>
      <c r="W875" s="14"/>
      <c r="X875" s="17"/>
      <c r="Y875" s="22"/>
    </row>
    <row r="876" spans="1:25" ht="40.5" hidden="1" customHeight="1" x14ac:dyDescent="0.15">
      <c r="A876" s="14"/>
      <c r="B876" s="14"/>
      <c r="C876" s="15"/>
      <c r="D876" s="16"/>
      <c r="E876" s="14"/>
      <c r="F876" s="17"/>
      <c r="G876" s="17"/>
      <c r="H876" s="21"/>
      <c r="I876" s="21"/>
      <c r="J876" s="18"/>
      <c r="K876" s="18"/>
      <c r="L876" s="18"/>
      <c r="M876" s="18"/>
      <c r="N876" s="14"/>
      <c r="O876" s="14"/>
      <c r="P876" s="14"/>
      <c r="Q876" s="19"/>
      <c r="R876" s="17"/>
      <c r="S876" s="19"/>
      <c r="T876" s="17"/>
      <c r="U876" s="19"/>
      <c r="V876" s="19"/>
      <c r="W876" s="14"/>
      <c r="X876" s="17"/>
      <c r="Y876" s="22"/>
    </row>
    <row r="877" spans="1:25" ht="40.5" hidden="1" customHeight="1" x14ac:dyDescent="0.15">
      <c r="A877" s="14"/>
      <c r="B877" s="14"/>
      <c r="C877" s="15"/>
      <c r="D877" s="16"/>
      <c r="E877" s="14"/>
      <c r="F877" s="17"/>
      <c r="G877" s="17"/>
      <c r="H877" s="21"/>
      <c r="I877" s="21"/>
      <c r="J877" s="18"/>
      <c r="K877" s="18"/>
      <c r="L877" s="18"/>
      <c r="M877" s="18"/>
      <c r="N877" s="14"/>
      <c r="O877" s="14"/>
      <c r="P877" s="14"/>
      <c r="Q877" s="19"/>
      <c r="R877" s="17"/>
      <c r="S877" s="19"/>
      <c r="T877" s="17"/>
      <c r="U877" s="19"/>
      <c r="V877" s="19"/>
      <c r="W877" s="14"/>
      <c r="X877" s="17"/>
      <c r="Y877" s="22"/>
    </row>
    <row r="878" spans="1:25" ht="40.5" hidden="1" customHeight="1" x14ac:dyDescent="0.15">
      <c r="A878" s="14"/>
      <c r="B878" s="14"/>
      <c r="C878" s="15"/>
      <c r="D878" s="16"/>
      <c r="E878" s="14"/>
      <c r="F878" s="17"/>
      <c r="G878" s="17"/>
      <c r="H878" s="21"/>
      <c r="I878" s="21"/>
      <c r="J878" s="18"/>
      <c r="K878" s="18"/>
      <c r="L878" s="18"/>
      <c r="M878" s="18"/>
      <c r="N878" s="14"/>
      <c r="O878" s="14"/>
      <c r="P878" s="14"/>
      <c r="Q878" s="19"/>
      <c r="R878" s="17"/>
      <c r="S878" s="19"/>
      <c r="T878" s="17"/>
      <c r="U878" s="19"/>
      <c r="V878" s="19"/>
      <c r="W878" s="14"/>
      <c r="X878" s="17"/>
      <c r="Y878" s="22"/>
    </row>
    <row r="879" spans="1:25" ht="40.5" hidden="1" customHeight="1" x14ac:dyDescent="0.15">
      <c r="A879" s="14"/>
      <c r="B879" s="14"/>
      <c r="C879" s="15"/>
      <c r="D879" s="16"/>
      <c r="E879" s="14"/>
      <c r="F879" s="17"/>
      <c r="G879" s="17"/>
      <c r="H879" s="21"/>
      <c r="I879" s="21"/>
      <c r="J879" s="18"/>
      <c r="K879" s="18"/>
      <c r="L879" s="18"/>
      <c r="M879" s="18"/>
      <c r="N879" s="14"/>
      <c r="O879" s="14"/>
      <c r="P879" s="14"/>
      <c r="Q879" s="19"/>
      <c r="R879" s="17"/>
      <c r="S879" s="19"/>
      <c r="T879" s="17"/>
      <c r="U879" s="19"/>
      <c r="V879" s="19"/>
      <c r="W879" s="14"/>
      <c r="X879" s="17"/>
      <c r="Y879" s="22"/>
    </row>
    <row r="880" spans="1:25" ht="40.5" hidden="1" customHeight="1" x14ac:dyDescent="0.15">
      <c r="A880" s="14"/>
      <c r="B880" s="14"/>
      <c r="C880" s="15"/>
      <c r="D880" s="16"/>
      <c r="E880" s="14"/>
      <c r="F880" s="17"/>
      <c r="G880" s="17"/>
      <c r="H880" s="21"/>
      <c r="I880" s="21"/>
      <c r="J880" s="18"/>
      <c r="K880" s="18"/>
      <c r="L880" s="18"/>
      <c r="M880" s="18"/>
      <c r="N880" s="14"/>
      <c r="O880" s="14"/>
      <c r="P880" s="14"/>
      <c r="Q880" s="19"/>
      <c r="R880" s="17"/>
      <c r="S880" s="19"/>
      <c r="T880" s="17"/>
      <c r="U880" s="19"/>
      <c r="V880" s="19"/>
      <c r="W880" s="14"/>
      <c r="X880" s="17"/>
      <c r="Y880" s="22"/>
    </row>
    <row r="881" spans="1:25" ht="40.5" hidden="1" customHeight="1" x14ac:dyDescent="0.15">
      <c r="A881" s="14"/>
      <c r="B881" s="14"/>
      <c r="C881" s="15"/>
      <c r="D881" s="16"/>
      <c r="E881" s="14"/>
      <c r="F881" s="17"/>
      <c r="G881" s="17"/>
      <c r="H881" s="21"/>
      <c r="I881" s="21"/>
      <c r="J881" s="18"/>
      <c r="K881" s="18"/>
      <c r="L881" s="18"/>
      <c r="M881" s="18"/>
      <c r="N881" s="14"/>
      <c r="O881" s="14"/>
      <c r="P881" s="14"/>
      <c r="Q881" s="19"/>
      <c r="R881" s="17"/>
      <c r="S881" s="19"/>
      <c r="T881" s="17"/>
      <c r="U881" s="19"/>
      <c r="V881" s="19"/>
      <c r="W881" s="14"/>
      <c r="X881" s="17"/>
      <c r="Y881" s="22"/>
    </row>
    <row r="882" spans="1:25" ht="40.5" hidden="1" customHeight="1" x14ac:dyDescent="0.15">
      <c r="A882" s="14"/>
      <c r="B882" s="14"/>
      <c r="C882" s="15"/>
      <c r="D882" s="16"/>
      <c r="E882" s="14"/>
      <c r="F882" s="17"/>
      <c r="G882" s="17"/>
      <c r="H882" s="21"/>
      <c r="I882" s="21"/>
      <c r="J882" s="18"/>
      <c r="K882" s="18"/>
      <c r="L882" s="18"/>
      <c r="M882" s="18"/>
      <c r="N882" s="14"/>
      <c r="O882" s="14"/>
      <c r="P882" s="14"/>
      <c r="Q882" s="19"/>
      <c r="R882" s="17"/>
      <c r="S882" s="19"/>
      <c r="T882" s="17"/>
      <c r="U882" s="19"/>
      <c r="V882" s="19"/>
      <c r="W882" s="14"/>
      <c r="X882" s="17"/>
      <c r="Y882" s="22"/>
    </row>
    <row r="883" spans="1:25" ht="40.5" hidden="1" customHeight="1" x14ac:dyDescent="0.15">
      <c r="A883" s="14"/>
      <c r="B883" s="14"/>
      <c r="C883" s="15"/>
      <c r="D883" s="16"/>
      <c r="E883" s="14"/>
      <c r="F883" s="17"/>
      <c r="G883" s="17"/>
      <c r="H883" s="21"/>
      <c r="I883" s="21"/>
      <c r="J883" s="18"/>
      <c r="K883" s="18"/>
      <c r="L883" s="18"/>
      <c r="M883" s="18"/>
      <c r="N883" s="14"/>
      <c r="O883" s="14"/>
      <c r="P883" s="14"/>
      <c r="Q883" s="19"/>
      <c r="R883" s="17"/>
      <c r="S883" s="19"/>
      <c r="T883" s="17"/>
      <c r="U883" s="19"/>
      <c r="V883" s="19"/>
      <c r="W883" s="14"/>
      <c r="X883" s="17"/>
      <c r="Y883" s="22"/>
    </row>
    <row r="884" spans="1:25" ht="40.5" hidden="1" customHeight="1" x14ac:dyDescent="0.15">
      <c r="A884" s="14"/>
      <c r="B884" s="14"/>
      <c r="C884" s="15"/>
      <c r="D884" s="16"/>
      <c r="E884" s="14"/>
      <c r="F884" s="17"/>
      <c r="G884" s="17"/>
      <c r="H884" s="21"/>
      <c r="I884" s="21"/>
      <c r="J884" s="18"/>
      <c r="K884" s="18"/>
      <c r="L884" s="18"/>
      <c r="M884" s="18"/>
      <c r="N884" s="14"/>
      <c r="O884" s="14"/>
      <c r="P884" s="14"/>
      <c r="Q884" s="19"/>
      <c r="R884" s="17"/>
      <c r="S884" s="19"/>
      <c r="T884" s="17"/>
      <c r="U884" s="19"/>
      <c r="V884" s="19"/>
      <c r="W884" s="14"/>
      <c r="X884" s="17"/>
      <c r="Y884" s="22"/>
    </row>
    <row r="885" spans="1:25" ht="40.5" hidden="1" customHeight="1" x14ac:dyDescent="0.15">
      <c r="A885" s="14"/>
      <c r="B885" s="14"/>
      <c r="C885" s="15"/>
      <c r="D885" s="16"/>
      <c r="E885" s="14"/>
      <c r="F885" s="17"/>
      <c r="G885" s="17"/>
      <c r="H885" s="21"/>
      <c r="I885" s="21"/>
      <c r="J885" s="18"/>
      <c r="K885" s="18"/>
      <c r="L885" s="18"/>
      <c r="M885" s="18"/>
      <c r="N885" s="14"/>
      <c r="O885" s="14"/>
      <c r="P885" s="14"/>
      <c r="Q885" s="19"/>
      <c r="R885" s="17"/>
      <c r="S885" s="19"/>
      <c r="T885" s="17"/>
      <c r="U885" s="19"/>
      <c r="V885" s="19"/>
      <c r="W885" s="14"/>
      <c r="X885" s="17"/>
      <c r="Y885" s="22"/>
    </row>
    <row r="886" spans="1:25" ht="40.5" hidden="1" customHeight="1" x14ac:dyDescent="0.15">
      <c r="A886" s="14"/>
      <c r="B886" s="14"/>
      <c r="C886" s="15"/>
      <c r="D886" s="16"/>
      <c r="E886" s="14"/>
      <c r="F886" s="17"/>
      <c r="G886" s="17"/>
      <c r="H886" s="21"/>
      <c r="I886" s="21"/>
      <c r="J886" s="18"/>
      <c r="K886" s="18"/>
      <c r="L886" s="18"/>
      <c r="M886" s="18"/>
      <c r="N886" s="14"/>
      <c r="O886" s="14"/>
      <c r="P886" s="14"/>
      <c r="Q886" s="19"/>
      <c r="R886" s="17"/>
      <c r="S886" s="19"/>
      <c r="T886" s="17"/>
      <c r="U886" s="19"/>
      <c r="V886" s="19"/>
      <c r="W886" s="14"/>
      <c r="X886" s="17"/>
      <c r="Y886" s="22"/>
    </row>
    <row r="887" spans="1:25" ht="40.5" hidden="1" customHeight="1" x14ac:dyDescent="0.15">
      <c r="A887" s="14"/>
      <c r="B887" s="14"/>
      <c r="C887" s="15"/>
      <c r="D887" s="16"/>
      <c r="E887" s="14"/>
      <c r="F887" s="17"/>
      <c r="G887" s="17"/>
      <c r="H887" s="21"/>
      <c r="I887" s="21"/>
      <c r="J887" s="18"/>
      <c r="K887" s="18"/>
      <c r="L887" s="18"/>
      <c r="M887" s="18"/>
      <c r="N887" s="14"/>
      <c r="O887" s="14"/>
      <c r="P887" s="14"/>
      <c r="Q887" s="19"/>
      <c r="R887" s="17"/>
      <c r="S887" s="19"/>
      <c r="T887" s="17"/>
      <c r="U887" s="19"/>
      <c r="V887" s="19"/>
      <c r="W887" s="14"/>
      <c r="X887" s="17"/>
      <c r="Y887" s="22"/>
    </row>
    <row r="888" spans="1:25" ht="40.5" hidden="1" customHeight="1" x14ac:dyDescent="0.15">
      <c r="A888" s="14"/>
      <c r="B888" s="14"/>
      <c r="C888" s="15"/>
      <c r="D888" s="16"/>
      <c r="E888" s="14"/>
      <c r="F888" s="17"/>
      <c r="G888" s="17"/>
      <c r="H888" s="21"/>
      <c r="I888" s="21"/>
      <c r="J888" s="18"/>
      <c r="K888" s="18"/>
      <c r="L888" s="18"/>
      <c r="M888" s="18"/>
      <c r="N888" s="14"/>
      <c r="O888" s="14"/>
      <c r="P888" s="14"/>
      <c r="Q888" s="19"/>
      <c r="R888" s="17"/>
      <c r="S888" s="19"/>
      <c r="T888" s="17"/>
      <c r="U888" s="19"/>
      <c r="V888" s="19"/>
      <c r="W888" s="14"/>
      <c r="X888" s="17"/>
      <c r="Y888" s="22"/>
    </row>
    <row r="889" spans="1:25" ht="40.5" hidden="1" customHeight="1" x14ac:dyDescent="0.15">
      <c r="A889" s="14"/>
      <c r="B889" s="14"/>
      <c r="C889" s="15"/>
      <c r="D889" s="16"/>
      <c r="E889" s="14"/>
      <c r="F889" s="17"/>
      <c r="G889" s="17"/>
      <c r="H889" s="21"/>
      <c r="I889" s="21"/>
      <c r="J889" s="18"/>
      <c r="K889" s="18"/>
      <c r="L889" s="18"/>
      <c r="M889" s="18"/>
      <c r="N889" s="14"/>
      <c r="O889" s="14"/>
      <c r="P889" s="14"/>
      <c r="Q889" s="19"/>
      <c r="R889" s="17"/>
      <c r="S889" s="19"/>
      <c r="T889" s="17"/>
      <c r="U889" s="19"/>
      <c r="V889" s="19"/>
      <c r="W889" s="14"/>
      <c r="X889" s="17"/>
      <c r="Y889" s="22"/>
    </row>
    <row r="890" spans="1:25" ht="40.5" hidden="1" customHeight="1" x14ac:dyDescent="0.15">
      <c r="A890" s="14"/>
      <c r="B890" s="14"/>
      <c r="C890" s="15"/>
      <c r="D890" s="16"/>
      <c r="E890" s="14"/>
      <c r="F890" s="17"/>
      <c r="G890" s="17"/>
      <c r="H890" s="21"/>
      <c r="I890" s="21"/>
      <c r="J890" s="18"/>
      <c r="K890" s="18"/>
      <c r="L890" s="18"/>
      <c r="M890" s="18"/>
      <c r="N890" s="14"/>
      <c r="O890" s="14"/>
      <c r="P890" s="14"/>
      <c r="Q890" s="19"/>
      <c r="R890" s="17"/>
      <c r="S890" s="19"/>
      <c r="T890" s="17"/>
      <c r="U890" s="19"/>
      <c r="V890" s="19"/>
      <c r="W890" s="14"/>
      <c r="X890" s="17"/>
      <c r="Y890" s="22"/>
    </row>
    <row r="891" spans="1:25" ht="40.5" hidden="1" customHeight="1" x14ac:dyDescent="0.15">
      <c r="A891" s="14"/>
      <c r="B891" s="14"/>
      <c r="C891" s="15"/>
      <c r="D891" s="16"/>
      <c r="E891" s="14"/>
      <c r="F891" s="17"/>
      <c r="G891" s="17"/>
      <c r="H891" s="21"/>
      <c r="I891" s="21"/>
      <c r="J891" s="18"/>
      <c r="K891" s="18"/>
      <c r="L891" s="18"/>
      <c r="M891" s="18"/>
      <c r="N891" s="14"/>
      <c r="O891" s="14"/>
      <c r="P891" s="14"/>
      <c r="Q891" s="19"/>
      <c r="R891" s="17"/>
      <c r="S891" s="19"/>
      <c r="T891" s="17"/>
      <c r="U891" s="19"/>
      <c r="V891" s="19"/>
      <c r="W891" s="14"/>
      <c r="X891" s="17"/>
      <c r="Y891" s="22"/>
    </row>
    <row r="892" spans="1:25" ht="40.5" hidden="1" customHeight="1" x14ac:dyDescent="0.15">
      <c r="A892" s="14"/>
      <c r="B892" s="14"/>
      <c r="C892" s="15"/>
      <c r="D892" s="16"/>
      <c r="E892" s="14"/>
      <c r="F892" s="17"/>
      <c r="G892" s="17"/>
      <c r="H892" s="21"/>
      <c r="I892" s="21"/>
      <c r="J892" s="18"/>
      <c r="K892" s="18"/>
      <c r="L892" s="18"/>
      <c r="M892" s="18"/>
      <c r="N892" s="14"/>
      <c r="O892" s="14"/>
      <c r="P892" s="14"/>
      <c r="Q892" s="19"/>
      <c r="R892" s="17"/>
      <c r="S892" s="19"/>
      <c r="T892" s="17"/>
      <c r="U892" s="19"/>
      <c r="V892" s="19"/>
      <c r="W892" s="14"/>
      <c r="X892" s="17"/>
      <c r="Y892" s="22"/>
    </row>
    <row r="893" spans="1:25" ht="40.5" hidden="1" customHeight="1" x14ac:dyDescent="0.15">
      <c r="A893" s="14"/>
      <c r="B893" s="14"/>
      <c r="C893" s="15"/>
      <c r="D893" s="16"/>
      <c r="E893" s="14"/>
      <c r="F893" s="17"/>
      <c r="G893" s="17"/>
      <c r="H893" s="21"/>
      <c r="I893" s="21"/>
      <c r="J893" s="18"/>
      <c r="K893" s="18"/>
      <c r="L893" s="18"/>
      <c r="M893" s="18"/>
      <c r="N893" s="14"/>
      <c r="O893" s="14"/>
      <c r="P893" s="14"/>
      <c r="Q893" s="19"/>
      <c r="R893" s="17"/>
      <c r="S893" s="19"/>
      <c r="T893" s="17"/>
      <c r="U893" s="19"/>
      <c r="V893" s="19"/>
      <c r="W893" s="14"/>
      <c r="X893" s="17"/>
      <c r="Y893" s="22"/>
    </row>
    <row r="894" spans="1:25" ht="40.5" hidden="1" customHeight="1" x14ac:dyDescent="0.15">
      <c r="A894" s="14"/>
      <c r="B894" s="14"/>
      <c r="C894" s="15"/>
      <c r="D894" s="16"/>
      <c r="E894" s="14"/>
      <c r="F894" s="17"/>
      <c r="G894" s="17"/>
      <c r="H894" s="21"/>
      <c r="I894" s="21"/>
      <c r="J894" s="18"/>
      <c r="K894" s="18"/>
      <c r="L894" s="18"/>
      <c r="M894" s="18"/>
      <c r="N894" s="14"/>
      <c r="O894" s="14"/>
      <c r="P894" s="14"/>
      <c r="Q894" s="19"/>
      <c r="R894" s="17"/>
      <c r="S894" s="19"/>
      <c r="T894" s="17"/>
      <c r="U894" s="19"/>
      <c r="V894" s="19"/>
      <c r="W894" s="14"/>
      <c r="X894" s="17"/>
      <c r="Y894" s="22"/>
    </row>
    <row r="895" spans="1:25" ht="40.5" hidden="1" customHeight="1" x14ac:dyDescent="0.15">
      <c r="A895" s="14"/>
      <c r="B895" s="14"/>
      <c r="C895" s="15"/>
      <c r="D895" s="16"/>
      <c r="E895" s="14"/>
      <c r="F895" s="17"/>
      <c r="G895" s="17"/>
      <c r="H895" s="21"/>
      <c r="I895" s="21"/>
      <c r="J895" s="18"/>
      <c r="K895" s="18"/>
      <c r="L895" s="18"/>
      <c r="M895" s="18"/>
      <c r="N895" s="14"/>
      <c r="O895" s="14"/>
      <c r="P895" s="14"/>
      <c r="Q895" s="19"/>
      <c r="R895" s="17"/>
      <c r="S895" s="19"/>
      <c r="T895" s="17"/>
      <c r="U895" s="19"/>
      <c r="V895" s="19"/>
      <c r="W895" s="14"/>
      <c r="X895" s="17"/>
      <c r="Y895" s="22"/>
    </row>
    <row r="896" spans="1:25" ht="40.5" hidden="1" customHeight="1" x14ac:dyDescent="0.15">
      <c r="A896" s="14"/>
      <c r="B896" s="14"/>
      <c r="C896" s="15"/>
      <c r="D896" s="16"/>
      <c r="E896" s="14"/>
      <c r="F896" s="17"/>
      <c r="G896" s="17"/>
      <c r="H896" s="21"/>
      <c r="I896" s="21"/>
      <c r="J896" s="18"/>
      <c r="K896" s="18"/>
      <c r="L896" s="18"/>
      <c r="M896" s="18"/>
      <c r="N896" s="14"/>
      <c r="O896" s="14"/>
      <c r="P896" s="14"/>
      <c r="Q896" s="19"/>
      <c r="R896" s="17"/>
      <c r="S896" s="19"/>
      <c r="T896" s="17"/>
      <c r="U896" s="19"/>
      <c r="V896" s="19"/>
      <c r="W896" s="14"/>
      <c r="X896" s="17"/>
      <c r="Y896" s="22"/>
    </row>
    <row r="897" spans="1:25" ht="40.5" hidden="1" customHeight="1" x14ac:dyDescent="0.15">
      <c r="A897" s="14"/>
      <c r="B897" s="14"/>
      <c r="C897" s="15"/>
      <c r="D897" s="16"/>
      <c r="E897" s="14"/>
      <c r="F897" s="17"/>
      <c r="G897" s="17"/>
      <c r="H897" s="21"/>
      <c r="I897" s="21"/>
      <c r="J897" s="18"/>
      <c r="K897" s="18"/>
      <c r="L897" s="18"/>
      <c r="M897" s="18"/>
      <c r="N897" s="14"/>
      <c r="O897" s="14"/>
      <c r="P897" s="14"/>
      <c r="Q897" s="19"/>
      <c r="R897" s="17"/>
      <c r="S897" s="19"/>
      <c r="T897" s="17"/>
      <c r="U897" s="19"/>
      <c r="V897" s="19"/>
      <c r="W897" s="14"/>
      <c r="X897" s="17"/>
      <c r="Y897" s="22"/>
    </row>
    <row r="898" spans="1:25" ht="40.5" hidden="1" customHeight="1" x14ac:dyDescent="0.15">
      <c r="A898" s="14"/>
      <c r="B898" s="14"/>
      <c r="C898" s="15"/>
      <c r="D898" s="16"/>
      <c r="E898" s="14"/>
      <c r="F898" s="17"/>
      <c r="G898" s="17"/>
      <c r="H898" s="21"/>
      <c r="I898" s="21"/>
      <c r="J898" s="18"/>
      <c r="K898" s="18"/>
      <c r="L898" s="18"/>
      <c r="M898" s="18"/>
      <c r="N898" s="14"/>
      <c r="O898" s="14"/>
      <c r="P898" s="14"/>
      <c r="Q898" s="19"/>
      <c r="R898" s="17"/>
      <c r="S898" s="19"/>
      <c r="T898" s="17"/>
      <c r="U898" s="19"/>
      <c r="V898" s="19"/>
      <c r="W898" s="14"/>
      <c r="X898" s="17"/>
      <c r="Y898" s="22"/>
    </row>
    <row r="899" spans="1:25" ht="40.5" hidden="1" customHeight="1" x14ac:dyDescent="0.15">
      <c r="A899" s="14"/>
      <c r="B899" s="14"/>
      <c r="C899" s="15"/>
      <c r="D899" s="16"/>
      <c r="E899" s="14"/>
      <c r="F899" s="17"/>
      <c r="G899" s="17"/>
      <c r="H899" s="21"/>
      <c r="I899" s="21"/>
      <c r="J899" s="18"/>
      <c r="K899" s="18"/>
      <c r="L899" s="18"/>
      <c r="M899" s="18"/>
      <c r="N899" s="14"/>
      <c r="O899" s="14"/>
      <c r="P899" s="14"/>
      <c r="Q899" s="19"/>
      <c r="R899" s="17"/>
      <c r="S899" s="19"/>
      <c r="T899" s="17"/>
      <c r="U899" s="19"/>
      <c r="V899" s="19"/>
      <c r="W899" s="14"/>
      <c r="X899" s="17"/>
      <c r="Y899" s="22"/>
    </row>
    <row r="900" spans="1:25" ht="40.5" hidden="1" customHeight="1" x14ac:dyDescent="0.15">
      <c r="A900" s="14"/>
      <c r="B900" s="14"/>
      <c r="C900" s="15"/>
      <c r="D900" s="16"/>
      <c r="E900" s="14"/>
      <c r="F900" s="17"/>
      <c r="G900" s="17"/>
      <c r="H900" s="21"/>
      <c r="I900" s="21"/>
      <c r="J900" s="18"/>
      <c r="K900" s="18"/>
      <c r="L900" s="18"/>
      <c r="M900" s="18"/>
      <c r="N900" s="14"/>
      <c r="O900" s="14"/>
      <c r="P900" s="14"/>
      <c r="Q900" s="19"/>
      <c r="R900" s="17"/>
      <c r="S900" s="19"/>
      <c r="T900" s="17"/>
      <c r="U900" s="19"/>
      <c r="V900" s="19"/>
      <c r="W900" s="14"/>
      <c r="X900" s="17"/>
      <c r="Y900" s="22"/>
    </row>
    <row r="901" spans="1:25" ht="40.5" hidden="1" customHeight="1" x14ac:dyDescent="0.15">
      <c r="A901" s="14"/>
      <c r="B901" s="14"/>
      <c r="C901" s="15"/>
      <c r="D901" s="16"/>
      <c r="E901" s="14"/>
      <c r="F901" s="17"/>
      <c r="G901" s="17"/>
      <c r="H901" s="21"/>
      <c r="I901" s="21"/>
      <c r="J901" s="18"/>
      <c r="K901" s="18"/>
      <c r="L901" s="18"/>
      <c r="M901" s="18"/>
      <c r="N901" s="14"/>
      <c r="O901" s="14"/>
      <c r="P901" s="14"/>
      <c r="Q901" s="19"/>
      <c r="R901" s="17"/>
      <c r="S901" s="19"/>
      <c r="T901" s="17"/>
      <c r="U901" s="19"/>
      <c r="V901" s="19"/>
      <c r="W901" s="14"/>
      <c r="X901" s="17"/>
      <c r="Y901" s="22"/>
    </row>
    <row r="902" spans="1:25" ht="40.5" hidden="1" customHeight="1" x14ac:dyDescent="0.15">
      <c r="A902" s="14"/>
      <c r="B902" s="14"/>
      <c r="C902" s="15"/>
      <c r="D902" s="16"/>
      <c r="E902" s="14"/>
      <c r="F902" s="17"/>
      <c r="G902" s="17"/>
      <c r="H902" s="21"/>
      <c r="I902" s="21"/>
      <c r="J902" s="18"/>
      <c r="K902" s="18"/>
      <c r="L902" s="18"/>
      <c r="M902" s="18"/>
      <c r="N902" s="14"/>
      <c r="O902" s="14"/>
      <c r="P902" s="14"/>
      <c r="Q902" s="19"/>
      <c r="R902" s="17"/>
      <c r="S902" s="19"/>
      <c r="T902" s="17"/>
      <c r="U902" s="19"/>
      <c r="V902" s="19"/>
      <c r="W902" s="14"/>
      <c r="X902" s="17"/>
      <c r="Y902" s="22"/>
    </row>
    <row r="903" spans="1:25" ht="40.5" hidden="1" customHeight="1" x14ac:dyDescent="0.15">
      <c r="A903" s="14"/>
      <c r="B903" s="14"/>
      <c r="C903" s="15"/>
      <c r="D903" s="16"/>
      <c r="E903" s="14"/>
      <c r="F903" s="17"/>
      <c r="G903" s="17"/>
      <c r="H903" s="21"/>
      <c r="I903" s="21"/>
      <c r="J903" s="18"/>
      <c r="K903" s="18"/>
      <c r="L903" s="18"/>
      <c r="M903" s="18"/>
      <c r="N903" s="14"/>
      <c r="O903" s="14"/>
      <c r="P903" s="14"/>
      <c r="Q903" s="19"/>
      <c r="R903" s="17"/>
      <c r="S903" s="19"/>
      <c r="T903" s="17"/>
      <c r="U903" s="19"/>
      <c r="V903" s="19"/>
      <c r="W903" s="14"/>
      <c r="X903" s="17"/>
      <c r="Y903" s="22"/>
    </row>
    <row r="904" spans="1:25" ht="40.5" hidden="1" customHeight="1" x14ac:dyDescent="0.15">
      <c r="A904" s="14"/>
      <c r="B904" s="14"/>
      <c r="C904" s="15"/>
      <c r="D904" s="16"/>
      <c r="E904" s="14"/>
      <c r="F904" s="17"/>
      <c r="G904" s="17"/>
      <c r="H904" s="21"/>
      <c r="I904" s="21"/>
      <c r="J904" s="18"/>
      <c r="K904" s="18"/>
      <c r="L904" s="18"/>
      <c r="M904" s="18"/>
      <c r="N904" s="14"/>
      <c r="O904" s="14"/>
      <c r="P904" s="14"/>
      <c r="Q904" s="19"/>
      <c r="R904" s="17"/>
      <c r="S904" s="19"/>
      <c r="T904" s="17"/>
      <c r="U904" s="19"/>
      <c r="V904" s="19"/>
      <c r="W904" s="14"/>
      <c r="X904" s="17"/>
      <c r="Y904" s="22"/>
    </row>
    <row r="905" spans="1:25" ht="40.5" hidden="1" customHeight="1" x14ac:dyDescent="0.15">
      <c r="A905" s="14"/>
      <c r="B905" s="14"/>
      <c r="C905" s="15"/>
      <c r="D905" s="16"/>
      <c r="E905" s="14"/>
      <c r="F905" s="17"/>
      <c r="G905" s="17"/>
      <c r="H905" s="21"/>
      <c r="I905" s="21"/>
      <c r="J905" s="18"/>
      <c r="K905" s="18"/>
      <c r="L905" s="18"/>
      <c r="M905" s="18"/>
      <c r="N905" s="14"/>
      <c r="O905" s="14"/>
      <c r="P905" s="14"/>
      <c r="Q905" s="19"/>
      <c r="R905" s="17"/>
      <c r="S905" s="19"/>
      <c r="T905" s="17"/>
      <c r="U905" s="19"/>
      <c r="V905" s="19"/>
      <c r="W905" s="14"/>
      <c r="X905" s="17"/>
      <c r="Y905" s="22"/>
    </row>
    <row r="906" spans="1:25" ht="40.5" hidden="1" customHeight="1" x14ac:dyDescent="0.15">
      <c r="A906" s="14"/>
      <c r="B906" s="14"/>
      <c r="C906" s="15"/>
      <c r="D906" s="16"/>
      <c r="E906" s="14"/>
      <c r="F906" s="17"/>
      <c r="G906" s="17"/>
      <c r="H906" s="21"/>
      <c r="I906" s="21"/>
      <c r="J906" s="18"/>
      <c r="K906" s="18"/>
      <c r="L906" s="18"/>
      <c r="M906" s="18"/>
      <c r="N906" s="14"/>
      <c r="O906" s="14"/>
      <c r="P906" s="14"/>
      <c r="Q906" s="19"/>
      <c r="R906" s="17"/>
      <c r="S906" s="19"/>
      <c r="T906" s="17"/>
      <c r="U906" s="19"/>
      <c r="V906" s="19"/>
      <c r="W906" s="14"/>
      <c r="X906" s="17"/>
      <c r="Y906" s="22"/>
    </row>
    <row r="907" spans="1:25" ht="40.5" hidden="1" customHeight="1" x14ac:dyDescent="0.15">
      <c r="A907" s="14"/>
      <c r="B907" s="14"/>
      <c r="C907" s="15"/>
      <c r="D907" s="16"/>
      <c r="E907" s="14"/>
      <c r="F907" s="17"/>
      <c r="G907" s="17"/>
      <c r="H907" s="21"/>
      <c r="I907" s="21"/>
      <c r="J907" s="18"/>
      <c r="K907" s="18"/>
      <c r="L907" s="18"/>
      <c r="M907" s="18"/>
      <c r="N907" s="14"/>
      <c r="O907" s="14"/>
      <c r="P907" s="14"/>
      <c r="Q907" s="19"/>
      <c r="R907" s="17"/>
      <c r="S907" s="19"/>
      <c r="T907" s="17"/>
      <c r="U907" s="19"/>
      <c r="V907" s="19"/>
      <c r="W907" s="14"/>
      <c r="X907" s="17"/>
      <c r="Y907" s="22"/>
    </row>
    <row r="908" spans="1:25" ht="40.5" hidden="1" customHeight="1" x14ac:dyDescent="0.15">
      <c r="A908" s="14"/>
      <c r="B908" s="14"/>
      <c r="C908" s="15"/>
      <c r="D908" s="16"/>
      <c r="E908" s="14"/>
      <c r="F908" s="17"/>
      <c r="G908" s="17"/>
      <c r="H908" s="21"/>
      <c r="I908" s="21"/>
      <c r="J908" s="18"/>
      <c r="K908" s="18"/>
      <c r="L908" s="18"/>
      <c r="M908" s="18"/>
      <c r="N908" s="14"/>
      <c r="O908" s="14"/>
      <c r="P908" s="14"/>
      <c r="Q908" s="19"/>
      <c r="R908" s="17"/>
      <c r="S908" s="19"/>
      <c r="T908" s="17"/>
      <c r="U908" s="19"/>
      <c r="V908" s="19"/>
      <c r="W908" s="14"/>
      <c r="X908" s="17"/>
      <c r="Y908" s="22"/>
    </row>
    <row r="909" spans="1:25" ht="40.5" hidden="1" customHeight="1" x14ac:dyDescent="0.15">
      <c r="A909" s="14"/>
      <c r="B909" s="14"/>
      <c r="C909" s="15"/>
      <c r="D909" s="16"/>
      <c r="E909" s="14"/>
      <c r="F909" s="17"/>
      <c r="G909" s="17"/>
      <c r="H909" s="21"/>
      <c r="I909" s="21"/>
      <c r="J909" s="18"/>
      <c r="K909" s="18"/>
      <c r="L909" s="18"/>
      <c r="M909" s="18"/>
      <c r="N909" s="14"/>
      <c r="O909" s="14"/>
      <c r="P909" s="14"/>
      <c r="Q909" s="19"/>
      <c r="R909" s="17"/>
      <c r="S909" s="19"/>
      <c r="T909" s="17"/>
      <c r="U909" s="19"/>
      <c r="V909" s="19"/>
      <c r="W909" s="14"/>
      <c r="X909" s="17"/>
      <c r="Y909" s="22"/>
    </row>
    <row r="910" spans="1:25" ht="40.5" hidden="1" customHeight="1" x14ac:dyDescent="0.15">
      <c r="A910" s="14"/>
      <c r="B910" s="14"/>
      <c r="C910" s="15"/>
      <c r="D910" s="16"/>
      <c r="E910" s="14"/>
      <c r="F910" s="17"/>
      <c r="G910" s="17"/>
      <c r="H910" s="21"/>
      <c r="I910" s="21"/>
      <c r="J910" s="18"/>
      <c r="K910" s="18"/>
      <c r="L910" s="18"/>
      <c r="M910" s="18"/>
      <c r="N910" s="14"/>
      <c r="O910" s="14"/>
      <c r="P910" s="14"/>
      <c r="Q910" s="19"/>
      <c r="R910" s="17"/>
      <c r="S910" s="19"/>
      <c r="T910" s="17"/>
      <c r="U910" s="19"/>
      <c r="V910" s="19"/>
      <c r="W910" s="14"/>
      <c r="X910" s="17"/>
      <c r="Y910" s="22"/>
    </row>
    <row r="911" spans="1:25" ht="40.5" hidden="1" customHeight="1" x14ac:dyDescent="0.15">
      <c r="A911" s="14"/>
      <c r="B911" s="14"/>
      <c r="C911" s="15"/>
      <c r="D911" s="16"/>
      <c r="E911" s="14"/>
      <c r="F911" s="17"/>
      <c r="G911" s="17"/>
      <c r="H911" s="21"/>
      <c r="I911" s="21"/>
      <c r="J911" s="18"/>
      <c r="K911" s="18"/>
      <c r="L911" s="18"/>
      <c r="M911" s="18"/>
      <c r="N911" s="14"/>
      <c r="O911" s="14"/>
      <c r="P911" s="14"/>
      <c r="Q911" s="19"/>
      <c r="R911" s="17"/>
      <c r="S911" s="19"/>
      <c r="T911" s="17"/>
      <c r="U911" s="19"/>
      <c r="V911" s="19"/>
      <c r="W911" s="14"/>
      <c r="X911" s="17"/>
      <c r="Y911" s="22"/>
    </row>
    <row r="912" spans="1:25" ht="40.5" hidden="1" customHeight="1" x14ac:dyDescent="0.15">
      <c r="A912" s="14"/>
      <c r="B912" s="14"/>
      <c r="C912" s="15"/>
      <c r="D912" s="16"/>
      <c r="E912" s="14"/>
      <c r="F912" s="17"/>
      <c r="G912" s="17"/>
      <c r="H912" s="21"/>
      <c r="I912" s="21"/>
      <c r="J912" s="18"/>
      <c r="K912" s="18"/>
      <c r="L912" s="18"/>
      <c r="M912" s="18"/>
      <c r="N912" s="14"/>
      <c r="O912" s="14"/>
      <c r="P912" s="14"/>
      <c r="Q912" s="19"/>
      <c r="R912" s="17"/>
      <c r="S912" s="19"/>
      <c r="T912" s="17"/>
      <c r="U912" s="19"/>
      <c r="V912" s="19"/>
      <c r="W912" s="14"/>
      <c r="X912" s="17"/>
      <c r="Y912" s="22"/>
    </row>
    <row r="913" spans="1:25" ht="40.5" hidden="1" customHeight="1" x14ac:dyDescent="0.15">
      <c r="A913" s="14"/>
      <c r="B913" s="14"/>
      <c r="C913" s="15"/>
      <c r="D913" s="16"/>
      <c r="E913" s="14"/>
      <c r="F913" s="17"/>
      <c r="G913" s="17"/>
      <c r="H913" s="21"/>
      <c r="I913" s="21"/>
      <c r="J913" s="18"/>
      <c r="K913" s="18"/>
      <c r="L913" s="18"/>
      <c r="M913" s="18"/>
      <c r="N913" s="14"/>
      <c r="O913" s="14"/>
      <c r="P913" s="14"/>
      <c r="Q913" s="19"/>
      <c r="R913" s="17"/>
      <c r="S913" s="19"/>
      <c r="T913" s="17"/>
      <c r="U913" s="19"/>
      <c r="V913" s="19"/>
      <c r="W913" s="14"/>
      <c r="X913" s="17"/>
      <c r="Y913" s="22"/>
    </row>
    <row r="914" spans="1:25" ht="40.5" hidden="1" customHeight="1" x14ac:dyDescent="0.15">
      <c r="A914" s="14"/>
      <c r="B914" s="14"/>
      <c r="C914" s="15"/>
      <c r="D914" s="16"/>
      <c r="E914" s="14"/>
      <c r="F914" s="17"/>
      <c r="G914" s="17"/>
      <c r="H914" s="21"/>
      <c r="I914" s="21"/>
      <c r="J914" s="18"/>
      <c r="K914" s="18"/>
      <c r="L914" s="18"/>
      <c r="M914" s="18"/>
      <c r="N914" s="14"/>
      <c r="O914" s="14"/>
      <c r="P914" s="14"/>
      <c r="Q914" s="19"/>
      <c r="R914" s="17"/>
      <c r="S914" s="19"/>
      <c r="T914" s="17"/>
      <c r="U914" s="19"/>
      <c r="V914" s="19"/>
      <c r="W914" s="14"/>
      <c r="X914" s="17"/>
      <c r="Y914" s="22"/>
    </row>
    <row r="915" spans="1:25" ht="40.5" hidden="1" customHeight="1" x14ac:dyDescent="0.15">
      <c r="A915" s="14"/>
      <c r="B915" s="14"/>
      <c r="C915" s="15"/>
      <c r="D915" s="16"/>
      <c r="E915" s="14"/>
      <c r="F915" s="17"/>
      <c r="G915" s="17"/>
      <c r="H915" s="21"/>
      <c r="I915" s="21"/>
      <c r="J915" s="18"/>
      <c r="K915" s="18"/>
      <c r="L915" s="18"/>
      <c r="M915" s="18"/>
      <c r="N915" s="14"/>
      <c r="O915" s="14"/>
      <c r="P915" s="14"/>
      <c r="Q915" s="19"/>
      <c r="R915" s="17"/>
      <c r="S915" s="19"/>
      <c r="T915" s="17"/>
      <c r="U915" s="19"/>
      <c r="V915" s="19"/>
      <c r="W915" s="14"/>
      <c r="X915" s="17"/>
      <c r="Y915" s="22"/>
    </row>
    <row r="916" spans="1:25" ht="40.5" hidden="1" customHeight="1" x14ac:dyDescent="0.15">
      <c r="A916" s="14"/>
      <c r="B916" s="14"/>
      <c r="C916" s="15"/>
      <c r="D916" s="16"/>
      <c r="E916" s="14"/>
      <c r="F916" s="17"/>
      <c r="G916" s="17"/>
      <c r="H916" s="21"/>
      <c r="I916" s="21"/>
      <c r="J916" s="18"/>
      <c r="K916" s="18"/>
      <c r="L916" s="18"/>
      <c r="M916" s="18"/>
      <c r="N916" s="14"/>
      <c r="O916" s="14"/>
      <c r="P916" s="14"/>
      <c r="Q916" s="19"/>
      <c r="R916" s="17"/>
      <c r="S916" s="19"/>
      <c r="T916" s="17"/>
      <c r="U916" s="19"/>
      <c r="V916" s="19"/>
      <c r="W916" s="14"/>
      <c r="X916" s="17"/>
      <c r="Y916" s="22"/>
    </row>
    <row r="917" spans="1:25" ht="40.5" hidden="1" customHeight="1" x14ac:dyDescent="0.15">
      <c r="A917" s="14"/>
      <c r="B917" s="14"/>
      <c r="C917" s="15"/>
      <c r="D917" s="16"/>
      <c r="E917" s="14"/>
      <c r="F917" s="17"/>
      <c r="G917" s="17"/>
      <c r="H917" s="21"/>
      <c r="I917" s="21"/>
      <c r="J917" s="18"/>
      <c r="K917" s="18"/>
      <c r="L917" s="18"/>
      <c r="M917" s="18"/>
      <c r="N917" s="14"/>
      <c r="O917" s="14"/>
      <c r="P917" s="14"/>
      <c r="Q917" s="19"/>
      <c r="R917" s="17"/>
      <c r="S917" s="19"/>
      <c r="T917" s="17"/>
      <c r="U917" s="19"/>
      <c r="V917" s="19"/>
      <c r="W917" s="14"/>
      <c r="X917" s="17"/>
      <c r="Y917" s="22"/>
    </row>
    <row r="918" spans="1:25" ht="40.5" hidden="1" customHeight="1" x14ac:dyDescent="0.15">
      <c r="A918" s="14"/>
      <c r="B918" s="14"/>
      <c r="C918" s="15"/>
      <c r="D918" s="16"/>
      <c r="E918" s="14"/>
      <c r="F918" s="17"/>
      <c r="G918" s="17"/>
      <c r="H918" s="21"/>
      <c r="I918" s="21"/>
      <c r="J918" s="18"/>
      <c r="K918" s="18"/>
      <c r="L918" s="18"/>
      <c r="M918" s="18"/>
      <c r="N918" s="14"/>
      <c r="O918" s="14"/>
      <c r="P918" s="14"/>
      <c r="Q918" s="19"/>
      <c r="R918" s="17"/>
      <c r="S918" s="19"/>
      <c r="T918" s="17"/>
      <c r="U918" s="19"/>
      <c r="V918" s="19"/>
      <c r="W918" s="14"/>
      <c r="X918" s="17"/>
      <c r="Y918" s="22"/>
    </row>
    <row r="919" spans="1:25" ht="40.5" hidden="1" customHeight="1" x14ac:dyDescent="0.15">
      <c r="A919" s="14"/>
      <c r="B919" s="14"/>
      <c r="C919" s="15"/>
      <c r="D919" s="16"/>
      <c r="E919" s="14"/>
      <c r="F919" s="17"/>
      <c r="G919" s="17"/>
      <c r="H919" s="21"/>
      <c r="I919" s="21"/>
      <c r="J919" s="18"/>
      <c r="K919" s="18"/>
      <c r="L919" s="18"/>
      <c r="M919" s="18"/>
      <c r="N919" s="14"/>
      <c r="O919" s="14"/>
      <c r="P919" s="14"/>
      <c r="Q919" s="19"/>
      <c r="R919" s="17"/>
      <c r="S919" s="19"/>
      <c r="T919" s="17"/>
      <c r="U919" s="19"/>
      <c r="V919" s="19"/>
      <c r="W919" s="14"/>
      <c r="X919" s="17"/>
      <c r="Y919" s="22"/>
    </row>
    <row r="920" spans="1:25" ht="40.5" hidden="1" customHeight="1" x14ac:dyDescent="0.15">
      <c r="A920" s="14"/>
      <c r="B920" s="14"/>
      <c r="C920" s="15"/>
      <c r="D920" s="16"/>
      <c r="E920" s="14"/>
      <c r="F920" s="17"/>
      <c r="G920" s="17"/>
      <c r="H920" s="21"/>
      <c r="I920" s="21"/>
      <c r="J920" s="18"/>
      <c r="K920" s="18"/>
      <c r="L920" s="18"/>
      <c r="M920" s="18"/>
      <c r="N920" s="14"/>
      <c r="O920" s="14"/>
      <c r="P920" s="14"/>
      <c r="Q920" s="19"/>
      <c r="R920" s="17"/>
      <c r="S920" s="19"/>
      <c r="T920" s="17"/>
      <c r="U920" s="19"/>
      <c r="V920" s="19"/>
      <c r="W920" s="14"/>
      <c r="X920" s="17"/>
      <c r="Y920" s="22"/>
    </row>
    <row r="921" spans="1:25" ht="40.5" hidden="1" customHeight="1" x14ac:dyDescent="0.15">
      <c r="A921" s="14"/>
      <c r="B921" s="14"/>
      <c r="C921" s="15"/>
      <c r="D921" s="16"/>
      <c r="E921" s="14"/>
      <c r="F921" s="17"/>
      <c r="G921" s="17"/>
      <c r="H921" s="21"/>
      <c r="I921" s="21"/>
      <c r="J921" s="18"/>
      <c r="K921" s="18"/>
      <c r="L921" s="18"/>
      <c r="M921" s="18"/>
      <c r="N921" s="14"/>
      <c r="O921" s="14"/>
      <c r="P921" s="14"/>
      <c r="Q921" s="19"/>
      <c r="R921" s="17"/>
      <c r="S921" s="19"/>
      <c r="T921" s="17"/>
      <c r="U921" s="19"/>
      <c r="V921" s="19"/>
      <c r="W921" s="14"/>
      <c r="X921" s="17"/>
      <c r="Y921" s="22"/>
    </row>
    <row r="922" spans="1:25" ht="40.5" hidden="1" customHeight="1" x14ac:dyDescent="0.15">
      <c r="A922" s="14"/>
      <c r="B922" s="14"/>
      <c r="C922" s="15"/>
      <c r="D922" s="16"/>
      <c r="E922" s="14"/>
      <c r="F922" s="17"/>
      <c r="G922" s="17"/>
      <c r="H922" s="21"/>
      <c r="I922" s="21"/>
      <c r="J922" s="18"/>
      <c r="K922" s="18"/>
      <c r="L922" s="18"/>
      <c r="M922" s="18"/>
      <c r="N922" s="14"/>
      <c r="O922" s="14"/>
      <c r="P922" s="14"/>
      <c r="Q922" s="19"/>
      <c r="R922" s="17"/>
      <c r="S922" s="19"/>
      <c r="T922" s="17"/>
      <c r="U922" s="19"/>
      <c r="V922" s="19"/>
      <c r="W922" s="14"/>
      <c r="X922" s="17"/>
      <c r="Y922" s="22"/>
    </row>
    <row r="923" spans="1:25" ht="40.5" hidden="1" customHeight="1" x14ac:dyDescent="0.15">
      <c r="A923" s="14"/>
      <c r="B923" s="14"/>
      <c r="C923" s="15"/>
      <c r="D923" s="16"/>
      <c r="E923" s="14"/>
      <c r="F923" s="17"/>
      <c r="G923" s="17"/>
      <c r="H923" s="21"/>
      <c r="I923" s="21"/>
      <c r="J923" s="18"/>
      <c r="K923" s="18"/>
      <c r="L923" s="18"/>
      <c r="M923" s="18"/>
      <c r="N923" s="14"/>
      <c r="O923" s="14"/>
      <c r="P923" s="14"/>
      <c r="Q923" s="19"/>
      <c r="R923" s="17"/>
      <c r="S923" s="19"/>
      <c r="T923" s="17"/>
      <c r="U923" s="19"/>
      <c r="V923" s="19"/>
      <c r="W923" s="14"/>
      <c r="X923" s="17"/>
      <c r="Y923" s="22"/>
    </row>
    <row r="924" spans="1:25" ht="40.5" hidden="1" customHeight="1" x14ac:dyDescent="0.15">
      <c r="A924" s="14"/>
      <c r="B924" s="14"/>
      <c r="C924" s="15"/>
      <c r="D924" s="16"/>
      <c r="E924" s="14"/>
      <c r="F924" s="17"/>
      <c r="G924" s="17"/>
      <c r="H924" s="21"/>
      <c r="I924" s="21"/>
      <c r="J924" s="18"/>
      <c r="K924" s="18"/>
      <c r="L924" s="18"/>
      <c r="M924" s="18"/>
      <c r="N924" s="14"/>
      <c r="O924" s="14"/>
      <c r="P924" s="14"/>
      <c r="Q924" s="19"/>
      <c r="R924" s="17"/>
      <c r="S924" s="19"/>
      <c r="T924" s="17"/>
      <c r="U924" s="19"/>
      <c r="V924" s="19"/>
      <c r="W924" s="14"/>
      <c r="X924" s="17"/>
      <c r="Y924" s="22"/>
    </row>
    <row r="925" spans="1:25" ht="40.5" hidden="1" customHeight="1" x14ac:dyDescent="0.15">
      <c r="A925" s="14"/>
      <c r="B925" s="14"/>
      <c r="C925" s="15"/>
      <c r="D925" s="16"/>
      <c r="E925" s="14"/>
      <c r="F925" s="17"/>
      <c r="G925" s="17"/>
      <c r="H925" s="21"/>
      <c r="I925" s="21"/>
      <c r="J925" s="18"/>
      <c r="K925" s="18"/>
      <c r="L925" s="18"/>
      <c r="M925" s="18"/>
      <c r="N925" s="14"/>
      <c r="O925" s="14"/>
      <c r="P925" s="14"/>
      <c r="Q925" s="19"/>
      <c r="R925" s="17"/>
      <c r="S925" s="19"/>
      <c r="T925" s="17"/>
      <c r="U925" s="19"/>
      <c r="V925" s="19"/>
      <c r="W925" s="14"/>
      <c r="X925" s="17"/>
      <c r="Y925" s="22"/>
    </row>
    <row r="926" spans="1:25" ht="40.5" hidden="1" customHeight="1" x14ac:dyDescent="0.15">
      <c r="A926" s="14"/>
      <c r="B926" s="14"/>
      <c r="C926" s="15"/>
      <c r="D926" s="16"/>
      <c r="E926" s="14"/>
      <c r="F926" s="17"/>
      <c r="G926" s="17"/>
      <c r="H926" s="21"/>
      <c r="I926" s="21"/>
      <c r="J926" s="18"/>
      <c r="K926" s="18"/>
      <c r="L926" s="18"/>
      <c r="M926" s="18"/>
      <c r="N926" s="14"/>
      <c r="O926" s="14"/>
      <c r="P926" s="14"/>
      <c r="Q926" s="19"/>
      <c r="R926" s="17"/>
      <c r="S926" s="19"/>
      <c r="T926" s="17"/>
      <c r="U926" s="19"/>
      <c r="V926" s="19"/>
      <c r="W926" s="14"/>
      <c r="X926" s="17"/>
      <c r="Y926" s="22"/>
    </row>
    <row r="927" spans="1:25" ht="40.5" hidden="1" customHeight="1" x14ac:dyDescent="0.15">
      <c r="A927" s="14"/>
      <c r="B927" s="14"/>
      <c r="C927" s="15"/>
      <c r="D927" s="16"/>
      <c r="E927" s="14"/>
      <c r="F927" s="17"/>
      <c r="G927" s="17"/>
      <c r="H927" s="21"/>
      <c r="I927" s="21"/>
      <c r="J927" s="18"/>
      <c r="K927" s="18"/>
      <c r="L927" s="18"/>
      <c r="M927" s="18"/>
      <c r="N927" s="14"/>
      <c r="O927" s="14"/>
      <c r="P927" s="14"/>
      <c r="Q927" s="19"/>
      <c r="R927" s="17"/>
      <c r="S927" s="19"/>
      <c r="T927" s="17"/>
      <c r="U927" s="19"/>
      <c r="V927" s="19"/>
      <c r="W927" s="14"/>
      <c r="X927" s="17"/>
      <c r="Y927" s="22"/>
    </row>
    <row r="928" spans="1:25" ht="40.5" hidden="1" customHeight="1" x14ac:dyDescent="0.15">
      <c r="A928" s="14"/>
      <c r="B928" s="14"/>
      <c r="C928" s="15"/>
      <c r="D928" s="16"/>
      <c r="E928" s="14"/>
      <c r="F928" s="17"/>
      <c r="G928" s="17"/>
      <c r="H928" s="21"/>
      <c r="I928" s="21"/>
      <c r="J928" s="18"/>
      <c r="K928" s="18"/>
      <c r="L928" s="18"/>
      <c r="M928" s="18"/>
      <c r="N928" s="14"/>
      <c r="O928" s="14"/>
      <c r="P928" s="14"/>
      <c r="Q928" s="19"/>
      <c r="R928" s="17"/>
      <c r="S928" s="19"/>
      <c r="T928" s="17"/>
      <c r="U928" s="19"/>
      <c r="V928" s="19"/>
      <c r="W928" s="14"/>
      <c r="X928" s="17"/>
      <c r="Y928" s="22"/>
    </row>
    <row r="929" spans="1:25" ht="40.5" hidden="1" customHeight="1" x14ac:dyDescent="0.15">
      <c r="A929" s="14"/>
      <c r="B929" s="14"/>
      <c r="C929" s="15"/>
      <c r="D929" s="16"/>
      <c r="E929" s="14"/>
      <c r="F929" s="17"/>
      <c r="G929" s="17"/>
      <c r="H929" s="21"/>
      <c r="I929" s="21"/>
      <c r="J929" s="18"/>
      <c r="K929" s="18"/>
      <c r="L929" s="18"/>
      <c r="M929" s="18"/>
      <c r="N929" s="14"/>
      <c r="O929" s="14"/>
      <c r="P929" s="14"/>
      <c r="Q929" s="19"/>
      <c r="R929" s="17"/>
      <c r="S929" s="19"/>
      <c r="T929" s="17"/>
      <c r="U929" s="19"/>
      <c r="V929" s="19"/>
      <c r="W929" s="14"/>
      <c r="X929" s="17"/>
      <c r="Y929" s="22"/>
    </row>
    <row r="930" spans="1:25" ht="40.5" hidden="1" customHeight="1" x14ac:dyDescent="0.15">
      <c r="A930" s="14"/>
      <c r="B930" s="14"/>
      <c r="C930" s="15"/>
      <c r="D930" s="16"/>
      <c r="E930" s="14"/>
      <c r="F930" s="17"/>
      <c r="G930" s="17"/>
      <c r="H930" s="21"/>
      <c r="I930" s="21"/>
      <c r="J930" s="18"/>
      <c r="K930" s="18"/>
      <c r="L930" s="18"/>
      <c r="M930" s="18"/>
      <c r="N930" s="14"/>
      <c r="O930" s="14"/>
      <c r="P930" s="14"/>
      <c r="Q930" s="19"/>
      <c r="R930" s="17"/>
      <c r="S930" s="19"/>
      <c r="T930" s="17"/>
      <c r="U930" s="19"/>
      <c r="V930" s="19"/>
      <c r="W930" s="14"/>
      <c r="X930" s="17"/>
      <c r="Y930" s="22"/>
    </row>
    <row r="931" spans="1:25" ht="40.5" hidden="1" customHeight="1" x14ac:dyDescent="0.15">
      <c r="A931" s="14"/>
      <c r="B931" s="14"/>
      <c r="C931" s="15"/>
      <c r="D931" s="16"/>
      <c r="E931" s="14"/>
      <c r="F931" s="17"/>
      <c r="G931" s="17"/>
      <c r="H931" s="21"/>
      <c r="I931" s="21"/>
      <c r="J931" s="18"/>
      <c r="K931" s="18"/>
      <c r="L931" s="18"/>
      <c r="M931" s="18"/>
      <c r="N931" s="14"/>
      <c r="O931" s="14"/>
      <c r="P931" s="14"/>
      <c r="Q931" s="19"/>
      <c r="R931" s="17"/>
      <c r="S931" s="19"/>
      <c r="T931" s="17"/>
      <c r="U931" s="19"/>
      <c r="V931" s="19"/>
      <c r="W931" s="14"/>
      <c r="X931" s="17"/>
      <c r="Y931" s="22"/>
    </row>
    <row r="932" spans="1:25" ht="40.5" hidden="1" customHeight="1" x14ac:dyDescent="0.15">
      <c r="A932" s="14"/>
      <c r="B932" s="14"/>
      <c r="C932" s="15"/>
      <c r="D932" s="16"/>
      <c r="E932" s="14"/>
      <c r="F932" s="17"/>
      <c r="G932" s="17"/>
      <c r="H932" s="21"/>
      <c r="I932" s="21"/>
      <c r="J932" s="18"/>
      <c r="K932" s="18"/>
      <c r="L932" s="18"/>
      <c r="M932" s="18"/>
      <c r="N932" s="14"/>
      <c r="O932" s="14"/>
      <c r="P932" s="14"/>
      <c r="Q932" s="19"/>
      <c r="R932" s="17"/>
      <c r="S932" s="19"/>
      <c r="T932" s="17"/>
      <c r="U932" s="19"/>
      <c r="V932" s="19"/>
      <c r="W932" s="14"/>
      <c r="X932" s="17"/>
      <c r="Y932" s="22"/>
    </row>
    <row r="933" spans="1:25" ht="40.5" hidden="1" customHeight="1" x14ac:dyDescent="0.15">
      <c r="A933" s="14"/>
      <c r="B933" s="14"/>
      <c r="C933" s="15"/>
      <c r="D933" s="16"/>
      <c r="E933" s="14"/>
      <c r="F933" s="17"/>
      <c r="G933" s="17"/>
      <c r="H933" s="21"/>
      <c r="I933" s="21"/>
      <c r="J933" s="18"/>
      <c r="K933" s="18"/>
      <c r="L933" s="18"/>
      <c r="M933" s="18"/>
      <c r="N933" s="14"/>
      <c r="O933" s="14"/>
      <c r="P933" s="14"/>
      <c r="Q933" s="19"/>
      <c r="R933" s="17"/>
      <c r="S933" s="19"/>
      <c r="T933" s="17"/>
      <c r="U933" s="19"/>
      <c r="V933" s="19"/>
      <c r="W933" s="14"/>
      <c r="X933" s="17"/>
      <c r="Y933" s="22"/>
    </row>
    <row r="934" spans="1:25" ht="40.5" hidden="1" customHeight="1" x14ac:dyDescent="0.15">
      <c r="A934" s="14"/>
      <c r="B934" s="14"/>
      <c r="C934" s="15"/>
      <c r="D934" s="16"/>
      <c r="E934" s="14"/>
      <c r="F934" s="17"/>
      <c r="G934" s="17"/>
      <c r="H934" s="21"/>
      <c r="I934" s="21"/>
      <c r="J934" s="18"/>
      <c r="K934" s="18"/>
      <c r="L934" s="18"/>
      <c r="M934" s="18"/>
      <c r="N934" s="14"/>
      <c r="O934" s="14"/>
      <c r="P934" s="14"/>
      <c r="Q934" s="19"/>
      <c r="R934" s="17"/>
      <c r="S934" s="19"/>
      <c r="T934" s="17"/>
      <c r="U934" s="19"/>
      <c r="V934" s="19"/>
      <c r="W934" s="14"/>
      <c r="X934" s="17"/>
      <c r="Y934" s="22"/>
    </row>
    <row r="935" spans="1:25" ht="40.5" hidden="1" customHeight="1" x14ac:dyDescent="0.15">
      <c r="A935" s="14"/>
      <c r="B935" s="14"/>
      <c r="C935" s="15"/>
      <c r="D935" s="16"/>
      <c r="E935" s="14"/>
      <c r="F935" s="17"/>
      <c r="G935" s="17"/>
      <c r="H935" s="21"/>
      <c r="I935" s="21"/>
      <c r="J935" s="18"/>
      <c r="K935" s="18"/>
      <c r="L935" s="18"/>
      <c r="M935" s="18"/>
      <c r="N935" s="14"/>
      <c r="O935" s="14"/>
      <c r="P935" s="14"/>
      <c r="Q935" s="19"/>
      <c r="R935" s="17"/>
      <c r="S935" s="19"/>
      <c r="T935" s="17"/>
      <c r="U935" s="19"/>
      <c r="V935" s="19"/>
      <c r="W935" s="14"/>
      <c r="X935" s="17"/>
      <c r="Y935" s="22"/>
    </row>
    <row r="936" spans="1:25" ht="40.5" hidden="1" customHeight="1" x14ac:dyDescent="0.15">
      <c r="A936" s="14"/>
      <c r="B936" s="14"/>
      <c r="C936" s="15"/>
      <c r="D936" s="16"/>
      <c r="E936" s="14"/>
      <c r="F936" s="17"/>
      <c r="G936" s="17"/>
      <c r="H936" s="21"/>
      <c r="I936" s="21"/>
      <c r="J936" s="18"/>
      <c r="K936" s="18"/>
      <c r="L936" s="18"/>
      <c r="M936" s="18"/>
      <c r="N936" s="14"/>
      <c r="O936" s="14"/>
      <c r="P936" s="14"/>
      <c r="Q936" s="19"/>
      <c r="R936" s="17"/>
      <c r="S936" s="19"/>
      <c r="T936" s="17"/>
      <c r="U936" s="19"/>
      <c r="V936" s="19"/>
      <c r="W936" s="14"/>
      <c r="X936" s="17"/>
      <c r="Y936" s="22"/>
    </row>
    <row r="937" spans="1:25" ht="40.5" hidden="1" customHeight="1" x14ac:dyDescent="0.15">
      <c r="A937" s="14"/>
      <c r="B937" s="14"/>
      <c r="C937" s="15"/>
      <c r="D937" s="16"/>
      <c r="E937" s="14"/>
      <c r="F937" s="17"/>
      <c r="G937" s="17"/>
      <c r="H937" s="21"/>
      <c r="I937" s="21"/>
      <c r="J937" s="18"/>
      <c r="K937" s="18"/>
      <c r="L937" s="18"/>
      <c r="M937" s="18"/>
      <c r="N937" s="14"/>
      <c r="O937" s="14"/>
      <c r="P937" s="14"/>
      <c r="Q937" s="19"/>
      <c r="R937" s="17"/>
      <c r="S937" s="19"/>
      <c r="T937" s="17"/>
      <c r="U937" s="19"/>
      <c r="V937" s="19"/>
      <c r="W937" s="14"/>
      <c r="X937" s="17"/>
      <c r="Y937" s="22"/>
    </row>
    <row r="938" spans="1:25" ht="40.5" hidden="1" customHeight="1" x14ac:dyDescent="0.15">
      <c r="A938" s="14"/>
      <c r="B938" s="14"/>
      <c r="C938" s="15"/>
      <c r="D938" s="16"/>
      <c r="E938" s="14"/>
      <c r="F938" s="17"/>
      <c r="G938" s="17"/>
      <c r="H938" s="21"/>
      <c r="I938" s="21"/>
      <c r="J938" s="18"/>
      <c r="K938" s="18"/>
      <c r="L938" s="18"/>
      <c r="M938" s="18"/>
      <c r="N938" s="14"/>
      <c r="O938" s="14"/>
      <c r="P938" s="14"/>
      <c r="Q938" s="19"/>
      <c r="R938" s="17"/>
      <c r="S938" s="19"/>
      <c r="T938" s="17"/>
      <c r="U938" s="19"/>
      <c r="V938" s="19"/>
      <c r="W938" s="14"/>
      <c r="X938" s="17"/>
      <c r="Y938" s="22"/>
    </row>
    <row r="939" spans="1:25" ht="40.5" hidden="1" customHeight="1" x14ac:dyDescent="0.15">
      <c r="A939" s="14"/>
      <c r="B939" s="14"/>
      <c r="C939" s="15"/>
      <c r="D939" s="16"/>
      <c r="E939" s="14"/>
      <c r="F939" s="17"/>
      <c r="G939" s="17"/>
      <c r="H939" s="21"/>
      <c r="I939" s="21"/>
      <c r="J939" s="18"/>
      <c r="K939" s="18"/>
      <c r="L939" s="18"/>
      <c r="M939" s="18"/>
      <c r="N939" s="14"/>
      <c r="O939" s="14"/>
      <c r="P939" s="14"/>
      <c r="Q939" s="19"/>
      <c r="R939" s="17"/>
      <c r="S939" s="19"/>
      <c r="T939" s="17"/>
      <c r="U939" s="19"/>
      <c r="V939" s="19"/>
      <c r="W939" s="14"/>
      <c r="X939" s="17"/>
      <c r="Y939" s="22"/>
    </row>
    <row r="940" spans="1:25" ht="40.5" hidden="1" customHeight="1" x14ac:dyDescent="0.15">
      <c r="A940" s="14"/>
      <c r="B940" s="14"/>
      <c r="C940" s="15"/>
      <c r="D940" s="16"/>
      <c r="E940" s="14"/>
      <c r="F940" s="17"/>
      <c r="G940" s="17"/>
      <c r="H940" s="21"/>
      <c r="I940" s="21"/>
      <c r="J940" s="18"/>
      <c r="K940" s="18"/>
      <c r="L940" s="18"/>
      <c r="M940" s="18"/>
      <c r="N940" s="14"/>
      <c r="O940" s="14"/>
      <c r="P940" s="14"/>
      <c r="Q940" s="19"/>
      <c r="R940" s="17"/>
      <c r="S940" s="19"/>
      <c r="T940" s="17"/>
      <c r="U940" s="19"/>
      <c r="V940" s="19"/>
      <c r="W940" s="14"/>
      <c r="X940" s="17"/>
      <c r="Y940" s="22"/>
    </row>
    <row r="941" spans="1:25" ht="40.5" hidden="1" customHeight="1" x14ac:dyDescent="0.15">
      <c r="A941" s="14"/>
      <c r="B941" s="14"/>
      <c r="C941" s="15"/>
      <c r="D941" s="16"/>
      <c r="E941" s="14"/>
      <c r="F941" s="17"/>
      <c r="G941" s="17"/>
      <c r="H941" s="21"/>
      <c r="I941" s="21"/>
      <c r="J941" s="18"/>
      <c r="K941" s="18"/>
      <c r="L941" s="18"/>
      <c r="M941" s="18"/>
      <c r="N941" s="14"/>
      <c r="O941" s="14"/>
      <c r="P941" s="14"/>
      <c r="Q941" s="19"/>
      <c r="R941" s="17"/>
      <c r="S941" s="19"/>
      <c r="T941" s="17"/>
      <c r="U941" s="19"/>
      <c r="V941" s="19"/>
      <c r="W941" s="14"/>
      <c r="X941" s="17"/>
      <c r="Y941" s="22"/>
    </row>
    <row r="942" spans="1:25" ht="40.5" hidden="1" customHeight="1" x14ac:dyDescent="0.15">
      <c r="A942" s="14"/>
      <c r="B942" s="14"/>
      <c r="C942" s="15"/>
      <c r="D942" s="16"/>
      <c r="E942" s="14"/>
      <c r="F942" s="17"/>
      <c r="G942" s="17"/>
      <c r="H942" s="21"/>
      <c r="I942" s="21"/>
      <c r="J942" s="18"/>
      <c r="K942" s="18"/>
      <c r="L942" s="18"/>
      <c r="M942" s="18"/>
      <c r="N942" s="14"/>
      <c r="O942" s="14"/>
      <c r="P942" s="14"/>
      <c r="Q942" s="19"/>
      <c r="R942" s="17"/>
      <c r="S942" s="19"/>
      <c r="T942" s="17"/>
      <c r="U942" s="19"/>
      <c r="V942" s="19"/>
      <c r="W942" s="14"/>
      <c r="X942" s="17"/>
      <c r="Y942" s="22"/>
    </row>
    <row r="943" spans="1:25" ht="40.5" hidden="1" customHeight="1" x14ac:dyDescent="0.15">
      <c r="A943" s="14"/>
      <c r="B943" s="14"/>
      <c r="C943" s="15"/>
      <c r="D943" s="16"/>
      <c r="E943" s="14"/>
      <c r="F943" s="17"/>
      <c r="G943" s="17"/>
      <c r="H943" s="21"/>
      <c r="I943" s="21"/>
      <c r="J943" s="18"/>
      <c r="K943" s="18"/>
      <c r="L943" s="18"/>
      <c r="M943" s="18"/>
      <c r="N943" s="14"/>
      <c r="O943" s="14"/>
      <c r="P943" s="14"/>
      <c r="Q943" s="19"/>
      <c r="R943" s="17"/>
      <c r="S943" s="19"/>
      <c r="T943" s="17"/>
      <c r="U943" s="19"/>
      <c r="V943" s="19"/>
      <c r="W943" s="14"/>
      <c r="X943" s="17"/>
      <c r="Y943" s="22"/>
    </row>
    <row r="944" spans="1:25" ht="40.5" hidden="1" customHeight="1" x14ac:dyDescent="0.15">
      <c r="A944" s="14"/>
      <c r="B944" s="14"/>
      <c r="C944" s="15"/>
      <c r="D944" s="16"/>
      <c r="E944" s="14"/>
      <c r="F944" s="17"/>
      <c r="G944" s="17"/>
      <c r="H944" s="21"/>
      <c r="I944" s="21"/>
      <c r="J944" s="18"/>
      <c r="K944" s="18"/>
      <c r="L944" s="18"/>
      <c r="M944" s="18"/>
      <c r="N944" s="14"/>
      <c r="O944" s="14"/>
      <c r="P944" s="14"/>
      <c r="Q944" s="19"/>
      <c r="R944" s="17"/>
      <c r="S944" s="19"/>
      <c r="T944" s="17"/>
      <c r="U944" s="19"/>
      <c r="V944" s="19"/>
      <c r="W944" s="14"/>
      <c r="X944" s="17"/>
      <c r="Y944" s="22"/>
    </row>
    <row r="945" spans="1:25" ht="40.5" hidden="1" customHeight="1" x14ac:dyDescent="0.15">
      <c r="A945" s="14"/>
      <c r="B945" s="14"/>
      <c r="C945" s="15"/>
      <c r="D945" s="16"/>
      <c r="E945" s="14"/>
      <c r="F945" s="17"/>
      <c r="G945" s="17"/>
      <c r="H945" s="21"/>
      <c r="I945" s="21"/>
      <c r="J945" s="18"/>
      <c r="K945" s="18"/>
      <c r="L945" s="18"/>
      <c r="M945" s="18"/>
      <c r="N945" s="14"/>
      <c r="O945" s="14"/>
      <c r="P945" s="14"/>
      <c r="Q945" s="19"/>
      <c r="R945" s="17"/>
      <c r="S945" s="19"/>
      <c r="T945" s="17"/>
      <c r="U945" s="19"/>
      <c r="V945" s="19"/>
      <c r="W945" s="14"/>
      <c r="X945" s="17"/>
      <c r="Y945" s="22"/>
    </row>
    <row r="946" spans="1:25" ht="40.5" hidden="1" customHeight="1" x14ac:dyDescent="0.15">
      <c r="A946" s="14"/>
      <c r="B946" s="14"/>
      <c r="C946" s="15"/>
      <c r="D946" s="16"/>
      <c r="E946" s="14"/>
      <c r="F946" s="17"/>
      <c r="G946" s="17"/>
      <c r="H946" s="21"/>
      <c r="I946" s="21"/>
      <c r="J946" s="18"/>
      <c r="K946" s="18"/>
      <c r="L946" s="18"/>
      <c r="M946" s="18"/>
      <c r="N946" s="14"/>
      <c r="O946" s="14"/>
      <c r="P946" s="14"/>
      <c r="Q946" s="19"/>
      <c r="R946" s="17"/>
      <c r="S946" s="19"/>
      <c r="T946" s="17"/>
      <c r="U946" s="19"/>
      <c r="V946" s="19"/>
      <c r="W946" s="14"/>
      <c r="X946" s="17"/>
      <c r="Y946" s="22"/>
    </row>
    <row r="947" spans="1:25" ht="40.5" hidden="1" customHeight="1" x14ac:dyDescent="0.15">
      <c r="A947" s="14"/>
      <c r="B947" s="14"/>
      <c r="C947" s="15"/>
      <c r="D947" s="16"/>
      <c r="E947" s="14"/>
      <c r="F947" s="17"/>
      <c r="G947" s="17"/>
      <c r="H947" s="21"/>
      <c r="I947" s="21"/>
      <c r="J947" s="18"/>
      <c r="K947" s="18"/>
      <c r="L947" s="18"/>
      <c r="M947" s="18"/>
      <c r="N947" s="14"/>
      <c r="O947" s="14"/>
      <c r="P947" s="14"/>
      <c r="Q947" s="19"/>
      <c r="R947" s="17"/>
      <c r="S947" s="19"/>
      <c r="T947" s="17"/>
      <c r="U947" s="19"/>
      <c r="V947" s="19"/>
      <c r="W947" s="14"/>
      <c r="X947" s="17"/>
      <c r="Y947" s="22"/>
    </row>
    <row r="948" spans="1:25" ht="40.5" hidden="1" customHeight="1" x14ac:dyDescent="0.15">
      <c r="A948" s="14"/>
      <c r="B948" s="14"/>
      <c r="C948" s="15"/>
      <c r="D948" s="16"/>
      <c r="E948" s="14"/>
      <c r="F948" s="17"/>
      <c r="G948" s="17"/>
      <c r="H948" s="21"/>
      <c r="I948" s="21"/>
      <c r="J948" s="18"/>
      <c r="K948" s="18"/>
      <c r="L948" s="18"/>
      <c r="M948" s="18"/>
      <c r="N948" s="14"/>
      <c r="O948" s="14"/>
      <c r="P948" s="14"/>
      <c r="Q948" s="19"/>
      <c r="R948" s="17"/>
      <c r="S948" s="19"/>
      <c r="T948" s="17"/>
      <c r="U948" s="19"/>
      <c r="V948" s="19"/>
      <c r="W948" s="14"/>
      <c r="X948" s="17"/>
      <c r="Y948" s="22"/>
    </row>
    <row r="949" spans="1:25" ht="40.5" hidden="1" customHeight="1" x14ac:dyDescent="0.15">
      <c r="A949" s="14"/>
      <c r="B949" s="14"/>
      <c r="C949" s="15"/>
      <c r="D949" s="16"/>
      <c r="E949" s="14"/>
      <c r="F949" s="17"/>
      <c r="G949" s="17"/>
      <c r="H949" s="21"/>
      <c r="I949" s="21"/>
      <c r="J949" s="18"/>
      <c r="K949" s="18"/>
      <c r="L949" s="18"/>
      <c r="M949" s="18"/>
      <c r="N949" s="14"/>
      <c r="O949" s="14"/>
      <c r="P949" s="14"/>
      <c r="Q949" s="19"/>
      <c r="R949" s="17"/>
      <c r="S949" s="19"/>
      <c r="T949" s="17"/>
      <c r="U949" s="19"/>
      <c r="V949" s="19"/>
      <c r="W949" s="14"/>
      <c r="X949" s="17"/>
      <c r="Y949" s="22"/>
    </row>
    <row r="950" spans="1:25" ht="40.5" hidden="1" customHeight="1" x14ac:dyDescent="0.15">
      <c r="A950" s="14"/>
      <c r="B950" s="14"/>
      <c r="C950" s="15"/>
      <c r="D950" s="16"/>
      <c r="E950" s="14"/>
      <c r="F950" s="17"/>
      <c r="G950" s="17"/>
      <c r="H950" s="21"/>
      <c r="I950" s="21"/>
      <c r="J950" s="18"/>
      <c r="K950" s="18"/>
      <c r="L950" s="18"/>
      <c r="M950" s="18"/>
      <c r="N950" s="14"/>
      <c r="O950" s="14"/>
      <c r="P950" s="14"/>
      <c r="Q950" s="19"/>
      <c r="R950" s="17"/>
      <c r="S950" s="19"/>
      <c r="T950" s="17"/>
      <c r="U950" s="19"/>
      <c r="V950" s="19"/>
      <c r="W950" s="14"/>
      <c r="X950" s="17"/>
      <c r="Y950" s="22"/>
    </row>
    <row r="951" spans="1:25" ht="40.5" hidden="1" customHeight="1" x14ac:dyDescent="0.15">
      <c r="A951" s="14"/>
      <c r="B951" s="14"/>
      <c r="C951" s="15"/>
      <c r="D951" s="16"/>
      <c r="E951" s="14"/>
      <c r="F951" s="17"/>
      <c r="G951" s="17"/>
      <c r="H951" s="21"/>
      <c r="I951" s="21"/>
      <c r="J951" s="18"/>
      <c r="K951" s="18"/>
      <c r="L951" s="18"/>
      <c r="M951" s="18"/>
      <c r="N951" s="14"/>
      <c r="O951" s="14"/>
      <c r="P951" s="14"/>
      <c r="Q951" s="19"/>
      <c r="R951" s="17"/>
      <c r="S951" s="19"/>
      <c r="T951" s="17"/>
      <c r="U951" s="19"/>
      <c r="V951" s="19"/>
      <c r="W951" s="14"/>
      <c r="X951" s="17"/>
      <c r="Y951" s="22"/>
    </row>
    <row r="952" spans="1:25" ht="40.5" hidden="1" customHeight="1" x14ac:dyDescent="0.15">
      <c r="A952" s="14"/>
      <c r="B952" s="14"/>
      <c r="C952" s="15"/>
      <c r="D952" s="16"/>
      <c r="E952" s="14"/>
      <c r="F952" s="17"/>
      <c r="G952" s="17"/>
      <c r="H952" s="21"/>
      <c r="I952" s="21"/>
      <c r="J952" s="18"/>
      <c r="K952" s="18"/>
      <c r="L952" s="18"/>
      <c r="M952" s="18"/>
      <c r="N952" s="14"/>
      <c r="O952" s="14"/>
      <c r="P952" s="14"/>
      <c r="Q952" s="19"/>
      <c r="R952" s="17"/>
      <c r="S952" s="19"/>
      <c r="T952" s="17"/>
      <c r="U952" s="19"/>
      <c r="V952" s="19"/>
      <c r="W952" s="14"/>
      <c r="X952" s="17"/>
      <c r="Y952" s="22"/>
    </row>
    <row r="953" spans="1:25" ht="40.5" hidden="1" customHeight="1" x14ac:dyDescent="0.15">
      <c r="A953" s="14"/>
      <c r="B953" s="14"/>
      <c r="C953" s="15"/>
      <c r="D953" s="16"/>
      <c r="E953" s="14"/>
      <c r="F953" s="17"/>
      <c r="G953" s="17"/>
      <c r="H953" s="21"/>
      <c r="I953" s="21"/>
      <c r="J953" s="18"/>
      <c r="K953" s="18"/>
      <c r="L953" s="18"/>
      <c r="M953" s="18"/>
      <c r="N953" s="14"/>
      <c r="O953" s="14"/>
      <c r="P953" s="14"/>
      <c r="Q953" s="19"/>
      <c r="R953" s="17"/>
      <c r="S953" s="19"/>
      <c r="T953" s="17"/>
      <c r="U953" s="19"/>
      <c r="V953" s="19"/>
      <c r="W953" s="14"/>
      <c r="X953" s="17"/>
      <c r="Y953" s="22"/>
    </row>
    <row r="954" spans="1:25" ht="40.5" hidden="1" customHeight="1" x14ac:dyDescent="0.15">
      <c r="A954" s="14"/>
      <c r="B954" s="14"/>
      <c r="C954" s="15"/>
      <c r="D954" s="16"/>
      <c r="E954" s="14"/>
      <c r="F954" s="17"/>
      <c r="G954" s="17"/>
      <c r="H954" s="21"/>
      <c r="I954" s="21"/>
      <c r="J954" s="18"/>
      <c r="K954" s="18"/>
      <c r="L954" s="18"/>
      <c r="M954" s="18"/>
      <c r="N954" s="14"/>
      <c r="O954" s="14"/>
      <c r="P954" s="14"/>
      <c r="Q954" s="19"/>
      <c r="R954" s="17"/>
      <c r="S954" s="19"/>
      <c r="T954" s="17"/>
      <c r="U954" s="19"/>
      <c r="V954" s="19"/>
      <c r="W954" s="14"/>
      <c r="X954" s="17"/>
      <c r="Y954" s="22"/>
    </row>
    <row r="955" spans="1:25" ht="40.5" hidden="1" customHeight="1" x14ac:dyDescent="0.15">
      <c r="A955" s="14"/>
      <c r="B955" s="14"/>
      <c r="C955" s="15"/>
      <c r="D955" s="16"/>
      <c r="E955" s="14"/>
      <c r="F955" s="17"/>
      <c r="G955" s="17"/>
      <c r="H955" s="21"/>
      <c r="I955" s="21"/>
      <c r="J955" s="18"/>
      <c r="K955" s="18"/>
      <c r="L955" s="18"/>
      <c r="M955" s="18"/>
      <c r="N955" s="14"/>
      <c r="O955" s="14"/>
      <c r="P955" s="14"/>
      <c r="Q955" s="19"/>
      <c r="R955" s="17"/>
      <c r="S955" s="19"/>
      <c r="T955" s="17"/>
      <c r="U955" s="19"/>
      <c r="V955" s="19"/>
      <c r="W955" s="14"/>
      <c r="X955" s="17"/>
      <c r="Y955" s="22"/>
    </row>
    <row r="956" spans="1:25" ht="40.5" hidden="1" customHeight="1" x14ac:dyDescent="0.15">
      <c r="A956" s="14"/>
      <c r="B956" s="14"/>
      <c r="C956" s="15"/>
      <c r="D956" s="16"/>
      <c r="E956" s="14"/>
      <c r="F956" s="17"/>
      <c r="G956" s="17"/>
      <c r="H956" s="21"/>
      <c r="I956" s="21"/>
      <c r="J956" s="18"/>
      <c r="K956" s="18"/>
      <c r="L956" s="18"/>
      <c r="M956" s="18"/>
      <c r="N956" s="14"/>
      <c r="O956" s="14"/>
      <c r="P956" s="14"/>
      <c r="Q956" s="19"/>
      <c r="R956" s="17"/>
      <c r="S956" s="19"/>
      <c r="T956" s="17"/>
      <c r="U956" s="19"/>
      <c r="V956" s="19"/>
      <c r="W956" s="14"/>
      <c r="X956" s="17"/>
      <c r="Y956" s="22"/>
    </row>
    <row r="957" spans="1:25" ht="40.5" hidden="1" customHeight="1" x14ac:dyDescent="0.15">
      <c r="A957" s="14"/>
      <c r="B957" s="14"/>
      <c r="C957" s="15"/>
      <c r="D957" s="16"/>
      <c r="E957" s="14"/>
      <c r="F957" s="17"/>
      <c r="G957" s="17"/>
      <c r="H957" s="21"/>
      <c r="I957" s="21"/>
      <c r="J957" s="18"/>
      <c r="K957" s="18"/>
      <c r="L957" s="18"/>
      <c r="M957" s="18"/>
      <c r="N957" s="14"/>
      <c r="O957" s="14"/>
      <c r="P957" s="14"/>
      <c r="Q957" s="19"/>
      <c r="R957" s="17"/>
      <c r="S957" s="19"/>
      <c r="T957" s="17"/>
      <c r="U957" s="19"/>
      <c r="V957" s="19"/>
      <c r="W957" s="14"/>
      <c r="X957" s="17"/>
      <c r="Y957" s="22"/>
    </row>
    <row r="958" spans="1:25" ht="40.5" hidden="1" customHeight="1" x14ac:dyDescent="0.15">
      <c r="A958" s="14"/>
      <c r="B958" s="14"/>
      <c r="C958" s="15"/>
      <c r="D958" s="16"/>
      <c r="E958" s="14"/>
      <c r="F958" s="17"/>
      <c r="G958" s="17"/>
      <c r="H958" s="21"/>
      <c r="I958" s="21"/>
      <c r="J958" s="18"/>
      <c r="K958" s="18"/>
      <c r="L958" s="18"/>
      <c r="M958" s="18"/>
      <c r="N958" s="14"/>
      <c r="O958" s="14"/>
      <c r="P958" s="14"/>
      <c r="Q958" s="19"/>
      <c r="R958" s="17"/>
      <c r="S958" s="19"/>
      <c r="T958" s="17"/>
      <c r="U958" s="19"/>
      <c r="V958" s="19"/>
      <c r="W958" s="14"/>
      <c r="X958" s="17"/>
      <c r="Y958" s="22"/>
    </row>
    <row r="959" spans="1:25" ht="40.5" hidden="1" customHeight="1" x14ac:dyDescent="0.15">
      <c r="A959" s="14"/>
      <c r="B959" s="14"/>
      <c r="C959" s="15"/>
      <c r="D959" s="16"/>
      <c r="E959" s="14"/>
      <c r="F959" s="17"/>
      <c r="G959" s="17"/>
      <c r="H959" s="21"/>
      <c r="I959" s="21"/>
      <c r="J959" s="18"/>
      <c r="K959" s="18"/>
      <c r="L959" s="18"/>
      <c r="M959" s="18"/>
      <c r="N959" s="14"/>
      <c r="O959" s="14"/>
      <c r="P959" s="14"/>
      <c r="Q959" s="19"/>
      <c r="R959" s="17"/>
      <c r="S959" s="19"/>
      <c r="T959" s="17"/>
      <c r="U959" s="19"/>
      <c r="V959" s="19"/>
      <c r="W959" s="14"/>
      <c r="X959" s="17"/>
      <c r="Y959" s="22"/>
    </row>
    <row r="960" spans="1:25" ht="40.5" hidden="1" customHeight="1" x14ac:dyDescent="0.15">
      <c r="A960" s="14"/>
      <c r="B960" s="14"/>
      <c r="C960" s="15"/>
      <c r="D960" s="16"/>
      <c r="E960" s="14"/>
      <c r="F960" s="17"/>
      <c r="G960" s="17"/>
      <c r="H960" s="21"/>
      <c r="I960" s="21"/>
      <c r="J960" s="18"/>
      <c r="K960" s="18"/>
      <c r="L960" s="18"/>
      <c r="M960" s="18"/>
      <c r="N960" s="14"/>
      <c r="O960" s="14"/>
      <c r="P960" s="14"/>
      <c r="Q960" s="19"/>
      <c r="R960" s="17"/>
      <c r="S960" s="19"/>
      <c r="T960" s="17"/>
      <c r="U960" s="19"/>
      <c r="V960" s="19"/>
      <c r="W960" s="14"/>
      <c r="X960" s="17"/>
      <c r="Y960" s="22"/>
    </row>
    <row r="961" spans="1:25" ht="40.5" hidden="1" customHeight="1" x14ac:dyDescent="0.15">
      <c r="A961" s="14"/>
      <c r="B961" s="14"/>
      <c r="C961" s="15"/>
      <c r="D961" s="16"/>
      <c r="E961" s="14"/>
      <c r="F961" s="17"/>
      <c r="G961" s="17"/>
      <c r="H961" s="21"/>
      <c r="I961" s="21"/>
      <c r="J961" s="18"/>
      <c r="K961" s="18"/>
      <c r="L961" s="18"/>
      <c r="M961" s="18"/>
      <c r="N961" s="14"/>
      <c r="O961" s="14"/>
      <c r="P961" s="14"/>
      <c r="Q961" s="19"/>
      <c r="R961" s="17"/>
      <c r="S961" s="19"/>
      <c r="T961" s="17"/>
      <c r="U961" s="19"/>
      <c r="V961" s="19"/>
      <c r="W961" s="14"/>
      <c r="X961" s="17"/>
      <c r="Y961" s="22"/>
    </row>
    <row r="962" spans="1:25" ht="40.5" hidden="1" customHeight="1" x14ac:dyDescent="0.15">
      <c r="A962" s="14"/>
      <c r="B962" s="14"/>
      <c r="C962" s="15"/>
      <c r="D962" s="16"/>
      <c r="E962" s="14"/>
      <c r="F962" s="17"/>
      <c r="G962" s="17"/>
      <c r="H962" s="21"/>
      <c r="I962" s="21"/>
      <c r="J962" s="18"/>
      <c r="K962" s="18"/>
      <c r="L962" s="18"/>
      <c r="M962" s="18"/>
      <c r="N962" s="14"/>
      <c r="O962" s="14"/>
      <c r="P962" s="14"/>
      <c r="Q962" s="19"/>
      <c r="R962" s="17"/>
      <c r="S962" s="19"/>
      <c r="T962" s="17"/>
      <c r="U962" s="19"/>
      <c r="V962" s="19"/>
      <c r="W962" s="14"/>
      <c r="X962" s="17"/>
      <c r="Y962" s="22"/>
    </row>
    <row r="963" spans="1:25" ht="40.5" hidden="1" customHeight="1" x14ac:dyDescent="0.15">
      <c r="A963" s="14"/>
      <c r="B963" s="14"/>
      <c r="C963" s="15"/>
      <c r="D963" s="16"/>
      <c r="E963" s="14"/>
      <c r="F963" s="17"/>
      <c r="G963" s="17"/>
      <c r="H963" s="21"/>
      <c r="I963" s="21"/>
      <c r="J963" s="18"/>
      <c r="K963" s="18"/>
      <c r="L963" s="18"/>
      <c r="M963" s="18"/>
      <c r="N963" s="14"/>
      <c r="O963" s="14"/>
      <c r="P963" s="14"/>
      <c r="Q963" s="19"/>
      <c r="R963" s="17"/>
      <c r="S963" s="19"/>
      <c r="T963" s="17"/>
      <c r="U963" s="19"/>
      <c r="V963" s="19"/>
      <c r="W963" s="14"/>
      <c r="X963" s="17"/>
      <c r="Y963" s="22"/>
    </row>
    <row r="964" spans="1:25" ht="40.5" hidden="1" customHeight="1" x14ac:dyDescent="0.15">
      <c r="A964" s="14"/>
      <c r="B964" s="14"/>
      <c r="C964" s="15"/>
      <c r="D964" s="16"/>
      <c r="E964" s="14"/>
      <c r="F964" s="17"/>
      <c r="G964" s="17"/>
      <c r="H964" s="21"/>
      <c r="I964" s="21"/>
      <c r="J964" s="18"/>
      <c r="K964" s="18"/>
      <c r="L964" s="18"/>
      <c r="M964" s="18"/>
      <c r="N964" s="14"/>
      <c r="O964" s="14"/>
      <c r="P964" s="14"/>
      <c r="Q964" s="19"/>
      <c r="R964" s="17"/>
      <c r="S964" s="19"/>
      <c r="T964" s="17"/>
      <c r="U964" s="19"/>
      <c r="V964" s="19"/>
      <c r="W964" s="14"/>
      <c r="X964" s="17"/>
      <c r="Y964" s="22"/>
    </row>
    <row r="965" spans="1:25" ht="40.5" hidden="1" customHeight="1" x14ac:dyDescent="0.15">
      <c r="A965" s="14"/>
      <c r="B965" s="14"/>
      <c r="C965" s="15"/>
      <c r="D965" s="16"/>
      <c r="E965" s="14"/>
      <c r="F965" s="17"/>
      <c r="G965" s="17"/>
      <c r="H965" s="21"/>
      <c r="I965" s="21"/>
      <c r="J965" s="18"/>
      <c r="K965" s="18"/>
      <c r="L965" s="18"/>
      <c r="M965" s="18"/>
      <c r="N965" s="14"/>
      <c r="O965" s="14"/>
      <c r="P965" s="14"/>
      <c r="Q965" s="19"/>
      <c r="R965" s="17"/>
      <c r="S965" s="19"/>
      <c r="T965" s="17"/>
      <c r="U965" s="19"/>
      <c r="V965" s="19"/>
      <c r="W965" s="14"/>
      <c r="X965" s="17"/>
      <c r="Y965" s="22"/>
    </row>
    <row r="966" spans="1:25" ht="40.5" hidden="1" customHeight="1" x14ac:dyDescent="0.15">
      <c r="A966" s="14"/>
      <c r="B966" s="14"/>
      <c r="C966" s="15"/>
      <c r="D966" s="16"/>
      <c r="E966" s="14"/>
      <c r="F966" s="17"/>
      <c r="G966" s="17"/>
      <c r="H966" s="21"/>
      <c r="I966" s="21"/>
      <c r="J966" s="18"/>
      <c r="K966" s="18"/>
      <c r="L966" s="18"/>
      <c r="M966" s="18"/>
      <c r="N966" s="14"/>
      <c r="O966" s="14"/>
      <c r="P966" s="14"/>
      <c r="Q966" s="19"/>
      <c r="R966" s="17"/>
      <c r="S966" s="19"/>
      <c r="T966" s="17"/>
      <c r="U966" s="19"/>
      <c r="V966" s="19"/>
      <c r="W966" s="14"/>
      <c r="X966" s="17"/>
      <c r="Y966" s="22"/>
    </row>
    <row r="967" spans="1:25" ht="40.5" hidden="1" customHeight="1" x14ac:dyDescent="0.15">
      <c r="A967" s="14"/>
      <c r="B967" s="14"/>
      <c r="C967" s="15"/>
      <c r="D967" s="16"/>
      <c r="E967" s="14"/>
      <c r="F967" s="17"/>
      <c r="G967" s="17"/>
      <c r="H967" s="21"/>
      <c r="I967" s="21"/>
      <c r="J967" s="18"/>
      <c r="K967" s="18"/>
      <c r="L967" s="18"/>
      <c r="M967" s="18"/>
      <c r="N967" s="14"/>
      <c r="O967" s="14"/>
      <c r="P967" s="14"/>
      <c r="Q967" s="19"/>
      <c r="R967" s="17"/>
      <c r="S967" s="19"/>
      <c r="T967" s="17"/>
      <c r="U967" s="19"/>
      <c r="V967" s="19"/>
      <c r="W967" s="14"/>
      <c r="X967" s="17"/>
      <c r="Y967" s="22"/>
    </row>
    <row r="968" spans="1:25" ht="40.5" hidden="1" customHeight="1" x14ac:dyDescent="0.15">
      <c r="A968" s="14"/>
      <c r="B968" s="14"/>
      <c r="C968" s="15"/>
      <c r="D968" s="16"/>
      <c r="E968" s="14"/>
      <c r="F968" s="17"/>
      <c r="G968" s="17"/>
      <c r="H968" s="21"/>
      <c r="I968" s="21"/>
      <c r="J968" s="18"/>
      <c r="K968" s="18"/>
      <c r="L968" s="18"/>
      <c r="M968" s="18"/>
      <c r="N968" s="14"/>
      <c r="O968" s="14"/>
      <c r="P968" s="14"/>
      <c r="Q968" s="19"/>
      <c r="R968" s="17"/>
      <c r="S968" s="19"/>
      <c r="T968" s="17"/>
      <c r="U968" s="19"/>
      <c r="V968" s="19"/>
      <c r="W968" s="14"/>
      <c r="X968" s="17"/>
      <c r="Y968" s="22"/>
    </row>
    <row r="969" spans="1:25" ht="40.5" hidden="1" customHeight="1" x14ac:dyDescent="0.15">
      <c r="A969" s="14"/>
      <c r="B969" s="14"/>
      <c r="C969" s="15"/>
      <c r="D969" s="16"/>
      <c r="E969" s="14"/>
      <c r="F969" s="17"/>
      <c r="G969" s="17"/>
      <c r="H969" s="21"/>
      <c r="I969" s="21"/>
      <c r="J969" s="18"/>
      <c r="K969" s="18"/>
      <c r="L969" s="18"/>
      <c r="M969" s="18"/>
      <c r="N969" s="14"/>
      <c r="O969" s="14"/>
      <c r="P969" s="14"/>
      <c r="Q969" s="19"/>
      <c r="R969" s="17"/>
      <c r="S969" s="19"/>
      <c r="T969" s="17"/>
      <c r="U969" s="19"/>
      <c r="V969" s="19"/>
      <c r="W969" s="14"/>
      <c r="X969" s="17"/>
      <c r="Y969" s="22"/>
    </row>
    <row r="970" spans="1:25" ht="40.5" hidden="1" customHeight="1" x14ac:dyDescent="0.15">
      <c r="A970" s="14"/>
      <c r="B970" s="14"/>
      <c r="C970" s="15"/>
      <c r="D970" s="16"/>
      <c r="E970" s="14"/>
      <c r="F970" s="17"/>
      <c r="G970" s="17"/>
      <c r="H970" s="21"/>
      <c r="I970" s="21"/>
      <c r="J970" s="18"/>
      <c r="K970" s="18"/>
      <c r="L970" s="18"/>
      <c r="M970" s="18"/>
      <c r="N970" s="14"/>
      <c r="O970" s="14"/>
      <c r="P970" s="14"/>
      <c r="Q970" s="19"/>
      <c r="R970" s="17"/>
      <c r="S970" s="19"/>
      <c r="T970" s="17"/>
      <c r="U970" s="19"/>
      <c r="V970" s="19"/>
      <c r="W970" s="14"/>
      <c r="X970" s="17"/>
      <c r="Y970" s="22"/>
    </row>
    <row r="971" spans="1:25" ht="40.5" hidden="1" customHeight="1" x14ac:dyDescent="0.15">
      <c r="A971" s="14"/>
      <c r="B971" s="14"/>
      <c r="C971" s="15"/>
      <c r="D971" s="16"/>
      <c r="E971" s="14"/>
      <c r="F971" s="17"/>
      <c r="G971" s="17"/>
      <c r="H971" s="21"/>
      <c r="I971" s="21"/>
      <c r="J971" s="18"/>
      <c r="K971" s="18"/>
      <c r="L971" s="18"/>
      <c r="M971" s="18"/>
      <c r="N971" s="14"/>
      <c r="O971" s="14"/>
      <c r="P971" s="14"/>
      <c r="Q971" s="19"/>
      <c r="R971" s="17"/>
      <c r="S971" s="19"/>
      <c r="T971" s="17"/>
      <c r="U971" s="19"/>
      <c r="V971" s="19"/>
      <c r="W971" s="14"/>
      <c r="X971" s="17"/>
      <c r="Y971" s="22"/>
    </row>
    <row r="972" spans="1:25" ht="40.5" hidden="1" customHeight="1" x14ac:dyDescent="0.15">
      <c r="A972" s="14"/>
      <c r="B972" s="14"/>
      <c r="C972" s="15"/>
      <c r="D972" s="16"/>
      <c r="E972" s="14"/>
      <c r="F972" s="17"/>
      <c r="G972" s="17"/>
      <c r="H972" s="21"/>
      <c r="I972" s="21"/>
      <c r="J972" s="18"/>
      <c r="K972" s="18"/>
      <c r="L972" s="18"/>
      <c r="M972" s="18"/>
      <c r="N972" s="14"/>
      <c r="O972" s="14"/>
      <c r="P972" s="14"/>
      <c r="Q972" s="19"/>
      <c r="R972" s="17"/>
      <c r="S972" s="19"/>
      <c r="T972" s="17"/>
      <c r="U972" s="19"/>
      <c r="V972" s="19"/>
      <c r="W972" s="14"/>
      <c r="X972" s="17"/>
      <c r="Y972" s="22"/>
    </row>
    <row r="973" spans="1:25" ht="40.5" hidden="1" customHeight="1" x14ac:dyDescent="0.15">
      <c r="A973" s="14"/>
      <c r="B973" s="14"/>
      <c r="C973" s="15"/>
      <c r="D973" s="16"/>
      <c r="E973" s="14"/>
      <c r="F973" s="17"/>
      <c r="G973" s="17"/>
      <c r="H973" s="21"/>
      <c r="I973" s="21"/>
      <c r="J973" s="18"/>
      <c r="K973" s="18"/>
      <c r="L973" s="18"/>
      <c r="M973" s="18"/>
      <c r="N973" s="14"/>
      <c r="O973" s="14"/>
      <c r="P973" s="14"/>
      <c r="Q973" s="19"/>
      <c r="R973" s="17"/>
      <c r="S973" s="19"/>
      <c r="T973" s="17"/>
      <c r="U973" s="19"/>
      <c r="V973" s="19"/>
      <c r="W973" s="14"/>
      <c r="X973" s="17"/>
      <c r="Y973" s="22"/>
    </row>
    <row r="974" spans="1:25" ht="40.5" hidden="1" customHeight="1" x14ac:dyDescent="0.15">
      <c r="A974" s="14"/>
      <c r="B974" s="14"/>
      <c r="C974" s="15"/>
      <c r="D974" s="16"/>
      <c r="E974" s="14"/>
      <c r="F974" s="17"/>
      <c r="G974" s="17"/>
      <c r="H974" s="21"/>
      <c r="I974" s="21"/>
      <c r="J974" s="18"/>
      <c r="K974" s="18"/>
      <c r="L974" s="18"/>
      <c r="M974" s="18"/>
      <c r="N974" s="14"/>
      <c r="O974" s="14"/>
      <c r="P974" s="14"/>
      <c r="Q974" s="19"/>
      <c r="R974" s="17"/>
      <c r="S974" s="19"/>
      <c r="T974" s="17"/>
      <c r="U974" s="19"/>
      <c r="V974" s="19"/>
      <c r="W974" s="14"/>
      <c r="X974" s="17"/>
      <c r="Y974" s="22"/>
    </row>
    <row r="975" spans="1:25" ht="40.5" hidden="1" customHeight="1" x14ac:dyDescent="0.15">
      <c r="A975" s="14"/>
      <c r="B975" s="14"/>
      <c r="C975" s="15"/>
      <c r="D975" s="16"/>
      <c r="E975" s="14"/>
      <c r="F975" s="17"/>
      <c r="G975" s="17"/>
      <c r="H975" s="21"/>
      <c r="I975" s="21"/>
      <c r="J975" s="18"/>
      <c r="K975" s="18"/>
      <c r="L975" s="18"/>
      <c r="M975" s="18"/>
      <c r="N975" s="14"/>
      <c r="O975" s="14"/>
      <c r="P975" s="14"/>
      <c r="Q975" s="19"/>
      <c r="R975" s="17"/>
      <c r="S975" s="19"/>
      <c r="T975" s="17"/>
      <c r="U975" s="19"/>
      <c r="V975" s="19"/>
      <c r="W975" s="14"/>
      <c r="X975" s="17"/>
      <c r="Y975" s="22"/>
    </row>
    <row r="976" spans="1:25" ht="40.5" hidden="1" customHeight="1" x14ac:dyDescent="0.15">
      <c r="A976" s="14"/>
      <c r="B976" s="14"/>
      <c r="C976" s="15"/>
      <c r="D976" s="16"/>
      <c r="E976" s="14"/>
      <c r="F976" s="17"/>
      <c r="G976" s="17"/>
      <c r="H976" s="21"/>
      <c r="I976" s="21"/>
      <c r="J976" s="18"/>
      <c r="K976" s="18"/>
      <c r="L976" s="18"/>
      <c r="M976" s="18"/>
      <c r="N976" s="14"/>
      <c r="O976" s="14"/>
      <c r="P976" s="14"/>
      <c r="Q976" s="19"/>
      <c r="R976" s="17"/>
      <c r="S976" s="19"/>
      <c r="T976" s="17"/>
      <c r="U976" s="19"/>
      <c r="V976" s="19"/>
      <c r="W976" s="14"/>
      <c r="X976" s="17"/>
      <c r="Y976" s="22"/>
    </row>
    <row r="977" spans="1:25" ht="40.5" hidden="1" customHeight="1" x14ac:dyDescent="0.15">
      <c r="A977" s="14"/>
      <c r="B977" s="14"/>
      <c r="C977" s="15"/>
      <c r="D977" s="16"/>
      <c r="E977" s="14"/>
      <c r="F977" s="17"/>
      <c r="G977" s="17"/>
      <c r="H977" s="21"/>
      <c r="I977" s="21"/>
      <c r="J977" s="18"/>
      <c r="K977" s="18"/>
      <c r="L977" s="18"/>
      <c r="M977" s="18"/>
      <c r="N977" s="14"/>
      <c r="O977" s="14"/>
      <c r="P977" s="14"/>
      <c r="Q977" s="19"/>
      <c r="R977" s="17"/>
      <c r="S977" s="19"/>
      <c r="T977" s="17"/>
      <c r="U977" s="19"/>
      <c r="V977" s="19"/>
      <c r="W977" s="14"/>
      <c r="X977" s="17"/>
      <c r="Y977" s="22"/>
    </row>
    <row r="978" spans="1:25" ht="40.5" hidden="1" customHeight="1" x14ac:dyDescent="0.15">
      <c r="A978" s="14"/>
      <c r="B978" s="14"/>
      <c r="C978" s="15"/>
      <c r="D978" s="16"/>
      <c r="E978" s="14"/>
      <c r="F978" s="17"/>
      <c r="G978" s="17"/>
      <c r="H978" s="21"/>
      <c r="I978" s="21"/>
      <c r="J978" s="18"/>
      <c r="K978" s="18"/>
      <c r="L978" s="18"/>
      <c r="M978" s="18"/>
      <c r="N978" s="14"/>
      <c r="O978" s="14"/>
      <c r="P978" s="14"/>
      <c r="Q978" s="19"/>
      <c r="R978" s="17"/>
      <c r="S978" s="19"/>
      <c r="T978" s="17"/>
      <c r="U978" s="19"/>
      <c r="V978" s="19"/>
      <c r="W978" s="14"/>
      <c r="X978" s="17"/>
      <c r="Y978" s="22"/>
    </row>
    <row r="979" spans="1:25" ht="40.5" hidden="1" customHeight="1" x14ac:dyDescent="0.15">
      <c r="A979" s="14"/>
      <c r="B979" s="14"/>
      <c r="C979" s="15"/>
      <c r="D979" s="16"/>
      <c r="E979" s="14"/>
      <c r="F979" s="17"/>
      <c r="G979" s="17"/>
      <c r="H979" s="21"/>
      <c r="I979" s="21"/>
      <c r="J979" s="18"/>
      <c r="K979" s="18"/>
      <c r="L979" s="18"/>
      <c r="M979" s="18"/>
      <c r="N979" s="14"/>
      <c r="O979" s="14"/>
      <c r="P979" s="14"/>
      <c r="Q979" s="19"/>
      <c r="R979" s="17"/>
      <c r="S979" s="19"/>
      <c r="T979" s="17"/>
      <c r="U979" s="19"/>
      <c r="V979" s="19"/>
      <c r="W979" s="14"/>
      <c r="X979" s="17"/>
      <c r="Y979" s="22"/>
    </row>
    <row r="980" spans="1:25" ht="40.5" hidden="1" customHeight="1" x14ac:dyDescent="0.15">
      <c r="A980" s="14"/>
      <c r="B980" s="14"/>
      <c r="C980" s="15"/>
      <c r="D980" s="16"/>
      <c r="E980" s="14"/>
      <c r="F980" s="17"/>
      <c r="G980" s="17"/>
      <c r="H980" s="21"/>
      <c r="I980" s="21"/>
      <c r="J980" s="18"/>
      <c r="K980" s="18"/>
      <c r="L980" s="18"/>
      <c r="M980" s="18"/>
      <c r="N980" s="14"/>
      <c r="O980" s="14"/>
      <c r="P980" s="14"/>
      <c r="Q980" s="19"/>
      <c r="R980" s="17"/>
      <c r="S980" s="19"/>
      <c r="T980" s="17"/>
      <c r="U980" s="19"/>
      <c r="V980" s="19"/>
      <c r="W980" s="14"/>
      <c r="X980" s="17"/>
      <c r="Y980" s="22"/>
    </row>
    <row r="981" spans="1:25" ht="40.5" hidden="1" customHeight="1" x14ac:dyDescent="0.15">
      <c r="A981" s="14"/>
      <c r="B981" s="14"/>
      <c r="C981" s="15"/>
      <c r="D981" s="16"/>
      <c r="E981" s="14"/>
      <c r="F981" s="17"/>
      <c r="G981" s="17"/>
      <c r="H981" s="21"/>
      <c r="I981" s="21"/>
      <c r="J981" s="18"/>
      <c r="K981" s="18"/>
      <c r="L981" s="18"/>
      <c r="M981" s="18"/>
      <c r="N981" s="14"/>
      <c r="O981" s="14"/>
      <c r="P981" s="14"/>
      <c r="Q981" s="19"/>
      <c r="R981" s="17"/>
      <c r="S981" s="19"/>
      <c r="T981" s="17"/>
      <c r="U981" s="19"/>
      <c r="V981" s="19"/>
      <c r="W981" s="14"/>
      <c r="X981" s="17"/>
      <c r="Y981" s="22"/>
    </row>
    <row r="982" spans="1:25" ht="40.5" hidden="1" customHeight="1" x14ac:dyDescent="0.15">
      <c r="A982" s="14"/>
      <c r="B982" s="14"/>
      <c r="C982" s="15"/>
      <c r="D982" s="16"/>
      <c r="E982" s="14"/>
      <c r="F982" s="17"/>
      <c r="G982" s="17"/>
      <c r="H982" s="21"/>
      <c r="I982" s="21"/>
      <c r="J982" s="18"/>
      <c r="K982" s="18"/>
      <c r="L982" s="18"/>
      <c r="M982" s="18"/>
      <c r="N982" s="14"/>
      <c r="O982" s="14"/>
      <c r="P982" s="14"/>
      <c r="Q982" s="19"/>
      <c r="R982" s="17"/>
      <c r="S982" s="19"/>
      <c r="T982" s="17"/>
      <c r="U982" s="19"/>
      <c r="V982" s="19"/>
      <c r="W982" s="14"/>
      <c r="X982" s="17"/>
      <c r="Y982" s="22"/>
    </row>
    <row r="983" spans="1:25" ht="40.5" hidden="1" customHeight="1" x14ac:dyDescent="0.15">
      <c r="A983" s="14"/>
      <c r="B983" s="14"/>
      <c r="C983" s="15"/>
      <c r="D983" s="16"/>
      <c r="E983" s="14"/>
      <c r="F983" s="17"/>
      <c r="G983" s="17"/>
      <c r="H983" s="21"/>
      <c r="I983" s="21"/>
      <c r="J983" s="18"/>
      <c r="K983" s="18"/>
      <c r="L983" s="18"/>
      <c r="M983" s="18"/>
      <c r="N983" s="14"/>
      <c r="O983" s="14"/>
      <c r="P983" s="14"/>
      <c r="Q983" s="19"/>
      <c r="R983" s="17"/>
      <c r="S983" s="19"/>
      <c r="T983" s="17"/>
      <c r="U983" s="19"/>
      <c r="V983" s="19"/>
      <c r="W983" s="14"/>
      <c r="X983" s="17"/>
      <c r="Y983" s="22"/>
    </row>
    <row r="984" spans="1:25" ht="40.5" hidden="1" customHeight="1" x14ac:dyDescent="0.15">
      <c r="A984" s="14"/>
      <c r="B984" s="14"/>
      <c r="C984" s="15"/>
      <c r="D984" s="16"/>
      <c r="E984" s="14"/>
      <c r="F984" s="17"/>
      <c r="G984" s="17"/>
      <c r="H984" s="21"/>
      <c r="I984" s="21"/>
      <c r="J984" s="18"/>
      <c r="K984" s="18"/>
      <c r="L984" s="18"/>
      <c r="M984" s="18"/>
      <c r="N984" s="14"/>
      <c r="O984" s="14"/>
      <c r="P984" s="14"/>
      <c r="Q984" s="19"/>
      <c r="R984" s="17"/>
      <c r="S984" s="19"/>
      <c r="T984" s="17"/>
      <c r="U984" s="19"/>
      <c r="V984" s="19"/>
      <c r="W984" s="14"/>
      <c r="X984" s="17"/>
      <c r="Y984" s="22"/>
    </row>
    <row r="985" spans="1:25" ht="40.5" hidden="1" customHeight="1" x14ac:dyDescent="0.15">
      <c r="A985" s="14"/>
      <c r="B985" s="14"/>
      <c r="C985" s="15"/>
      <c r="D985" s="16"/>
      <c r="E985" s="14"/>
      <c r="F985" s="17"/>
      <c r="G985" s="17"/>
      <c r="H985" s="21"/>
      <c r="I985" s="21"/>
      <c r="J985" s="18"/>
      <c r="K985" s="18"/>
      <c r="L985" s="18"/>
      <c r="M985" s="18"/>
      <c r="N985" s="14"/>
      <c r="O985" s="14"/>
      <c r="P985" s="14"/>
      <c r="Q985" s="19"/>
      <c r="R985" s="17"/>
      <c r="S985" s="19"/>
      <c r="T985" s="17"/>
      <c r="U985" s="19"/>
      <c r="V985" s="19"/>
      <c r="W985" s="14"/>
      <c r="X985" s="17"/>
      <c r="Y985" s="22"/>
    </row>
    <row r="986" spans="1:25" ht="40.5" hidden="1" customHeight="1" x14ac:dyDescent="0.15">
      <c r="A986" s="14"/>
      <c r="B986" s="14"/>
      <c r="C986" s="15"/>
      <c r="D986" s="16"/>
      <c r="E986" s="14"/>
      <c r="F986" s="17"/>
      <c r="G986" s="17"/>
      <c r="H986" s="21"/>
      <c r="I986" s="21"/>
      <c r="J986" s="18"/>
      <c r="K986" s="18"/>
      <c r="L986" s="18"/>
      <c r="M986" s="18"/>
      <c r="N986" s="14"/>
      <c r="O986" s="14"/>
      <c r="P986" s="14"/>
      <c r="Q986" s="19"/>
      <c r="R986" s="17"/>
      <c r="S986" s="19"/>
      <c r="T986" s="17"/>
      <c r="U986" s="19"/>
      <c r="V986" s="19"/>
      <c r="W986" s="14"/>
      <c r="X986" s="17"/>
      <c r="Y986" s="22"/>
    </row>
    <row r="987" spans="1:25" ht="40.5" hidden="1" customHeight="1" x14ac:dyDescent="0.15">
      <c r="A987" s="14"/>
      <c r="B987" s="14"/>
      <c r="C987" s="15"/>
      <c r="D987" s="16"/>
      <c r="E987" s="14"/>
      <c r="F987" s="17"/>
      <c r="G987" s="17"/>
      <c r="H987" s="21"/>
      <c r="I987" s="21"/>
      <c r="J987" s="18"/>
      <c r="K987" s="18"/>
      <c r="L987" s="18"/>
      <c r="M987" s="18"/>
      <c r="N987" s="14"/>
      <c r="O987" s="14"/>
      <c r="P987" s="14"/>
      <c r="Q987" s="19"/>
      <c r="R987" s="17"/>
      <c r="S987" s="19"/>
      <c r="T987" s="17"/>
      <c r="U987" s="19"/>
      <c r="V987" s="19"/>
      <c r="W987" s="14"/>
      <c r="X987" s="17"/>
      <c r="Y987" s="22"/>
    </row>
    <row r="988" spans="1:25" ht="40.5" hidden="1" customHeight="1" x14ac:dyDescent="0.15">
      <c r="A988" s="14"/>
      <c r="B988" s="14"/>
      <c r="C988" s="15"/>
      <c r="D988" s="16"/>
      <c r="E988" s="14"/>
      <c r="F988" s="17"/>
      <c r="G988" s="17"/>
      <c r="H988" s="21"/>
      <c r="I988" s="21"/>
      <c r="J988" s="18"/>
      <c r="K988" s="18"/>
      <c r="L988" s="18"/>
      <c r="M988" s="18"/>
      <c r="N988" s="14"/>
      <c r="O988" s="14"/>
      <c r="P988" s="14"/>
      <c r="Q988" s="19"/>
      <c r="R988" s="17"/>
      <c r="S988" s="19"/>
      <c r="T988" s="17"/>
      <c r="U988" s="19"/>
      <c r="V988" s="19"/>
      <c r="W988" s="14"/>
      <c r="X988" s="17"/>
      <c r="Y988" s="22"/>
    </row>
    <row r="989" spans="1:25" ht="40.5" hidden="1" customHeight="1" x14ac:dyDescent="0.15">
      <c r="A989" s="14"/>
      <c r="B989" s="14"/>
      <c r="C989" s="15"/>
      <c r="D989" s="16"/>
      <c r="E989" s="14"/>
      <c r="F989" s="17"/>
      <c r="G989" s="17"/>
      <c r="H989" s="21"/>
      <c r="I989" s="21"/>
      <c r="J989" s="18"/>
      <c r="K989" s="18"/>
      <c r="L989" s="18"/>
      <c r="M989" s="18"/>
      <c r="N989" s="14"/>
      <c r="O989" s="14"/>
      <c r="P989" s="14"/>
      <c r="Q989" s="19"/>
      <c r="R989" s="17"/>
      <c r="S989" s="19"/>
      <c r="T989" s="17"/>
      <c r="U989" s="19"/>
      <c r="V989" s="19"/>
      <c r="W989" s="14"/>
      <c r="X989" s="17"/>
      <c r="Y989" s="22"/>
    </row>
    <row r="990" spans="1:25" ht="40.5" hidden="1" customHeight="1" x14ac:dyDescent="0.15">
      <c r="A990" s="14"/>
      <c r="B990" s="14"/>
      <c r="C990" s="15"/>
      <c r="D990" s="16"/>
      <c r="E990" s="14"/>
      <c r="F990" s="17"/>
      <c r="G990" s="17"/>
      <c r="H990" s="21"/>
      <c r="I990" s="21"/>
      <c r="J990" s="18"/>
      <c r="K990" s="18"/>
      <c r="L990" s="18"/>
      <c r="M990" s="18"/>
      <c r="N990" s="14"/>
      <c r="O990" s="14"/>
      <c r="P990" s="14"/>
      <c r="Q990" s="19"/>
      <c r="R990" s="17"/>
      <c r="S990" s="19"/>
      <c r="T990" s="17"/>
      <c r="U990" s="19"/>
      <c r="V990" s="19"/>
      <c r="W990" s="14"/>
      <c r="X990" s="17"/>
      <c r="Y990" s="22"/>
    </row>
    <row r="991" spans="1:25" ht="40.5" hidden="1" customHeight="1" x14ac:dyDescent="0.15">
      <c r="A991" s="14"/>
      <c r="B991" s="14"/>
      <c r="C991" s="15"/>
      <c r="D991" s="16"/>
      <c r="E991" s="14"/>
      <c r="F991" s="17"/>
      <c r="G991" s="17"/>
      <c r="H991" s="21"/>
      <c r="I991" s="21"/>
      <c r="J991" s="18"/>
      <c r="K991" s="18"/>
      <c r="L991" s="18"/>
      <c r="M991" s="18"/>
      <c r="N991" s="14"/>
      <c r="O991" s="14"/>
      <c r="P991" s="14"/>
      <c r="Q991" s="19"/>
      <c r="R991" s="17"/>
      <c r="S991" s="19"/>
      <c r="T991" s="17"/>
      <c r="U991" s="19"/>
      <c r="V991" s="19"/>
      <c r="W991" s="14"/>
      <c r="X991" s="17"/>
      <c r="Y991" s="22"/>
    </row>
    <row r="992" spans="1:25" ht="40.5" hidden="1" customHeight="1" x14ac:dyDescent="0.15">
      <c r="A992" s="14"/>
      <c r="B992" s="14"/>
      <c r="C992" s="15"/>
      <c r="D992" s="16"/>
      <c r="E992" s="14"/>
      <c r="F992" s="17"/>
      <c r="G992" s="17"/>
      <c r="H992" s="21"/>
      <c r="I992" s="21"/>
      <c r="J992" s="18"/>
      <c r="K992" s="18"/>
      <c r="L992" s="18"/>
      <c r="M992" s="18"/>
      <c r="N992" s="14"/>
      <c r="O992" s="14"/>
      <c r="P992" s="14"/>
      <c r="Q992" s="19"/>
      <c r="R992" s="17"/>
      <c r="S992" s="19"/>
      <c r="T992" s="17"/>
      <c r="U992" s="19"/>
      <c r="V992" s="19"/>
      <c r="W992" s="14"/>
      <c r="X992" s="17"/>
      <c r="Y992" s="22"/>
    </row>
    <row r="993" spans="1:25" ht="40.5" hidden="1" customHeight="1" x14ac:dyDescent="0.15">
      <c r="A993" s="14"/>
      <c r="B993" s="14"/>
      <c r="C993" s="15"/>
      <c r="D993" s="16"/>
      <c r="E993" s="14"/>
      <c r="F993" s="17"/>
      <c r="G993" s="17"/>
      <c r="H993" s="21"/>
      <c r="I993" s="21"/>
      <c r="J993" s="18"/>
      <c r="K993" s="18"/>
      <c r="L993" s="18"/>
      <c r="M993" s="18"/>
      <c r="N993" s="14"/>
      <c r="O993" s="14"/>
      <c r="P993" s="14"/>
      <c r="Q993" s="19"/>
      <c r="R993" s="17"/>
      <c r="S993" s="19"/>
      <c r="T993" s="17"/>
      <c r="U993" s="19"/>
      <c r="V993" s="19"/>
      <c r="W993" s="14"/>
      <c r="X993" s="17"/>
      <c r="Y993" s="22"/>
    </row>
    <row r="994" spans="1:25" ht="40.5" hidden="1" customHeight="1" x14ac:dyDescent="0.15">
      <c r="A994" s="14"/>
      <c r="B994" s="14"/>
      <c r="C994" s="15"/>
      <c r="D994" s="16"/>
      <c r="E994" s="14"/>
      <c r="F994" s="17"/>
      <c r="G994" s="17"/>
      <c r="H994" s="21"/>
      <c r="I994" s="21"/>
      <c r="J994" s="18"/>
      <c r="K994" s="18"/>
      <c r="L994" s="18"/>
      <c r="M994" s="18"/>
      <c r="N994" s="14"/>
      <c r="O994" s="14"/>
      <c r="P994" s="14"/>
      <c r="Q994" s="19"/>
      <c r="R994" s="17"/>
      <c r="S994" s="19"/>
      <c r="T994" s="17"/>
      <c r="U994" s="19"/>
      <c r="V994" s="19"/>
      <c r="W994" s="14"/>
      <c r="X994" s="17"/>
      <c r="Y994" s="22"/>
    </row>
    <row r="995" spans="1:25" ht="40.5" hidden="1" customHeight="1" x14ac:dyDescent="0.15">
      <c r="A995" s="14"/>
      <c r="B995" s="14"/>
      <c r="C995" s="15"/>
      <c r="D995" s="16"/>
      <c r="E995" s="14"/>
      <c r="F995" s="17"/>
      <c r="G995" s="17"/>
      <c r="H995" s="21"/>
      <c r="I995" s="21"/>
      <c r="J995" s="18"/>
      <c r="K995" s="18"/>
      <c r="L995" s="18"/>
      <c r="M995" s="18"/>
      <c r="N995" s="14"/>
      <c r="O995" s="14"/>
      <c r="P995" s="14"/>
      <c r="Q995" s="19"/>
      <c r="R995" s="17"/>
      <c r="S995" s="19"/>
      <c r="T995" s="17"/>
      <c r="U995" s="19"/>
      <c r="V995" s="19"/>
      <c r="W995" s="14"/>
      <c r="X995" s="17"/>
      <c r="Y995" s="22"/>
    </row>
    <row r="996" spans="1:25" ht="40.5" hidden="1" customHeight="1" x14ac:dyDescent="0.15">
      <c r="A996" s="14"/>
      <c r="B996" s="14"/>
      <c r="C996" s="15"/>
      <c r="D996" s="16"/>
      <c r="E996" s="14"/>
      <c r="F996" s="17"/>
      <c r="G996" s="17"/>
      <c r="H996" s="21"/>
      <c r="I996" s="21"/>
      <c r="J996" s="18"/>
      <c r="K996" s="18"/>
      <c r="L996" s="18"/>
      <c r="M996" s="18"/>
      <c r="N996" s="14"/>
      <c r="O996" s="14"/>
      <c r="P996" s="14"/>
      <c r="Q996" s="19"/>
      <c r="R996" s="17"/>
      <c r="S996" s="19"/>
      <c r="T996" s="17"/>
      <c r="U996" s="19"/>
      <c r="V996" s="19"/>
      <c r="W996" s="14"/>
      <c r="X996" s="17"/>
      <c r="Y996" s="22"/>
    </row>
    <row r="997" spans="1:25" ht="40.5" hidden="1" customHeight="1" x14ac:dyDescent="0.15">
      <c r="A997" s="14"/>
      <c r="B997" s="14"/>
      <c r="C997" s="15"/>
      <c r="D997" s="16"/>
      <c r="E997" s="14"/>
      <c r="F997" s="17"/>
      <c r="G997" s="17"/>
      <c r="H997" s="21"/>
      <c r="I997" s="21"/>
      <c r="J997" s="18"/>
      <c r="K997" s="18"/>
      <c r="L997" s="18"/>
      <c r="M997" s="18"/>
      <c r="N997" s="14"/>
      <c r="O997" s="14"/>
      <c r="P997" s="14"/>
      <c r="Q997" s="19"/>
      <c r="R997" s="17"/>
      <c r="S997" s="19"/>
      <c r="T997" s="17"/>
      <c r="U997" s="19"/>
      <c r="V997" s="19"/>
      <c r="W997" s="14"/>
      <c r="X997" s="17"/>
      <c r="Y997" s="22"/>
    </row>
    <row r="998" spans="1:25" ht="40.5" hidden="1" customHeight="1" x14ac:dyDescent="0.15">
      <c r="A998" s="14"/>
      <c r="B998" s="14"/>
      <c r="C998" s="15"/>
      <c r="D998" s="16"/>
      <c r="E998" s="14"/>
      <c r="F998" s="17"/>
      <c r="G998" s="17"/>
      <c r="H998" s="21"/>
      <c r="I998" s="21"/>
      <c r="J998" s="18"/>
      <c r="K998" s="18"/>
      <c r="L998" s="18"/>
      <c r="M998" s="18"/>
      <c r="N998" s="14"/>
      <c r="O998" s="14"/>
      <c r="P998" s="14"/>
      <c r="Q998" s="19"/>
      <c r="R998" s="17"/>
      <c r="S998" s="19"/>
      <c r="T998" s="17"/>
      <c r="U998" s="19"/>
      <c r="V998" s="19"/>
      <c r="W998" s="14"/>
      <c r="X998" s="17"/>
      <c r="Y998" s="22"/>
    </row>
    <row r="999" spans="1:25" ht="40.5" hidden="1" customHeight="1" x14ac:dyDescent="0.15">
      <c r="A999" s="14"/>
      <c r="B999" s="14"/>
      <c r="C999" s="15"/>
      <c r="D999" s="16"/>
      <c r="E999" s="14"/>
      <c r="F999" s="17"/>
      <c r="G999" s="17"/>
      <c r="H999" s="21"/>
      <c r="I999" s="21"/>
      <c r="J999" s="18"/>
      <c r="K999" s="18"/>
      <c r="L999" s="18"/>
      <c r="M999" s="18"/>
      <c r="N999" s="14"/>
      <c r="O999" s="14"/>
      <c r="P999" s="14"/>
      <c r="Q999" s="19"/>
      <c r="R999" s="17"/>
      <c r="S999" s="19"/>
      <c r="T999" s="17"/>
      <c r="U999" s="19"/>
      <c r="V999" s="19"/>
      <c r="W999" s="14"/>
      <c r="X999" s="17"/>
      <c r="Y999" s="22"/>
    </row>
    <row r="1000" spans="1:25" ht="40.5" hidden="1" customHeight="1" x14ac:dyDescent="0.15">
      <c r="A1000" s="14"/>
      <c r="B1000" s="14"/>
      <c r="C1000" s="15"/>
      <c r="D1000" s="16"/>
      <c r="E1000" s="14"/>
      <c r="F1000" s="17"/>
      <c r="G1000" s="17"/>
      <c r="H1000" s="21"/>
      <c r="I1000" s="21"/>
      <c r="J1000" s="18"/>
      <c r="K1000" s="18"/>
      <c r="L1000" s="18"/>
      <c r="M1000" s="18"/>
      <c r="N1000" s="14"/>
      <c r="O1000" s="14"/>
      <c r="P1000" s="14"/>
      <c r="Q1000" s="19"/>
      <c r="R1000" s="17"/>
      <c r="S1000" s="19"/>
      <c r="T1000" s="17"/>
      <c r="U1000" s="19"/>
      <c r="V1000" s="19"/>
      <c r="W1000" s="14"/>
      <c r="X1000" s="17"/>
      <c r="Y1000" s="22"/>
    </row>
    <row r="1001" spans="1:25" ht="40.5" hidden="1" customHeight="1" x14ac:dyDescent="0.15">
      <c r="A1001" s="14"/>
      <c r="B1001" s="14"/>
      <c r="C1001" s="15"/>
      <c r="D1001" s="16"/>
      <c r="E1001" s="14"/>
      <c r="F1001" s="17"/>
      <c r="G1001" s="17"/>
      <c r="H1001" s="21"/>
      <c r="I1001" s="21"/>
      <c r="J1001" s="18"/>
      <c r="K1001" s="18"/>
      <c r="L1001" s="18"/>
      <c r="M1001" s="18"/>
      <c r="N1001" s="14"/>
      <c r="O1001" s="14"/>
      <c r="P1001" s="14"/>
      <c r="Q1001" s="19"/>
      <c r="R1001" s="17"/>
      <c r="S1001" s="19"/>
      <c r="T1001" s="17"/>
      <c r="U1001" s="19"/>
      <c r="V1001" s="19"/>
      <c r="W1001" s="14"/>
      <c r="X1001" s="17"/>
      <c r="Y1001" s="22"/>
    </row>
    <row r="1002" spans="1:25" ht="40.5" hidden="1" customHeight="1" x14ac:dyDescent="0.15">
      <c r="A1002" s="14"/>
      <c r="B1002" s="14"/>
      <c r="C1002" s="15"/>
      <c r="D1002" s="16"/>
      <c r="E1002" s="14"/>
      <c r="F1002" s="17"/>
      <c r="G1002" s="17"/>
      <c r="H1002" s="21"/>
      <c r="I1002" s="21"/>
      <c r="J1002" s="18"/>
      <c r="K1002" s="18"/>
      <c r="L1002" s="18"/>
      <c r="M1002" s="18"/>
      <c r="N1002" s="14"/>
      <c r="O1002" s="14"/>
      <c r="P1002" s="14"/>
      <c r="Q1002" s="19"/>
      <c r="R1002" s="17"/>
      <c r="S1002" s="19"/>
      <c r="T1002" s="17"/>
      <c r="U1002" s="19"/>
      <c r="V1002" s="19"/>
      <c r="W1002" s="14"/>
      <c r="X1002" s="17"/>
      <c r="Y1002" s="22"/>
    </row>
    <row r="1003" spans="1:25" ht="40.5" hidden="1" customHeight="1" x14ac:dyDescent="0.15">
      <c r="A1003" s="14"/>
      <c r="B1003" s="14"/>
      <c r="C1003" s="15"/>
      <c r="D1003" s="16"/>
      <c r="E1003" s="14"/>
      <c r="F1003" s="17"/>
      <c r="G1003" s="17"/>
      <c r="H1003" s="21"/>
      <c r="I1003" s="21"/>
      <c r="J1003" s="18"/>
      <c r="K1003" s="18"/>
      <c r="L1003" s="18"/>
      <c r="M1003" s="18"/>
      <c r="N1003" s="14"/>
      <c r="O1003" s="14"/>
      <c r="P1003" s="14"/>
      <c r="Q1003" s="19"/>
      <c r="R1003" s="17"/>
      <c r="S1003" s="19"/>
      <c r="T1003" s="17"/>
      <c r="U1003" s="19"/>
      <c r="V1003" s="19"/>
      <c r="W1003" s="14"/>
      <c r="X1003" s="17"/>
      <c r="Y1003" s="22"/>
    </row>
    <row r="1004" spans="1:25" ht="40.5" hidden="1" customHeight="1" x14ac:dyDescent="0.15">
      <c r="A1004" s="14"/>
      <c r="B1004" s="14"/>
      <c r="C1004" s="15"/>
      <c r="D1004" s="16"/>
      <c r="E1004" s="14"/>
      <c r="F1004" s="17"/>
      <c r="G1004" s="17"/>
      <c r="H1004" s="21"/>
      <c r="I1004" s="21"/>
      <c r="J1004" s="18"/>
      <c r="K1004" s="18"/>
      <c r="L1004" s="18"/>
      <c r="M1004" s="18"/>
      <c r="N1004" s="14"/>
      <c r="O1004" s="14"/>
      <c r="P1004" s="14"/>
      <c r="Q1004" s="19"/>
      <c r="R1004" s="17"/>
      <c r="S1004" s="19"/>
      <c r="T1004" s="17"/>
      <c r="U1004" s="19"/>
      <c r="V1004" s="19"/>
      <c r="W1004" s="14"/>
      <c r="X1004" s="17"/>
      <c r="Y1004" s="22"/>
    </row>
    <row r="1005" spans="1:25" ht="40.5" hidden="1" customHeight="1" x14ac:dyDescent="0.15">
      <c r="A1005" s="14"/>
      <c r="B1005" s="14"/>
      <c r="C1005" s="15"/>
      <c r="D1005" s="16"/>
      <c r="E1005" s="14"/>
      <c r="F1005" s="17"/>
      <c r="G1005" s="17"/>
      <c r="H1005" s="21"/>
      <c r="I1005" s="21"/>
      <c r="J1005" s="18"/>
      <c r="K1005" s="18"/>
      <c r="L1005" s="18"/>
      <c r="M1005" s="18"/>
      <c r="N1005" s="14"/>
      <c r="O1005" s="14"/>
      <c r="P1005" s="14"/>
      <c r="Q1005" s="19"/>
      <c r="R1005" s="17"/>
      <c r="S1005" s="19"/>
      <c r="T1005" s="17"/>
      <c r="U1005" s="19"/>
      <c r="V1005" s="19"/>
      <c r="W1005" s="14"/>
      <c r="X1005" s="17"/>
      <c r="Y1005" s="22"/>
    </row>
    <row r="1006" spans="1:25" ht="40.5" hidden="1" customHeight="1" x14ac:dyDescent="0.15">
      <c r="A1006" s="14"/>
      <c r="B1006" s="14"/>
      <c r="C1006" s="15"/>
      <c r="D1006" s="16"/>
      <c r="E1006" s="14"/>
      <c r="F1006" s="17"/>
      <c r="G1006" s="17"/>
      <c r="H1006" s="21"/>
      <c r="I1006" s="21"/>
      <c r="J1006" s="18"/>
      <c r="K1006" s="18"/>
      <c r="L1006" s="18"/>
      <c r="M1006" s="18"/>
      <c r="N1006" s="14"/>
      <c r="O1006" s="14"/>
      <c r="P1006" s="14"/>
      <c r="Q1006" s="19"/>
      <c r="R1006" s="17"/>
      <c r="S1006" s="19"/>
      <c r="T1006" s="17"/>
      <c r="U1006" s="19"/>
      <c r="V1006" s="19"/>
      <c r="W1006" s="14"/>
      <c r="X1006" s="17"/>
      <c r="Y1006" s="22"/>
    </row>
    <row r="1007" spans="1:25" ht="40.5" hidden="1" customHeight="1" x14ac:dyDescent="0.15">
      <c r="A1007" s="14"/>
      <c r="B1007" s="14"/>
      <c r="C1007" s="15"/>
      <c r="D1007" s="16"/>
      <c r="E1007" s="14"/>
      <c r="F1007" s="17"/>
      <c r="G1007" s="17"/>
      <c r="H1007" s="21"/>
      <c r="I1007" s="21"/>
      <c r="J1007" s="18"/>
      <c r="K1007" s="18"/>
      <c r="L1007" s="18"/>
      <c r="M1007" s="18"/>
      <c r="N1007" s="14"/>
      <c r="O1007" s="14"/>
      <c r="P1007" s="14"/>
      <c r="Q1007" s="19"/>
      <c r="R1007" s="17"/>
      <c r="S1007" s="19"/>
      <c r="T1007" s="17"/>
      <c r="U1007" s="19"/>
      <c r="V1007" s="19"/>
      <c r="W1007" s="14"/>
      <c r="X1007" s="17"/>
      <c r="Y1007" s="22"/>
    </row>
    <row r="1008" spans="1:25" ht="40.5" hidden="1" customHeight="1" x14ac:dyDescent="0.15">
      <c r="A1008" s="14"/>
      <c r="B1008" s="14"/>
      <c r="C1008" s="15"/>
      <c r="D1008" s="16"/>
      <c r="E1008" s="14"/>
      <c r="F1008" s="17"/>
      <c r="G1008" s="17"/>
      <c r="H1008" s="21"/>
      <c r="I1008" s="21"/>
      <c r="J1008" s="18"/>
      <c r="K1008" s="18"/>
      <c r="L1008" s="18"/>
      <c r="M1008" s="18"/>
      <c r="N1008" s="14"/>
      <c r="O1008" s="14"/>
      <c r="P1008" s="14"/>
      <c r="Q1008" s="19"/>
      <c r="R1008" s="17"/>
      <c r="S1008" s="19"/>
      <c r="T1008" s="17"/>
      <c r="U1008" s="19"/>
      <c r="V1008" s="19"/>
      <c r="W1008" s="14"/>
      <c r="X1008" s="17"/>
      <c r="Y1008" s="22"/>
    </row>
    <row r="1009" spans="1:25" ht="40.5" hidden="1" customHeight="1" x14ac:dyDescent="0.15">
      <c r="A1009" s="14"/>
      <c r="B1009" s="14"/>
      <c r="C1009" s="15"/>
      <c r="D1009" s="16"/>
      <c r="E1009" s="14"/>
      <c r="F1009" s="17"/>
      <c r="G1009" s="17"/>
      <c r="H1009" s="21"/>
      <c r="I1009" s="21"/>
      <c r="J1009" s="18"/>
      <c r="K1009" s="18"/>
      <c r="L1009" s="18"/>
      <c r="M1009" s="18"/>
      <c r="N1009" s="14"/>
      <c r="O1009" s="14"/>
      <c r="P1009" s="14"/>
      <c r="Q1009" s="19"/>
      <c r="R1009" s="17"/>
      <c r="S1009" s="19"/>
      <c r="T1009" s="17"/>
      <c r="U1009" s="19"/>
      <c r="V1009" s="19"/>
      <c r="W1009" s="14"/>
      <c r="X1009" s="17"/>
      <c r="Y1009" s="22"/>
    </row>
    <row r="1010" spans="1:25" ht="40.5" hidden="1" customHeight="1" x14ac:dyDescent="0.15">
      <c r="A1010" s="14"/>
      <c r="B1010" s="14"/>
      <c r="C1010" s="15"/>
      <c r="D1010" s="16"/>
      <c r="E1010" s="14"/>
      <c r="F1010" s="17"/>
      <c r="G1010" s="17"/>
      <c r="H1010" s="21"/>
      <c r="I1010" s="21"/>
      <c r="J1010" s="18"/>
      <c r="K1010" s="18"/>
      <c r="L1010" s="18"/>
      <c r="M1010" s="18"/>
      <c r="N1010" s="14"/>
      <c r="O1010" s="14"/>
      <c r="P1010" s="14"/>
      <c r="Q1010" s="19"/>
      <c r="R1010" s="17"/>
      <c r="S1010" s="19"/>
      <c r="T1010" s="17"/>
      <c r="U1010" s="19"/>
      <c r="V1010" s="19"/>
      <c r="W1010" s="14"/>
      <c r="X1010" s="17"/>
      <c r="Y1010" s="22"/>
    </row>
    <row r="1011" spans="1:25" ht="40.5" hidden="1" customHeight="1" x14ac:dyDescent="0.15">
      <c r="A1011" s="14"/>
      <c r="B1011" s="14"/>
      <c r="C1011" s="15"/>
      <c r="D1011" s="16"/>
      <c r="E1011" s="14"/>
      <c r="F1011" s="17"/>
      <c r="G1011" s="17"/>
      <c r="H1011" s="21"/>
      <c r="I1011" s="21"/>
      <c r="J1011" s="18"/>
      <c r="K1011" s="18"/>
      <c r="L1011" s="18"/>
      <c r="M1011" s="18"/>
      <c r="N1011" s="14"/>
      <c r="O1011" s="14"/>
      <c r="P1011" s="14"/>
      <c r="Q1011" s="19"/>
      <c r="R1011" s="17"/>
      <c r="S1011" s="19"/>
      <c r="T1011" s="17"/>
      <c r="U1011" s="19"/>
      <c r="V1011" s="19"/>
      <c r="W1011" s="14"/>
      <c r="X1011" s="17"/>
      <c r="Y1011" s="22"/>
    </row>
    <row r="1012" spans="1:25" ht="40.5" hidden="1" customHeight="1" x14ac:dyDescent="0.15">
      <c r="A1012" s="14"/>
      <c r="B1012" s="14"/>
      <c r="C1012" s="15"/>
      <c r="D1012" s="16"/>
      <c r="E1012" s="14"/>
      <c r="F1012" s="17"/>
      <c r="G1012" s="17"/>
      <c r="H1012" s="21"/>
      <c r="I1012" s="21"/>
      <c r="J1012" s="18"/>
      <c r="K1012" s="18"/>
      <c r="L1012" s="18"/>
      <c r="M1012" s="18"/>
      <c r="N1012" s="14"/>
      <c r="O1012" s="14"/>
      <c r="P1012" s="14"/>
      <c r="Q1012" s="19"/>
      <c r="R1012" s="17"/>
      <c r="S1012" s="19"/>
      <c r="T1012" s="17"/>
      <c r="U1012" s="19"/>
      <c r="V1012" s="19"/>
      <c r="W1012" s="14"/>
      <c r="X1012" s="17"/>
      <c r="Y1012" s="22"/>
    </row>
    <row r="1013" spans="1:25" ht="40.5" hidden="1" customHeight="1" x14ac:dyDescent="0.15">
      <c r="A1013" s="14"/>
      <c r="B1013" s="14"/>
      <c r="C1013" s="15"/>
      <c r="D1013" s="16"/>
      <c r="E1013" s="14"/>
      <c r="F1013" s="17"/>
      <c r="G1013" s="17"/>
      <c r="H1013" s="21"/>
      <c r="I1013" s="21"/>
      <c r="J1013" s="18"/>
      <c r="K1013" s="18"/>
      <c r="L1013" s="18"/>
      <c r="M1013" s="18"/>
      <c r="N1013" s="14"/>
      <c r="O1013" s="14"/>
      <c r="P1013" s="14"/>
      <c r="Q1013" s="19"/>
      <c r="R1013" s="17"/>
      <c r="S1013" s="19"/>
      <c r="T1013" s="17"/>
      <c r="U1013" s="19"/>
      <c r="V1013" s="19"/>
      <c r="W1013" s="14"/>
      <c r="X1013" s="17"/>
      <c r="Y1013" s="22"/>
    </row>
    <row r="1014" spans="1:25" ht="40.5" hidden="1" customHeight="1" x14ac:dyDescent="0.15">
      <c r="A1014" s="14"/>
      <c r="B1014" s="14"/>
      <c r="C1014" s="15"/>
      <c r="D1014" s="16"/>
      <c r="E1014" s="14"/>
      <c r="F1014" s="17"/>
      <c r="G1014" s="17"/>
      <c r="H1014" s="21"/>
      <c r="I1014" s="21"/>
      <c r="J1014" s="18"/>
      <c r="K1014" s="18"/>
      <c r="L1014" s="18"/>
      <c r="M1014" s="18"/>
      <c r="N1014" s="14"/>
      <c r="O1014" s="14"/>
      <c r="P1014" s="14"/>
      <c r="Q1014" s="19"/>
      <c r="R1014" s="17"/>
      <c r="S1014" s="19"/>
      <c r="T1014" s="17"/>
      <c r="U1014" s="19"/>
      <c r="V1014" s="19"/>
      <c r="W1014" s="14"/>
      <c r="X1014" s="17"/>
      <c r="Y1014" s="22"/>
    </row>
    <row r="1015" spans="1:25" ht="40.5" hidden="1" customHeight="1" x14ac:dyDescent="0.15">
      <c r="A1015" s="14"/>
      <c r="B1015" s="14"/>
      <c r="C1015" s="15"/>
      <c r="D1015" s="16"/>
      <c r="E1015" s="14"/>
      <c r="F1015" s="17"/>
      <c r="G1015" s="17"/>
      <c r="H1015" s="21"/>
      <c r="I1015" s="21"/>
      <c r="J1015" s="18"/>
      <c r="K1015" s="18"/>
      <c r="L1015" s="18"/>
      <c r="M1015" s="18"/>
      <c r="N1015" s="14"/>
      <c r="O1015" s="14"/>
      <c r="P1015" s="14"/>
      <c r="Q1015" s="19"/>
      <c r="R1015" s="17"/>
      <c r="S1015" s="19"/>
      <c r="T1015" s="17"/>
      <c r="U1015" s="19"/>
      <c r="V1015" s="19"/>
      <c r="W1015" s="14"/>
      <c r="X1015" s="17"/>
      <c r="Y1015" s="22"/>
    </row>
    <row r="1016" spans="1:25" ht="40.5" hidden="1" customHeight="1" x14ac:dyDescent="0.15">
      <c r="A1016" s="14"/>
      <c r="B1016" s="14"/>
      <c r="C1016" s="15"/>
      <c r="D1016" s="16"/>
      <c r="E1016" s="14"/>
      <c r="F1016" s="17"/>
      <c r="G1016" s="17"/>
      <c r="H1016" s="21"/>
      <c r="I1016" s="21"/>
      <c r="J1016" s="18"/>
      <c r="K1016" s="18"/>
      <c r="L1016" s="18"/>
      <c r="M1016" s="18"/>
      <c r="N1016" s="14"/>
      <c r="O1016" s="14"/>
      <c r="P1016" s="14"/>
      <c r="Q1016" s="19"/>
      <c r="R1016" s="17"/>
      <c r="S1016" s="19"/>
      <c r="T1016" s="17"/>
      <c r="U1016" s="19"/>
      <c r="V1016" s="19"/>
      <c r="W1016" s="14"/>
      <c r="X1016" s="17"/>
      <c r="Y1016" s="22"/>
    </row>
    <row r="1017" spans="1:25" ht="40.5" hidden="1" customHeight="1" x14ac:dyDescent="0.15">
      <c r="A1017" s="14"/>
      <c r="B1017" s="14"/>
      <c r="C1017" s="15"/>
      <c r="D1017" s="16"/>
      <c r="E1017" s="14"/>
      <c r="F1017" s="17"/>
      <c r="G1017" s="17"/>
      <c r="H1017" s="21"/>
      <c r="I1017" s="21"/>
      <c r="J1017" s="18"/>
      <c r="K1017" s="18"/>
      <c r="L1017" s="18"/>
      <c r="M1017" s="18"/>
      <c r="N1017" s="14"/>
      <c r="O1017" s="14"/>
      <c r="P1017" s="14"/>
      <c r="Q1017" s="19"/>
      <c r="R1017" s="17"/>
      <c r="S1017" s="19"/>
      <c r="T1017" s="17"/>
      <c r="U1017" s="19"/>
      <c r="V1017" s="19"/>
      <c r="W1017" s="14"/>
      <c r="X1017" s="17"/>
      <c r="Y1017" s="22"/>
    </row>
    <row r="1018" spans="1:25" ht="40.5" hidden="1" customHeight="1" x14ac:dyDescent="0.15">
      <c r="A1018" s="14"/>
      <c r="B1018" s="14"/>
      <c r="C1018" s="15"/>
      <c r="D1018" s="16"/>
      <c r="E1018" s="14"/>
      <c r="F1018" s="17"/>
      <c r="G1018" s="17"/>
      <c r="H1018" s="21"/>
      <c r="I1018" s="21"/>
      <c r="J1018" s="18"/>
      <c r="K1018" s="18"/>
      <c r="L1018" s="18"/>
      <c r="M1018" s="18"/>
      <c r="N1018" s="14"/>
      <c r="O1018" s="14"/>
      <c r="P1018" s="14"/>
      <c r="Q1018" s="19"/>
      <c r="R1018" s="17"/>
      <c r="S1018" s="19"/>
      <c r="T1018" s="17"/>
      <c r="U1018" s="19"/>
      <c r="V1018" s="19"/>
      <c r="W1018" s="14"/>
      <c r="X1018" s="17"/>
      <c r="Y1018" s="22"/>
    </row>
    <row r="1019" spans="1:25" ht="40.5" hidden="1" customHeight="1" x14ac:dyDescent="0.15">
      <c r="A1019" s="14"/>
      <c r="B1019" s="14"/>
      <c r="C1019" s="15"/>
      <c r="D1019" s="16"/>
      <c r="E1019" s="14"/>
      <c r="F1019" s="17"/>
      <c r="G1019" s="17"/>
      <c r="H1019" s="21"/>
      <c r="I1019" s="21"/>
      <c r="J1019" s="18"/>
      <c r="K1019" s="18"/>
      <c r="L1019" s="18"/>
      <c r="M1019" s="18"/>
      <c r="N1019" s="14"/>
      <c r="O1019" s="14"/>
      <c r="P1019" s="14"/>
      <c r="Q1019" s="19"/>
      <c r="R1019" s="17"/>
      <c r="S1019" s="19"/>
      <c r="T1019" s="17"/>
      <c r="U1019" s="19"/>
      <c r="V1019" s="19"/>
      <c r="W1019" s="14"/>
      <c r="X1019" s="17"/>
      <c r="Y1019" s="22"/>
    </row>
    <row r="1020" spans="1:25" ht="40.5" hidden="1" customHeight="1" x14ac:dyDescent="0.15">
      <c r="A1020" s="14"/>
      <c r="B1020" s="14"/>
      <c r="C1020" s="15"/>
      <c r="D1020" s="16"/>
      <c r="E1020" s="14"/>
      <c r="F1020" s="17"/>
      <c r="G1020" s="17"/>
      <c r="H1020" s="21"/>
      <c r="I1020" s="21"/>
      <c r="J1020" s="18"/>
      <c r="K1020" s="18"/>
      <c r="L1020" s="18"/>
      <c r="M1020" s="18"/>
      <c r="N1020" s="14"/>
      <c r="O1020" s="14"/>
      <c r="P1020" s="14"/>
      <c r="Q1020" s="19"/>
      <c r="R1020" s="17"/>
      <c r="S1020" s="19"/>
      <c r="T1020" s="17"/>
      <c r="U1020" s="19"/>
      <c r="V1020" s="19"/>
      <c r="W1020" s="14"/>
      <c r="X1020" s="17"/>
      <c r="Y1020" s="22"/>
    </row>
    <row r="1021" spans="1:25" ht="40.5" hidden="1" customHeight="1" x14ac:dyDescent="0.15">
      <c r="A1021" s="14"/>
      <c r="B1021" s="14"/>
      <c r="C1021" s="15"/>
      <c r="D1021" s="16"/>
      <c r="E1021" s="14"/>
      <c r="F1021" s="17"/>
      <c r="G1021" s="17"/>
      <c r="H1021" s="21"/>
      <c r="I1021" s="21"/>
      <c r="J1021" s="18"/>
      <c r="K1021" s="18"/>
      <c r="L1021" s="18"/>
      <c r="M1021" s="18"/>
      <c r="N1021" s="14"/>
      <c r="O1021" s="14"/>
      <c r="P1021" s="14"/>
      <c r="Q1021" s="19"/>
      <c r="R1021" s="17"/>
      <c r="S1021" s="19"/>
      <c r="T1021" s="17"/>
      <c r="U1021" s="19"/>
      <c r="V1021" s="19"/>
      <c r="W1021" s="14"/>
      <c r="X1021" s="17"/>
      <c r="Y1021" s="22"/>
    </row>
    <row r="1022" spans="1:25" ht="40.5" hidden="1" customHeight="1" x14ac:dyDescent="0.15">
      <c r="A1022" s="14"/>
      <c r="B1022" s="14"/>
      <c r="C1022" s="15"/>
      <c r="D1022" s="16"/>
      <c r="E1022" s="14"/>
      <c r="F1022" s="17"/>
      <c r="G1022" s="17"/>
      <c r="H1022" s="21"/>
      <c r="I1022" s="21"/>
      <c r="J1022" s="18"/>
      <c r="K1022" s="18"/>
      <c r="L1022" s="18"/>
      <c r="M1022" s="18"/>
      <c r="N1022" s="14"/>
      <c r="O1022" s="14"/>
      <c r="P1022" s="14"/>
      <c r="Q1022" s="19"/>
      <c r="R1022" s="17"/>
      <c r="S1022" s="19"/>
      <c r="T1022" s="17"/>
      <c r="U1022" s="19"/>
      <c r="V1022" s="19"/>
      <c r="W1022" s="14"/>
      <c r="X1022" s="17"/>
      <c r="Y1022" s="22"/>
    </row>
    <row r="1023" spans="1:25" ht="40.5" hidden="1" customHeight="1" x14ac:dyDescent="0.15">
      <c r="A1023" s="14"/>
      <c r="B1023" s="14"/>
      <c r="C1023" s="15"/>
      <c r="D1023" s="16"/>
      <c r="E1023" s="14"/>
      <c r="F1023" s="17"/>
      <c r="G1023" s="17"/>
      <c r="H1023" s="21"/>
      <c r="I1023" s="21"/>
      <c r="J1023" s="18"/>
      <c r="K1023" s="18"/>
      <c r="L1023" s="18"/>
      <c r="M1023" s="18"/>
      <c r="N1023" s="14"/>
      <c r="O1023" s="14"/>
      <c r="P1023" s="14"/>
      <c r="Q1023" s="19"/>
      <c r="R1023" s="17"/>
      <c r="S1023" s="19"/>
      <c r="T1023" s="17"/>
      <c r="U1023" s="19"/>
      <c r="V1023" s="19"/>
      <c r="W1023" s="14"/>
      <c r="X1023" s="17"/>
      <c r="Y1023" s="22"/>
    </row>
    <row r="1024" spans="1:25" ht="40.5" hidden="1" customHeight="1" x14ac:dyDescent="0.15">
      <c r="A1024" s="14"/>
      <c r="B1024" s="14"/>
      <c r="C1024" s="15"/>
      <c r="D1024" s="16"/>
      <c r="E1024" s="14"/>
      <c r="F1024" s="17"/>
      <c r="G1024" s="17"/>
      <c r="H1024" s="21"/>
      <c r="I1024" s="21"/>
      <c r="J1024" s="18"/>
      <c r="K1024" s="18"/>
      <c r="L1024" s="18"/>
      <c r="M1024" s="18"/>
      <c r="N1024" s="14"/>
      <c r="O1024" s="14"/>
      <c r="P1024" s="14"/>
      <c r="Q1024" s="19"/>
      <c r="R1024" s="17"/>
      <c r="S1024" s="19"/>
      <c r="T1024" s="17"/>
      <c r="U1024" s="19"/>
      <c r="V1024" s="19"/>
      <c r="W1024" s="14"/>
      <c r="X1024" s="17"/>
      <c r="Y1024" s="22"/>
    </row>
    <row r="1025" spans="1:25" ht="40.5" hidden="1" customHeight="1" x14ac:dyDescent="0.15">
      <c r="A1025" s="14"/>
      <c r="B1025" s="14"/>
      <c r="C1025" s="15"/>
      <c r="D1025" s="16"/>
      <c r="E1025" s="14"/>
      <c r="F1025" s="17"/>
      <c r="G1025" s="17"/>
      <c r="H1025" s="21"/>
      <c r="I1025" s="21"/>
      <c r="J1025" s="18"/>
      <c r="K1025" s="18"/>
      <c r="L1025" s="18"/>
      <c r="M1025" s="18"/>
      <c r="N1025" s="14"/>
      <c r="O1025" s="14"/>
      <c r="P1025" s="14"/>
      <c r="Q1025" s="19"/>
      <c r="R1025" s="17"/>
      <c r="S1025" s="19"/>
      <c r="T1025" s="17"/>
      <c r="U1025" s="19"/>
      <c r="V1025" s="19"/>
      <c r="W1025" s="14"/>
      <c r="X1025" s="17"/>
      <c r="Y1025" s="22"/>
    </row>
    <row r="1026" spans="1:25" ht="40.5" hidden="1" customHeight="1" x14ac:dyDescent="0.15">
      <c r="A1026" s="14"/>
      <c r="B1026" s="14"/>
      <c r="C1026" s="15"/>
      <c r="D1026" s="16"/>
      <c r="E1026" s="14"/>
      <c r="F1026" s="17"/>
      <c r="G1026" s="17"/>
      <c r="H1026" s="21"/>
      <c r="I1026" s="21"/>
      <c r="J1026" s="18"/>
      <c r="K1026" s="18"/>
      <c r="L1026" s="18"/>
      <c r="M1026" s="18"/>
      <c r="N1026" s="14"/>
      <c r="O1026" s="14"/>
      <c r="P1026" s="14"/>
      <c r="Q1026" s="19"/>
      <c r="R1026" s="17"/>
      <c r="S1026" s="19"/>
      <c r="T1026" s="17"/>
      <c r="U1026" s="19"/>
      <c r="V1026" s="19"/>
      <c r="W1026" s="14"/>
      <c r="X1026" s="17"/>
      <c r="Y1026" s="22"/>
    </row>
    <row r="1027" spans="1:25" ht="40.5" hidden="1" customHeight="1" x14ac:dyDescent="0.15">
      <c r="A1027" s="14"/>
      <c r="B1027" s="14"/>
      <c r="C1027" s="15"/>
      <c r="D1027" s="16"/>
      <c r="E1027" s="14"/>
      <c r="F1027" s="17"/>
      <c r="G1027" s="17"/>
      <c r="H1027" s="21"/>
      <c r="I1027" s="21"/>
      <c r="J1027" s="18"/>
      <c r="K1027" s="18"/>
      <c r="L1027" s="18"/>
      <c r="M1027" s="18"/>
      <c r="N1027" s="14"/>
      <c r="O1027" s="14"/>
      <c r="P1027" s="14"/>
      <c r="Q1027" s="19"/>
      <c r="R1027" s="17"/>
      <c r="S1027" s="19"/>
      <c r="T1027" s="17"/>
      <c r="U1027" s="19"/>
      <c r="V1027" s="19"/>
      <c r="W1027" s="14"/>
      <c r="X1027" s="17"/>
      <c r="Y1027" s="22"/>
    </row>
    <row r="1028" spans="1:25" ht="40.5" hidden="1" customHeight="1" x14ac:dyDescent="0.15">
      <c r="A1028" s="14"/>
      <c r="B1028" s="14"/>
      <c r="C1028" s="15"/>
      <c r="D1028" s="16"/>
      <c r="E1028" s="14"/>
      <c r="F1028" s="17"/>
      <c r="G1028" s="17"/>
      <c r="H1028" s="21"/>
      <c r="I1028" s="21"/>
      <c r="J1028" s="18"/>
      <c r="K1028" s="18"/>
      <c r="L1028" s="18"/>
      <c r="M1028" s="18"/>
      <c r="N1028" s="14"/>
      <c r="O1028" s="14"/>
      <c r="P1028" s="14"/>
      <c r="Q1028" s="19"/>
      <c r="R1028" s="17"/>
      <c r="S1028" s="19"/>
      <c r="T1028" s="17"/>
      <c r="U1028" s="19"/>
      <c r="V1028" s="19"/>
      <c r="W1028" s="14"/>
      <c r="X1028" s="17"/>
      <c r="Y1028" s="22"/>
    </row>
    <row r="1029" spans="1:25" ht="40.5" hidden="1" customHeight="1" x14ac:dyDescent="0.15">
      <c r="A1029" s="14"/>
      <c r="B1029" s="14"/>
      <c r="C1029" s="15"/>
      <c r="D1029" s="16"/>
      <c r="E1029" s="14"/>
      <c r="F1029" s="17"/>
      <c r="G1029" s="17"/>
      <c r="H1029" s="21"/>
      <c r="I1029" s="21"/>
      <c r="J1029" s="18"/>
      <c r="K1029" s="18"/>
      <c r="L1029" s="18"/>
      <c r="M1029" s="18"/>
      <c r="N1029" s="14"/>
      <c r="O1029" s="14"/>
      <c r="P1029" s="14"/>
      <c r="Q1029" s="19"/>
      <c r="R1029" s="17"/>
      <c r="S1029" s="19"/>
      <c r="T1029" s="17"/>
      <c r="U1029" s="19"/>
      <c r="V1029" s="19"/>
      <c r="W1029" s="14"/>
      <c r="X1029" s="17"/>
      <c r="Y1029" s="22"/>
    </row>
    <row r="1030" spans="1:25" ht="40.5" hidden="1" customHeight="1" x14ac:dyDescent="0.15">
      <c r="A1030" s="14"/>
      <c r="B1030" s="14"/>
      <c r="C1030" s="15"/>
      <c r="D1030" s="16"/>
      <c r="E1030" s="14"/>
      <c r="F1030" s="17"/>
      <c r="G1030" s="17"/>
      <c r="H1030" s="21"/>
      <c r="I1030" s="21"/>
      <c r="J1030" s="18"/>
      <c r="K1030" s="18"/>
      <c r="L1030" s="18"/>
      <c r="M1030" s="18"/>
      <c r="N1030" s="14"/>
      <c r="O1030" s="14"/>
      <c r="P1030" s="14"/>
      <c r="Q1030" s="19"/>
      <c r="R1030" s="17"/>
      <c r="S1030" s="19"/>
      <c r="T1030" s="17"/>
      <c r="U1030" s="19"/>
      <c r="V1030" s="19"/>
      <c r="W1030" s="14"/>
      <c r="X1030" s="17"/>
      <c r="Y1030" s="22"/>
    </row>
    <row r="1031" spans="1:25" ht="40.5" hidden="1" customHeight="1" x14ac:dyDescent="0.15">
      <c r="A1031" s="14"/>
      <c r="B1031" s="14"/>
      <c r="C1031" s="15"/>
      <c r="D1031" s="16"/>
      <c r="E1031" s="14"/>
      <c r="F1031" s="17"/>
      <c r="G1031" s="17"/>
      <c r="H1031" s="21"/>
      <c r="I1031" s="21"/>
      <c r="J1031" s="18"/>
      <c r="K1031" s="18"/>
      <c r="L1031" s="18"/>
      <c r="M1031" s="18"/>
      <c r="N1031" s="14"/>
      <c r="O1031" s="14"/>
      <c r="P1031" s="14"/>
      <c r="Q1031" s="19"/>
      <c r="R1031" s="17"/>
      <c r="S1031" s="19"/>
      <c r="T1031" s="17"/>
      <c r="U1031" s="19"/>
      <c r="V1031" s="19"/>
      <c r="W1031" s="14"/>
      <c r="X1031" s="17"/>
      <c r="Y1031" s="22"/>
    </row>
    <row r="1032" spans="1:25" ht="40.5" hidden="1" customHeight="1" x14ac:dyDescent="0.15">
      <c r="A1032" s="14"/>
      <c r="B1032" s="14"/>
      <c r="C1032" s="15"/>
      <c r="D1032" s="16"/>
      <c r="E1032" s="14"/>
      <c r="F1032" s="17"/>
      <c r="G1032" s="17"/>
      <c r="H1032" s="21"/>
      <c r="I1032" s="21"/>
      <c r="J1032" s="18"/>
      <c r="K1032" s="18"/>
      <c r="L1032" s="18"/>
      <c r="M1032" s="18"/>
      <c r="N1032" s="14"/>
      <c r="O1032" s="14"/>
      <c r="P1032" s="14"/>
      <c r="Q1032" s="19"/>
      <c r="R1032" s="17"/>
      <c r="S1032" s="19"/>
      <c r="T1032" s="17"/>
      <c r="U1032" s="19"/>
      <c r="V1032" s="19"/>
      <c r="W1032" s="14"/>
      <c r="X1032" s="17"/>
      <c r="Y1032" s="22"/>
    </row>
    <row r="1033" spans="1:25" ht="40.5" hidden="1" customHeight="1" x14ac:dyDescent="0.15">
      <c r="A1033" s="14"/>
      <c r="B1033" s="14"/>
      <c r="C1033" s="15"/>
      <c r="D1033" s="16"/>
      <c r="E1033" s="14"/>
      <c r="F1033" s="17"/>
      <c r="G1033" s="17"/>
      <c r="H1033" s="21"/>
      <c r="I1033" s="21"/>
      <c r="J1033" s="18"/>
      <c r="K1033" s="18"/>
      <c r="L1033" s="18"/>
      <c r="M1033" s="18"/>
      <c r="N1033" s="14"/>
      <c r="O1033" s="14"/>
      <c r="P1033" s="14"/>
      <c r="Q1033" s="19"/>
      <c r="R1033" s="17"/>
      <c r="S1033" s="19"/>
      <c r="T1033" s="17"/>
      <c r="U1033" s="19"/>
      <c r="V1033" s="19"/>
      <c r="W1033" s="14"/>
      <c r="X1033" s="17"/>
      <c r="Y1033" s="22"/>
    </row>
    <row r="1034" spans="1:25" ht="40.5" hidden="1" customHeight="1" x14ac:dyDescent="0.15">
      <c r="A1034" s="14"/>
      <c r="B1034" s="14"/>
      <c r="C1034" s="15"/>
      <c r="D1034" s="16"/>
      <c r="E1034" s="14"/>
      <c r="F1034" s="17"/>
      <c r="G1034" s="17"/>
      <c r="H1034" s="21"/>
      <c r="I1034" s="21"/>
      <c r="J1034" s="18"/>
      <c r="K1034" s="18"/>
      <c r="L1034" s="18"/>
      <c r="M1034" s="18"/>
      <c r="N1034" s="14"/>
      <c r="O1034" s="14"/>
      <c r="P1034" s="14"/>
      <c r="Q1034" s="19"/>
      <c r="R1034" s="17"/>
      <c r="S1034" s="19"/>
      <c r="T1034" s="17"/>
      <c r="U1034" s="19"/>
      <c r="V1034" s="19"/>
      <c r="W1034" s="14"/>
      <c r="X1034" s="17"/>
      <c r="Y1034" s="22"/>
    </row>
    <row r="1035" spans="1:25" ht="40.5" hidden="1" customHeight="1" x14ac:dyDescent="0.15">
      <c r="A1035" s="14"/>
      <c r="B1035" s="14"/>
      <c r="C1035" s="15"/>
      <c r="D1035" s="16"/>
      <c r="E1035" s="14"/>
      <c r="F1035" s="17"/>
      <c r="G1035" s="17"/>
      <c r="H1035" s="21"/>
      <c r="I1035" s="21"/>
      <c r="J1035" s="18"/>
      <c r="K1035" s="18"/>
      <c r="L1035" s="18"/>
      <c r="M1035" s="18"/>
      <c r="N1035" s="14"/>
      <c r="O1035" s="14"/>
      <c r="P1035" s="14"/>
      <c r="Q1035" s="19"/>
      <c r="R1035" s="17"/>
      <c r="S1035" s="19"/>
      <c r="T1035" s="17"/>
      <c r="U1035" s="19"/>
      <c r="V1035" s="19"/>
      <c r="W1035" s="14"/>
      <c r="X1035" s="17"/>
      <c r="Y1035" s="22"/>
    </row>
    <row r="1036" spans="1:25" ht="40.5" hidden="1" customHeight="1" x14ac:dyDescent="0.15">
      <c r="A1036" s="14"/>
      <c r="B1036" s="14"/>
      <c r="C1036" s="15"/>
      <c r="D1036" s="16"/>
      <c r="E1036" s="14"/>
      <c r="F1036" s="17"/>
      <c r="G1036" s="17"/>
      <c r="H1036" s="21"/>
      <c r="I1036" s="21"/>
      <c r="J1036" s="18"/>
      <c r="K1036" s="18"/>
      <c r="L1036" s="18"/>
      <c r="M1036" s="18"/>
      <c r="N1036" s="14"/>
      <c r="O1036" s="14"/>
      <c r="P1036" s="14"/>
      <c r="Q1036" s="19"/>
      <c r="R1036" s="17"/>
      <c r="S1036" s="19"/>
      <c r="T1036" s="17"/>
      <c r="U1036" s="19"/>
      <c r="V1036" s="19"/>
      <c r="W1036" s="14"/>
      <c r="X1036" s="17"/>
      <c r="Y1036" s="22"/>
    </row>
    <row r="1037" spans="1:25" ht="40.5" hidden="1" customHeight="1" x14ac:dyDescent="0.15">
      <c r="A1037" s="14"/>
      <c r="B1037" s="14"/>
      <c r="C1037" s="15"/>
      <c r="D1037" s="16"/>
      <c r="E1037" s="14"/>
      <c r="F1037" s="17"/>
      <c r="G1037" s="17"/>
      <c r="H1037" s="21"/>
      <c r="I1037" s="21"/>
      <c r="J1037" s="18"/>
      <c r="K1037" s="18"/>
      <c r="L1037" s="18"/>
      <c r="M1037" s="18"/>
      <c r="N1037" s="14"/>
      <c r="O1037" s="14"/>
      <c r="P1037" s="14"/>
      <c r="Q1037" s="19"/>
      <c r="R1037" s="17"/>
      <c r="S1037" s="19"/>
      <c r="T1037" s="17"/>
      <c r="U1037" s="19"/>
      <c r="V1037" s="19"/>
      <c r="W1037" s="14"/>
      <c r="X1037" s="17"/>
      <c r="Y1037" s="22"/>
    </row>
    <row r="1038" spans="1:25" ht="40.5" hidden="1" customHeight="1" x14ac:dyDescent="0.15">
      <c r="A1038" s="14"/>
      <c r="B1038" s="14"/>
      <c r="C1038" s="15"/>
      <c r="D1038" s="16"/>
      <c r="E1038" s="14"/>
      <c r="F1038" s="17"/>
      <c r="G1038" s="17"/>
      <c r="H1038" s="21"/>
      <c r="I1038" s="21"/>
      <c r="J1038" s="18"/>
      <c r="K1038" s="18"/>
      <c r="L1038" s="18"/>
      <c r="M1038" s="18"/>
      <c r="N1038" s="14"/>
      <c r="O1038" s="14"/>
      <c r="P1038" s="14"/>
      <c r="Q1038" s="19"/>
      <c r="R1038" s="17"/>
      <c r="S1038" s="19"/>
      <c r="T1038" s="17"/>
      <c r="U1038" s="19"/>
      <c r="V1038" s="19"/>
      <c r="W1038" s="14"/>
      <c r="X1038" s="17"/>
      <c r="Y1038" s="22"/>
    </row>
    <row r="1039" spans="1:25" ht="40.5" hidden="1" customHeight="1" x14ac:dyDescent="0.15">
      <c r="A1039" s="14"/>
      <c r="B1039" s="14"/>
      <c r="C1039" s="15"/>
      <c r="D1039" s="16"/>
      <c r="E1039" s="14"/>
      <c r="F1039" s="17"/>
      <c r="G1039" s="17"/>
      <c r="H1039" s="21"/>
      <c r="I1039" s="21"/>
      <c r="J1039" s="18"/>
      <c r="K1039" s="18"/>
      <c r="L1039" s="18"/>
      <c r="M1039" s="18"/>
      <c r="N1039" s="14"/>
      <c r="O1039" s="14"/>
      <c r="P1039" s="14"/>
      <c r="Q1039" s="19"/>
      <c r="R1039" s="17"/>
      <c r="S1039" s="19"/>
      <c r="T1039" s="17"/>
      <c r="U1039" s="19"/>
      <c r="V1039" s="19"/>
      <c r="W1039" s="14"/>
      <c r="X1039" s="17"/>
      <c r="Y1039" s="22"/>
    </row>
    <row r="1040" spans="1:25" ht="40.5" hidden="1" customHeight="1" x14ac:dyDescent="0.15">
      <c r="A1040" s="14"/>
      <c r="B1040" s="14"/>
      <c r="C1040" s="15"/>
      <c r="D1040" s="16"/>
      <c r="E1040" s="14"/>
      <c r="F1040" s="17"/>
      <c r="G1040" s="17"/>
      <c r="H1040" s="21"/>
      <c r="I1040" s="21"/>
      <c r="J1040" s="18"/>
      <c r="K1040" s="18"/>
      <c r="L1040" s="18"/>
      <c r="M1040" s="18"/>
      <c r="N1040" s="14"/>
      <c r="O1040" s="14"/>
      <c r="P1040" s="14"/>
      <c r="Q1040" s="19"/>
      <c r="R1040" s="17"/>
      <c r="S1040" s="19"/>
      <c r="T1040" s="17"/>
      <c r="U1040" s="19"/>
      <c r="V1040" s="19"/>
      <c r="W1040" s="14"/>
      <c r="X1040" s="17"/>
      <c r="Y1040" s="22"/>
    </row>
    <row r="1041" spans="1:25" ht="40.5" hidden="1" customHeight="1" x14ac:dyDescent="0.15">
      <c r="A1041" s="14"/>
      <c r="B1041" s="14"/>
      <c r="C1041" s="15"/>
      <c r="D1041" s="16"/>
      <c r="E1041" s="14"/>
      <c r="F1041" s="17"/>
      <c r="G1041" s="17"/>
      <c r="H1041" s="21"/>
      <c r="I1041" s="21"/>
      <c r="J1041" s="18"/>
      <c r="K1041" s="18"/>
      <c r="L1041" s="18"/>
      <c r="M1041" s="18"/>
      <c r="N1041" s="14"/>
      <c r="O1041" s="14"/>
      <c r="P1041" s="14"/>
      <c r="Q1041" s="19"/>
      <c r="R1041" s="17"/>
      <c r="S1041" s="19"/>
      <c r="T1041" s="17"/>
      <c r="U1041" s="19"/>
      <c r="V1041" s="19"/>
      <c r="W1041" s="14"/>
      <c r="X1041" s="17"/>
      <c r="Y1041" s="22"/>
    </row>
    <row r="1042" spans="1:25" ht="40.5" hidden="1" customHeight="1" x14ac:dyDescent="0.15">
      <c r="A1042" s="14"/>
      <c r="B1042" s="14"/>
      <c r="C1042" s="15"/>
      <c r="D1042" s="16"/>
      <c r="E1042" s="14"/>
      <c r="F1042" s="17"/>
      <c r="G1042" s="17"/>
      <c r="H1042" s="21"/>
      <c r="I1042" s="21"/>
      <c r="J1042" s="18"/>
      <c r="K1042" s="18"/>
      <c r="L1042" s="18"/>
      <c r="M1042" s="18"/>
      <c r="N1042" s="14"/>
      <c r="O1042" s="14"/>
      <c r="P1042" s="14"/>
      <c r="Q1042" s="19"/>
      <c r="R1042" s="17"/>
      <c r="S1042" s="19"/>
      <c r="T1042" s="17"/>
      <c r="U1042" s="19"/>
      <c r="V1042" s="19"/>
      <c r="W1042" s="14"/>
      <c r="X1042" s="17"/>
      <c r="Y1042" s="22"/>
    </row>
    <row r="1043" spans="1:25" ht="40.5" hidden="1" customHeight="1" x14ac:dyDescent="0.15">
      <c r="A1043" s="14"/>
      <c r="B1043" s="14"/>
      <c r="C1043" s="15"/>
      <c r="D1043" s="16"/>
      <c r="E1043" s="14"/>
      <c r="F1043" s="17"/>
      <c r="G1043" s="17"/>
      <c r="H1043" s="21"/>
      <c r="I1043" s="21"/>
      <c r="J1043" s="18"/>
      <c r="K1043" s="18"/>
      <c r="L1043" s="18"/>
      <c r="M1043" s="18"/>
      <c r="N1043" s="14"/>
      <c r="O1043" s="14"/>
      <c r="P1043" s="14"/>
      <c r="Q1043" s="19"/>
      <c r="R1043" s="17"/>
      <c r="S1043" s="19"/>
      <c r="T1043" s="17"/>
      <c r="U1043" s="19"/>
      <c r="V1043" s="19"/>
      <c r="W1043" s="14"/>
      <c r="X1043" s="17"/>
      <c r="Y1043" s="22"/>
    </row>
    <row r="1044" spans="1:25" ht="40.5" hidden="1" customHeight="1" x14ac:dyDescent="0.15">
      <c r="A1044" s="14"/>
      <c r="B1044" s="14"/>
      <c r="C1044" s="15"/>
      <c r="D1044" s="16"/>
      <c r="E1044" s="14"/>
      <c r="F1044" s="17"/>
      <c r="G1044" s="17"/>
      <c r="H1044" s="21"/>
      <c r="I1044" s="21"/>
      <c r="J1044" s="18"/>
      <c r="K1044" s="18"/>
      <c r="L1044" s="18"/>
      <c r="M1044" s="18"/>
      <c r="N1044" s="14"/>
      <c r="O1044" s="14"/>
      <c r="P1044" s="14"/>
      <c r="Q1044" s="19"/>
      <c r="R1044" s="17"/>
      <c r="S1044" s="19"/>
      <c r="T1044" s="17"/>
      <c r="U1044" s="19"/>
      <c r="V1044" s="19"/>
      <c r="W1044" s="14"/>
      <c r="X1044" s="17"/>
      <c r="Y1044" s="22"/>
    </row>
    <row r="1045" spans="1:25" ht="40.5" hidden="1" customHeight="1" x14ac:dyDescent="0.15">
      <c r="A1045" s="14"/>
      <c r="B1045" s="14"/>
      <c r="C1045" s="15"/>
      <c r="D1045" s="16"/>
      <c r="E1045" s="14"/>
      <c r="F1045" s="17"/>
      <c r="G1045" s="17"/>
      <c r="H1045" s="21"/>
      <c r="I1045" s="21"/>
      <c r="J1045" s="18"/>
      <c r="K1045" s="18"/>
      <c r="L1045" s="18"/>
      <c r="M1045" s="18"/>
      <c r="N1045" s="14"/>
      <c r="O1045" s="14"/>
      <c r="P1045" s="14"/>
      <c r="Q1045" s="19"/>
      <c r="R1045" s="17"/>
      <c r="S1045" s="19"/>
      <c r="T1045" s="17"/>
      <c r="U1045" s="19"/>
      <c r="V1045" s="19"/>
      <c r="W1045" s="14"/>
      <c r="X1045" s="17"/>
      <c r="Y1045" s="22"/>
    </row>
    <row r="1046" spans="1:25" ht="40.5" hidden="1" customHeight="1" x14ac:dyDescent="0.15">
      <c r="A1046" s="14"/>
      <c r="B1046" s="14"/>
      <c r="C1046" s="15"/>
      <c r="D1046" s="16"/>
      <c r="E1046" s="14"/>
      <c r="F1046" s="17"/>
      <c r="G1046" s="17"/>
      <c r="H1046" s="21"/>
      <c r="I1046" s="21"/>
      <c r="J1046" s="18"/>
      <c r="K1046" s="18"/>
      <c r="L1046" s="18"/>
      <c r="M1046" s="18"/>
      <c r="N1046" s="14"/>
      <c r="O1046" s="14"/>
      <c r="P1046" s="14"/>
      <c r="Q1046" s="19"/>
      <c r="R1046" s="17"/>
      <c r="S1046" s="19"/>
      <c r="T1046" s="17"/>
      <c r="U1046" s="19"/>
      <c r="V1046" s="19"/>
      <c r="W1046" s="14"/>
      <c r="X1046" s="17"/>
      <c r="Y1046" s="22"/>
    </row>
    <row r="1047" spans="1:25" ht="40.5" hidden="1" customHeight="1" x14ac:dyDescent="0.15">
      <c r="A1047" s="14"/>
      <c r="B1047" s="14"/>
      <c r="C1047" s="15"/>
      <c r="D1047" s="16"/>
      <c r="E1047" s="14"/>
      <c r="F1047" s="17"/>
      <c r="G1047" s="17"/>
      <c r="H1047" s="21"/>
      <c r="I1047" s="21"/>
      <c r="J1047" s="18"/>
      <c r="K1047" s="18"/>
      <c r="L1047" s="18"/>
      <c r="M1047" s="18"/>
      <c r="N1047" s="14"/>
      <c r="O1047" s="14"/>
      <c r="P1047" s="14"/>
      <c r="Q1047" s="19"/>
      <c r="R1047" s="17"/>
      <c r="S1047" s="19"/>
      <c r="T1047" s="17"/>
      <c r="U1047" s="19"/>
      <c r="V1047" s="19"/>
      <c r="W1047" s="14"/>
      <c r="X1047" s="17"/>
      <c r="Y1047" s="22"/>
    </row>
    <row r="1048" spans="1:25" ht="40.5" hidden="1" customHeight="1" x14ac:dyDescent="0.15">
      <c r="A1048" s="14"/>
      <c r="B1048" s="14"/>
      <c r="C1048" s="15"/>
      <c r="D1048" s="16"/>
      <c r="E1048" s="14"/>
      <c r="F1048" s="17"/>
      <c r="G1048" s="17"/>
      <c r="H1048" s="21"/>
      <c r="I1048" s="21"/>
      <c r="J1048" s="18"/>
      <c r="K1048" s="18"/>
      <c r="L1048" s="18"/>
      <c r="M1048" s="18"/>
      <c r="N1048" s="14"/>
      <c r="O1048" s="14"/>
      <c r="P1048" s="14"/>
      <c r="Q1048" s="19"/>
      <c r="R1048" s="17"/>
      <c r="S1048" s="19"/>
      <c r="T1048" s="17"/>
      <c r="U1048" s="19"/>
      <c r="V1048" s="19"/>
      <c r="W1048" s="14"/>
      <c r="X1048" s="17"/>
      <c r="Y1048" s="22"/>
    </row>
    <row r="1049" spans="1:25" ht="40.5" hidden="1" customHeight="1" x14ac:dyDescent="0.15">
      <c r="A1049" s="14"/>
      <c r="B1049" s="14"/>
      <c r="C1049" s="15"/>
      <c r="D1049" s="16"/>
      <c r="E1049" s="14"/>
      <c r="F1049" s="17"/>
      <c r="G1049" s="17"/>
      <c r="H1049" s="21"/>
      <c r="I1049" s="21"/>
      <c r="J1049" s="18"/>
      <c r="K1049" s="18"/>
      <c r="L1049" s="18"/>
      <c r="M1049" s="18"/>
      <c r="N1049" s="14"/>
      <c r="O1049" s="14"/>
      <c r="P1049" s="14"/>
      <c r="Q1049" s="19"/>
      <c r="R1049" s="17"/>
      <c r="S1049" s="19"/>
      <c r="T1049" s="17"/>
      <c r="U1049" s="19"/>
      <c r="V1049" s="19"/>
      <c r="W1049" s="14"/>
      <c r="X1049" s="17"/>
      <c r="Y1049" s="22"/>
    </row>
    <row r="1050" spans="1:25" ht="40.5" hidden="1" customHeight="1" x14ac:dyDescent="0.15">
      <c r="A1050" s="14"/>
      <c r="B1050" s="14"/>
      <c r="C1050" s="15"/>
      <c r="D1050" s="16"/>
      <c r="E1050" s="14"/>
      <c r="F1050" s="17"/>
      <c r="G1050" s="17"/>
      <c r="H1050" s="21"/>
      <c r="I1050" s="21"/>
      <c r="J1050" s="18"/>
      <c r="K1050" s="18"/>
      <c r="L1050" s="18"/>
      <c r="M1050" s="18"/>
      <c r="N1050" s="14"/>
      <c r="O1050" s="14"/>
      <c r="P1050" s="14"/>
      <c r="Q1050" s="19"/>
      <c r="R1050" s="17"/>
      <c r="S1050" s="19"/>
      <c r="T1050" s="17"/>
      <c r="U1050" s="19"/>
      <c r="V1050" s="19"/>
      <c r="W1050" s="14"/>
      <c r="X1050" s="17"/>
      <c r="Y1050" s="22"/>
    </row>
    <row r="1051" spans="1:25" ht="40.5" hidden="1" customHeight="1" x14ac:dyDescent="0.15">
      <c r="A1051" s="14"/>
      <c r="B1051" s="14"/>
      <c r="C1051" s="15"/>
      <c r="D1051" s="16"/>
      <c r="E1051" s="14"/>
      <c r="F1051" s="17"/>
      <c r="G1051" s="17"/>
      <c r="H1051" s="21"/>
      <c r="I1051" s="21"/>
      <c r="J1051" s="18"/>
      <c r="K1051" s="18"/>
      <c r="L1051" s="18"/>
      <c r="M1051" s="18"/>
      <c r="N1051" s="14"/>
      <c r="O1051" s="14"/>
      <c r="P1051" s="14"/>
      <c r="Q1051" s="19"/>
      <c r="R1051" s="17"/>
      <c r="S1051" s="19"/>
      <c r="T1051" s="17"/>
      <c r="U1051" s="19"/>
      <c r="V1051" s="19"/>
      <c r="W1051" s="14"/>
      <c r="X1051" s="17"/>
      <c r="Y1051" s="22"/>
    </row>
    <row r="1052" spans="1:25" ht="40.5" hidden="1" customHeight="1" x14ac:dyDescent="0.15">
      <c r="A1052" s="14"/>
      <c r="B1052" s="14"/>
      <c r="C1052" s="15"/>
      <c r="D1052" s="16"/>
      <c r="E1052" s="14"/>
      <c r="F1052" s="17"/>
      <c r="G1052" s="17"/>
      <c r="H1052" s="21"/>
      <c r="I1052" s="21"/>
      <c r="J1052" s="18"/>
      <c r="K1052" s="18"/>
      <c r="L1052" s="18"/>
      <c r="M1052" s="18"/>
      <c r="N1052" s="14"/>
      <c r="O1052" s="14"/>
      <c r="P1052" s="14"/>
      <c r="Q1052" s="19"/>
      <c r="R1052" s="17"/>
      <c r="S1052" s="19"/>
      <c r="T1052" s="17"/>
      <c r="U1052" s="19"/>
      <c r="V1052" s="19"/>
      <c r="W1052" s="14"/>
      <c r="X1052" s="17"/>
      <c r="Y1052" s="22"/>
    </row>
    <row r="1053" spans="1:25" ht="40.5" hidden="1" customHeight="1" x14ac:dyDescent="0.15">
      <c r="A1053" s="14"/>
      <c r="B1053" s="14"/>
      <c r="C1053" s="15"/>
      <c r="D1053" s="16"/>
      <c r="E1053" s="14"/>
      <c r="F1053" s="17"/>
      <c r="G1053" s="17"/>
      <c r="H1053" s="21"/>
      <c r="I1053" s="21"/>
      <c r="J1053" s="18"/>
      <c r="K1053" s="18"/>
      <c r="L1053" s="18"/>
      <c r="M1053" s="18"/>
      <c r="N1053" s="14"/>
      <c r="O1053" s="14"/>
      <c r="P1053" s="14"/>
      <c r="Q1053" s="19"/>
      <c r="R1053" s="17"/>
      <c r="S1053" s="19"/>
      <c r="T1053" s="17"/>
      <c r="U1053" s="19"/>
      <c r="V1053" s="19"/>
      <c r="W1053" s="14"/>
      <c r="X1053" s="17"/>
      <c r="Y1053" s="22"/>
    </row>
    <row r="1054" spans="1:25" ht="40.5" hidden="1" customHeight="1" x14ac:dyDescent="0.15">
      <c r="A1054" s="14"/>
      <c r="B1054" s="14"/>
      <c r="C1054" s="15"/>
      <c r="D1054" s="16"/>
      <c r="E1054" s="14"/>
      <c r="F1054" s="17"/>
      <c r="G1054" s="17"/>
      <c r="H1054" s="21"/>
      <c r="I1054" s="21"/>
      <c r="J1054" s="18"/>
      <c r="K1054" s="18"/>
      <c r="L1054" s="18"/>
      <c r="M1054" s="18"/>
      <c r="N1054" s="14"/>
      <c r="O1054" s="14"/>
      <c r="P1054" s="14"/>
      <c r="Q1054" s="19"/>
      <c r="R1054" s="17"/>
      <c r="S1054" s="19"/>
      <c r="T1054" s="17"/>
      <c r="U1054" s="19"/>
      <c r="V1054" s="19"/>
      <c r="W1054" s="14"/>
      <c r="X1054" s="17"/>
      <c r="Y1054" s="22"/>
    </row>
    <row r="1055" spans="1:25" ht="40.5" hidden="1" customHeight="1" x14ac:dyDescent="0.15">
      <c r="A1055" s="14"/>
      <c r="B1055" s="14"/>
      <c r="C1055" s="15"/>
      <c r="D1055" s="16"/>
      <c r="E1055" s="14"/>
      <c r="F1055" s="17"/>
      <c r="G1055" s="17"/>
      <c r="H1055" s="21"/>
      <c r="I1055" s="21"/>
      <c r="J1055" s="18"/>
      <c r="K1055" s="18"/>
      <c r="L1055" s="18"/>
      <c r="M1055" s="18"/>
      <c r="N1055" s="14"/>
      <c r="O1055" s="14"/>
      <c r="P1055" s="14"/>
      <c r="Q1055" s="19"/>
      <c r="R1055" s="17"/>
      <c r="S1055" s="19"/>
      <c r="T1055" s="17"/>
      <c r="U1055" s="19"/>
      <c r="V1055" s="19"/>
      <c r="W1055" s="14"/>
      <c r="X1055" s="17"/>
      <c r="Y1055" s="22"/>
    </row>
    <row r="1056" spans="1:25" ht="40.5" hidden="1" customHeight="1" x14ac:dyDescent="0.15">
      <c r="A1056" s="14"/>
      <c r="B1056" s="14"/>
      <c r="C1056" s="15"/>
      <c r="D1056" s="16"/>
      <c r="E1056" s="14"/>
      <c r="F1056" s="17"/>
      <c r="G1056" s="17"/>
      <c r="H1056" s="21"/>
      <c r="I1056" s="21"/>
      <c r="J1056" s="18"/>
      <c r="K1056" s="18"/>
      <c r="L1056" s="18"/>
      <c r="M1056" s="18"/>
      <c r="N1056" s="14"/>
      <c r="O1056" s="14"/>
      <c r="P1056" s="14"/>
      <c r="Q1056" s="19"/>
      <c r="R1056" s="17"/>
      <c r="S1056" s="19"/>
      <c r="T1056" s="17"/>
      <c r="U1056" s="19"/>
      <c r="V1056" s="19"/>
      <c r="W1056" s="14"/>
      <c r="X1056" s="17"/>
      <c r="Y1056" s="22"/>
    </row>
    <row r="1057" spans="1:25" ht="40.5" hidden="1" customHeight="1" x14ac:dyDescent="0.15">
      <c r="A1057" s="14"/>
      <c r="B1057" s="14"/>
      <c r="C1057" s="15"/>
      <c r="D1057" s="16"/>
      <c r="E1057" s="14"/>
      <c r="F1057" s="17"/>
      <c r="G1057" s="17"/>
      <c r="H1057" s="21"/>
      <c r="I1057" s="21"/>
      <c r="J1057" s="18"/>
      <c r="K1057" s="18"/>
      <c r="L1057" s="18"/>
      <c r="M1057" s="18"/>
      <c r="N1057" s="14"/>
      <c r="O1057" s="14"/>
      <c r="P1057" s="14"/>
      <c r="Q1057" s="19"/>
      <c r="R1057" s="17"/>
      <c r="S1057" s="19"/>
      <c r="T1057" s="17"/>
      <c r="U1057" s="19"/>
      <c r="V1057" s="19"/>
      <c r="W1057" s="14"/>
      <c r="X1057" s="17"/>
      <c r="Y1057" s="22"/>
    </row>
    <row r="1058" spans="1:25" ht="40.5" hidden="1" customHeight="1" x14ac:dyDescent="0.15">
      <c r="A1058" s="14"/>
      <c r="B1058" s="14"/>
      <c r="C1058" s="15"/>
      <c r="D1058" s="16"/>
      <c r="E1058" s="14"/>
      <c r="F1058" s="17"/>
      <c r="G1058" s="17"/>
      <c r="H1058" s="21"/>
      <c r="I1058" s="21"/>
      <c r="J1058" s="18"/>
      <c r="K1058" s="18"/>
      <c r="L1058" s="18"/>
      <c r="M1058" s="18"/>
      <c r="N1058" s="14"/>
      <c r="O1058" s="14"/>
      <c r="P1058" s="14"/>
      <c r="Q1058" s="19"/>
      <c r="R1058" s="17"/>
      <c r="S1058" s="19"/>
      <c r="T1058" s="17"/>
      <c r="U1058" s="19"/>
      <c r="V1058" s="19"/>
      <c r="W1058" s="14"/>
      <c r="X1058" s="17"/>
      <c r="Y1058" s="22"/>
    </row>
    <row r="1059" spans="1:25" ht="40.5" hidden="1" customHeight="1" x14ac:dyDescent="0.15">
      <c r="A1059" s="14"/>
      <c r="B1059" s="14"/>
      <c r="C1059" s="15"/>
      <c r="D1059" s="16"/>
      <c r="E1059" s="14"/>
      <c r="F1059" s="17"/>
      <c r="G1059" s="17"/>
      <c r="H1059" s="21"/>
      <c r="I1059" s="21"/>
      <c r="J1059" s="18"/>
      <c r="K1059" s="18"/>
      <c r="L1059" s="18"/>
      <c r="M1059" s="18"/>
      <c r="N1059" s="14"/>
      <c r="O1059" s="14"/>
      <c r="P1059" s="14"/>
      <c r="Q1059" s="19"/>
      <c r="R1059" s="17"/>
      <c r="S1059" s="19"/>
      <c r="T1059" s="17"/>
      <c r="U1059" s="19"/>
      <c r="V1059" s="19"/>
      <c r="W1059" s="14"/>
      <c r="X1059" s="17"/>
      <c r="Y1059" s="22"/>
    </row>
    <row r="1060" spans="1:25" ht="40.5" hidden="1" customHeight="1" x14ac:dyDescent="0.15">
      <c r="A1060" s="14"/>
      <c r="B1060" s="14"/>
      <c r="C1060" s="15"/>
      <c r="D1060" s="16"/>
      <c r="E1060" s="14"/>
      <c r="F1060" s="17"/>
      <c r="G1060" s="17"/>
      <c r="H1060" s="21"/>
      <c r="I1060" s="21"/>
      <c r="J1060" s="18"/>
      <c r="K1060" s="18"/>
      <c r="L1060" s="18"/>
      <c r="M1060" s="18"/>
      <c r="N1060" s="14"/>
      <c r="O1060" s="14"/>
      <c r="P1060" s="14"/>
      <c r="Q1060" s="19"/>
      <c r="R1060" s="17"/>
      <c r="S1060" s="19"/>
      <c r="T1060" s="17"/>
      <c r="U1060" s="19"/>
      <c r="V1060" s="19"/>
      <c r="W1060" s="14"/>
      <c r="X1060" s="17"/>
      <c r="Y1060" s="22"/>
    </row>
    <row r="1061" spans="1:25" ht="20.25" hidden="1" customHeight="1" x14ac:dyDescent="0.15">
      <c r="A1061" s="14"/>
      <c r="B1061" s="14"/>
      <c r="C1061" s="15"/>
      <c r="D1061" s="16"/>
      <c r="E1061" s="14"/>
      <c r="F1061" s="17"/>
      <c r="G1061" s="17"/>
      <c r="H1061" s="21"/>
      <c r="I1061" s="21"/>
      <c r="J1061" s="18"/>
      <c r="K1061" s="18"/>
      <c r="L1061" s="18"/>
      <c r="M1061" s="18"/>
      <c r="N1061" s="14"/>
      <c r="O1061" s="14"/>
      <c r="P1061" s="14"/>
      <c r="Q1061" s="19"/>
      <c r="R1061" s="17"/>
      <c r="S1061" s="19"/>
      <c r="T1061" s="17"/>
      <c r="U1061" s="19"/>
      <c r="V1061" s="19"/>
      <c r="W1061" s="14"/>
      <c r="X1061" s="17"/>
      <c r="Y1061" s="22"/>
    </row>
    <row r="1062" spans="1:25" ht="20.25" hidden="1" customHeight="1" x14ac:dyDescent="0.15">
      <c r="A1062" s="14"/>
      <c r="B1062" s="14"/>
      <c r="C1062" s="15"/>
      <c r="D1062" s="16"/>
      <c r="E1062" s="14"/>
      <c r="F1062" s="17"/>
      <c r="G1062" s="17"/>
      <c r="H1062" s="21"/>
      <c r="I1062" s="21"/>
      <c r="J1062" s="18"/>
      <c r="K1062" s="18"/>
      <c r="L1062" s="18"/>
      <c r="M1062" s="18"/>
      <c r="N1062" s="14"/>
      <c r="O1062" s="14"/>
      <c r="P1062" s="14"/>
      <c r="Q1062" s="19"/>
      <c r="R1062" s="17"/>
      <c r="S1062" s="19"/>
      <c r="T1062" s="17"/>
      <c r="U1062" s="19"/>
      <c r="V1062" s="19"/>
      <c r="W1062" s="14"/>
      <c r="X1062" s="17"/>
      <c r="Y1062" s="22"/>
    </row>
    <row r="1063" spans="1:25" ht="20.25" hidden="1" customHeight="1" x14ac:dyDescent="0.15">
      <c r="A1063" s="14"/>
      <c r="B1063" s="14"/>
      <c r="C1063" s="15"/>
      <c r="D1063" s="16"/>
      <c r="E1063" s="14"/>
      <c r="F1063" s="17"/>
      <c r="G1063" s="17"/>
      <c r="H1063" s="21"/>
      <c r="I1063" s="21"/>
      <c r="J1063" s="18"/>
      <c r="K1063" s="18"/>
      <c r="L1063" s="18"/>
      <c r="M1063" s="18"/>
      <c r="N1063" s="14"/>
      <c r="O1063" s="14"/>
      <c r="P1063" s="14"/>
      <c r="Q1063" s="19"/>
      <c r="R1063" s="17"/>
      <c r="S1063" s="19"/>
      <c r="T1063" s="17"/>
      <c r="U1063" s="19"/>
      <c r="V1063" s="19"/>
      <c r="W1063" s="14"/>
      <c r="X1063" s="17"/>
      <c r="Y1063" s="22"/>
    </row>
    <row r="1064" spans="1:25" ht="20.25" hidden="1" customHeight="1" x14ac:dyDescent="0.15">
      <c r="A1064" s="14"/>
      <c r="B1064" s="14"/>
      <c r="C1064" s="15"/>
      <c r="D1064" s="16"/>
      <c r="E1064" s="14"/>
      <c r="F1064" s="17"/>
      <c r="G1064" s="17"/>
      <c r="H1064" s="21"/>
      <c r="I1064" s="21"/>
      <c r="J1064" s="18"/>
      <c r="K1064" s="18"/>
      <c r="L1064" s="18"/>
      <c r="M1064" s="18"/>
      <c r="N1064" s="14"/>
      <c r="O1064" s="14"/>
      <c r="P1064" s="14"/>
      <c r="Q1064" s="19"/>
      <c r="R1064" s="17"/>
      <c r="S1064" s="19"/>
      <c r="T1064" s="17"/>
      <c r="U1064" s="19"/>
      <c r="V1064" s="19"/>
      <c r="W1064" s="14"/>
      <c r="X1064" s="17"/>
      <c r="Y1064" s="22"/>
    </row>
    <row r="1065" spans="1:25" ht="20.25" hidden="1" customHeight="1" x14ac:dyDescent="0.15">
      <c r="A1065" s="14"/>
      <c r="B1065" s="14"/>
      <c r="C1065" s="15"/>
      <c r="D1065" s="16"/>
      <c r="E1065" s="14"/>
      <c r="F1065" s="17"/>
      <c r="G1065" s="17"/>
      <c r="H1065" s="21"/>
      <c r="I1065" s="21"/>
      <c r="J1065" s="18"/>
      <c r="K1065" s="18"/>
      <c r="L1065" s="18"/>
      <c r="M1065" s="18"/>
      <c r="N1065" s="14"/>
      <c r="O1065" s="14"/>
      <c r="P1065" s="14"/>
      <c r="Q1065" s="19"/>
      <c r="R1065" s="17"/>
      <c r="S1065" s="19"/>
      <c r="T1065" s="17"/>
      <c r="U1065" s="19"/>
      <c r="V1065" s="19"/>
      <c r="W1065" s="14"/>
      <c r="X1065" s="17"/>
      <c r="Y1065" s="22"/>
    </row>
    <row r="1066" spans="1:25" ht="20.25" hidden="1" customHeight="1" x14ac:dyDescent="0.15">
      <c r="A1066" s="14"/>
      <c r="B1066" s="14"/>
      <c r="C1066" s="15"/>
      <c r="D1066" s="16"/>
      <c r="E1066" s="14"/>
      <c r="F1066" s="17"/>
      <c r="G1066" s="17"/>
      <c r="H1066" s="21"/>
      <c r="I1066" s="21"/>
      <c r="J1066" s="18"/>
      <c r="K1066" s="18"/>
      <c r="L1066" s="18"/>
      <c r="M1066" s="18"/>
      <c r="N1066" s="14"/>
      <c r="O1066" s="14"/>
      <c r="P1066" s="14"/>
      <c r="Q1066" s="19"/>
      <c r="R1066" s="17"/>
      <c r="S1066" s="19"/>
      <c r="T1066" s="17"/>
      <c r="U1066" s="19"/>
      <c r="V1066" s="19"/>
      <c r="W1066" s="14"/>
      <c r="X1066" s="17"/>
      <c r="Y1066" s="22"/>
    </row>
    <row r="1067" spans="1:25" ht="20.25" hidden="1" customHeight="1" x14ac:dyDescent="0.15">
      <c r="A1067" s="14"/>
      <c r="B1067" s="14"/>
      <c r="C1067" s="15"/>
      <c r="D1067" s="16"/>
      <c r="E1067" s="14"/>
      <c r="F1067" s="17"/>
      <c r="G1067" s="17"/>
      <c r="H1067" s="21"/>
      <c r="I1067" s="21"/>
      <c r="J1067" s="18"/>
      <c r="K1067" s="18"/>
      <c r="L1067" s="18"/>
      <c r="M1067" s="18"/>
      <c r="N1067" s="14"/>
      <c r="O1067" s="14"/>
      <c r="P1067" s="14"/>
      <c r="Q1067" s="19"/>
      <c r="R1067" s="17"/>
      <c r="S1067" s="19"/>
      <c r="T1067" s="17"/>
      <c r="U1067" s="19"/>
      <c r="V1067" s="19"/>
      <c r="W1067" s="14"/>
      <c r="X1067" s="17"/>
      <c r="Y1067" s="22"/>
    </row>
    <row r="1068" spans="1:25" ht="20.25" hidden="1" customHeight="1" x14ac:dyDescent="0.15">
      <c r="A1068" s="14"/>
      <c r="B1068" s="14"/>
      <c r="C1068" s="15"/>
      <c r="D1068" s="16"/>
      <c r="E1068" s="14"/>
      <c r="F1068" s="17"/>
      <c r="G1068" s="17"/>
      <c r="H1068" s="21"/>
      <c r="I1068" s="21"/>
      <c r="J1068" s="18"/>
      <c r="K1068" s="18"/>
      <c r="L1068" s="18"/>
      <c r="M1068" s="18"/>
      <c r="N1068" s="14"/>
      <c r="O1068" s="14"/>
      <c r="P1068" s="14"/>
      <c r="Q1068" s="19"/>
      <c r="R1068" s="17"/>
      <c r="S1068" s="19"/>
      <c r="T1068" s="17"/>
      <c r="U1068" s="19"/>
      <c r="V1068" s="19"/>
      <c r="W1068" s="14"/>
      <c r="X1068" s="17"/>
      <c r="Y1068" s="22"/>
    </row>
    <row r="1069" spans="1:25" ht="20.25" hidden="1" customHeight="1" x14ac:dyDescent="0.15">
      <c r="A1069" s="14"/>
      <c r="B1069" s="14"/>
      <c r="C1069" s="15"/>
      <c r="D1069" s="16"/>
      <c r="E1069" s="14"/>
      <c r="F1069" s="17"/>
      <c r="G1069" s="17"/>
      <c r="H1069" s="21"/>
      <c r="I1069" s="21"/>
      <c r="J1069" s="18"/>
      <c r="K1069" s="18"/>
      <c r="L1069" s="18"/>
      <c r="M1069" s="18"/>
      <c r="N1069" s="14"/>
      <c r="O1069" s="14"/>
      <c r="P1069" s="14"/>
      <c r="Q1069" s="19"/>
      <c r="R1069" s="17"/>
      <c r="S1069" s="19"/>
      <c r="T1069" s="17"/>
      <c r="U1069" s="19"/>
      <c r="V1069" s="19"/>
      <c r="W1069" s="14"/>
      <c r="X1069" s="17"/>
      <c r="Y1069" s="22"/>
    </row>
    <row r="1070" spans="1:25" ht="20.25" hidden="1" customHeight="1" x14ac:dyDescent="0.15">
      <c r="A1070" s="14"/>
      <c r="B1070" s="14"/>
      <c r="C1070" s="15"/>
      <c r="D1070" s="16"/>
      <c r="E1070" s="14"/>
      <c r="F1070" s="17"/>
      <c r="G1070" s="17"/>
      <c r="H1070" s="21"/>
      <c r="I1070" s="21"/>
      <c r="J1070" s="18"/>
      <c r="K1070" s="18"/>
      <c r="L1070" s="18"/>
      <c r="M1070" s="18"/>
      <c r="N1070" s="14"/>
      <c r="O1070" s="14"/>
      <c r="P1070" s="14"/>
      <c r="Q1070" s="19"/>
      <c r="R1070" s="17"/>
      <c r="S1070" s="19"/>
      <c r="T1070" s="17"/>
      <c r="U1070" s="19"/>
      <c r="V1070" s="19"/>
      <c r="W1070" s="14"/>
      <c r="X1070" s="17"/>
      <c r="Y1070" s="22"/>
    </row>
    <row r="1071" spans="1:25" ht="20.25" hidden="1" customHeight="1" x14ac:dyDescent="0.15">
      <c r="A1071" s="14"/>
      <c r="B1071" s="14"/>
      <c r="C1071" s="15"/>
      <c r="D1071" s="16"/>
      <c r="E1071" s="14"/>
      <c r="F1071" s="17"/>
      <c r="G1071" s="17"/>
      <c r="H1071" s="21"/>
      <c r="I1071" s="21"/>
      <c r="J1071" s="18"/>
      <c r="K1071" s="18"/>
      <c r="L1071" s="18"/>
      <c r="M1071" s="18"/>
      <c r="N1071" s="14"/>
      <c r="O1071" s="14"/>
      <c r="P1071" s="14"/>
      <c r="Q1071" s="19"/>
      <c r="R1071" s="17"/>
      <c r="S1071" s="19"/>
      <c r="T1071" s="17"/>
      <c r="U1071" s="19"/>
      <c r="V1071" s="19"/>
      <c r="W1071" s="14"/>
      <c r="X1071" s="17"/>
      <c r="Y1071" s="22"/>
    </row>
    <row r="1072" spans="1:25" ht="20.25" hidden="1" customHeight="1" x14ac:dyDescent="0.15">
      <c r="A1072" s="14"/>
      <c r="B1072" s="14"/>
      <c r="C1072" s="15"/>
      <c r="D1072" s="16"/>
      <c r="E1072" s="14"/>
      <c r="F1072" s="17"/>
      <c r="G1072" s="17"/>
      <c r="H1072" s="21"/>
      <c r="I1072" s="21"/>
      <c r="J1072" s="18"/>
      <c r="K1072" s="18"/>
      <c r="L1072" s="18"/>
      <c r="M1072" s="18"/>
      <c r="N1072" s="14"/>
      <c r="O1072" s="14"/>
      <c r="P1072" s="14"/>
      <c r="Q1072" s="19"/>
      <c r="R1072" s="17"/>
      <c r="S1072" s="19"/>
      <c r="T1072" s="17"/>
      <c r="U1072" s="19"/>
      <c r="V1072" s="19"/>
      <c r="W1072" s="14"/>
      <c r="X1072" s="17"/>
      <c r="Y1072" s="22"/>
    </row>
    <row r="1073" spans="1:25" ht="20.25" hidden="1" customHeight="1" x14ac:dyDescent="0.15">
      <c r="A1073" s="14"/>
      <c r="B1073" s="14"/>
      <c r="C1073" s="15"/>
      <c r="D1073" s="16"/>
      <c r="E1073" s="14"/>
      <c r="F1073" s="17"/>
      <c r="G1073" s="17"/>
      <c r="H1073" s="21"/>
      <c r="I1073" s="21"/>
      <c r="J1073" s="18"/>
      <c r="K1073" s="18"/>
      <c r="L1073" s="18"/>
      <c r="M1073" s="18"/>
      <c r="N1073" s="14"/>
      <c r="O1073" s="14"/>
      <c r="P1073" s="14"/>
      <c r="Q1073" s="19"/>
      <c r="R1073" s="17"/>
      <c r="S1073" s="19"/>
      <c r="T1073" s="17"/>
      <c r="U1073" s="19"/>
      <c r="V1073" s="19"/>
      <c r="W1073" s="14"/>
      <c r="X1073" s="17"/>
      <c r="Y1073" s="22"/>
    </row>
    <row r="1074" spans="1:25" ht="20.25" hidden="1" customHeight="1" x14ac:dyDescent="0.15">
      <c r="A1074" s="14"/>
      <c r="B1074" s="14"/>
      <c r="C1074" s="15"/>
      <c r="D1074" s="16"/>
      <c r="E1074" s="14"/>
      <c r="F1074" s="17"/>
      <c r="G1074" s="17"/>
      <c r="H1074" s="21"/>
      <c r="I1074" s="21"/>
      <c r="J1074" s="18"/>
      <c r="K1074" s="18"/>
      <c r="L1074" s="18"/>
      <c r="M1074" s="18"/>
      <c r="N1074" s="14"/>
      <c r="O1074" s="14"/>
      <c r="P1074" s="14"/>
      <c r="Q1074" s="19"/>
      <c r="R1074" s="17"/>
      <c r="S1074" s="19"/>
      <c r="T1074" s="17"/>
      <c r="U1074" s="19"/>
      <c r="V1074" s="19"/>
      <c r="W1074" s="14"/>
      <c r="X1074" s="17"/>
      <c r="Y1074" s="22"/>
    </row>
    <row r="1075" spans="1:25" ht="20.25" hidden="1" customHeight="1" x14ac:dyDescent="0.15">
      <c r="A1075" s="14"/>
      <c r="B1075" s="14"/>
      <c r="C1075" s="15"/>
      <c r="D1075" s="16"/>
      <c r="E1075" s="14"/>
      <c r="F1075" s="17"/>
      <c r="G1075" s="17"/>
      <c r="H1075" s="21"/>
      <c r="I1075" s="21"/>
      <c r="J1075" s="18"/>
      <c r="K1075" s="18"/>
      <c r="L1075" s="18"/>
      <c r="M1075" s="18"/>
      <c r="N1075" s="14"/>
      <c r="O1075" s="14"/>
      <c r="P1075" s="14"/>
      <c r="Q1075" s="19"/>
      <c r="R1075" s="17"/>
      <c r="S1075" s="19"/>
      <c r="T1075" s="17"/>
      <c r="U1075" s="19"/>
      <c r="V1075" s="19"/>
      <c r="W1075" s="14"/>
      <c r="X1075" s="17"/>
      <c r="Y1075" s="22"/>
    </row>
    <row r="1076" spans="1:25" ht="20.25" hidden="1" customHeight="1" x14ac:dyDescent="0.15">
      <c r="A1076" s="14"/>
      <c r="B1076" s="14"/>
      <c r="C1076" s="15"/>
      <c r="D1076" s="16"/>
      <c r="E1076" s="14"/>
      <c r="F1076" s="17"/>
      <c r="G1076" s="17"/>
      <c r="H1076" s="21"/>
      <c r="I1076" s="21"/>
      <c r="J1076" s="18"/>
      <c r="K1076" s="18"/>
      <c r="L1076" s="18"/>
      <c r="M1076" s="18"/>
      <c r="N1076" s="14"/>
      <c r="O1076" s="14"/>
      <c r="P1076" s="14"/>
      <c r="Q1076" s="19"/>
      <c r="R1076" s="17"/>
      <c r="S1076" s="19"/>
      <c r="T1076" s="17"/>
      <c r="U1076" s="19"/>
      <c r="V1076" s="19"/>
      <c r="W1076" s="14"/>
      <c r="X1076" s="17"/>
      <c r="Y1076" s="22"/>
    </row>
    <row r="1077" spans="1:25" ht="20.25" hidden="1" customHeight="1" x14ac:dyDescent="0.15">
      <c r="A1077" s="14"/>
      <c r="B1077" s="14"/>
      <c r="C1077" s="15"/>
      <c r="D1077" s="16"/>
      <c r="E1077" s="14"/>
      <c r="F1077" s="17"/>
      <c r="G1077" s="17"/>
      <c r="H1077" s="21"/>
      <c r="I1077" s="21"/>
      <c r="J1077" s="18"/>
      <c r="K1077" s="18"/>
      <c r="L1077" s="18"/>
      <c r="M1077" s="18"/>
      <c r="N1077" s="14"/>
      <c r="O1077" s="14"/>
      <c r="P1077" s="14"/>
      <c r="Q1077" s="19"/>
      <c r="R1077" s="17"/>
      <c r="S1077" s="19"/>
      <c r="T1077" s="17"/>
      <c r="U1077" s="19"/>
      <c r="V1077" s="19"/>
      <c r="W1077" s="14"/>
      <c r="X1077" s="17"/>
      <c r="Y1077" s="22"/>
    </row>
    <row r="1078" spans="1:25" ht="20.25" hidden="1" customHeight="1" x14ac:dyDescent="0.15">
      <c r="A1078" s="14"/>
      <c r="B1078" s="14"/>
      <c r="C1078" s="15"/>
      <c r="D1078" s="16"/>
      <c r="E1078" s="14"/>
      <c r="F1078" s="17"/>
      <c r="G1078" s="17"/>
      <c r="H1078" s="21"/>
      <c r="I1078" s="21"/>
      <c r="J1078" s="18"/>
      <c r="K1078" s="18"/>
      <c r="L1078" s="18"/>
      <c r="M1078" s="18"/>
      <c r="N1078" s="14"/>
      <c r="O1078" s="14"/>
      <c r="P1078" s="14"/>
      <c r="Q1078" s="19"/>
      <c r="R1078" s="17"/>
      <c r="S1078" s="19"/>
      <c r="T1078" s="17"/>
      <c r="U1078" s="19"/>
      <c r="V1078" s="19"/>
      <c r="W1078" s="14"/>
      <c r="X1078" s="17"/>
      <c r="Y1078" s="22"/>
    </row>
    <row r="1079" spans="1:25" ht="20.25" hidden="1" customHeight="1" x14ac:dyDescent="0.15">
      <c r="A1079" s="14"/>
      <c r="B1079" s="14"/>
      <c r="C1079" s="15"/>
      <c r="D1079" s="16"/>
      <c r="E1079" s="14"/>
      <c r="F1079" s="17"/>
      <c r="G1079" s="17"/>
      <c r="H1079" s="21"/>
      <c r="I1079" s="21"/>
      <c r="J1079" s="18"/>
      <c r="K1079" s="18"/>
      <c r="L1079" s="18"/>
      <c r="M1079" s="18"/>
      <c r="N1079" s="14"/>
      <c r="O1079" s="14"/>
      <c r="P1079" s="14"/>
      <c r="Q1079" s="19"/>
      <c r="R1079" s="17"/>
      <c r="S1079" s="19"/>
      <c r="T1079" s="17"/>
      <c r="U1079" s="19"/>
      <c r="V1079" s="19"/>
      <c r="W1079" s="14"/>
      <c r="X1079" s="17"/>
      <c r="Y1079" s="22"/>
    </row>
    <row r="1080" spans="1:25" ht="20.25" hidden="1" customHeight="1" x14ac:dyDescent="0.15">
      <c r="A1080" s="14"/>
      <c r="B1080" s="14"/>
      <c r="C1080" s="15"/>
      <c r="D1080" s="16"/>
      <c r="E1080" s="14"/>
      <c r="F1080" s="17"/>
      <c r="G1080" s="17"/>
      <c r="H1080" s="21"/>
      <c r="I1080" s="21"/>
      <c r="J1080" s="18"/>
      <c r="K1080" s="18"/>
      <c r="L1080" s="18"/>
      <c r="M1080" s="18"/>
      <c r="N1080" s="14"/>
      <c r="O1080" s="14"/>
      <c r="P1080" s="14"/>
      <c r="Q1080" s="19"/>
      <c r="R1080" s="17"/>
      <c r="S1080" s="19"/>
      <c r="T1080" s="17"/>
      <c r="U1080" s="19"/>
      <c r="V1080" s="19"/>
      <c r="W1080" s="14"/>
      <c r="X1080" s="17"/>
      <c r="Y1080" s="22"/>
    </row>
    <row r="1081" spans="1:25" ht="20.25" hidden="1" customHeight="1" x14ac:dyDescent="0.15">
      <c r="A1081" s="14"/>
      <c r="B1081" s="14"/>
      <c r="C1081" s="15"/>
      <c r="D1081" s="16"/>
      <c r="E1081" s="14"/>
      <c r="F1081" s="17"/>
      <c r="G1081" s="17"/>
      <c r="H1081" s="21"/>
      <c r="I1081" s="21"/>
      <c r="J1081" s="18"/>
      <c r="K1081" s="18"/>
      <c r="L1081" s="18"/>
      <c r="M1081" s="18"/>
      <c r="N1081" s="14"/>
      <c r="O1081" s="14"/>
      <c r="P1081" s="14"/>
      <c r="Q1081" s="19"/>
      <c r="R1081" s="17"/>
      <c r="S1081" s="19"/>
      <c r="T1081" s="17"/>
      <c r="U1081" s="19"/>
      <c r="V1081" s="19"/>
      <c r="W1081" s="14"/>
      <c r="X1081" s="17"/>
      <c r="Y1081" s="22"/>
    </row>
    <row r="1082" spans="1:25" ht="20.25" hidden="1" customHeight="1" x14ac:dyDescent="0.15">
      <c r="A1082" s="14"/>
      <c r="B1082" s="14"/>
      <c r="C1082" s="15"/>
      <c r="D1082" s="16"/>
      <c r="E1082" s="14"/>
      <c r="F1082" s="17"/>
      <c r="G1082" s="17"/>
      <c r="H1082" s="21"/>
      <c r="I1082" s="21"/>
      <c r="J1082" s="18"/>
      <c r="K1082" s="18"/>
      <c r="L1082" s="18"/>
      <c r="M1082" s="18"/>
      <c r="N1082" s="14"/>
      <c r="O1082" s="14"/>
      <c r="P1082" s="14"/>
      <c r="Q1082" s="19"/>
      <c r="R1082" s="17"/>
      <c r="S1082" s="19"/>
      <c r="T1082" s="17"/>
      <c r="U1082" s="19"/>
      <c r="V1082" s="19"/>
      <c r="W1082" s="14"/>
      <c r="X1082" s="17"/>
      <c r="Y1082" s="22"/>
    </row>
    <row r="1083" spans="1:25" ht="20.25" hidden="1" customHeight="1" x14ac:dyDescent="0.15">
      <c r="A1083" s="14"/>
      <c r="B1083" s="14"/>
      <c r="C1083" s="15"/>
      <c r="D1083" s="16"/>
      <c r="E1083" s="14"/>
      <c r="F1083" s="17"/>
      <c r="G1083" s="17"/>
      <c r="H1083" s="21"/>
      <c r="I1083" s="21"/>
      <c r="J1083" s="18"/>
      <c r="K1083" s="18"/>
      <c r="L1083" s="18"/>
      <c r="M1083" s="18"/>
      <c r="N1083" s="14"/>
      <c r="O1083" s="14"/>
      <c r="P1083" s="14"/>
      <c r="Q1083" s="19"/>
      <c r="R1083" s="17"/>
      <c r="S1083" s="19"/>
      <c r="T1083" s="17"/>
      <c r="U1083" s="19"/>
      <c r="V1083" s="19"/>
      <c r="W1083" s="14"/>
      <c r="X1083" s="17"/>
      <c r="Y1083" s="22"/>
    </row>
    <row r="1084" spans="1:25" ht="20.25" hidden="1" customHeight="1" x14ac:dyDescent="0.15">
      <c r="A1084" s="14"/>
      <c r="B1084" s="14"/>
      <c r="C1084" s="15"/>
      <c r="D1084" s="16"/>
      <c r="E1084" s="14"/>
      <c r="F1084" s="17"/>
      <c r="G1084" s="17"/>
      <c r="H1084" s="21"/>
      <c r="I1084" s="21"/>
      <c r="J1084" s="18"/>
      <c r="K1084" s="18"/>
      <c r="L1084" s="18"/>
      <c r="M1084" s="18"/>
      <c r="N1084" s="14"/>
      <c r="O1084" s="14"/>
      <c r="P1084" s="14"/>
      <c r="Q1084" s="19"/>
      <c r="R1084" s="17"/>
      <c r="S1084" s="19"/>
      <c r="T1084" s="17"/>
      <c r="U1084" s="19"/>
      <c r="V1084" s="19"/>
      <c r="W1084" s="14"/>
      <c r="X1084" s="17"/>
      <c r="Y1084" s="22"/>
    </row>
    <row r="1085" spans="1:25" ht="20.25" hidden="1" customHeight="1" x14ac:dyDescent="0.15">
      <c r="A1085" s="14"/>
      <c r="B1085" s="14"/>
      <c r="C1085" s="15"/>
      <c r="D1085" s="16"/>
      <c r="E1085" s="14"/>
      <c r="F1085" s="17"/>
      <c r="G1085" s="17"/>
      <c r="H1085" s="21"/>
      <c r="I1085" s="21"/>
      <c r="J1085" s="18"/>
      <c r="K1085" s="18"/>
      <c r="L1085" s="18"/>
      <c r="M1085" s="18"/>
      <c r="N1085" s="14"/>
      <c r="O1085" s="14"/>
      <c r="P1085" s="14"/>
      <c r="Q1085" s="19"/>
      <c r="R1085" s="17"/>
      <c r="S1085" s="19"/>
      <c r="T1085" s="17"/>
      <c r="U1085" s="19"/>
      <c r="V1085" s="19"/>
      <c r="W1085" s="14"/>
      <c r="X1085" s="17"/>
      <c r="Y1085" s="22"/>
    </row>
    <row r="1086" spans="1:25" ht="20.25" hidden="1" customHeight="1" x14ac:dyDescent="0.15">
      <c r="A1086" s="14"/>
      <c r="B1086" s="14"/>
      <c r="C1086" s="15"/>
      <c r="D1086" s="16"/>
      <c r="E1086" s="14"/>
      <c r="F1086" s="17"/>
      <c r="G1086" s="17"/>
      <c r="H1086" s="21"/>
      <c r="I1086" s="21"/>
      <c r="J1086" s="18"/>
      <c r="K1086" s="18"/>
      <c r="L1086" s="18"/>
      <c r="M1086" s="18"/>
      <c r="N1086" s="14"/>
      <c r="O1086" s="14"/>
      <c r="P1086" s="14"/>
      <c r="Q1086" s="19"/>
      <c r="R1086" s="17"/>
      <c r="S1086" s="19"/>
      <c r="T1086" s="17"/>
      <c r="U1086" s="19"/>
      <c r="V1086" s="19"/>
      <c r="W1086" s="14"/>
      <c r="X1086" s="17"/>
      <c r="Y1086" s="22"/>
    </row>
    <row r="1087" spans="1:25" ht="20.25" hidden="1" customHeight="1" x14ac:dyDescent="0.15">
      <c r="A1087" s="14"/>
      <c r="B1087" s="14"/>
      <c r="C1087" s="15"/>
      <c r="D1087" s="16"/>
      <c r="E1087" s="14"/>
      <c r="F1087" s="17"/>
      <c r="G1087" s="17"/>
      <c r="H1087" s="21"/>
      <c r="I1087" s="21"/>
      <c r="J1087" s="18"/>
      <c r="K1087" s="18"/>
      <c r="L1087" s="18"/>
      <c r="M1087" s="18"/>
      <c r="N1087" s="14"/>
      <c r="O1087" s="14"/>
      <c r="P1087" s="14"/>
      <c r="Q1087" s="19"/>
      <c r="R1087" s="17"/>
      <c r="S1087" s="19"/>
      <c r="T1087" s="17"/>
      <c r="U1087" s="19"/>
      <c r="V1087" s="19"/>
      <c r="W1087" s="14"/>
      <c r="X1087" s="17"/>
      <c r="Y1087" s="22"/>
    </row>
    <row r="1088" spans="1:25" ht="20.25" hidden="1" customHeight="1" x14ac:dyDescent="0.15">
      <c r="A1088" s="14"/>
      <c r="B1088" s="14"/>
      <c r="C1088" s="15"/>
      <c r="D1088" s="16"/>
      <c r="E1088" s="14"/>
      <c r="F1088" s="17"/>
      <c r="G1088" s="17"/>
      <c r="H1088" s="21"/>
      <c r="I1088" s="21"/>
      <c r="J1088" s="18"/>
      <c r="K1088" s="18"/>
      <c r="L1088" s="18"/>
      <c r="M1088" s="18"/>
      <c r="N1088" s="14"/>
      <c r="O1088" s="14"/>
      <c r="P1088" s="14"/>
      <c r="Q1088" s="19"/>
      <c r="R1088" s="17"/>
      <c r="S1088" s="19"/>
      <c r="T1088" s="17"/>
      <c r="U1088" s="19"/>
      <c r="V1088" s="19"/>
      <c r="W1088" s="14"/>
      <c r="X1088" s="17"/>
      <c r="Y1088" s="22"/>
    </row>
    <row r="1089" spans="1:25" ht="20.25" hidden="1" customHeight="1" x14ac:dyDescent="0.15">
      <c r="A1089" s="14"/>
      <c r="B1089" s="14"/>
      <c r="C1089" s="15"/>
      <c r="D1089" s="16"/>
      <c r="E1089" s="14"/>
      <c r="F1089" s="17"/>
      <c r="G1089" s="17"/>
      <c r="H1089" s="21"/>
      <c r="I1089" s="21"/>
      <c r="J1089" s="18"/>
      <c r="K1089" s="18"/>
      <c r="L1089" s="18"/>
      <c r="M1089" s="18"/>
      <c r="N1089" s="14"/>
      <c r="O1089" s="14"/>
      <c r="P1089" s="14"/>
      <c r="Q1089" s="19"/>
      <c r="R1089" s="17"/>
      <c r="S1089" s="19"/>
      <c r="T1089" s="17"/>
      <c r="U1089" s="19"/>
      <c r="V1089" s="19"/>
      <c r="W1089" s="14"/>
      <c r="X1089" s="17"/>
      <c r="Y1089" s="22"/>
    </row>
    <row r="1090" spans="1:25" ht="20.25" hidden="1" customHeight="1" x14ac:dyDescent="0.15">
      <c r="A1090" s="14"/>
      <c r="B1090" s="14"/>
      <c r="C1090" s="15"/>
      <c r="D1090" s="16"/>
      <c r="E1090" s="14"/>
      <c r="F1090" s="17"/>
      <c r="G1090" s="17"/>
      <c r="H1090" s="21"/>
      <c r="I1090" s="21"/>
      <c r="J1090" s="18"/>
      <c r="K1090" s="18"/>
      <c r="L1090" s="18"/>
      <c r="M1090" s="18"/>
      <c r="N1090" s="14"/>
      <c r="O1090" s="14"/>
      <c r="P1090" s="14"/>
      <c r="Q1090" s="19"/>
      <c r="R1090" s="17"/>
      <c r="S1090" s="19"/>
      <c r="T1090" s="17"/>
      <c r="U1090" s="19"/>
      <c r="V1090" s="19"/>
      <c r="W1090" s="14"/>
      <c r="X1090" s="17"/>
      <c r="Y1090" s="22"/>
    </row>
    <row r="1091" spans="1:25" ht="20.25" hidden="1" customHeight="1" x14ac:dyDescent="0.15">
      <c r="A1091" s="14"/>
      <c r="B1091" s="14"/>
      <c r="C1091" s="15"/>
      <c r="D1091" s="16"/>
      <c r="E1091" s="14"/>
      <c r="F1091" s="17"/>
      <c r="G1091" s="17"/>
      <c r="H1091" s="21"/>
      <c r="I1091" s="21"/>
      <c r="J1091" s="18"/>
      <c r="K1091" s="18"/>
      <c r="L1091" s="18"/>
      <c r="M1091" s="18"/>
      <c r="N1091" s="14"/>
      <c r="O1091" s="14"/>
      <c r="P1091" s="14"/>
      <c r="Q1091" s="19"/>
      <c r="R1091" s="17"/>
      <c r="S1091" s="19"/>
      <c r="T1091" s="17"/>
      <c r="U1091" s="19"/>
      <c r="V1091" s="19"/>
      <c r="W1091" s="14"/>
      <c r="X1091" s="17"/>
      <c r="Y1091" s="22"/>
    </row>
    <row r="1092" spans="1:25" ht="20.25" hidden="1" customHeight="1" x14ac:dyDescent="0.15">
      <c r="A1092" s="14"/>
      <c r="B1092" s="14"/>
      <c r="C1092" s="15"/>
      <c r="D1092" s="16"/>
      <c r="E1092" s="14"/>
      <c r="F1092" s="17"/>
      <c r="G1092" s="17"/>
      <c r="H1092" s="21"/>
      <c r="I1092" s="21"/>
      <c r="J1092" s="18"/>
      <c r="K1092" s="18"/>
      <c r="L1092" s="18"/>
      <c r="M1092" s="18"/>
      <c r="N1092" s="14"/>
      <c r="O1092" s="14"/>
      <c r="P1092" s="14"/>
      <c r="Q1092" s="19"/>
      <c r="R1092" s="17"/>
      <c r="S1092" s="19"/>
      <c r="T1092" s="17"/>
      <c r="U1092" s="19"/>
      <c r="V1092" s="19"/>
      <c r="W1092" s="14"/>
      <c r="X1092" s="17"/>
      <c r="Y1092" s="22"/>
    </row>
    <row r="1093" spans="1:25" ht="20.25" hidden="1" customHeight="1" x14ac:dyDescent="0.15">
      <c r="A1093" s="14"/>
      <c r="B1093" s="14"/>
      <c r="C1093" s="15"/>
      <c r="D1093" s="16"/>
      <c r="E1093" s="14"/>
      <c r="F1093" s="17"/>
      <c r="G1093" s="17"/>
      <c r="H1093" s="21"/>
      <c r="I1093" s="21"/>
      <c r="J1093" s="18"/>
      <c r="K1093" s="18"/>
      <c r="L1093" s="18"/>
      <c r="M1093" s="18"/>
      <c r="N1093" s="14"/>
      <c r="O1093" s="14"/>
      <c r="P1093" s="14"/>
      <c r="Q1093" s="19"/>
      <c r="R1093" s="17"/>
      <c r="S1093" s="19"/>
      <c r="T1093" s="17"/>
      <c r="U1093" s="19"/>
      <c r="V1093" s="19"/>
      <c r="W1093" s="14"/>
      <c r="X1093" s="17"/>
      <c r="Y1093" s="22"/>
    </row>
    <row r="1094" spans="1:25" ht="20.25" hidden="1" customHeight="1" x14ac:dyDescent="0.15">
      <c r="A1094" s="14"/>
      <c r="B1094" s="14"/>
      <c r="C1094" s="15"/>
      <c r="D1094" s="16"/>
      <c r="E1094" s="14"/>
      <c r="F1094" s="17"/>
      <c r="G1094" s="17"/>
      <c r="H1094" s="21"/>
      <c r="I1094" s="21"/>
      <c r="J1094" s="18"/>
      <c r="K1094" s="18"/>
      <c r="L1094" s="18"/>
      <c r="M1094" s="18"/>
      <c r="N1094" s="14"/>
      <c r="O1094" s="14"/>
      <c r="P1094" s="14"/>
      <c r="Q1094" s="19"/>
      <c r="R1094" s="17"/>
      <c r="S1094" s="19"/>
      <c r="T1094" s="17"/>
      <c r="U1094" s="19"/>
      <c r="V1094" s="19"/>
      <c r="W1094" s="14"/>
      <c r="X1094" s="17"/>
      <c r="Y1094" s="22"/>
    </row>
    <row r="1095" spans="1:25" ht="20.25" hidden="1" customHeight="1" x14ac:dyDescent="0.15">
      <c r="A1095" s="14"/>
      <c r="B1095" s="14"/>
      <c r="C1095" s="15"/>
      <c r="D1095" s="16"/>
      <c r="E1095" s="14"/>
      <c r="F1095" s="17"/>
      <c r="G1095" s="17"/>
      <c r="H1095" s="21"/>
      <c r="I1095" s="21"/>
      <c r="J1095" s="18"/>
      <c r="K1095" s="18"/>
      <c r="L1095" s="18"/>
      <c r="M1095" s="18"/>
      <c r="N1095" s="14"/>
      <c r="O1095" s="14"/>
      <c r="P1095" s="14"/>
      <c r="Q1095" s="19"/>
      <c r="R1095" s="17"/>
      <c r="S1095" s="19"/>
      <c r="T1095" s="17"/>
      <c r="U1095" s="19"/>
      <c r="V1095" s="19"/>
      <c r="W1095" s="14"/>
      <c r="X1095" s="17"/>
      <c r="Y1095" s="22"/>
    </row>
    <row r="1096" spans="1:25" ht="20.25" hidden="1" customHeight="1" x14ac:dyDescent="0.15">
      <c r="A1096" s="14"/>
      <c r="B1096" s="14"/>
      <c r="C1096" s="15"/>
      <c r="D1096" s="16"/>
      <c r="E1096" s="14"/>
      <c r="F1096" s="17"/>
      <c r="G1096" s="17"/>
      <c r="H1096" s="21"/>
      <c r="I1096" s="21"/>
      <c r="J1096" s="18"/>
      <c r="K1096" s="18"/>
      <c r="L1096" s="18"/>
      <c r="M1096" s="18"/>
      <c r="N1096" s="14"/>
      <c r="O1096" s="14"/>
      <c r="P1096" s="14"/>
      <c r="Q1096" s="19"/>
      <c r="R1096" s="17"/>
      <c r="S1096" s="19"/>
      <c r="T1096" s="17"/>
      <c r="U1096" s="19"/>
      <c r="V1096" s="19"/>
      <c r="W1096" s="14"/>
      <c r="X1096" s="17"/>
      <c r="Y1096" s="22"/>
    </row>
    <row r="1097" spans="1:25" ht="20.25" hidden="1" customHeight="1" x14ac:dyDescent="0.15">
      <c r="A1097" s="14"/>
      <c r="B1097" s="14"/>
      <c r="C1097" s="15"/>
      <c r="D1097" s="16"/>
      <c r="E1097" s="14"/>
      <c r="F1097" s="17"/>
      <c r="G1097" s="17"/>
      <c r="H1097" s="21"/>
      <c r="I1097" s="21"/>
      <c r="J1097" s="18"/>
      <c r="K1097" s="18"/>
      <c r="L1097" s="18"/>
      <c r="M1097" s="18"/>
      <c r="N1097" s="14"/>
      <c r="O1097" s="14"/>
      <c r="P1097" s="14"/>
      <c r="Q1097" s="19"/>
      <c r="R1097" s="17"/>
      <c r="S1097" s="19"/>
      <c r="T1097" s="17"/>
      <c r="U1097" s="19"/>
      <c r="V1097" s="19"/>
      <c r="W1097" s="14"/>
      <c r="X1097" s="17"/>
      <c r="Y1097" s="22"/>
    </row>
    <row r="1098" spans="1:25" ht="20.25" hidden="1" customHeight="1" x14ac:dyDescent="0.15">
      <c r="A1098" s="14"/>
      <c r="B1098" s="14"/>
      <c r="C1098" s="15"/>
      <c r="D1098" s="16"/>
      <c r="E1098" s="14"/>
      <c r="F1098" s="17"/>
      <c r="G1098" s="17"/>
      <c r="H1098" s="21"/>
      <c r="I1098" s="21"/>
      <c r="J1098" s="18"/>
      <c r="K1098" s="18"/>
      <c r="L1098" s="18"/>
      <c r="M1098" s="18"/>
      <c r="N1098" s="14"/>
      <c r="O1098" s="14"/>
      <c r="P1098" s="14"/>
      <c r="Q1098" s="19"/>
      <c r="R1098" s="17"/>
      <c r="S1098" s="19"/>
      <c r="T1098" s="17"/>
      <c r="U1098" s="19"/>
      <c r="V1098" s="19"/>
      <c r="W1098" s="14"/>
      <c r="X1098" s="17"/>
      <c r="Y1098" s="22"/>
    </row>
    <row r="1099" spans="1:25" ht="20.25" hidden="1" customHeight="1" x14ac:dyDescent="0.15">
      <c r="A1099" s="14"/>
      <c r="B1099" s="14"/>
      <c r="C1099" s="15"/>
      <c r="D1099" s="16"/>
      <c r="E1099" s="14"/>
      <c r="F1099" s="17"/>
      <c r="G1099" s="17"/>
      <c r="H1099" s="21"/>
      <c r="I1099" s="21"/>
      <c r="J1099" s="18"/>
      <c r="K1099" s="18"/>
      <c r="L1099" s="18"/>
      <c r="M1099" s="18"/>
      <c r="N1099" s="14"/>
      <c r="O1099" s="14"/>
      <c r="P1099" s="14"/>
      <c r="Q1099" s="19"/>
      <c r="R1099" s="17"/>
      <c r="S1099" s="19"/>
      <c r="T1099" s="17"/>
      <c r="U1099" s="19"/>
      <c r="V1099" s="19"/>
      <c r="W1099" s="14"/>
      <c r="X1099" s="17"/>
      <c r="Y1099" s="22"/>
    </row>
    <row r="1100" spans="1:25" ht="20.25" hidden="1" customHeight="1" x14ac:dyDescent="0.15">
      <c r="A1100" s="14"/>
      <c r="B1100" s="14"/>
      <c r="C1100" s="15"/>
      <c r="D1100" s="16"/>
      <c r="E1100" s="14"/>
      <c r="F1100" s="17"/>
      <c r="G1100" s="17"/>
      <c r="H1100" s="21"/>
      <c r="I1100" s="21"/>
      <c r="J1100" s="18"/>
      <c r="K1100" s="18"/>
      <c r="L1100" s="18"/>
      <c r="M1100" s="18"/>
      <c r="N1100" s="14"/>
      <c r="O1100" s="14"/>
      <c r="P1100" s="14"/>
      <c r="Q1100" s="19"/>
      <c r="R1100" s="17"/>
      <c r="S1100" s="19"/>
      <c r="T1100" s="17"/>
      <c r="U1100" s="19"/>
      <c r="V1100" s="19"/>
      <c r="W1100" s="14"/>
      <c r="X1100" s="17"/>
      <c r="Y1100" s="22"/>
    </row>
    <row r="1101" spans="1:25" ht="20.25" hidden="1" customHeight="1" x14ac:dyDescent="0.15">
      <c r="A1101" s="14"/>
      <c r="B1101" s="14"/>
      <c r="C1101" s="15"/>
      <c r="D1101" s="16"/>
      <c r="E1101" s="14"/>
      <c r="F1101" s="17"/>
      <c r="G1101" s="17"/>
      <c r="H1101" s="21"/>
      <c r="I1101" s="21"/>
      <c r="J1101" s="18"/>
      <c r="K1101" s="18"/>
      <c r="L1101" s="18"/>
      <c r="M1101" s="18"/>
      <c r="N1101" s="14"/>
      <c r="O1101" s="14"/>
      <c r="P1101" s="14"/>
      <c r="Q1101" s="19"/>
      <c r="R1101" s="17"/>
      <c r="S1101" s="19"/>
      <c r="T1101" s="17"/>
      <c r="U1101" s="19"/>
      <c r="V1101" s="19"/>
      <c r="W1101" s="14"/>
      <c r="X1101" s="17"/>
      <c r="Y1101" s="22"/>
    </row>
    <row r="1102" spans="1:25" ht="20.25" hidden="1" customHeight="1" x14ac:dyDescent="0.15">
      <c r="A1102" s="14"/>
      <c r="B1102" s="14"/>
      <c r="C1102" s="15"/>
      <c r="D1102" s="16"/>
      <c r="E1102" s="14"/>
      <c r="F1102" s="17"/>
      <c r="G1102" s="17"/>
      <c r="H1102" s="21"/>
      <c r="I1102" s="21"/>
      <c r="J1102" s="18"/>
      <c r="K1102" s="18"/>
      <c r="L1102" s="18"/>
      <c r="M1102" s="18"/>
      <c r="N1102" s="14"/>
      <c r="O1102" s="14"/>
      <c r="P1102" s="14"/>
      <c r="Q1102" s="19"/>
      <c r="R1102" s="17"/>
      <c r="S1102" s="19"/>
      <c r="T1102" s="17"/>
      <c r="U1102" s="19"/>
      <c r="V1102" s="19"/>
      <c r="W1102" s="14"/>
      <c r="X1102" s="17"/>
      <c r="Y1102" s="22"/>
    </row>
    <row r="1103" spans="1:25" ht="20.25" hidden="1" customHeight="1" x14ac:dyDescent="0.15">
      <c r="A1103" s="14"/>
      <c r="B1103" s="14"/>
      <c r="C1103" s="15"/>
      <c r="D1103" s="16"/>
      <c r="E1103" s="14"/>
      <c r="F1103" s="17"/>
      <c r="G1103" s="17"/>
      <c r="H1103" s="21"/>
      <c r="I1103" s="21"/>
      <c r="J1103" s="18"/>
      <c r="K1103" s="18"/>
      <c r="L1103" s="18"/>
      <c r="M1103" s="18"/>
      <c r="N1103" s="14"/>
      <c r="O1103" s="14"/>
      <c r="P1103" s="14"/>
      <c r="Q1103" s="19"/>
      <c r="R1103" s="17"/>
      <c r="S1103" s="19"/>
      <c r="T1103" s="17"/>
      <c r="U1103" s="19"/>
      <c r="V1103" s="19"/>
      <c r="W1103" s="14"/>
      <c r="X1103" s="17"/>
      <c r="Y1103" s="22"/>
    </row>
    <row r="1104" spans="1:25" ht="20.25" hidden="1" customHeight="1" x14ac:dyDescent="0.15">
      <c r="A1104" s="14"/>
      <c r="B1104" s="14"/>
      <c r="C1104" s="15"/>
      <c r="D1104" s="16"/>
      <c r="E1104" s="14"/>
      <c r="F1104" s="17"/>
      <c r="G1104" s="17"/>
      <c r="H1104" s="21"/>
      <c r="I1104" s="21"/>
      <c r="J1104" s="18"/>
      <c r="K1104" s="18"/>
      <c r="L1104" s="18"/>
      <c r="M1104" s="18"/>
      <c r="N1104" s="14"/>
      <c r="O1104" s="14"/>
      <c r="P1104" s="14"/>
      <c r="Q1104" s="19"/>
      <c r="R1104" s="17"/>
      <c r="S1104" s="19"/>
      <c r="T1104" s="17"/>
      <c r="U1104" s="19"/>
      <c r="V1104" s="19"/>
      <c r="W1104" s="14"/>
      <c r="X1104" s="17"/>
      <c r="Y1104" s="22"/>
    </row>
    <row r="1105" spans="1:25" ht="20.25" hidden="1" customHeight="1" x14ac:dyDescent="0.15">
      <c r="A1105" s="14"/>
      <c r="B1105" s="14"/>
      <c r="C1105" s="15"/>
      <c r="D1105" s="16"/>
      <c r="E1105" s="14"/>
      <c r="F1105" s="17"/>
      <c r="G1105" s="17"/>
      <c r="H1105" s="21"/>
      <c r="I1105" s="21"/>
      <c r="J1105" s="18"/>
      <c r="K1105" s="18"/>
      <c r="L1105" s="18"/>
      <c r="M1105" s="18"/>
      <c r="N1105" s="14"/>
      <c r="O1105" s="14"/>
      <c r="P1105" s="14"/>
      <c r="Q1105" s="19"/>
      <c r="R1105" s="17"/>
      <c r="S1105" s="19"/>
      <c r="T1105" s="17"/>
      <c r="U1105" s="19"/>
      <c r="V1105" s="19"/>
      <c r="W1105" s="14"/>
      <c r="X1105" s="17"/>
      <c r="Y1105" s="22"/>
    </row>
    <row r="1106" spans="1:25" ht="20.25" hidden="1" customHeight="1" x14ac:dyDescent="0.15">
      <c r="A1106" s="14"/>
      <c r="B1106" s="14"/>
      <c r="C1106" s="15"/>
      <c r="D1106" s="16"/>
      <c r="E1106" s="14"/>
      <c r="F1106" s="17"/>
      <c r="G1106" s="17"/>
      <c r="H1106" s="21"/>
      <c r="I1106" s="21"/>
      <c r="J1106" s="18"/>
      <c r="K1106" s="18"/>
      <c r="L1106" s="18"/>
      <c r="M1106" s="18"/>
      <c r="N1106" s="14"/>
      <c r="O1106" s="14"/>
      <c r="P1106" s="14"/>
      <c r="Q1106" s="19"/>
      <c r="R1106" s="17"/>
      <c r="S1106" s="19"/>
      <c r="T1106" s="17"/>
      <c r="U1106" s="19"/>
      <c r="V1106" s="19"/>
      <c r="W1106" s="14"/>
      <c r="X1106" s="17"/>
      <c r="Y1106" s="22"/>
    </row>
    <row r="1107" spans="1:25" ht="20.25" hidden="1" customHeight="1" x14ac:dyDescent="0.15">
      <c r="A1107" s="14"/>
      <c r="B1107" s="14"/>
      <c r="C1107" s="15"/>
      <c r="D1107" s="16"/>
      <c r="E1107" s="14"/>
      <c r="F1107" s="17"/>
      <c r="G1107" s="17"/>
      <c r="H1107" s="21"/>
      <c r="I1107" s="21"/>
      <c r="J1107" s="18"/>
      <c r="K1107" s="18"/>
      <c r="L1107" s="18"/>
      <c r="M1107" s="18"/>
      <c r="N1107" s="14"/>
      <c r="O1107" s="14"/>
      <c r="P1107" s="14"/>
      <c r="Q1107" s="19"/>
      <c r="R1107" s="17"/>
      <c r="S1107" s="19"/>
      <c r="T1107" s="17"/>
      <c r="U1107" s="19"/>
      <c r="V1107" s="19"/>
      <c r="W1107" s="14"/>
      <c r="X1107" s="17"/>
      <c r="Y1107" s="22"/>
    </row>
    <row r="1108" spans="1:25" ht="20.25" hidden="1" customHeight="1" x14ac:dyDescent="0.15">
      <c r="A1108" s="14"/>
      <c r="B1108" s="14"/>
      <c r="C1108" s="15"/>
      <c r="D1108" s="16"/>
      <c r="E1108" s="14"/>
      <c r="F1108" s="17"/>
      <c r="G1108" s="17"/>
      <c r="H1108" s="21"/>
      <c r="I1108" s="21"/>
      <c r="J1108" s="18"/>
      <c r="K1108" s="18"/>
      <c r="L1108" s="18"/>
      <c r="M1108" s="18"/>
      <c r="N1108" s="14"/>
      <c r="O1108" s="14"/>
      <c r="P1108" s="14"/>
      <c r="Q1108" s="19"/>
      <c r="R1108" s="17"/>
      <c r="S1108" s="19"/>
      <c r="T1108" s="17"/>
      <c r="U1108" s="19"/>
      <c r="V1108" s="19"/>
      <c r="W1108" s="14"/>
      <c r="X1108" s="17"/>
      <c r="Y1108" s="22"/>
    </row>
    <row r="1109" spans="1:25" ht="20.25" hidden="1" customHeight="1" x14ac:dyDescent="0.15">
      <c r="A1109" s="14"/>
      <c r="B1109" s="14"/>
      <c r="C1109" s="15"/>
      <c r="D1109" s="16"/>
      <c r="E1109" s="14"/>
      <c r="F1109" s="17"/>
      <c r="G1109" s="17"/>
      <c r="H1109" s="21"/>
      <c r="I1109" s="21"/>
      <c r="J1109" s="18"/>
      <c r="K1109" s="18"/>
      <c r="L1109" s="18"/>
      <c r="M1109" s="18"/>
      <c r="N1109" s="14"/>
      <c r="O1109" s="14"/>
      <c r="P1109" s="14"/>
      <c r="Q1109" s="19"/>
      <c r="R1109" s="17"/>
      <c r="S1109" s="19"/>
      <c r="T1109" s="17"/>
      <c r="U1109" s="19"/>
      <c r="V1109" s="19"/>
      <c r="W1109" s="14"/>
      <c r="X1109" s="17"/>
      <c r="Y1109" s="22"/>
    </row>
    <row r="1110" spans="1:25" ht="20.25" hidden="1" customHeight="1" x14ac:dyDescent="0.15">
      <c r="A1110" s="14"/>
      <c r="B1110" s="14"/>
      <c r="C1110" s="15"/>
      <c r="D1110" s="16"/>
      <c r="E1110" s="14"/>
      <c r="F1110" s="17"/>
      <c r="G1110" s="17"/>
      <c r="H1110" s="21"/>
      <c r="I1110" s="21"/>
      <c r="J1110" s="18"/>
      <c r="K1110" s="18"/>
      <c r="L1110" s="18"/>
      <c r="M1110" s="18"/>
      <c r="N1110" s="14"/>
      <c r="O1110" s="14"/>
      <c r="P1110" s="14"/>
      <c r="Q1110" s="19"/>
      <c r="R1110" s="17"/>
      <c r="S1110" s="19"/>
      <c r="T1110" s="17"/>
      <c r="U1110" s="19"/>
      <c r="V1110" s="19"/>
      <c r="W1110" s="14"/>
      <c r="X1110" s="17"/>
      <c r="Y1110" s="22"/>
    </row>
    <row r="1111" spans="1:25" ht="20.25" hidden="1" customHeight="1" x14ac:dyDescent="0.15">
      <c r="A1111" s="14"/>
      <c r="B1111" s="14"/>
      <c r="C1111" s="15"/>
      <c r="D1111" s="16"/>
      <c r="E1111" s="14"/>
      <c r="F1111" s="17"/>
      <c r="G1111" s="17"/>
      <c r="H1111" s="21"/>
      <c r="I1111" s="21"/>
      <c r="J1111" s="18"/>
      <c r="K1111" s="18"/>
      <c r="L1111" s="18"/>
      <c r="M1111" s="18"/>
      <c r="N1111" s="14"/>
      <c r="O1111" s="14"/>
      <c r="P1111" s="14"/>
      <c r="Q1111" s="19"/>
      <c r="R1111" s="17"/>
      <c r="S1111" s="19"/>
      <c r="T1111" s="17"/>
      <c r="U1111" s="19"/>
      <c r="V1111" s="19"/>
      <c r="W1111" s="14"/>
      <c r="X1111" s="17"/>
      <c r="Y1111" s="22"/>
    </row>
    <row r="1112" spans="1:25" ht="20.25" hidden="1" customHeight="1" x14ac:dyDescent="0.15">
      <c r="A1112" s="14"/>
      <c r="B1112" s="14"/>
      <c r="C1112" s="15"/>
      <c r="D1112" s="16"/>
      <c r="E1112" s="14"/>
      <c r="F1112" s="17"/>
      <c r="G1112" s="17"/>
      <c r="H1112" s="21"/>
      <c r="I1112" s="21"/>
      <c r="J1112" s="18"/>
      <c r="K1112" s="18"/>
      <c r="L1112" s="18"/>
      <c r="M1112" s="18"/>
      <c r="N1112" s="14"/>
      <c r="O1112" s="14"/>
      <c r="P1112" s="14"/>
      <c r="Q1112" s="19"/>
      <c r="R1112" s="17"/>
      <c r="S1112" s="19"/>
      <c r="T1112" s="17"/>
      <c r="U1112" s="19"/>
      <c r="V1112" s="19"/>
      <c r="W1112" s="14"/>
      <c r="X1112" s="17"/>
      <c r="Y1112" s="22"/>
    </row>
    <row r="1113" spans="1:25" ht="20.25" hidden="1" customHeight="1" x14ac:dyDescent="0.15">
      <c r="A1113" s="14"/>
      <c r="B1113" s="14"/>
      <c r="C1113" s="15"/>
      <c r="D1113" s="16"/>
      <c r="E1113" s="14"/>
      <c r="F1113" s="17"/>
      <c r="G1113" s="17"/>
      <c r="H1113" s="21"/>
      <c r="I1113" s="21"/>
      <c r="J1113" s="18"/>
      <c r="K1113" s="18"/>
      <c r="L1113" s="18"/>
      <c r="M1113" s="18"/>
      <c r="N1113" s="14"/>
      <c r="O1113" s="14"/>
      <c r="P1113" s="14"/>
      <c r="Q1113" s="19"/>
      <c r="R1113" s="17"/>
      <c r="S1113" s="19"/>
      <c r="T1113" s="17"/>
      <c r="U1113" s="19"/>
      <c r="V1113" s="19"/>
      <c r="W1113" s="14"/>
      <c r="X1113" s="17"/>
      <c r="Y1113" s="22"/>
    </row>
    <row r="1114" spans="1:25" ht="20.25" hidden="1" customHeight="1" x14ac:dyDescent="0.15">
      <c r="A1114" s="14"/>
      <c r="B1114" s="14"/>
      <c r="C1114" s="15"/>
      <c r="D1114" s="16"/>
      <c r="E1114" s="14"/>
      <c r="F1114" s="17"/>
      <c r="G1114" s="17"/>
      <c r="H1114" s="21"/>
      <c r="I1114" s="21"/>
      <c r="J1114" s="18"/>
      <c r="K1114" s="18"/>
      <c r="L1114" s="18"/>
      <c r="M1114" s="18"/>
      <c r="N1114" s="14"/>
      <c r="O1114" s="14"/>
      <c r="P1114" s="14"/>
      <c r="Q1114" s="19"/>
      <c r="R1114" s="17"/>
      <c r="S1114" s="19"/>
      <c r="T1114" s="17"/>
      <c r="U1114" s="19"/>
      <c r="V1114" s="19"/>
      <c r="W1114" s="14"/>
      <c r="X1114" s="17"/>
      <c r="Y1114" s="22"/>
    </row>
    <row r="1115" spans="1:25" ht="20.25" hidden="1" customHeight="1" x14ac:dyDescent="0.15">
      <c r="A1115" s="14"/>
      <c r="B1115" s="14"/>
      <c r="C1115" s="15"/>
      <c r="D1115" s="16"/>
      <c r="E1115" s="14"/>
      <c r="F1115" s="17"/>
      <c r="G1115" s="17"/>
      <c r="H1115" s="21"/>
      <c r="I1115" s="21"/>
      <c r="J1115" s="18"/>
      <c r="K1115" s="18"/>
      <c r="L1115" s="18"/>
      <c r="M1115" s="18"/>
      <c r="N1115" s="14"/>
      <c r="O1115" s="14"/>
      <c r="P1115" s="14"/>
      <c r="Q1115" s="19"/>
      <c r="R1115" s="17"/>
      <c r="S1115" s="19"/>
      <c r="T1115" s="17"/>
      <c r="U1115" s="19"/>
      <c r="V1115" s="19"/>
      <c r="W1115" s="14"/>
      <c r="X1115" s="17"/>
      <c r="Y1115" s="22"/>
    </row>
    <row r="1116" spans="1:25" ht="20.25" hidden="1" customHeight="1" x14ac:dyDescent="0.15">
      <c r="A1116" s="14"/>
      <c r="B1116" s="14"/>
      <c r="C1116" s="15"/>
      <c r="D1116" s="16"/>
      <c r="E1116" s="14"/>
      <c r="F1116" s="17"/>
      <c r="G1116" s="17"/>
      <c r="H1116" s="21"/>
      <c r="I1116" s="21"/>
      <c r="J1116" s="18"/>
      <c r="K1116" s="18"/>
      <c r="L1116" s="18"/>
      <c r="M1116" s="18"/>
      <c r="N1116" s="14"/>
      <c r="O1116" s="14"/>
      <c r="P1116" s="14"/>
      <c r="Q1116" s="19"/>
      <c r="R1116" s="17"/>
      <c r="S1116" s="19"/>
      <c r="T1116" s="17"/>
      <c r="U1116" s="19"/>
      <c r="V1116" s="19"/>
      <c r="W1116" s="14"/>
      <c r="X1116" s="17"/>
      <c r="Y1116" s="22"/>
    </row>
    <row r="1117" spans="1:25" ht="20.25" hidden="1" customHeight="1" x14ac:dyDescent="0.15">
      <c r="A1117" s="14"/>
      <c r="B1117" s="14"/>
      <c r="C1117" s="15"/>
      <c r="D1117" s="16"/>
      <c r="E1117" s="14"/>
      <c r="F1117" s="17"/>
      <c r="G1117" s="17"/>
      <c r="H1117" s="21"/>
      <c r="I1117" s="21"/>
      <c r="J1117" s="18"/>
      <c r="K1117" s="18"/>
      <c r="L1117" s="18"/>
      <c r="M1117" s="18"/>
      <c r="N1117" s="14"/>
      <c r="O1117" s="14"/>
      <c r="P1117" s="14"/>
      <c r="Q1117" s="19"/>
      <c r="R1117" s="17"/>
      <c r="S1117" s="19"/>
      <c r="T1117" s="17"/>
      <c r="U1117" s="19"/>
      <c r="V1117" s="19"/>
      <c r="W1117" s="14"/>
      <c r="X1117" s="17"/>
      <c r="Y1117" s="22"/>
    </row>
    <row r="1118" spans="1:25" ht="20.25" hidden="1" customHeight="1" x14ac:dyDescent="0.15">
      <c r="A1118" s="14"/>
      <c r="B1118" s="14"/>
      <c r="C1118" s="15"/>
      <c r="D1118" s="16"/>
      <c r="E1118" s="14"/>
      <c r="F1118" s="17"/>
      <c r="G1118" s="17"/>
      <c r="H1118" s="21"/>
      <c r="I1118" s="21"/>
      <c r="J1118" s="18"/>
      <c r="K1118" s="18"/>
      <c r="L1118" s="18"/>
      <c r="M1118" s="18"/>
      <c r="N1118" s="14"/>
      <c r="O1118" s="14"/>
      <c r="P1118" s="14"/>
      <c r="Q1118" s="19"/>
      <c r="R1118" s="17"/>
      <c r="S1118" s="19"/>
      <c r="T1118" s="17"/>
      <c r="U1118" s="19"/>
      <c r="V1118" s="19"/>
      <c r="W1118" s="14"/>
      <c r="X1118" s="17"/>
      <c r="Y1118" s="22"/>
    </row>
    <row r="1119" spans="1:25" ht="20.25" hidden="1" customHeight="1" x14ac:dyDescent="0.15">
      <c r="A1119" s="14"/>
      <c r="B1119" s="14"/>
      <c r="C1119" s="15"/>
      <c r="D1119" s="16"/>
      <c r="E1119" s="14"/>
      <c r="F1119" s="17"/>
      <c r="G1119" s="17"/>
      <c r="H1119" s="21"/>
      <c r="I1119" s="21"/>
      <c r="J1119" s="18"/>
      <c r="K1119" s="18"/>
      <c r="L1119" s="18"/>
      <c r="M1119" s="18"/>
      <c r="N1119" s="14"/>
      <c r="O1119" s="14"/>
      <c r="P1119" s="14"/>
      <c r="Q1119" s="19"/>
      <c r="R1119" s="17"/>
      <c r="S1119" s="19"/>
      <c r="T1119" s="17"/>
      <c r="U1119" s="19"/>
      <c r="V1119" s="19"/>
      <c r="W1119" s="14"/>
      <c r="X1119" s="17"/>
      <c r="Y1119" s="22"/>
    </row>
    <row r="1120" spans="1:25" ht="20.25" hidden="1" customHeight="1" x14ac:dyDescent="0.15">
      <c r="A1120" s="14"/>
      <c r="B1120" s="14"/>
      <c r="C1120" s="15"/>
      <c r="D1120" s="16"/>
      <c r="E1120" s="14"/>
      <c r="F1120" s="17"/>
      <c r="G1120" s="17"/>
      <c r="H1120" s="21"/>
      <c r="I1120" s="21"/>
      <c r="J1120" s="18"/>
      <c r="K1120" s="18"/>
      <c r="L1120" s="18"/>
      <c r="M1120" s="18"/>
      <c r="N1120" s="14"/>
      <c r="O1120" s="14"/>
      <c r="P1120" s="14"/>
      <c r="Q1120" s="19"/>
      <c r="R1120" s="17"/>
      <c r="S1120" s="19"/>
      <c r="T1120" s="17"/>
      <c r="U1120" s="19"/>
      <c r="V1120" s="19"/>
      <c r="W1120" s="14"/>
      <c r="X1120" s="17"/>
      <c r="Y1120" s="22"/>
    </row>
    <row r="1121" spans="1:25" ht="20.25" hidden="1" customHeight="1" x14ac:dyDescent="0.15">
      <c r="A1121" s="14"/>
      <c r="B1121" s="14"/>
      <c r="C1121" s="15"/>
      <c r="D1121" s="16"/>
      <c r="E1121" s="14"/>
      <c r="F1121" s="17"/>
      <c r="G1121" s="17"/>
      <c r="H1121" s="21"/>
      <c r="I1121" s="21"/>
      <c r="J1121" s="18"/>
      <c r="K1121" s="18"/>
      <c r="L1121" s="18"/>
      <c r="M1121" s="18"/>
      <c r="N1121" s="14"/>
      <c r="O1121" s="14"/>
      <c r="P1121" s="14"/>
      <c r="Q1121" s="19"/>
      <c r="R1121" s="17"/>
      <c r="S1121" s="19"/>
      <c r="T1121" s="17"/>
      <c r="U1121" s="19"/>
      <c r="V1121" s="19"/>
      <c r="W1121" s="14"/>
      <c r="X1121" s="17"/>
      <c r="Y1121" s="22"/>
    </row>
    <row r="1122" spans="1:25" ht="20.25" hidden="1" customHeight="1" x14ac:dyDescent="0.15">
      <c r="A1122" s="14"/>
      <c r="B1122" s="14"/>
      <c r="C1122" s="15"/>
      <c r="D1122" s="16"/>
      <c r="E1122" s="14"/>
      <c r="F1122" s="17"/>
      <c r="G1122" s="17"/>
      <c r="H1122" s="21"/>
      <c r="I1122" s="21"/>
      <c r="J1122" s="18"/>
      <c r="K1122" s="18"/>
      <c r="L1122" s="18"/>
      <c r="M1122" s="18"/>
      <c r="N1122" s="14"/>
      <c r="O1122" s="14"/>
      <c r="P1122" s="14"/>
      <c r="Q1122" s="19"/>
      <c r="R1122" s="17"/>
      <c r="S1122" s="19"/>
      <c r="T1122" s="17"/>
      <c r="U1122" s="19"/>
      <c r="V1122" s="19"/>
      <c r="W1122" s="14"/>
      <c r="X1122" s="17"/>
      <c r="Y1122" s="22"/>
    </row>
    <row r="1123" spans="1:25" ht="20.25" hidden="1" customHeight="1" x14ac:dyDescent="0.15">
      <c r="A1123" s="14"/>
      <c r="B1123" s="14"/>
      <c r="C1123" s="15"/>
      <c r="D1123" s="16"/>
      <c r="E1123" s="14"/>
      <c r="F1123" s="17"/>
      <c r="G1123" s="17"/>
      <c r="H1123" s="21"/>
      <c r="I1123" s="21"/>
      <c r="J1123" s="18"/>
      <c r="K1123" s="18"/>
      <c r="L1123" s="18"/>
      <c r="M1123" s="18"/>
      <c r="N1123" s="14"/>
      <c r="O1123" s="14"/>
      <c r="P1123" s="14"/>
      <c r="Q1123" s="19"/>
      <c r="R1123" s="17"/>
      <c r="S1123" s="19"/>
      <c r="T1123" s="17"/>
      <c r="U1123" s="19"/>
      <c r="V1123" s="19"/>
      <c r="W1123" s="14"/>
      <c r="X1123" s="17"/>
      <c r="Y1123" s="22"/>
    </row>
    <row r="1124" spans="1:25" ht="20.25" hidden="1" customHeight="1" x14ac:dyDescent="0.15">
      <c r="A1124" s="14"/>
      <c r="B1124" s="14"/>
      <c r="C1124" s="15"/>
      <c r="D1124" s="16"/>
      <c r="E1124" s="14"/>
      <c r="F1124" s="17"/>
      <c r="G1124" s="17"/>
      <c r="H1124" s="21"/>
      <c r="I1124" s="21"/>
      <c r="J1124" s="18"/>
      <c r="K1124" s="18"/>
      <c r="L1124" s="18"/>
      <c r="M1124" s="18"/>
      <c r="N1124" s="14"/>
      <c r="O1124" s="14"/>
      <c r="P1124" s="14"/>
      <c r="Q1124" s="19"/>
      <c r="R1124" s="17"/>
      <c r="S1124" s="19"/>
      <c r="T1124" s="17"/>
      <c r="U1124" s="19"/>
      <c r="V1124" s="19"/>
      <c r="W1124" s="14"/>
      <c r="X1124" s="17"/>
      <c r="Y1124" s="22"/>
    </row>
    <row r="1125" spans="1:25" ht="20.25" hidden="1" customHeight="1" x14ac:dyDescent="0.15">
      <c r="A1125" s="14"/>
      <c r="B1125" s="14"/>
      <c r="C1125" s="15"/>
      <c r="D1125" s="16"/>
      <c r="E1125" s="14"/>
      <c r="F1125" s="17"/>
      <c r="G1125" s="17"/>
      <c r="H1125" s="21"/>
      <c r="I1125" s="21"/>
      <c r="J1125" s="18"/>
      <c r="K1125" s="18"/>
      <c r="L1125" s="18"/>
      <c r="M1125" s="18"/>
      <c r="N1125" s="14"/>
      <c r="O1125" s="14"/>
      <c r="P1125" s="14"/>
      <c r="Q1125" s="19"/>
      <c r="R1125" s="17"/>
      <c r="S1125" s="19"/>
      <c r="T1125" s="17"/>
      <c r="U1125" s="19"/>
      <c r="V1125" s="19"/>
      <c r="W1125" s="14"/>
      <c r="X1125" s="17"/>
      <c r="Y1125" s="22"/>
    </row>
    <row r="1126" spans="1:25" ht="20.25" hidden="1" customHeight="1" x14ac:dyDescent="0.15">
      <c r="A1126" s="14"/>
      <c r="B1126" s="14"/>
      <c r="C1126" s="15"/>
      <c r="D1126" s="16"/>
      <c r="E1126" s="14"/>
      <c r="F1126" s="17"/>
      <c r="G1126" s="17"/>
      <c r="H1126" s="21"/>
      <c r="I1126" s="21"/>
      <c r="J1126" s="18"/>
      <c r="K1126" s="18"/>
      <c r="L1126" s="18"/>
      <c r="M1126" s="18"/>
      <c r="N1126" s="14"/>
      <c r="O1126" s="14"/>
      <c r="P1126" s="14"/>
      <c r="Q1126" s="19"/>
      <c r="R1126" s="17"/>
      <c r="S1126" s="19"/>
      <c r="T1126" s="17"/>
      <c r="U1126" s="19"/>
      <c r="V1126" s="19"/>
      <c r="W1126" s="14"/>
      <c r="X1126" s="17"/>
      <c r="Y1126" s="22"/>
    </row>
    <row r="1127" spans="1:25" ht="20.25" hidden="1" customHeight="1" x14ac:dyDescent="0.15">
      <c r="A1127" s="14"/>
      <c r="B1127" s="14"/>
      <c r="C1127" s="15"/>
      <c r="D1127" s="16"/>
      <c r="E1127" s="14"/>
      <c r="F1127" s="17"/>
      <c r="G1127" s="17"/>
      <c r="H1127" s="21"/>
      <c r="I1127" s="21"/>
      <c r="J1127" s="18"/>
      <c r="K1127" s="18"/>
      <c r="L1127" s="18"/>
      <c r="M1127" s="18"/>
      <c r="N1127" s="14"/>
      <c r="O1127" s="14"/>
      <c r="P1127" s="14"/>
      <c r="Q1127" s="19"/>
      <c r="R1127" s="17"/>
      <c r="S1127" s="19"/>
      <c r="T1127" s="17"/>
      <c r="U1127" s="19"/>
      <c r="V1127" s="19"/>
      <c r="W1127" s="14"/>
      <c r="X1127" s="17"/>
      <c r="Y1127" s="22"/>
    </row>
    <row r="1128" spans="1:25" ht="20.25" hidden="1" customHeight="1" x14ac:dyDescent="0.15">
      <c r="A1128" s="14"/>
      <c r="B1128" s="14"/>
      <c r="C1128" s="15"/>
      <c r="D1128" s="16"/>
      <c r="E1128" s="14"/>
      <c r="F1128" s="17"/>
      <c r="G1128" s="17"/>
      <c r="H1128" s="21"/>
      <c r="I1128" s="21"/>
      <c r="J1128" s="18"/>
      <c r="K1128" s="18"/>
      <c r="L1128" s="18"/>
      <c r="M1128" s="18"/>
      <c r="N1128" s="14"/>
      <c r="O1128" s="14"/>
      <c r="P1128" s="14"/>
      <c r="Q1128" s="19"/>
      <c r="R1128" s="17"/>
      <c r="S1128" s="19"/>
      <c r="T1128" s="17"/>
      <c r="U1128" s="19"/>
      <c r="V1128" s="19"/>
      <c r="W1128" s="14"/>
      <c r="X1128" s="17"/>
      <c r="Y1128" s="22"/>
    </row>
    <row r="1129" spans="1:25" ht="20.25" hidden="1" customHeight="1" x14ac:dyDescent="0.15">
      <c r="A1129" s="14"/>
      <c r="B1129" s="14"/>
      <c r="C1129" s="15"/>
      <c r="D1129" s="16"/>
      <c r="E1129" s="14"/>
      <c r="F1129" s="17"/>
      <c r="G1129" s="17"/>
      <c r="H1129" s="21"/>
      <c r="I1129" s="21"/>
      <c r="J1129" s="18"/>
      <c r="K1129" s="18"/>
      <c r="L1129" s="18"/>
      <c r="M1129" s="18"/>
      <c r="N1129" s="14"/>
      <c r="O1129" s="14"/>
      <c r="P1129" s="14"/>
      <c r="Q1129" s="19"/>
      <c r="R1129" s="17"/>
      <c r="S1129" s="19"/>
      <c r="T1129" s="17"/>
      <c r="U1129" s="19"/>
      <c r="V1129" s="19"/>
      <c r="W1129" s="14"/>
      <c r="X1129" s="17"/>
      <c r="Y1129" s="22"/>
    </row>
    <row r="1130" spans="1:25" ht="20.25" hidden="1" customHeight="1" x14ac:dyDescent="0.15">
      <c r="A1130" s="14"/>
      <c r="B1130" s="14"/>
      <c r="C1130" s="15"/>
      <c r="D1130" s="16"/>
      <c r="E1130" s="14"/>
      <c r="F1130" s="17"/>
      <c r="G1130" s="17"/>
      <c r="H1130" s="21"/>
      <c r="I1130" s="21"/>
      <c r="J1130" s="18"/>
      <c r="K1130" s="18"/>
      <c r="L1130" s="18"/>
      <c r="M1130" s="18"/>
      <c r="N1130" s="14"/>
      <c r="O1130" s="14"/>
      <c r="P1130" s="14"/>
      <c r="Q1130" s="19"/>
      <c r="R1130" s="17"/>
      <c r="S1130" s="19"/>
      <c r="T1130" s="17"/>
      <c r="U1130" s="19"/>
      <c r="V1130" s="19"/>
      <c r="W1130" s="14"/>
      <c r="X1130" s="17"/>
      <c r="Y1130" s="22"/>
    </row>
    <row r="1131" spans="1:25" ht="20.25" hidden="1" customHeight="1" x14ac:dyDescent="0.15">
      <c r="A1131" s="14"/>
      <c r="B1131" s="14"/>
      <c r="C1131" s="15"/>
      <c r="D1131" s="16"/>
      <c r="E1131" s="14"/>
      <c r="F1131" s="17"/>
      <c r="G1131" s="17"/>
      <c r="H1131" s="21"/>
      <c r="I1131" s="21"/>
      <c r="J1131" s="18"/>
      <c r="K1131" s="18"/>
      <c r="L1131" s="18"/>
      <c r="M1131" s="18"/>
      <c r="N1131" s="14"/>
      <c r="O1131" s="14"/>
      <c r="P1131" s="14"/>
      <c r="Q1131" s="19"/>
      <c r="R1131" s="17"/>
      <c r="S1131" s="19"/>
      <c r="T1131" s="17"/>
      <c r="U1131" s="19"/>
      <c r="V1131" s="19"/>
      <c r="W1131" s="14"/>
      <c r="X1131" s="17"/>
      <c r="Y1131" s="22"/>
    </row>
    <row r="1132" spans="1:25" ht="20.25" hidden="1" customHeight="1" x14ac:dyDescent="0.15">
      <c r="A1132" s="14"/>
      <c r="B1132" s="14"/>
      <c r="C1132" s="15"/>
      <c r="D1132" s="16"/>
      <c r="E1132" s="14"/>
      <c r="F1132" s="17"/>
      <c r="G1132" s="17"/>
      <c r="H1132" s="21"/>
      <c r="I1132" s="21"/>
      <c r="J1132" s="18"/>
      <c r="K1132" s="18"/>
      <c r="L1132" s="18"/>
      <c r="M1132" s="18"/>
      <c r="N1132" s="14"/>
      <c r="O1132" s="14"/>
      <c r="P1132" s="14"/>
      <c r="Q1132" s="19"/>
      <c r="R1132" s="17"/>
      <c r="S1132" s="19"/>
      <c r="T1132" s="17"/>
      <c r="U1132" s="19"/>
      <c r="V1132" s="19"/>
      <c r="W1132" s="14"/>
      <c r="X1132" s="17"/>
      <c r="Y1132" s="22"/>
    </row>
    <row r="1133" spans="1:25" ht="20.25" hidden="1" customHeight="1" x14ac:dyDescent="0.15">
      <c r="A1133" s="14"/>
      <c r="B1133" s="14"/>
      <c r="C1133" s="15"/>
      <c r="D1133" s="16"/>
      <c r="E1133" s="14"/>
      <c r="F1133" s="17"/>
      <c r="G1133" s="17"/>
      <c r="H1133" s="21"/>
      <c r="I1133" s="21"/>
      <c r="J1133" s="18"/>
      <c r="K1133" s="18"/>
      <c r="L1133" s="18"/>
      <c r="M1133" s="18"/>
      <c r="N1133" s="14"/>
      <c r="O1133" s="14"/>
      <c r="P1133" s="14"/>
      <c r="Q1133" s="19"/>
      <c r="R1133" s="17"/>
      <c r="S1133" s="19"/>
      <c r="T1133" s="17"/>
      <c r="U1133" s="19"/>
      <c r="V1133" s="19"/>
      <c r="W1133" s="14"/>
      <c r="X1133" s="17"/>
      <c r="Y1133" s="22"/>
    </row>
    <row r="1134" spans="1:25" ht="20.25" hidden="1" customHeight="1" x14ac:dyDescent="0.15">
      <c r="A1134" s="14"/>
      <c r="B1134" s="14"/>
      <c r="C1134" s="15"/>
      <c r="D1134" s="16"/>
      <c r="E1134" s="14"/>
      <c r="F1134" s="17"/>
      <c r="G1134" s="17"/>
      <c r="H1134" s="21"/>
      <c r="I1134" s="21"/>
      <c r="J1134" s="18"/>
      <c r="K1134" s="18"/>
      <c r="L1134" s="18"/>
      <c r="M1134" s="18"/>
      <c r="N1134" s="14"/>
      <c r="O1134" s="14"/>
      <c r="P1134" s="14"/>
      <c r="Q1134" s="19"/>
      <c r="R1134" s="17"/>
      <c r="S1134" s="19"/>
      <c r="T1134" s="17"/>
      <c r="U1134" s="19"/>
      <c r="V1134" s="19"/>
      <c r="W1134" s="14"/>
      <c r="X1134" s="17"/>
      <c r="Y1134" s="22"/>
    </row>
    <row r="1135" spans="1:25" ht="20.25" hidden="1" customHeight="1" x14ac:dyDescent="0.15">
      <c r="A1135" s="14"/>
      <c r="B1135" s="14"/>
      <c r="C1135" s="15"/>
      <c r="D1135" s="16"/>
      <c r="E1135" s="14"/>
      <c r="F1135" s="17"/>
      <c r="G1135" s="17"/>
      <c r="H1135" s="21"/>
      <c r="I1135" s="21"/>
      <c r="J1135" s="18"/>
      <c r="K1135" s="18"/>
      <c r="L1135" s="18"/>
      <c r="M1135" s="18"/>
      <c r="N1135" s="14"/>
      <c r="O1135" s="14"/>
      <c r="P1135" s="14"/>
      <c r="Q1135" s="19"/>
      <c r="R1135" s="17"/>
      <c r="S1135" s="19"/>
      <c r="T1135" s="17"/>
      <c r="U1135" s="19"/>
      <c r="V1135" s="19"/>
      <c r="W1135" s="14"/>
      <c r="X1135" s="17"/>
      <c r="Y1135" s="22"/>
    </row>
    <row r="1136" spans="1:25" ht="20.25" hidden="1" customHeight="1" x14ac:dyDescent="0.15">
      <c r="A1136" s="14"/>
      <c r="B1136" s="14"/>
      <c r="C1136" s="15"/>
      <c r="D1136" s="16"/>
      <c r="E1136" s="14"/>
      <c r="F1136" s="17"/>
      <c r="G1136" s="17"/>
      <c r="H1136" s="21"/>
      <c r="I1136" s="21"/>
      <c r="J1136" s="18"/>
      <c r="K1136" s="18"/>
      <c r="L1136" s="18"/>
      <c r="M1136" s="18"/>
      <c r="N1136" s="14"/>
      <c r="O1136" s="14"/>
      <c r="P1136" s="14"/>
      <c r="Q1136" s="19"/>
      <c r="R1136" s="17"/>
      <c r="S1136" s="19"/>
      <c r="T1136" s="17"/>
      <c r="U1136" s="19"/>
      <c r="V1136" s="19"/>
      <c r="W1136" s="14"/>
      <c r="X1136" s="17"/>
      <c r="Y1136" s="22"/>
    </row>
    <row r="1137" spans="1:25" ht="20.25" hidden="1" customHeight="1" x14ac:dyDescent="0.15">
      <c r="A1137" s="14"/>
      <c r="B1137" s="14"/>
      <c r="C1137" s="15"/>
      <c r="D1137" s="16"/>
      <c r="E1137" s="14"/>
      <c r="F1137" s="17"/>
      <c r="G1137" s="17"/>
      <c r="H1137" s="21"/>
      <c r="I1137" s="21"/>
      <c r="J1137" s="18"/>
      <c r="K1137" s="18"/>
      <c r="L1137" s="18"/>
      <c r="M1137" s="18"/>
      <c r="N1137" s="14"/>
      <c r="O1137" s="14"/>
      <c r="P1137" s="14"/>
      <c r="Q1137" s="19"/>
      <c r="R1137" s="17"/>
      <c r="S1137" s="19"/>
      <c r="T1137" s="17"/>
      <c r="U1137" s="19"/>
      <c r="V1137" s="19"/>
      <c r="W1137" s="14"/>
      <c r="X1137" s="17"/>
      <c r="Y1137" s="22"/>
    </row>
    <row r="1138" spans="1:25" ht="20.25" hidden="1" customHeight="1" x14ac:dyDescent="0.15">
      <c r="A1138" s="14"/>
      <c r="B1138" s="14"/>
      <c r="C1138" s="15"/>
      <c r="D1138" s="16"/>
      <c r="E1138" s="14"/>
      <c r="F1138" s="17"/>
      <c r="G1138" s="17"/>
      <c r="H1138" s="21"/>
      <c r="I1138" s="21"/>
      <c r="J1138" s="18"/>
      <c r="K1138" s="18"/>
      <c r="L1138" s="18"/>
      <c r="M1138" s="18"/>
      <c r="N1138" s="14"/>
      <c r="O1138" s="14"/>
      <c r="P1138" s="14"/>
      <c r="Q1138" s="19"/>
      <c r="R1138" s="17"/>
      <c r="S1138" s="19"/>
      <c r="T1138" s="17"/>
      <c r="U1138" s="19"/>
      <c r="V1138" s="19"/>
      <c r="W1138" s="14"/>
      <c r="X1138" s="17"/>
      <c r="Y1138" s="22"/>
    </row>
    <row r="1139" spans="1:25" ht="20.25" hidden="1" customHeight="1" x14ac:dyDescent="0.15">
      <c r="A1139" s="14"/>
      <c r="B1139" s="14"/>
      <c r="C1139" s="15"/>
      <c r="D1139" s="16"/>
      <c r="E1139" s="14"/>
      <c r="F1139" s="17"/>
      <c r="G1139" s="17"/>
      <c r="H1139" s="21"/>
      <c r="I1139" s="21"/>
      <c r="J1139" s="18"/>
      <c r="K1139" s="18"/>
      <c r="L1139" s="18"/>
      <c r="M1139" s="18"/>
      <c r="N1139" s="14"/>
      <c r="O1139" s="14"/>
      <c r="P1139" s="14"/>
      <c r="Q1139" s="19"/>
      <c r="R1139" s="17"/>
      <c r="S1139" s="19"/>
      <c r="T1139" s="17"/>
      <c r="U1139" s="19"/>
      <c r="V1139" s="19"/>
      <c r="W1139" s="14"/>
      <c r="X1139" s="17"/>
      <c r="Y1139" s="22"/>
    </row>
    <row r="1140" spans="1:25" ht="20.25" hidden="1" customHeight="1" x14ac:dyDescent="0.15">
      <c r="A1140" s="14"/>
      <c r="B1140" s="14"/>
      <c r="C1140" s="15"/>
      <c r="D1140" s="16"/>
      <c r="E1140" s="14"/>
      <c r="F1140" s="17"/>
      <c r="G1140" s="17"/>
      <c r="H1140" s="21"/>
      <c r="I1140" s="21"/>
      <c r="J1140" s="18"/>
      <c r="K1140" s="18"/>
      <c r="L1140" s="18"/>
      <c r="M1140" s="18"/>
      <c r="N1140" s="14"/>
      <c r="O1140" s="14"/>
      <c r="P1140" s="14"/>
      <c r="Q1140" s="19"/>
      <c r="R1140" s="17"/>
      <c r="S1140" s="19"/>
      <c r="T1140" s="17"/>
      <c r="U1140" s="19"/>
      <c r="V1140" s="19"/>
      <c r="W1140" s="14"/>
      <c r="X1140" s="17"/>
      <c r="Y1140" s="22"/>
    </row>
    <row r="1141" spans="1:25" ht="20.25" hidden="1" customHeight="1" x14ac:dyDescent="0.15">
      <c r="A1141" s="14"/>
      <c r="B1141" s="14"/>
      <c r="C1141" s="15"/>
      <c r="D1141" s="16"/>
      <c r="E1141" s="14"/>
      <c r="F1141" s="17"/>
      <c r="G1141" s="17"/>
      <c r="H1141" s="21"/>
      <c r="I1141" s="21"/>
      <c r="J1141" s="18"/>
      <c r="K1141" s="18"/>
      <c r="L1141" s="18"/>
      <c r="M1141" s="18"/>
      <c r="N1141" s="14"/>
      <c r="O1141" s="14"/>
      <c r="P1141" s="14"/>
      <c r="Q1141" s="19"/>
      <c r="R1141" s="17"/>
      <c r="S1141" s="19"/>
      <c r="T1141" s="17"/>
      <c r="U1141" s="19"/>
      <c r="V1141" s="19"/>
      <c r="W1141" s="14"/>
      <c r="X1141" s="17"/>
      <c r="Y1141" s="22"/>
    </row>
    <row r="1142" spans="1:25" ht="20.25" hidden="1" customHeight="1" x14ac:dyDescent="0.15">
      <c r="A1142" s="14"/>
      <c r="B1142" s="14"/>
      <c r="C1142" s="15"/>
      <c r="D1142" s="16"/>
      <c r="E1142" s="14"/>
      <c r="F1142" s="17"/>
      <c r="G1142" s="17"/>
      <c r="H1142" s="21"/>
      <c r="I1142" s="21"/>
      <c r="J1142" s="18"/>
      <c r="K1142" s="18"/>
      <c r="L1142" s="18"/>
      <c r="M1142" s="18"/>
      <c r="N1142" s="14"/>
      <c r="O1142" s="14"/>
      <c r="P1142" s="14"/>
      <c r="Q1142" s="19"/>
      <c r="R1142" s="17"/>
      <c r="S1142" s="19"/>
      <c r="T1142" s="17"/>
      <c r="U1142" s="19"/>
      <c r="V1142" s="19"/>
      <c r="W1142" s="14"/>
      <c r="X1142" s="17"/>
      <c r="Y1142" s="22"/>
    </row>
    <row r="1143" spans="1:25" ht="20.25" hidden="1" customHeight="1" x14ac:dyDescent="0.15">
      <c r="A1143" s="14"/>
      <c r="B1143" s="14"/>
      <c r="C1143" s="15"/>
      <c r="D1143" s="16"/>
      <c r="E1143" s="14"/>
      <c r="F1143" s="17"/>
      <c r="G1143" s="17"/>
      <c r="H1143" s="21"/>
      <c r="I1143" s="21"/>
      <c r="J1143" s="18"/>
      <c r="K1143" s="18"/>
      <c r="L1143" s="18"/>
      <c r="M1143" s="18"/>
      <c r="N1143" s="14"/>
      <c r="O1143" s="14"/>
      <c r="P1143" s="14"/>
      <c r="Q1143" s="19"/>
      <c r="R1143" s="17"/>
      <c r="S1143" s="19"/>
      <c r="T1143" s="17"/>
      <c r="U1143" s="19"/>
      <c r="V1143" s="19"/>
      <c r="W1143" s="14"/>
      <c r="X1143" s="17"/>
      <c r="Y1143" s="22"/>
    </row>
    <row r="1144" spans="1:25" ht="20.25" hidden="1" customHeight="1" x14ac:dyDescent="0.15">
      <c r="A1144" s="14"/>
      <c r="B1144" s="14"/>
      <c r="C1144" s="15"/>
      <c r="D1144" s="16"/>
      <c r="E1144" s="14"/>
      <c r="F1144" s="17"/>
      <c r="G1144" s="17"/>
      <c r="H1144" s="21"/>
      <c r="I1144" s="21"/>
      <c r="J1144" s="18"/>
      <c r="K1144" s="18"/>
      <c r="L1144" s="18"/>
      <c r="M1144" s="18"/>
      <c r="N1144" s="14"/>
      <c r="O1144" s="14"/>
      <c r="P1144" s="14"/>
      <c r="Q1144" s="19"/>
      <c r="R1144" s="17"/>
      <c r="S1144" s="19"/>
      <c r="T1144" s="17"/>
      <c r="U1144" s="19"/>
      <c r="V1144" s="19"/>
      <c r="W1144" s="14"/>
      <c r="X1144" s="17"/>
      <c r="Y1144" s="22"/>
    </row>
    <row r="1145" spans="1:25" ht="20.25" hidden="1" customHeight="1" x14ac:dyDescent="0.15">
      <c r="A1145" s="14"/>
      <c r="B1145" s="14"/>
      <c r="C1145" s="15"/>
      <c r="D1145" s="16"/>
      <c r="E1145" s="14"/>
      <c r="F1145" s="17"/>
      <c r="G1145" s="17"/>
      <c r="H1145" s="21"/>
      <c r="I1145" s="21"/>
      <c r="J1145" s="18"/>
      <c r="K1145" s="18"/>
      <c r="L1145" s="18"/>
      <c r="M1145" s="18"/>
      <c r="N1145" s="14"/>
      <c r="O1145" s="14"/>
      <c r="P1145" s="14"/>
      <c r="Q1145" s="19"/>
      <c r="R1145" s="17"/>
      <c r="S1145" s="19"/>
      <c r="T1145" s="17"/>
      <c r="U1145" s="19"/>
      <c r="V1145" s="19"/>
      <c r="W1145" s="14"/>
      <c r="X1145" s="17"/>
      <c r="Y1145" s="22"/>
    </row>
    <row r="1146" spans="1:25" ht="20.25" hidden="1" customHeight="1" x14ac:dyDescent="0.15">
      <c r="A1146" s="14"/>
      <c r="B1146" s="14"/>
      <c r="C1146" s="15"/>
      <c r="D1146" s="16"/>
      <c r="E1146" s="14"/>
      <c r="F1146" s="17"/>
      <c r="G1146" s="17"/>
      <c r="H1146" s="21"/>
      <c r="I1146" s="21"/>
      <c r="J1146" s="18"/>
      <c r="K1146" s="18"/>
      <c r="L1146" s="18"/>
      <c r="M1146" s="18"/>
      <c r="N1146" s="14"/>
      <c r="O1146" s="14"/>
      <c r="P1146" s="14"/>
      <c r="Q1146" s="19"/>
      <c r="R1146" s="17"/>
      <c r="S1146" s="19"/>
      <c r="T1146" s="17"/>
      <c r="U1146" s="19"/>
      <c r="V1146" s="19"/>
      <c r="W1146" s="14"/>
      <c r="X1146" s="17"/>
      <c r="Y1146" s="22"/>
    </row>
    <row r="1147" spans="1:25" ht="20.25" hidden="1" customHeight="1" x14ac:dyDescent="0.15">
      <c r="A1147" s="14"/>
      <c r="B1147" s="14"/>
      <c r="C1147" s="15"/>
      <c r="D1147" s="16"/>
      <c r="E1147" s="14"/>
      <c r="F1147" s="17"/>
      <c r="G1147" s="17"/>
      <c r="H1147" s="21"/>
      <c r="I1147" s="21"/>
      <c r="J1147" s="18"/>
      <c r="K1147" s="18"/>
      <c r="L1147" s="18"/>
      <c r="M1147" s="18"/>
      <c r="N1147" s="14"/>
      <c r="O1147" s="14"/>
      <c r="P1147" s="14"/>
      <c r="Q1147" s="19"/>
      <c r="R1147" s="17"/>
      <c r="S1147" s="19"/>
      <c r="T1147" s="17"/>
      <c r="U1147" s="19"/>
      <c r="V1147" s="19"/>
      <c r="W1147" s="14"/>
      <c r="X1147" s="17"/>
      <c r="Y1147" s="22"/>
    </row>
    <row r="1148" spans="1:25" ht="20.25" hidden="1" customHeight="1" x14ac:dyDescent="0.15">
      <c r="A1148" s="14"/>
      <c r="B1148" s="14"/>
      <c r="C1148" s="15"/>
      <c r="D1148" s="16"/>
      <c r="E1148" s="14"/>
      <c r="F1148" s="17"/>
      <c r="G1148" s="17"/>
      <c r="H1148" s="21"/>
      <c r="I1148" s="21"/>
      <c r="J1148" s="18"/>
      <c r="K1148" s="18"/>
      <c r="L1148" s="18"/>
      <c r="M1148" s="18"/>
      <c r="N1148" s="14"/>
      <c r="O1148" s="14"/>
      <c r="P1148" s="14"/>
      <c r="Q1148" s="19"/>
      <c r="R1148" s="17"/>
      <c r="S1148" s="19"/>
      <c r="T1148" s="17"/>
      <c r="U1148" s="19"/>
      <c r="V1148" s="19"/>
      <c r="W1148" s="14"/>
      <c r="X1148" s="17"/>
      <c r="Y1148" s="22"/>
    </row>
    <row r="1149" spans="1:25" ht="20.25" hidden="1" customHeight="1" x14ac:dyDescent="0.15">
      <c r="A1149" s="14"/>
      <c r="B1149" s="14"/>
      <c r="C1149" s="15"/>
      <c r="D1149" s="16"/>
      <c r="E1149" s="14"/>
      <c r="F1149" s="17"/>
      <c r="G1149" s="17"/>
      <c r="H1149" s="21"/>
      <c r="I1149" s="21"/>
      <c r="J1149" s="18"/>
      <c r="K1149" s="18"/>
      <c r="L1149" s="18"/>
      <c r="M1149" s="18"/>
      <c r="N1149" s="14"/>
      <c r="O1149" s="14"/>
      <c r="P1149" s="14"/>
      <c r="Q1149" s="19"/>
      <c r="R1149" s="17"/>
      <c r="S1149" s="19"/>
      <c r="T1149" s="17"/>
      <c r="U1149" s="19"/>
      <c r="V1149" s="19"/>
      <c r="W1149" s="14"/>
      <c r="X1149" s="17"/>
      <c r="Y1149" s="22"/>
    </row>
    <row r="1150" spans="1:25" ht="20.25" hidden="1" customHeight="1" x14ac:dyDescent="0.15">
      <c r="A1150" s="14"/>
      <c r="B1150" s="14"/>
      <c r="C1150" s="15"/>
      <c r="D1150" s="16"/>
      <c r="E1150" s="14"/>
      <c r="F1150" s="17"/>
      <c r="G1150" s="17"/>
      <c r="H1150" s="21"/>
      <c r="I1150" s="21"/>
      <c r="J1150" s="18"/>
      <c r="K1150" s="18"/>
      <c r="L1150" s="18"/>
      <c r="M1150" s="18"/>
      <c r="N1150" s="14"/>
      <c r="O1150" s="14"/>
      <c r="P1150" s="14"/>
      <c r="Q1150" s="19"/>
      <c r="R1150" s="17"/>
      <c r="S1150" s="19"/>
      <c r="T1150" s="17"/>
      <c r="U1150" s="19"/>
      <c r="V1150" s="19"/>
      <c r="W1150" s="14"/>
      <c r="X1150" s="17"/>
      <c r="Y1150" s="22"/>
    </row>
    <row r="1151" spans="1:25" ht="20.25" hidden="1" customHeight="1" x14ac:dyDescent="0.15">
      <c r="A1151" s="14"/>
      <c r="B1151" s="14"/>
      <c r="C1151" s="15"/>
      <c r="D1151" s="16"/>
      <c r="E1151" s="14"/>
      <c r="F1151" s="17"/>
      <c r="G1151" s="17"/>
      <c r="H1151" s="21"/>
      <c r="I1151" s="21"/>
      <c r="J1151" s="18"/>
      <c r="K1151" s="18"/>
      <c r="L1151" s="18"/>
      <c r="M1151" s="18"/>
      <c r="N1151" s="14"/>
      <c r="O1151" s="14"/>
      <c r="P1151" s="14"/>
      <c r="Q1151" s="19"/>
      <c r="R1151" s="17"/>
      <c r="S1151" s="19"/>
      <c r="T1151" s="17"/>
      <c r="U1151" s="19"/>
      <c r="V1151" s="19"/>
      <c r="W1151" s="14"/>
      <c r="X1151" s="17"/>
      <c r="Y1151" s="22"/>
    </row>
    <row r="1152" spans="1:25" ht="20.25" hidden="1" customHeight="1" x14ac:dyDescent="0.15">
      <c r="A1152" s="14"/>
      <c r="B1152" s="14"/>
      <c r="C1152" s="15"/>
      <c r="D1152" s="16"/>
      <c r="E1152" s="14"/>
      <c r="F1152" s="17"/>
      <c r="G1152" s="17"/>
      <c r="H1152" s="21"/>
      <c r="I1152" s="21"/>
      <c r="J1152" s="18"/>
      <c r="K1152" s="18"/>
      <c r="L1152" s="18"/>
      <c r="M1152" s="18"/>
      <c r="N1152" s="14"/>
      <c r="O1152" s="14"/>
      <c r="P1152" s="14"/>
      <c r="Q1152" s="19"/>
      <c r="R1152" s="17"/>
      <c r="S1152" s="19"/>
      <c r="T1152" s="17"/>
      <c r="U1152" s="19"/>
      <c r="V1152" s="19"/>
      <c r="W1152" s="14"/>
      <c r="X1152" s="17"/>
      <c r="Y1152" s="22"/>
    </row>
    <row r="1153" spans="1:25" ht="20.25" hidden="1" customHeight="1" x14ac:dyDescent="0.15">
      <c r="A1153" s="14"/>
      <c r="B1153" s="14"/>
      <c r="C1153" s="15"/>
      <c r="D1153" s="16"/>
      <c r="E1153" s="14"/>
      <c r="F1153" s="17"/>
      <c r="G1153" s="17"/>
      <c r="H1153" s="21"/>
      <c r="I1153" s="21"/>
      <c r="J1153" s="18"/>
      <c r="K1153" s="18"/>
      <c r="L1153" s="18"/>
      <c r="M1153" s="18"/>
      <c r="N1153" s="14"/>
      <c r="O1153" s="14"/>
      <c r="P1153" s="14"/>
      <c r="Q1153" s="19"/>
      <c r="R1153" s="17"/>
      <c r="S1153" s="19"/>
      <c r="T1153" s="17"/>
      <c r="U1153" s="19"/>
      <c r="V1153" s="19"/>
      <c r="W1153" s="14"/>
      <c r="X1153" s="17"/>
      <c r="Y1153" s="22"/>
    </row>
    <row r="1154" spans="1:25" ht="20.25" hidden="1" customHeight="1" x14ac:dyDescent="0.15">
      <c r="A1154" s="14"/>
      <c r="B1154" s="14"/>
      <c r="C1154" s="15"/>
      <c r="D1154" s="16"/>
      <c r="E1154" s="14"/>
      <c r="F1154" s="17"/>
      <c r="G1154" s="17"/>
      <c r="H1154" s="21"/>
      <c r="I1154" s="21"/>
      <c r="J1154" s="18"/>
      <c r="K1154" s="18"/>
      <c r="L1154" s="18"/>
      <c r="M1154" s="18"/>
      <c r="N1154" s="14"/>
      <c r="O1154" s="14"/>
      <c r="P1154" s="14"/>
      <c r="Q1154" s="19"/>
      <c r="R1154" s="17"/>
      <c r="S1154" s="19"/>
      <c r="T1154" s="17"/>
      <c r="U1154" s="19"/>
      <c r="V1154" s="19"/>
      <c r="W1154" s="14"/>
      <c r="X1154" s="17"/>
      <c r="Y1154" s="22"/>
    </row>
    <row r="1155" spans="1:25" ht="20.25" hidden="1" customHeight="1" x14ac:dyDescent="0.15">
      <c r="A1155" s="14"/>
      <c r="B1155" s="14"/>
      <c r="C1155" s="15"/>
      <c r="D1155" s="16"/>
      <c r="E1155" s="14"/>
      <c r="F1155" s="17"/>
      <c r="G1155" s="17"/>
      <c r="H1155" s="21"/>
      <c r="I1155" s="21"/>
      <c r="J1155" s="18"/>
      <c r="K1155" s="18"/>
      <c r="L1155" s="18"/>
      <c r="M1155" s="18"/>
      <c r="N1155" s="14"/>
      <c r="O1155" s="14"/>
      <c r="P1155" s="14"/>
      <c r="Q1155" s="19"/>
      <c r="R1155" s="17"/>
      <c r="S1155" s="19"/>
      <c r="T1155" s="17"/>
      <c r="U1155" s="19"/>
      <c r="V1155" s="19"/>
      <c r="W1155" s="14"/>
      <c r="X1155" s="17"/>
      <c r="Y1155" s="22"/>
    </row>
    <row r="1156" spans="1:25" ht="20.25" hidden="1" customHeight="1" x14ac:dyDescent="0.15">
      <c r="A1156" s="14"/>
      <c r="B1156" s="14"/>
      <c r="C1156" s="15"/>
      <c r="D1156" s="16"/>
      <c r="E1156" s="14"/>
      <c r="F1156" s="17"/>
      <c r="G1156" s="17"/>
      <c r="H1156" s="21"/>
      <c r="I1156" s="21"/>
      <c r="J1156" s="18"/>
      <c r="K1156" s="18"/>
      <c r="L1156" s="18"/>
      <c r="M1156" s="18"/>
      <c r="N1156" s="14"/>
      <c r="O1156" s="14"/>
      <c r="P1156" s="14"/>
      <c r="Q1156" s="19"/>
      <c r="R1156" s="17"/>
      <c r="S1156" s="19"/>
      <c r="T1156" s="17"/>
      <c r="U1156" s="19"/>
      <c r="V1156" s="19"/>
      <c r="W1156" s="14"/>
      <c r="X1156" s="17"/>
      <c r="Y1156" s="22"/>
    </row>
    <row r="1157" spans="1:25" ht="20.25" hidden="1" customHeight="1" x14ac:dyDescent="0.15">
      <c r="A1157" s="14"/>
      <c r="B1157" s="14"/>
      <c r="C1157" s="15"/>
      <c r="D1157" s="16"/>
      <c r="E1157" s="14"/>
      <c r="F1157" s="17"/>
      <c r="G1157" s="17"/>
      <c r="H1157" s="21"/>
      <c r="I1157" s="21"/>
      <c r="J1157" s="18"/>
      <c r="K1157" s="18"/>
      <c r="L1157" s="18"/>
      <c r="M1157" s="18"/>
      <c r="N1157" s="14"/>
      <c r="O1157" s="14"/>
      <c r="P1157" s="14"/>
      <c r="Q1157" s="19"/>
      <c r="R1157" s="17"/>
      <c r="S1157" s="19"/>
      <c r="T1157" s="17"/>
      <c r="U1157" s="19"/>
      <c r="V1157" s="19"/>
      <c r="W1157" s="14"/>
      <c r="X1157" s="17"/>
      <c r="Y1157" s="22"/>
    </row>
    <row r="1158" spans="1:25" ht="20.25" hidden="1" customHeight="1" x14ac:dyDescent="0.15">
      <c r="A1158" s="14"/>
      <c r="B1158" s="14"/>
      <c r="C1158" s="15"/>
      <c r="D1158" s="16"/>
      <c r="E1158" s="14"/>
      <c r="F1158" s="17"/>
      <c r="G1158" s="17"/>
      <c r="H1158" s="21"/>
      <c r="I1158" s="21"/>
      <c r="J1158" s="18"/>
      <c r="K1158" s="18"/>
      <c r="L1158" s="18"/>
      <c r="M1158" s="18"/>
      <c r="N1158" s="14"/>
      <c r="O1158" s="14"/>
      <c r="P1158" s="14"/>
      <c r="Q1158" s="19"/>
      <c r="R1158" s="17"/>
      <c r="S1158" s="19"/>
      <c r="T1158" s="17"/>
      <c r="U1158" s="19"/>
      <c r="V1158" s="19"/>
      <c r="W1158" s="14"/>
      <c r="X1158" s="17"/>
      <c r="Y1158" s="22"/>
    </row>
    <row r="1159" spans="1:25" ht="20.25" hidden="1" customHeight="1" x14ac:dyDescent="0.15">
      <c r="A1159" s="14"/>
      <c r="B1159" s="14"/>
      <c r="C1159" s="15"/>
      <c r="D1159" s="16"/>
      <c r="E1159" s="14"/>
      <c r="F1159" s="17"/>
      <c r="G1159" s="17"/>
      <c r="H1159" s="21"/>
      <c r="I1159" s="21"/>
      <c r="J1159" s="18"/>
      <c r="K1159" s="18"/>
      <c r="L1159" s="18"/>
      <c r="M1159" s="18"/>
      <c r="N1159" s="14"/>
      <c r="O1159" s="14"/>
      <c r="P1159" s="14"/>
      <c r="Q1159" s="19"/>
      <c r="R1159" s="17"/>
      <c r="S1159" s="19"/>
      <c r="T1159" s="17"/>
      <c r="U1159" s="19"/>
      <c r="V1159" s="19"/>
      <c r="W1159" s="14"/>
      <c r="X1159" s="17"/>
      <c r="Y1159" s="22"/>
    </row>
    <row r="1160" spans="1:25" ht="20.25" hidden="1" customHeight="1" x14ac:dyDescent="0.15">
      <c r="A1160" s="14"/>
      <c r="B1160" s="14"/>
      <c r="C1160" s="15"/>
      <c r="D1160" s="16"/>
      <c r="E1160" s="14"/>
      <c r="F1160" s="17"/>
      <c r="G1160" s="17"/>
      <c r="H1160" s="21"/>
      <c r="I1160" s="21"/>
      <c r="J1160" s="18"/>
      <c r="K1160" s="18"/>
      <c r="L1160" s="18"/>
      <c r="M1160" s="18"/>
      <c r="N1160" s="14"/>
      <c r="O1160" s="14"/>
      <c r="P1160" s="14"/>
      <c r="Q1160" s="19"/>
      <c r="R1160" s="17"/>
      <c r="S1160" s="19"/>
      <c r="T1160" s="17"/>
      <c r="U1160" s="19"/>
      <c r="V1160" s="19"/>
      <c r="W1160" s="14"/>
      <c r="X1160" s="17"/>
      <c r="Y1160" s="22"/>
    </row>
    <row r="1161" spans="1:25" ht="20.25" hidden="1" customHeight="1" x14ac:dyDescent="0.15">
      <c r="A1161" s="14"/>
      <c r="B1161" s="14"/>
      <c r="C1161" s="15"/>
      <c r="D1161" s="16"/>
      <c r="E1161" s="14"/>
      <c r="F1161" s="17"/>
      <c r="G1161" s="17"/>
      <c r="H1161" s="21"/>
      <c r="I1161" s="21"/>
      <c r="J1161" s="18"/>
      <c r="K1161" s="18"/>
      <c r="L1161" s="18"/>
      <c r="M1161" s="18"/>
      <c r="N1161" s="14"/>
      <c r="O1161" s="14"/>
      <c r="P1161" s="14"/>
      <c r="Q1161" s="19"/>
      <c r="R1161" s="17"/>
      <c r="S1161" s="19"/>
      <c r="T1161" s="17"/>
      <c r="U1161" s="19"/>
      <c r="V1161" s="19"/>
      <c r="W1161" s="14"/>
      <c r="X1161" s="17"/>
      <c r="Y1161" s="22"/>
    </row>
    <row r="1162" spans="1:25" ht="20.25" hidden="1" customHeight="1" x14ac:dyDescent="0.15">
      <c r="A1162" s="14"/>
      <c r="B1162" s="14"/>
      <c r="C1162" s="15"/>
      <c r="D1162" s="16"/>
      <c r="E1162" s="14"/>
      <c r="F1162" s="17"/>
      <c r="G1162" s="17"/>
      <c r="H1162" s="21"/>
      <c r="I1162" s="21"/>
      <c r="J1162" s="18"/>
      <c r="K1162" s="18"/>
      <c r="L1162" s="18"/>
      <c r="M1162" s="18"/>
      <c r="N1162" s="14"/>
      <c r="O1162" s="14"/>
      <c r="P1162" s="14"/>
      <c r="Q1162" s="19"/>
      <c r="R1162" s="17"/>
      <c r="S1162" s="19"/>
      <c r="T1162" s="17"/>
      <c r="U1162" s="19"/>
      <c r="V1162" s="19"/>
      <c r="W1162" s="14"/>
      <c r="X1162" s="17"/>
      <c r="Y1162" s="22"/>
    </row>
    <row r="1163" spans="1:25" ht="39" hidden="1" customHeight="1" x14ac:dyDescent="0.15">
      <c r="A1163" s="14"/>
      <c r="B1163" s="14"/>
      <c r="C1163" s="15"/>
      <c r="D1163" s="16"/>
      <c r="E1163" s="14"/>
      <c r="F1163" s="17"/>
      <c r="G1163" s="17"/>
      <c r="H1163" s="21"/>
      <c r="I1163" s="21"/>
      <c r="J1163" s="18"/>
      <c r="K1163" s="18"/>
      <c r="L1163" s="18"/>
      <c r="M1163" s="18"/>
      <c r="N1163" s="14"/>
      <c r="O1163" s="14"/>
      <c r="P1163" s="14"/>
      <c r="Q1163" s="19"/>
      <c r="R1163" s="17"/>
      <c r="S1163" s="19"/>
      <c r="T1163" s="17"/>
      <c r="U1163" s="19"/>
      <c r="V1163" s="19"/>
      <c r="W1163" s="14"/>
      <c r="X1163" s="17"/>
      <c r="Y1163" s="22"/>
    </row>
    <row r="1164" spans="1:25" ht="39" hidden="1" customHeight="1" x14ac:dyDescent="0.15">
      <c r="A1164" s="14"/>
      <c r="B1164" s="14"/>
      <c r="C1164" s="15"/>
      <c r="D1164" s="16"/>
      <c r="E1164" s="14"/>
      <c r="F1164" s="17"/>
      <c r="G1164" s="17"/>
      <c r="H1164" s="21"/>
      <c r="I1164" s="21"/>
      <c r="J1164" s="18"/>
      <c r="K1164" s="18"/>
      <c r="L1164" s="18"/>
      <c r="M1164" s="18"/>
      <c r="N1164" s="14"/>
      <c r="O1164" s="14"/>
      <c r="P1164" s="14"/>
      <c r="Q1164" s="19"/>
      <c r="R1164" s="17"/>
      <c r="S1164" s="19"/>
      <c r="T1164" s="17"/>
      <c r="U1164" s="19"/>
      <c r="V1164" s="19"/>
      <c r="W1164" s="14"/>
      <c r="X1164" s="17"/>
      <c r="Y1164" s="22"/>
    </row>
    <row r="1165" spans="1:25" ht="39" hidden="1" customHeight="1" x14ac:dyDescent="0.15">
      <c r="A1165" s="14"/>
      <c r="B1165" s="14"/>
      <c r="C1165" s="15"/>
      <c r="D1165" s="16"/>
      <c r="E1165" s="14"/>
      <c r="F1165" s="17"/>
      <c r="G1165" s="17"/>
      <c r="H1165" s="21"/>
      <c r="I1165" s="21"/>
      <c r="J1165" s="18"/>
      <c r="K1165" s="18"/>
      <c r="L1165" s="18"/>
      <c r="M1165" s="18"/>
      <c r="N1165" s="14"/>
      <c r="O1165" s="14"/>
      <c r="P1165" s="14"/>
      <c r="Q1165" s="19"/>
      <c r="R1165" s="17"/>
      <c r="S1165" s="19"/>
      <c r="T1165" s="17"/>
      <c r="U1165" s="19"/>
      <c r="V1165" s="19"/>
      <c r="W1165" s="14"/>
      <c r="X1165" s="17"/>
      <c r="Y1165" s="22"/>
    </row>
    <row r="1166" spans="1:25" ht="39" hidden="1" customHeight="1" x14ac:dyDescent="0.15">
      <c r="A1166" s="14"/>
      <c r="B1166" s="14"/>
      <c r="C1166" s="15"/>
      <c r="D1166" s="16"/>
      <c r="E1166" s="14"/>
      <c r="F1166" s="17"/>
      <c r="G1166" s="17"/>
      <c r="H1166" s="21"/>
      <c r="I1166" s="21"/>
      <c r="J1166" s="18"/>
      <c r="K1166" s="18"/>
      <c r="L1166" s="18"/>
      <c r="M1166" s="18"/>
      <c r="N1166" s="14"/>
      <c r="O1166" s="14"/>
      <c r="P1166" s="14"/>
      <c r="Q1166" s="19"/>
      <c r="R1166" s="17"/>
      <c r="S1166" s="19"/>
      <c r="T1166" s="17"/>
      <c r="U1166" s="19"/>
      <c r="V1166" s="19"/>
      <c r="W1166" s="14"/>
      <c r="X1166" s="17"/>
      <c r="Y1166" s="22"/>
    </row>
    <row r="1167" spans="1:25" ht="39" hidden="1" customHeight="1" x14ac:dyDescent="0.15">
      <c r="A1167" s="14"/>
      <c r="B1167" s="14"/>
      <c r="C1167" s="15"/>
      <c r="D1167" s="16"/>
      <c r="E1167" s="14"/>
      <c r="F1167" s="17"/>
      <c r="G1167" s="17"/>
      <c r="H1167" s="21"/>
      <c r="I1167" s="21"/>
      <c r="J1167" s="18"/>
      <c r="K1167" s="18"/>
      <c r="L1167" s="18"/>
      <c r="M1167" s="18"/>
      <c r="N1167" s="14"/>
      <c r="O1167" s="14"/>
      <c r="P1167" s="14"/>
      <c r="Q1167" s="19"/>
      <c r="R1167" s="17"/>
      <c r="S1167" s="19"/>
      <c r="T1167" s="17"/>
      <c r="U1167" s="19"/>
      <c r="V1167" s="19"/>
      <c r="W1167" s="14"/>
      <c r="X1167" s="17"/>
      <c r="Y1167" s="22"/>
    </row>
    <row r="1168" spans="1:25" ht="39" hidden="1" customHeight="1" x14ac:dyDescent="0.15">
      <c r="A1168" s="14"/>
      <c r="B1168" s="14"/>
      <c r="C1168" s="15"/>
      <c r="D1168" s="16"/>
      <c r="E1168" s="14"/>
      <c r="F1168" s="17"/>
      <c r="G1168" s="17"/>
      <c r="H1168" s="21"/>
      <c r="I1168" s="21"/>
      <c r="J1168" s="18"/>
      <c r="K1168" s="18"/>
      <c r="L1168" s="18"/>
      <c r="M1168" s="18"/>
      <c r="N1168" s="14"/>
      <c r="O1168" s="14"/>
      <c r="P1168" s="14"/>
      <c r="Q1168" s="19"/>
      <c r="R1168" s="17"/>
      <c r="S1168" s="19"/>
      <c r="T1168" s="17"/>
      <c r="U1168" s="19"/>
      <c r="V1168" s="19"/>
      <c r="W1168" s="14"/>
      <c r="X1168" s="17"/>
      <c r="Y1168" s="22"/>
    </row>
    <row r="1169" spans="1:25" ht="39" hidden="1" customHeight="1" x14ac:dyDescent="0.15">
      <c r="A1169" s="14"/>
      <c r="B1169" s="14"/>
      <c r="C1169" s="15"/>
      <c r="D1169" s="16"/>
      <c r="E1169" s="14"/>
      <c r="F1169" s="17"/>
      <c r="G1169" s="17"/>
      <c r="H1169" s="21"/>
      <c r="I1169" s="21"/>
      <c r="J1169" s="18"/>
      <c r="K1169" s="18"/>
      <c r="L1169" s="18"/>
      <c r="M1169" s="18"/>
      <c r="N1169" s="14"/>
      <c r="O1169" s="14"/>
      <c r="P1169" s="14"/>
      <c r="Q1169" s="19"/>
      <c r="R1169" s="17"/>
      <c r="S1169" s="19"/>
      <c r="T1169" s="17"/>
      <c r="U1169" s="19"/>
      <c r="V1169" s="19"/>
      <c r="W1169" s="14"/>
      <c r="X1169" s="17"/>
      <c r="Y1169" s="22"/>
    </row>
    <row r="1170" spans="1:25" ht="39" hidden="1" customHeight="1" x14ac:dyDescent="0.15">
      <c r="A1170" s="14"/>
      <c r="B1170" s="14"/>
      <c r="C1170" s="15"/>
      <c r="D1170" s="16"/>
      <c r="E1170" s="14"/>
      <c r="F1170" s="17"/>
      <c r="G1170" s="17"/>
      <c r="H1170" s="21"/>
      <c r="I1170" s="21"/>
      <c r="J1170" s="18"/>
      <c r="K1170" s="18"/>
      <c r="L1170" s="18"/>
      <c r="M1170" s="18"/>
      <c r="N1170" s="14"/>
      <c r="O1170" s="14"/>
      <c r="P1170" s="14"/>
      <c r="Q1170" s="19"/>
      <c r="R1170" s="17"/>
      <c r="S1170" s="19"/>
      <c r="T1170" s="17"/>
      <c r="U1170" s="19"/>
      <c r="V1170" s="19"/>
      <c r="W1170" s="14"/>
      <c r="X1170" s="17"/>
      <c r="Y1170" s="22"/>
    </row>
    <row r="1171" spans="1:25" ht="39" hidden="1" customHeight="1" x14ac:dyDescent="0.15">
      <c r="A1171" s="14"/>
      <c r="B1171" s="14"/>
      <c r="C1171" s="15"/>
      <c r="D1171" s="16"/>
      <c r="E1171" s="14"/>
      <c r="F1171" s="17"/>
      <c r="G1171" s="17"/>
      <c r="H1171" s="21"/>
      <c r="I1171" s="21"/>
      <c r="J1171" s="18"/>
      <c r="K1171" s="18"/>
      <c r="L1171" s="18"/>
      <c r="M1171" s="18"/>
      <c r="N1171" s="14"/>
      <c r="O1171" s="14"/>
      <c r="P1171" s="14"/>
      <c r="Q1171" s="19"/>
      <c r="R1171" s="17"/>
      <c r="S1171" s="19"/>
      <c r="T1171" s="17"/>
      <c r="U1171" s="19"/>
      <c r="V1171" s="19"/>
      <c r="W1171" s="14"/>
      <c r="X1171" s="17"/>
      <c r="Y1171" s="22"/>
    </row>
    <row r="1172" spans="1:25" ht="39" hidden="1" customHeight="1" x14ac:dyDescent="0.15">
      <c r="A1172" s="14"/>
      <c r="B1172" s="14"/>
      <c r="C1172" s="15"/>
      <c r="D1172" s="16"/>
      <c r="E1172" s="14"/>
      <c r="F1172" s="17"/>
      <c r="G1172" s="17"/>
      <c r="H1172" s="21"/>
      <c r="I1172" s="21"/>
      <c r="J1172" s="18"/>
      <c r="K1172" s="18"/>
      <c r="L1172" s="18"/>
      <c r="M1172" s="18"/>
      <c r="N1172" s="14"/>
      <c r="O1172" s="14"/>
      <c r="P1172" s="14"/>
      <c r="Q1172" s="19"/>
      <c r="R1172" s="17"/>
      <c r="S1172" s="19"/>
      <c r="T1172" s="17"/>
      <c r="U1172" s="19"/>
      <c r="V1172" s="19"/>
      <c r="W1172" s="14"/>
      <c r="X1172" s="17"/>
      <c r="Y1172" s="22"/>
    </row>
    <row r="1173" spans="1:25" ht="39" hidden="1" customHeight="1" x14ac:dyDescent="0.15">
      <c r="A1173" s="14"/>
      <c r="B1173" s="14"/>
      <c r="C1173" s="15"/>
      <c r="D1173" s="16"/>
      <c r="E1173" s="14"/>
      <c r="F1173" s="17"/>
      <c r="G1173" s="17"/>
      <c r="H1173" s="21"/>
      <c r="I1173" s="21"/>
      <c r="J1173" s="18"/>
      <c r="K1173" s="18"/>
      <c r="L1173" s="18"/>
      <c r="M1173" s="18"/>
      <c r="N1173" s="14"/>
      <c r="O1173" s="14"/>
      <c r="P1173" s="14"/>
      <c r="Q1173" s="19"/>
      <c r="R1173" s="17"/>
      <c r="S1173" s="19"/>
      <c r="T1173" s="17"/>
      <c r="U1173" s="19"/>
      <c r="V1173" s="19"/>
      <c r="W1173" s="14"/>
      <c r="X1173" s="17"/>
      <c r="Y1173" s="22"/>
    </row>
    <row r="1174" spans="1:25" ht="39" hidden="1" customHeight="1" x14ac:dyDescent="0.15">
      <c r="A1174" s="14"/>
      <c r="B1174" s="14"/>
      <c r="C1174" s="15"/>
      <c r="D1174" s="16"/>
      <c r="E1174" s="14"/>
      <c r="F1174" s="17"/>
      <c r="G1174" s="17"/>
      <c r="H1174" s="21"/>
      <c r="I1174" s="21"/>
      <c r="J1174" s="18"/>
      <c r="K1174" s="18"/>
      <c r="L1174" s="18"/>
      <c r="M1174" s="18"/>
      <c r="N1174" s="14"/>
      <c r="O1174" s="14"/>
      <c r="P1174" s="14"/>
      <c r="Q1174" s="19"/>
      <c r="R1174" s="17"/>
      <c r="S1174" s="19"/>
      <c r="T1174" s="17"/>
      <c r="U1174" s="19"/>
      <c r="V1174" s="19"/>
      <c r="W1174" s="14"/>
      <c r="X1174" s="17"/>
      <c r="Y1174" s="22"/>
    </row>
    <row r="1175" spans="1:25" ht="39" hidden="1" customHeight="1" x14ac:dyDescent="0.15">
      <c r="A1175" s="14"/>
      <c r="B1175" s="14"/>
      <c r="C1175" s="15"/>
      <c r="D1175" s="16"/>
      <c r="E1175" s="14"/>
      <c r="F1175" s="17"/>
      <c r="G1175" s="17"/>
      <c r="H1175" s="21"/>
      <c r="I1175" s="21"/>
      <c r="J1175" s="18"/>
      <c r="K1175" s="18"/>
      <c r="L1175" s="18"/>
      <c r="M1175" s="18"/>
      <c r="N1175" s="14"/>
      <c r="O1175" s="14"/>
      <c r="P1175" s="14"/>
      <c r="Q1175" s="19"/>
      <c r="R1175" s="17"/>
      <c r="S1175" s="19"/>
      <c r="T1175" s="17"/>
      <c r="U1175" s="19"/>
      <c r="V1175" s="19"/>
      <c r="W1175" s="14"/>
      <c r="X1175" s="17"/>
      <c r="Y1175" s="22"/>
    </row>
    <row r="1176" spans="1:25" ht="39" hidden="1" customHeight="1" x14ac:dyDescent="0.15">
      <c r="A1176" s="14"/>
      <c r="B1176" s="14"/>
      <c r="C1176" s="15"/>
      <c r="D1176" s="16"/>
      <c r="E1176" s="14"/>
      <c r="F1176" s="17"/>
      <c r="G1176" s="17"/>
      <c r="H1176" s="21"/>
      <c r="I1176" s="21"/>
      <c r="J1176" s="18"/>
      <c r="K1176" s="18"/>
      <c r="L1176" s="18"/>
      <c r="M1176" s="18"/>
      <c r="N1176" s="14"/>
      <c r="O1176" s="14"/>
      <c r="P1176" s="14"/>
      <c r="Q1176" s="19"/>
      <c r="R1176" s="17"/>
      <c r="S1176" s="19"/>
      <c r="T1176" s="17"/>
      <c r="U1176" s="19"/>
      <c r="V1176" s="19"/>
      <c r="W1176" s="14"/>
      <c r="X1176" s="17"/>
      <c r="Y1176" s="22"/>
    </row>
    <row r="1177" spans="1:25" ht="39" hidden="1" customHeight="1" x14ac:dyDescent="0.15">
      <c r="A1177" s="14"/>
      <c r="B1177" s="14"/>
      <c r="C1177" s="15"/>
      <c r="D1177" s="16"/>
      <c r="E1177" s="14"/>
      <c r="F1177" s="17"/>
      <c r="G1177" s="17"/>
      <c r="H1177" s="21"/>
      <c r="I1177" s="21"/>
      <c r="J1177" s="18"/>
      <c r="K1177" s="18"/>
      <c r="L1177" s="18"/>
      <c r="M1177" s="18"/>
      <c r="N1177" s="14"/>
      <c r="O1177" s="14"/>
      <c r="P1177" s="14"/>
      <c r="Q1177" s="19"/>
      <c r="R1177" s="17"/>
      <c r="S1177" s="19"/>
      <c r="T1177" s="17"/>
      <c r="U1177" s="19"/>
      <c r="V1177" s="19"/>
      <c r="W1177" s="14"/>
      <c r="X1177" s="17"/>
      <c r="Y1177" s="22"/>
    </row>
    <row r="1178" spans="1:25" ht="39" hidden="1" customHeight="1" x14ac:dyDescent="0.15">
      <c r="A1178" s="14"/>
      <c r="B1178" s="14"/>
      <c r="C1178" s="15"/>
      <c r="D1178" s="16"/>
      <c r="E1178" s="14"/>
      <c r="F1178" s="17"/>
      <c r="G1178" s="17"/>
      <c r="H1178" s="21"/>
      <c r="I1178" s="21"/>
      <c r="J1178" s="18"/>
      <c r="K1178" s="18"/>
      <c r="L1178" s="18"/>
      <c r="M1178" s="18"/>
      <c r="N1178" s="14"/>
      <c r="O1178" s="14"/>
      <c r="P1178" s="14"/>
      <c r="Q1178" s="19"/>
      <c r="R1178" s="17"/>
      <c r="S1178" s="19"/>
      <c r="T1178" s="17"/>
      <c r="U1178" s="19"/>
      <c r="V1178" s="19"/>
      <c r="W1178" s="14"/>
      <c r="X1178" s="17"/>
      <c r="Y1178" s="22"/>
    </row>
    <row r="1179" spans="1:25" ht="39" hidden="1" customHeight="1" x14ac:dyDescent="0.15">
      <c r="A1179" s="14"/>
      <c r="B1179" s="14"/>
      <c r="C1179" s="15"/>
      <c r="D1179" s="16"/>
      <c r="E1179" s="14"/>
      <c r="F1179" s="17"/>
      <c r="G1179" s="17"/>
      <c r="H1179" s="21"/>
      <c r="I1179" s="21"/>
      <c r="J1179" s="18"/>
      <c r="K1179" s="18"/>
      <c r="L1179" s="18"/>
      <c r="M1179" s="18"/>
      <c r="N1179" s="14"/>
      <c r="O1179" s="14"/>
      <c r="P1179" s="14"/>
      <c r="Q1179" s="19"/>
      <c r="R1179" s="17"/>
      <c r="S1179" s="19"/>
      <c r="T1179" s="17"/>
      <c r="U1179" s="19"/>
      <c r="V1179" s="19"/>
      <c r="W1179" s="14"/>
      <c r="X1179" s="17"/>
      <c r="Y1179" s="22"/>
    </row>
    <row r="1180" spans="1:25" ht="39" hidden="1" customHeight="1" x14ac:dyDescent="0.15">
      <c r="A1180" s="14"/>
      <c r="B1180" s="14"/>
      <c r="C1180" s="15"/>
      <c r="D1180" s="16"/>
      <c r="E1180" s="14"/>
      <c r="F1180" s="17"/>
      <c r="G1180" s="17"/>
      <c r="H1180" s="21"/>
      <c r="I1180" s="21"/>
      <c r="J1180" s="18"/>
      <c r="K1180" s="18"/>
      <c r="L1180" s="18"/>
      <c r="M1180" s="18"/>
      <c r="N1180" s="14"/>
      <c r="O1180" s="14"/>
      <c r="P1180" s="14"/>
      <c r="Q1180" s="19"/>
      <c r="R1180" s="17"/>
      <c r="S1180" s="19"/>
      <c r="T1180" s="17"/>
      <c r="U1180" s="19"/>
      <c r="V1180" s="19"/>
      <c r="W1180" s="14"/>
      <c r="X1180" s="17"/>
      <c r="Y1180" s="22"/>
    </row>
    <row r="1181" spans="1:25" ht="39" hidden="1" customHeight="1" x14ac:dyDescent="0.15">
      <c r="A1181" s="14"/>
      <c r="B1181" s="14"/>
      <c r="C1181" s="15"/>
      <c r="D1181" s="16"/>
      <c r="E1181" s="14"/>
      <c r="F1181" s="17"/>
      <c r="G1181" s="17"/>
      <c r="H1181" s="21"/>
      <c r="I1181" s="21"/>
      <c r="J1181" s="18"/>
      <c r="K1181" s="18"/>
      <c r="L1181" s="18"/>
      <c r="M1181" s="18"/>
      <c r="N1181" s="14"/>
      <c r="O1181" s="14"/>
      <c r="P1181" s="14"/>
      <c r="Q1181" s="19"/>
      <c r="R1181" s="17"/>
      <c r="S1181" s="19"/>
      <c r="T1181" s="17"/>
      <c r="U1181" s="19"/>
      <c r="V1181" s="19"/>
      <c r="W1181" s="14"/>
      <c r="X1181" s="17"/>
      <c r="Y1181" s="22"/>
    </row>
    <row r="1182" spans="1:25" ht="39" hidden="1" customHeight="1" x14ac:dyDescent="0.15">
      <c r="A1182" s="14"/>
      <c r="B1182" s="14"/>
      <c r="C1182" s="15"/>
      <c r="D1182" s="16"/>
      <c r="E1182" s="14"/>
      <c r="F1182" s="17"/>
      <c r="G1182" s="17"/>
      <c r="H1182" s="21"/>
      <c r="I1182" s="21"/>
      <c r="J1182" s="18"/>
      <c r="K1182" s="18"/>
      <c r="L1182" s="18"/>
      <c r="M1182" s="18"/>
      <c r="N1182" s="14"/>
      <c r="O1182" s="14"/>
      <c r="P1182" s="14"/>
      <c r="Q1182" s="19"/>
      <c r="R1182" s="17"/>
      <c r="S1182" s="19"/>
      <c r="T1182" s="17"/>
      <c r="U1182" s="19"/>
      <c r="V1182" s="19"/>
      <c r="W1182" s="14"/>
      <c r="X1182" s="17"/>
      <c r="Y1182" s="22"/>
    </row>
    <row r="1183" spans="1:25" ht="39" hidden="1" customHeight="1" x14ac:dyDescent="0.15">
      <c r="A1183" s="14"/>
      <c r="B1183" s="14"/>
      <c r="C1183" s="15"/>
      <c r="D1183" s="16"/>
      <c r="E1183" s="14"/>
      <c r="F1183" s="17"/>
      <c r="G1183" s="17"/>
      <c r="H1183" s="21"/>
      <c r="I1183" s="21"/>
      <c r="J1183" s="18"/>
      <c r="K1183" s="18"/>
      <c r="L1183" s="18"/>
      <c r="M1183" s="18"/>
      <c r="N1183" s="14"/>
      <c r="O1183" s="14"/>
      <c r="P1183" s="14"/>
      <c r="Q1183" s="19"/>
      <c r="R1183" s="17"/>
      <c r="S1183" s="19"/>
      <c r="T1183" s="17"/>
      <c r="U1183" s="19"/>
      <c r="V1183" s="19"/>
      <c r="W1183" s="14"/>
      <c r="X1183" s="17"/>
      <c r="Y1183" s="22"/>
    </row>
    <row r="1184" spans="1:25" ht="39" hidden="1" customHeight="1" x14ac:dyDescent="0.15">
      <c r="A1184" s="14"/>
      <c r="B1184" s="14"/>
      <c r="C1184" s="15"/>
      <c r="D1184" s="16"/>
      <c r="E1184" s="14"/>
      <c r="F1184" s="17"/>
      <c r="G1184" s="17"/>
      <c r="H1184" s="21"/>
      <c r="I1184" s="21"/>
      <c r="J1184" s="18"/>
      <c r="K1184" s="18"/>
      <c r="L1184" s="18"/>
      <c r="M1184" s="18"/>
      <c r="N1184" s="14"/>
      <c r="O1184" s="14"/>
      <c r="P1184" s="14"/>
      <c r="Q1184" s="19"/>
      <c r="R1184" s="17"/>
      <c r="S1184" s="19"/>
      <c r="T1184" s="17"/>
      <c r="U1184" s="19"/>
      <c r="V1184" s="19"/>
      <c r="W1184" s="14"/>
      <c r="X1184" s="17"/>
      <c r="Y1184" s="22"/>
    </row>
    <row r="1185" spans="1:25" ht="39" hidden="1" customHeight="1" x14ac:dyDescent="0.15">
      <c r="A1185" s="14"/>
      <c r="B1185" s="14"/>
      <c r="C1185" s="15"/>
      <c r="D1185" s="16"/>
      <c r="E1185" s="14"/>
      <c r="F1185" s="17"/>
      <c r="G1185" s="17"/>
      <c r="H1185" s="21"/>
      <c r="I1185" s="21"/>
      <c r="J1185" s="18"/>
      <c r="K1185" s="18"/>
      <c r="L1185" s="18"/>
      <c r="M1185" s="18"/>
      <c r="N1185" s="14"/>
      <c r="O1185" s="14"/>
      <c r="P1185" s="14"/>
      <c r="Q1185" s="19"/>
      <c r="R1185" s="17"/>
      <c r="S1185" s="19"/>
      <c r="T1185" s="17"/>
      <c r="U1185" s="19"/>
      <c r="V1185" s="19"/>
      <c r="W1185" s="14"/>
      <c r="X1185" s="17"/>
      <c r="Y1185" s="22"/>
    </row>
    <row r="1186" spans="1:25" ht="39" hidden="1" customHeight="1" x14ac:dyDescent="0.15">
      <c r="A1186" s="14"/>
      <c r="B1186" s="14"/>
      <c r="C1186" s="15"/>
      <c r="D1186" s="16"/>
      <c r="E1186" s="14"/>
      <c r="F1186" s="17"/>
      <c r="G1186" s="17"/>
      <c r="H1186" s="21"/>
      <c r="I1186" s="21"/>
      <c r="J1186" s="18"/>
      <c r="K1186" s="18"/>
      <c r="L1186" s="18"/>
      <c r="M1186" s="18"/>
      <c r="N1186" s="14"/>
      <c r="O1186" s="14"/>
      <c r="P1186" s="14"/>
      <c r="Q1186" s="19"/>
      <c r="R1186" s="17"/>
      <c r="S1186" s="19"/>
      <c r="T1186" s="17"/>
      <c r="U1186" s="19"/>
      <c r="V1186" s="19"/>
      <c r="W1186" s="14"/>
      <c r="X1186" s="17"/>
      <c r="Y1186" s="22"/>
    </row>
    <row r="1187" spans="1:25" ht="39" hidden="1" customHeight="1" x14ac:dyDescent="0.15">
      <c r="A1187" s="14"/>
      <c r="B1187" s="14"/>
      <c r="C1187" s="15"/>
      <c r="D1187" s="16"/>
      <c r="E1187" s="14"/>
      <c r="F1187" s="17"/>
      <c r="G1187" s="17"/>
      <c r="H1187" s="21"/>
      <c r="I1187" s="21"/>
      <c r="J1187" s="18"/>
      <c r="K1187" s="18"/>
      <c r="L1187" s="18"/>
      <c r="M1187" s="18"/>
      <c r="N1187" s="14"/>
      <c r="O1187" s="14"/>
      <c r="P1187" s="14"/>
      <c r="Q1187" s="19"/>
      <c r="R1187" s="17"/>
      <c r="S1187" s="19"/>
      <c r="T1187" s="17"/>
      <c r="U1187" s="19"/>
      <c r="V1187" s="19"/>
      <c r="W1187" s="14"/>
      <c r="X1187" s="17"/>
      <c r="Y1187" s="22"/>
    </row>
    <row r="1188" spans="1:25" ht="39" hidden="1" customHeight="1" x14ac:dyDescent="0.15">
      <c r="A1188" s="14"/>
      <c r="B1188" s="14"/>
      <c r="C1188" s="15"/>
      <c r="D1188" s="16"/>
      <c r="E1188" s="14"/>
      <c r="F1188" s="17"/>
      <c r="G1188" s="17"/>
      <c r="H1188" s="21"/>
      <c r="I1188" s="21"/>
      <c r="J1188" s="18"/>
      <c r="K1188" s="18"/>
      <c r="L1188" s="18"/>
      <c r="M1188" s="18"/>
      <c r="N1188" s="14"/>
      <c r="O1188" s="14"/>
      <c r="P1188" s="14"/>
      <c r="Q1188" s="19"/>
      <c r="R1188" s="17"/>
      <c r="S1188" s="19"/>
      <c r="T1188" s="17"/>
      <c r="U1188" s="19"/>
      <c r="V1188" s="19"/>
      <c r="W1188" s="14"/>
      <c r="X1188" s="17"/>
      <c r="Y1188" s="22"/>
    </row>
    <row r="1189" spans="1:25" ht="39" hidden="1" customHeight="1" x14ac:dyDescent="0.15">
      <c r="A1189" s="14"/>
      <c r="B1189" s="14"/>
      <c r="C1189" s="15"/>
      <c r="D1189" s="16"/>
      <c r="E1189" s="14"/>
      <c r="F1189" s="17"/>
      <c r="G1189" s="17"/>
      <c r="H1189" s="21"/>
      <c r="I1189" s="21"/>
      <c r="J1189" s="18"/>
      <c r="K1189" s="18"/>
      <c r="L1189" s="18"/>
      <c r="M1189" s="18"/>
      <c r="N1189" s="14"/>
      <c r="O1189" s="14"/>
      <c r="P1189" s="14"/>
      <c r="Q1189" s="19"/>
      <c r="R1189" s="17"/>
      <c r="S1189" s="19"/>
      <c r="T1189" s="17"/>
      <c r="U1189" s="19"/>
      <c r="V1189" s="19"/>
      <c r="W1189" s="14"/>
      <c r="X1189" s="17"/>
      <c r="Y1189" s="22"/>
    </row>
    <row r="1190" spans="1:25" ht="39" hidden="1" customHeight="1" x14ac:dyDescent="0.15">
      <c r="A1190" s="14"/>
      <c r="B1190" s="14"/>
      <c r="C1190" s="15"/>
      <c r="D1190" s="16"/>
      <c r="E1190" s="14"/>
      <c r="F1190" s="17"/>
      <c r="G1190" s="17"/>
      <c r="H1190" s="21"/>
      <c r="I1190" s="21"/>
      <c r="J1190" s="18"/>
      <c r="K1190" s="18"/>
      <c r="L1190" s="18"/>
      <c r="M1190" s="18"/>
      <c r="N1190" s="14"/>
      <c r="O1190" s="14"/>
      <c r="P1190" s="14"/>
      <c r="Q1190" s="19"/>
      <c r="R1190" s="17"/>
      <c r="S1190" s="19"/>
      <c r="T1190" s="17"/>
      <c r="U1190" s="19"/>
      <c r="V1190" s="19"/>
      <c r="W1190" s="14"/>
      <c r="X1190" s="17"/>
      <c r="Y1190" s="22"/>
    </row>
    <row r="1191" spans="1:25" ht="39" hidden="1" customHeight="1" x14ac:dyDescent="0.15">
      <c r="A1191" s="14"/>
      <c r="B1191" s="14"/>
      <c r="C1191" s="15"/>
      <c r="D1191" s="16"/>
      <c r="E1191" s="14"/>
      <c r="F1191" s="17"/>
      <c r="G1191" s="17"/>
      <c r="H1191" s="21"/>
      <c r="I1191" s="21"/>
      <c r="J1191" s="18"/>
      <c r="K1191" s="18"/>
      <c r="L1191" s="18"/>
      <c r="M1191" s="18"/>
      <c r="N1191" s="14"/>
      <c r="O1191" s="14"/>
      <c r="P1191" s="14"/>
      <c r="Q1191" s="19"/>
      <c r="R1191" s="17"/>
      <c r="S1191" s="19"/>
      <c r="T1191" s="17"/>
      <c r="U1191" s="19"/>
      <c r="V1191" s="19"/>
      <c r="W1191" s="14"/>
      <c r="X1191" s="17"/>
      <c r="Y1191" s="22"/>
    </row>
    <row r="1192" spans="1:25" ht="39" hidden="1" customHeight="1" x14ac:dyDescent="0.15">
      <c r="A1192" s="14"/>
      <c r="B1192" s="14"/>
      <c r="C1192" s="15"/>
      <c r="D1192" s="16"/>
      <c r="E1192" s="14"/>
      <c r="F1192" s="17"/>
      <c r="G1192" s="17"/>
      <c r="H1192" s="21"/>
      <c r="I1192" s="21"/>
      <c r="J1192" s="18"/>
      <c r="K1192" s="18"/>
      <c r="L1192" s="18"/>
      <c r="M1192" s="18"/>
      <c r="N1192" s="14"/>
      <c r="O1192" s="14"/>
      <c r="P1192" s="14"/>
      <c r="Q1192" s="19"/>
      <c r="R1192" s="17"/>
      <c r="S1192" s="19"/>
      <c r="T1192" s="17"/>
      <c r="U1192" s="19"/>
      <c r="V1192" s="19"/>
      <c r="W1192" s="14"/>
      <c r="X1192" s="17"/>
      <c r="Y1192" s="22"/>
    </row>
    <row r="1193" spans="1:25" ht="39" hidden="1" customHeight="1" x14ac:dyDescent="0.15">
      <c r="A1193" s="14"/>
      <c r="B1193" s="14"/>
      <c r="C1193" s="15"/>
      <c r="D1193" s="16"/>
      <c r="E1193" s="14"/>
      <c r="F1193" s="17"/>
      <c r="G1193" s="17"/>
      <c r="H1193" s="21"/>
      <c r="I1193" s="21"/>
      <c r="J1193" s="18"/>
      <c r="K1193" s="18"/>
      <c r="L1193" s="18"/>
      <c r="M1193" s="18"/>
      <c r="N1193" s="14"/>
      <c r="O1193" s="14"/>
      <c r="P1193" s="14"/>
      <c r="Q1193" s="19"/>
      <c r="R1193" s="17"/>
      <c r="S1193" s="19"/>
      <c r="T1193" s="17"/>
      <c r="U1193" s="19"/>
      <c r="V1193" s="19"/>
      <c r="W1193" s="14"/>
      <c r="X1193" s="17"/>
      <c r="Y1193" s="22"/>
    </row>
    <row r="1194" spans="1:25" ht="39" hidden="1" customHeight="1" x14ac:dyDescent="0.15">
      <c r="A1194" s="14"/>
      <c r="B1194" s="14"/>
      <c r="C1194" s="15"/>
      <c r="D1194" s="16"/>
      <c r="E1194" s="14"/>
      <c r="F1194" s="17"/>
      <c r="G1194" s="17"/>
      <c r="H1194" s="21"/>
      <c r="I1194" s="21"/>
      <c r="J1194" s="18"/>
      <c r="K1194" s="18"/>
      <c r="L1194" s="18"/>
      <c r="M1194" s="18"/>
      <c r="N1194" s="14"/>
      <c r="O1194" s="14"/>
      <c r="P1194" s="14"/>
      <c r="Q1194" s="19"/>
      <c r="R1194" s="17"/>
      <c r="S1194" s="19"/>
      <c r="T1194" s="17"/>
      <c r="U1194" s="19"/>
      <c r="V1194" s="19"/>
      <c r="W1194" s="14"/>
      <c r="X1194" s="17"/>
      <c r="Y1194" s="22"/>
    </row>
    <row r="1195" spans="1:25" ht="39" hidden="1" customHeight="1" x14ac:dyDescent="0.15">
      <c r="A1195" s="14"/>
      <c r="B1195" s="14"/>
      <c r="C1195" s="15"/>
      <c r="D1195" s="16"/>
      <c r="E1195" s="14"/>
      <c r="F1195" s="17"/>
      <c r="G1195" s="17"/>
      <c r="H1195" s="21"/>
      <c r="I1195" s="21"/>
      <c r="J1195" s="18"/>
      <c r="K1195" s="18"/>
      <c r="L1195" s="18"/>
      <c r="M1195" s="18"/>
      <c r="N1195" s="14"/>
      <c r="O1195" s="14"/>
      <c r="P1195" s="14"/>
      <c r="Q1195" s="19"/>
      <c r="R1195" s="17"/>
      <c r="S1195" s="19"/>
      <c r="T1195" s="17"/>
      <c r="U1195" s="19"/>
      <c r="V1195" s="19"/>
      <c r="W1195" s="14"/>
      <c r="X1195" s="17"/>
      <c r="Y1195" s="22"/>
    </row>
    <row r="1196" spans="1:25" ht="39" hidden="1" customHeight="1" x14ac:dyDescent="0.15">
      <c r="A1196" s="14"/>
      <c r="B1196" s="14"/>
      <c r="C1196" s="15"/>
      <c r="D1196" s="16"/>
      <c r="E1196" s="14"/>
      <c r="F1196" s="17"/>
      <c r="G1196" s="17"/>
      <c r="H1196" s="21"/>
      <c r="I1196" s="21"/>
      <c r="J1196" s="18"/>
      <c r="K1196" s="18"/>
      <c r="L1196" s="18"/>
      <c r="M1196" s="18"/>
      <c r="N1196" s="14"/>
      <c r="O1196" s="14"/>
      <c r="P1196" s="14"/>
      <c r="Q1196" s="19"/>
      <c r="R1196" s="17"/>
      <c r="S1196" s="19"/>
      <c r="T1196" s="17"/>
      <c r="U1196" s="19"/>
      <c r="V1196" s="19"/>
      <c r="W1196" s="14"/>
      <c r="X1196" s="17"/>
      <c r="Y1196" s="22"/>
    </row>
    <row r="1197" spans="1:25" ht="39" hidden="1" customHeight="1" x14ac:dyDescent="0.15">
      <c r="A1197" s="14"/>
      <c r="B1197" s="14"/>
      <c r="C1197" s="15"/>
      <c r="D1197" s="16"/>
      <c r="E1197" s="14"/>
      <c r="F1197" s="17"/>
      <c r="G1197" s="17"/>
      <c r="H1197" s="21"/>
      <c r="I1197" s="21"/>
      <c r="J1197" s="18"/>
      <c r="K1197" s="18"/>
      <c r="L1197" s="18"/>
      <c r="M1197" s="18"/>
      <c r="N1197" s="14"/>
      <c r="O1197" s="14"/>
      <c r="P1197" s="14"/>
      <c r="Q1197" s="19"/>
      <c r="R1197" s="17"/>
      <c r="S1197" s="19"/>
      <c r="T1197" s="17"/>
      <c r="U1197" s="19"/>
      <c r="V1197" s="19"/>
      <c r="W1197" s="14"/>
      <c r="X1197" s="17"/>
      <c r="Y1197" s="22"/>
    </row>
    <row r="1198" spans="1:25" ht="39" hidden="1" customHeight="1" x14ac:dyDescent="0.15">
      <c r="A1198" s="14"/>
      <c r="B1198" s="14"/>
      <c r="C1198" s="15"/>
      <c r="D1198" s="16"/>
      <c r="E1198" s="14"/>
      <c r="F1198" s="17"/>
      <c r="G1198" s="17"/>
      <c r="H1198" s="21"/>
      <c r="I1198" s="21"/>
      <c r="J1198" s="18"/>
      <c r="K1198" s="18"/>
      <c r="L1198" s="18"/>
      <c r="M1198" s="18"/>
      <c r="N1198" s="14"/>
      <c r="O1198" s="14"/>
      <c r="P1198" s="14"/>
      <c r="Q1198" s="19"/>
      <c r="R1198" s="17"/>
      <c r="S1198" s="19"/>
      <c r="T1198" s="17"/>
      <c r="U1198" s="19"/>
      <c r="V1198" s="19"/>
      <c r="W1198" s="14"/>
      <c r="X1198" s="17"/>
      <c r="Y1198" s="22"/>
    </row>
    <row r="1199" spans="1:25" ht="39" hidden="1" customHeight="1" x14ac:dyDescent="0.15">
      <c r="A1199" s="14"/>
      <c r="B1199" s="14"/>
      <c r="C1199" s="15"/>
      <c r="D1199" s="16"/>
      <c r="E1199" s="14"/>
      <c r="F1199" s="17"/>
      <c r="G1199" s="17"/>
      <c r="H1199" s="21"/>
      <c r="I1199" s="21"/>
      <c r="J1199" s="18"/>
      <c r="K1199" s="18"/>
      <c r="L1199" s="18"/>
      <c r="M1199" s="18"/>
      <c r="N1199" s="14"/>
      <c r="O1199" s="14"/>
      <c r="P1199" s="14"/>
      <c r="Q1199" s="19"/>
      <c r="R1199" s="17"/>
      <c r="S1199" s="19"/>
      <c r="T1199" s="17"/>
      <c r="U1199" s="19"/>
      <c r="V1199" s="19"/>
      <c r="W1199" s="14"/>
      <c r="X1199" s="17"/>
      <c r="Y1199" s="22"/>
    </row>
    <row r="1200" spans="1:25" ht="39" hidden="1" customHeight="1" x14ac:dyDescent="0.15">
      <c r="A1200" s="14"/>
      <c r="B1200" s="14"/>
      <c r="C1200" s="15"/>
      <c r="D1200" s="16"/>
      <c r="E1200" s="14"/>
      <c r="F1200" s="17"/>
      <c r="G1200" s="17"/>
      <c r="H1200" s="21"/>
      <c r="I1200" s="21"/>
      <c r="J1200" s="18"/>
      <c r="K1200" s="18"/>
      <c r="L1200" s="18"/>
      <c r="M1200" s="18"/>
      <c r="N1200" s="14"/>
      <c r="O1200" s="14"/>
      <c r="P1200" s="14"/>
      <c r="Q1200" s="19"/>
      <c r="R1200" s="17"/>
      <c r="S1200" s="19"/>
      <c r="T1200" s="17"/>
      <c r="U1200" s="19"/>
      <c r="V1200" s="19"/>
      <c r="W1200" s="14"/>
      <c r="X1200" s="17"/>
      <c r="Y1200" s="22"/>
    </row>
    <row r="1201" spans="1:25" ht="39" hidden="1" customHeight="1" x14ac:dyDescent="0.15">
      <c r="A1201" s="14"/>
      <c r="B1201" s="14"/>
      <c r="C1201" s="15"/>
      <c r="D1201" s="16"/>
      <c r="E1201" s="14"/>
      <c r="F1201" s="17"/>
      <c r="G1201" s="17"/>
      <c r="H1201" s="21"/>
      <c r="I1201" s="21"/>
      <c r="J1201" s="18"/>
      <c r="K1201" s="18"/>
      <c r="L1201" s="18"/>
      <c r="M1201" s="18"/>
      <c r="N1201" s="14"/>
      <c r="O1201" s="14"/>
      <c r="P1201" s="14"/>
      <c r="Q1201" s="19"/>
      <c r="R1201" s="17"/>
      <c r="S1201" s="19"/>
      <c r="T1201" s="17"/>
      <c r="U1201" s="19"/>
      <c r="V1201" s="19"/>
      <c r="W1201" s="14"/>
      <c r="X1201" s="17"/>
      <c r="Y1201" s="22"/>
    </row>
    <row r="1202" spans="1:25" ht="39" hidden="1" customHeight="1" x14ac:dyDescent="0.15">
      <c r="A1202" s="14"/>
      <c r="B1202" s="14"/>
      <c r="C1202" s="15"/>
      <c r="D1202" s="16"/>
      <c r="E1202" s="14"/>
      <c r="F1202" s="17"/>
      <c r="G1202" s="17"/>
      <c r="H1202" s="21"/>
      <c r="I1202" s="21"/>
      <c r="J1202" s="18"/>
      <c r="K1202" s="18"/>
      <c r="L1202" s="18"/>
      <c r="M1202" s="18"/>
      <c r="N1202" s="14"/>
      <c r="O1202" s="14"/>
      <c r="P1202" s="14"/>
      <c r="Q1202" s="19"/>
      <c r="R1202" s="17"/>
      <c r="S1202" s="19"/>
      <c r="T1202" s="17"/>
      <c r="U1202" s="19"/>
      <c r="V1202" s="19"/>
      <c r="W1202" s="14"/>
      <c r="X1202" s="17"/>
      <c r="Y1202" s="22"/>
    </row>
    <row r="1203" spans="1:25" ht="39" hidden="1" customHeight="1" x14ac:dyDescent="0.15">
      <c r="A1203" s="14"/>
      <c r="B1203" s="14"/>
      <c r="C1203" s="15"/>
      <c r="D1203" s="16"/>
      <c r="E1203" s="14"/>
      <c r="F1203" s="17"/>
      <c r="G1203" s="17"/>
      <c r="H1203" s="21"/>
      <c r="I1203" s="21"/>
      <c r="J1203" s="18"/>
      <c r="K1203" s="18"/>
      <c r="L1203" s="18"/>
      <c r="M1203" s="18"/>
      <c r="N1203" s="14"/>
      <c r="O1203" s="14"/>
      <c r="P1203" s="14"/>
      <c r="Q1203" s="19"/>
      <c r="R1203" s="17"/>
      <c r="S1203" s="19"/>
      <c r="T1203" s="17"/>
      <c r="U1203" s="19"/>
      <c r="V1203" s="19"/>
      <c r="W1203" s="14"/>
      <c r="X1203" s="17"/>
      <c r="Y1203" s="22"/>
    </row>
    <row r="1204" spans="1:25" ht="39" hidden="1" customHeight="1" x14ac:dyDescent="0.15">
      <c r="A1204" s="14"/>
      <c r="B1204" s="14"/>
      <c r="C1204" s="15"/>
      <c r="D1204" s="16"/>
      <c r="E1204" s="14"/>
      <c r="F1204" s="17"/>
      <c r="G1204" s="17"/>
      <c r="H1204" s="21"/>
      <c r="I1204" s="21"/>
      <c r="J1204" s="18"/>
      <c r="K1204" s="18"/>
      <c r="L1204" s="18"/>
      <c r="M1204" s="18"/>
      <c r="N1204" s="14"/>
      <c r="O1204" s="14"/>
      <c r="P1204" s="14"/>
      <c r="Q1204" s="19"/>
      <c r="R1204" s="17"/>
      <c r="S1204" s="19"/>
      <c r="T1204" s="17"/>
      <c r="U1204" s="19"/>
      <c r="V1204" s="19"/>
      <c r="W1204" s="14"/>
      <c r="X1204" s="17"/>
      <c r="Y1204" s="22"/>
    </row>
    <row r="1205" spans="1:25" ht="39" hidden="1" customHeight="1" x14ac:dyDescent="0.15">
      <c r="A1205" s="14"/>
      <c r="B1205" s="14"/>
      <c r="C1205" s="15"/>
      <c r="D1205" s="16"/>
      <c r="E1205" s="14"/>
      <c r="F1205" s="17"/>
      <c r="G1205" s="17"/>
      <c r="H1205" s="21"/>
      <c r="I1205" s="21"/>
      <c r="J1205" s="18"/>
      <c r="K1205" s="18"/>
      <c r="L1205" s="18"/>
      <c r="M1205" s="18"/>
      <c r="N1205" s="14"/>
      <c r="O1205" s="14"/>
      <c r="P1205" s="14"/>
      <c r="Q1205" s="19"/>
      <c r="R1205" s="17"/>
      <c r="S1205" s="19"/>
      <c r="T1205" s="17"/>
      <c r="U1205" s="19"/>
      <c r="V1205" s="19"/>
      <c r="W1205" s="14"/>
      <c r="X1205" s="17"/>
      <c r="Y1205" s="22"/>
    </row>
    <row r="1206" spans="1:25" ht="39" hidden="1" customHeight="1" x14ac:dyDescent="0.15">
      <c r="A1206" s="14"/>
      <c r="B1206" s="14"/>
      <c r="C1206" s="15"/>
      <c r="D1206" s="16"/>
      <c r="E1206" s="14"/>
      <c r="F1206" s="17"/>
      <c r="G1206" s="17"/>
      <c r="H1206" s="21"/>
      <c r="I1206" s="21"/>
      <c r="J1206" s="18"/>
      <c r="K1206" s="18"/>
      <c r="L1206" s="18"/>
      <c r="M1206" s="18"/>
      <c r="N1206" s="14"/>
      <c r="O1206" s="14"/>
      <c r="P1206" s="14"/>
      <c r="Q1206" s="19"/>
      <c r="R1206" s="17"/>
      <c r="S1206" s="19"/>
      <c r="T1206" s="17"/>
      <c r="U1206" s="19"/>
      <c r="V1206" s="19"/>
      <c r="W1206" s="14"/>
      <c r="X1206" s="17"/>
      <c r="Y1206" s="22"/>
    </row>
    <row r="1207" spans="1:25" ht="39" hidden="1" customHeight="1" x14ac:dyDescent="0.15">
      <c r="A1207" s="14"/>
      <c r="B1207" s="14"/>
      <c r="C1207" s="15"/>
      <c r="D1207" s="16"/>
      <c r="E1207" s="14"/>
      <c r="F1207" s="17"/>
      <c r="G1207" s="17"/>
      <c r="H1207" s="21"/>
      <c r="I1207" s="21"/>
      <c r="J1207" s="18"/>
      <c r="K1207" s="18"/>
      <c r="L1207" s="18"/>
      <c r="M1207" s="18"/>
      <c r="N1207" s="14"/>
      <c r="O1207" s="14"/>
      <c r="P1207" s="14"/>
      <c r="Q1207" s="19"/>
      <c r="R1207" s="17"/>
      <c r="S1207" s="19"/>
      <c r="T1207" s="17"/>
      <c r="U1207" s="19"/>
      <c r="V1207" s="19"/>
      <c r="W1207" s="14"/>
      <c r="X1207" s="17"/>
      <c r="Y1207" s="22"/>
    </row>
    <row r="1208" spans="1:25" ht="39" hidden="1" customHeight="1" x14ac:dyDescent="0.15">
      <c r="A1208" s="14"/>
      <c r="B1208" s="14"/>
      <c r="C1208" s="15"/>
      <c r="D1208" s="16"/>
      <c r="E1208" s="14"/>
      <c r="F1208" s="17"/>
      <c r="G1208" s="17"/>
      <c r="H1208" s="21"/>
      <c r="I1208" s="21"/>
      <c r="J1208" s="18"/>
      <c r="K1208" s="18"/>
      <c r="L1208" s="18"/>
      <c r="M1208" s="18"/>
      <c r="N1208" s="14"/>
      <c r="O1208" s="14"/>
      <c r="P1208" s="14"/>
      <c r="Q1208" s="19"/>
      <c r="R1208" s="17"/>
      <c r="S1208" s="19"/>
      <c r="T1208" s="17"/>
      <c r="U1208" s="19"/>
      <c r="V1208" s="19"/>
      <c r="W1208" s="14"/>
      <c r="X1208" s="17"/>
      <c r="Y1208" s="22"/>
    </row>
    <row r="1209" spans="1:25" ht="39" hidden="1" customHeight="1" x14ac:dyDescent="0.15">
      <c r="A1209" s="14"/>
      <c r="B1209" s="14"/>
      <c r="C1209" s="15"/>
      <c r="D1209" s="16"/>
      <c r="E1209" s="14"/>
      <c r="F1209" s="17"/>
      <c r="G1209" s="17"/>
      <c r="H1209" s="21"/>
      <c r="I1209" s="21"/>
      <c r="J1209" s="18"/>
      <c r="K1209" s="18"/>
      <c r="L1209" s="18"/>
      <c r="M1209" s="18"/>
      <c r="N1209" s="14"/>
      <c r="O1209" s="14"/>
      <c r="P1209" s="14"/>
      <c r="Q1209" s="19"/>
      <c r="R1209" s="17"/>
      <c r="S1209" s="19"/>
      <c r="T1209" s="17"/>
      <c r="U1209" s="19"/>
      <c r="V1209" s="19"/>
      <c r="W1209" s="14"/>
      <c r="X1209" s="17"/>
      <c r="Y1209" s="22"/>
    </row>
    <row r="1210" spans="1:25" ht="39" hidden="1" customHeight="1" x14ac:dyDescent="0.15">
      <c r="A1210" s="14"/>
      <c r="B1210" s="14"/>
      <c r="C1210" s="15"/>
      <c r="D1210" s="16"/>
      <c r="E1210" s="14"/>
      <c r="F1210" s="17"/>
      <c r="G1210" s="17"/>
      <c r="H1210" s="21"/>
      <c r="I1210" s="21"/>
      <c r="J1210" s="18"/>
      <c r="K1210" s="18"/>
      <c r="L1210" s="18"/>
      <c r="M1210" s="18"/>
      <c r="N1210" s="14"/>
      <c r="O1210" s="14"/>
      <c r="P1210" s="14"/>
      <c r="Q1210" s="19"/>
      <c r="R1210" s="17"/>
      <c r="S1210" s="19"/>
      <c r="T1210" s="17"/>
      <c r="U1210" s="19"/>
      <c r="V1210" s="19"/>
      <c r="W1210" s="14"/>
      <c r="X1210" s="17"/>
      <c r="Y1210" s="22"/>
    </row>
    <row r="1211" spans="1:25" ht="39" hidden="1" customHeight="1" x14ac:dyDescent="0.15">
      <c r="A1211" s="14"/>
      <c r="B1211" s="14"/>
      <c r="C1211" s="15"/>
      <c r="D1211" s="16"/>
      <c r="E1211" s="14"/>
      <c r="F1211" s="17"/>
      <c r="G1211" s="17"/>
      <c r="H1211" s="21"/>
      <c r="I1211" s="21"/>
      <c r="J1211" s="18"/>
      <c r="K1211" s="18"/>
      <c r="L1211" s="18"/>
      <c r="M1211" s="18"/>
      <c r="N1211" s="14"/>
      <c r="O1211" s="14"/>
      <c r="P1211" s="14"/>
      <c r="Q1211" s="19"/>
      <c r="R1211" s="17"/>
      <c r="S1211" s="19"/>
      <c r="T1211" s="17"/>
      <c r="U1211" s="19"/>
      <c r="V1211" s="19"/>
      <c r="W1211" s="14"/>
      <c r="X1211" s="17"/>
      <c r="Y1211" s="22"/>
    </row>
    <row r="1212" spans="1:25" ht="39" hidden="1" customHeight="1" x14ac:dyDescent="0.15">
      <c r="A1212" s="14"/>
      <c r="B1212" s="14"/>
      <c r="C1212" s="15"/>
      <c r="D1212" s="16"/>
      <c r="E1212" s="14"/>
      <c r="F1212" s="17"/>
      <c r="G1212" s="17"/>
      <c r="H1212" s="21"/>
      <c r="I1212" s="21"/>
      <c r="J1212" s="18"/>
      <c r="K1212" s="18"/>
      <c r="L1212" s="18"/>
      <c r="M1212" s="18"/>
      <c r="N1212" s="14"/>
      <c r="O1212" s="14"/>
      <c r="P1212" s="14"/>
      <c r="Q1212" s="19"/>
      <c r="R1212" s="17"/>
      <c r="S1212" s="19"/>
      <c r="T1212" s="17"/>
      <c r="U1212" s="19"/>
      <c r="V1212" s="19"/>
      <c r="W1212" s="14"/>
      <c r="X1212" s="17"/>
      <c r="Y1212" s="22"/>
    </row>
    <row r="1213" spans="1:25" ht="39" hidden="1" customHeight="1" x14ac:dyDescent="0.15">
      <c r="A1213" s="14"/>
      <c r="B1213" s="14"/>
      <c r="C1213" s="15"/>
      <c r="D1213" s="16"/>
      <c r="E1213" s="14"/>
      <c r="F1213" s="17"/>
      <c r="G1213" s="17"/>
      <c r="H1213" s="21"/>
      <c r="I1213" s="21"/>
      <c r="J1213" s="18"/>
      <c r="K1213" s="18"/>
      <c r="L1213" s="18"/>
      <c r="M1213" s="18"/>
      <c r="N1213" s="14"/>
      <c r="O1213" s="14"/>
      <c r="P1213" s="14"/>
      <c r="Q1213" s="19"/>
      <c r="R1213" s="17"/>
      <c r="S1213" s="19"/>
      <c r="T1213" s="17"/>
      <c r="U1213" s="19"/>
      <c r="V1213" s="19"/>
      <c r="W1213" s="14"/>
      <c r="X1213" s="17"/>
      <c r="Y1213" s="22"/>
    </row>
    <row r="1214" spans="1:25" ht="39" hidden="1" customHeight="1" x14ac:dyDescent="0.15">
      <c r="A1214" s="14"/>
      <c r="B1214" s="14"/>
      <c r="C1214" s="15"/>
      <c r="D1214" s="16"/>
      <c r="E1214" s="14"/>
      <c r="F1214" s="17"/>
      <c r="G1214" s="17"/>
      <c r="H1214" s="21"/>
      <c r="I1214" s="21"/>
      <c r="J1214" s="18"/>
      <c r="K1214" s="18"/>
      <c r="L1214" s="18"/>
      <c r="M1214" s="18"/>
      <c r="N1214" s="14"/>
      <c r="O1214" s="14"/>
      <c r="P1214" s="14"/>
      <c r="Q1214" s="19"/>
      <c r="R1214" s="17"/>
      <c r="S1214" s="19"/>
      <c r="T1214" s="17"/>
      <c r="U1214" s="19"/>
      <c r="V1214" s="19"/>
      <c r="W1214" s="14"/>
      <c r="X1214" s="17"/>
      <c r="Y1214" s="22"/>
    </row>
    <row r="1215" spans="1:25" ht="39" hidden="1" customHeight="1" x14ac:dyDescent="0.15">
      <c r="A1215" s="14"/>
      <c r="B1215" s="14"/>
      <c r="C1215" s="15"/>
      <c r="D1215" s="16"/>
      <c r="E1215" s="14"/>
      <c r="F1215" s="17"/>
      <c r="G1215" s="17"/>
      <c r="H1215" s="21"/>
      <c r="I1215" s="21"/>
      <c r="J1215" s="18"/>
      <c r="K1215" s="18"/>
      <c r="L1215" s="18"/>
      <c r="M1215" s="18"/>
      <c r="N1215" s="14"/>
      <c r="O1215" s="14"/>
      <c r="P1215" s="14"/>
      <c r="Q1215" s="19"/>
      <c r="R1215" s="17"/>
      <c r="S1215" s="19"/>
      <c r="T1215" s="17"/>
      <c r="U1215" s="19"/>
      <c r="V1215" s="19"/>
      <c r="W1215" s="14"/>
      <c r="X1215" s="17"/>
      <c r="Y1215" s="22"/>
    </row>
    <row r="1216" spans="1:25" ht="39" hidden="1" customHeight="1" x14ac:dyDescent="0.15">
      <c r="A1216" s="14"/>
      <c r="B1216" s="14"/>
      <c r="C1216" s="15"/>
      <c r="D1216" s="16"/>
      <c r="E1216" s="14"/>
      <c r="F1216" s="17"/>
      <c r="G1216" s="17"/>
      <c r="H1216" s="21"/>
      <c r="I1216" s="21"/>
      <c r="J1216" s="18"/>
      <c r="K1216" s="18"/>
      <c r="L1216" s="18"/>
      <c r="M1216" s="18"/>
      <c r="N1216" s="14"/>
      <c r="O1216" s="14"/>
      <c r="P1216" s="14"/>
      <c r="Q1216" s="19"/>
      <c r="R1216" s="17"/>
      <c r="S1216" s="19"/>
      <c r="T1216" s="17"/>
      <c r="U1216" s="19"/>
      <c r="V1216" s="19"/>
      <c r="W1216" s="14"/>
      <c r="X1216" s="17"/>
      <c r="Y1216" s="22"/>
    </row>
    <row r="1217" spans="1:25" ht="39" hidden="1" customHeight="1" x14ac:dyDescent="0.15">
      <c r="A1217" s="14"/>
      <c r="B1217" s="14"/>
      <c r="C1217" s="15"/>
      <c r="D1217" s="16"/>
      <c r="E1217" s="14"/>
      <c r="F1217" s="17"/>
      <c r="G1217" s="17"/>
      <c r="H1217" s="21"/>
      <c r="I1217" s="21"/>
      <c r="J1217" s="18"/>
      <c r="K1217" s="18"/>
      <c r="L1217" s="18"/>
      <c r="M1217" s="18"/>
      <c r="N1217" s="14"/>
      <c r="O1217" s="14"/>
      <c r="P1217" s="14"/>
      <c r="Q1217" s="19"/>
      <c r="R1217" s="17"/>
      <c r="S1217" s="19"/>
      <c r="T1217" s="17"/>
      <c r="U1217" s="19"/>
      <c r="V1217" s="19"/>
      <c r="W1217" s="14"/>
      <c r="X1217" s="17"/>
      <c r="Y1217" s="22"/>
    </row>
    <row r="1218" spans="1:25" ht="39" hidden="1" customHeight="1" x14ac:dyDescent="0.15">
      <c r="A1218" s="14"/>
      <c r="B1218" s="14"/>
      <c r="C1218" s="15"/>
      <c r="D1218" s="16"/>
      <c r="E1218" s="14"/>
      <c r="F1218" s="17"/>
      <c r="G1218" s="17"/>
      <c r="H1218" s="21"/>
      <c r="I1218" s="21"/>
      <c r="J1218" s="18"/>
      <c r="K1218" s="18"/>
      <c r="L1218" s="18"/>
      <c r="M1218" s="18"/>
      <c r="N1218" s="14"/>
      <c r="O1218" s="14"/>
      <c r="P1218" s="14"/>
      <c r="Q1218" s="19"/>
      <c r="R1218" s="17"/>
      <c r="S1218" s="19"/>
      <c r="T1218" s="17"/>
      <c r="U1218" s="19"/>
      <c r="V1218" s="19"/>
      <c r="W1218" s="14"/>
      <c r="X1218" s="17"/>
      <c r="Y1218" s="22"/>
    </row>
    <row r="1219" spans="1:25" ht="39" hidden="1" customHeight="1" x14ac:dyDescent="0.15">
      <c r="A1219" s="14"/>
      <c r="B1219" s="14"/>
      <c r="C1219" s="15"/>
      <c r="D1219" s="16"/>
      <c r="E1219" s="14"/>
      <c r="F1219" s="17"/>
      <c r="G1219" s="17"/>
      <c r="H1219" s="21"/>
      <c r="I1219" s="21"/>
      <c r="J1219" s="18"/>
      <c r="K1219" s="18"/>
      <c r="L1219" s="18"/>
      <c r="M1219" s="18"/>
      <c r="N1219" s="14"/>
      <c r="O1219" s="14"/>
      <c r="P1219" s="14"/>
      <c r="Q1219" s="19"/>
      <c r="R1219" s="17"/>
      <c r="S1219" s="19"/>
      <c r="T1219" s="17"/>
      <c r="U1219" s="19"/>
      <c r="V1219" s="19"/>
      <c r="W1219" s="14"/>
      <c r="X1219" s="17"/>
      <c r="Y1219" s="22"/>
    </row>
    <row r="1220" spans="1:25" ht="39" hidden="1" customHeight="1" x14ac:dyDescent="0.15">
      <c r="A1220" s="14"/>
      <c r="B1220" s="14"/>
      <c r="C1220" s="15"/>
      <c r="D1220" s="16"/>
      <c r="E1220" s="14"/>
      <c r="F1220" s="17"/>
      <c r="G1220" s="17"/>
      <c r="H1220" s="21"/>
      <c r="I1220" s="21"/>
      <c r="J1220" s="18"/>
      <c r="K1220" s="18"/>
      <c r="L1220" s="18"/>
      <c r="M1220" s="18"/>
      <c r="N1220" s="14"/>
      <c r="O1220" s="14"/>
      <c r="P1220" s="14"/>
      <c r="Q1220" s="19"/>
      <c r="R1220" s="17"/>
      <c r="S1220" s="19"/>
      <c r="T1220" s="17"/>
      <c r="U1220" s="19"/>
      <c r="V1220" s="19"/>
      <c r="W1220" s="14"/>
      <c r="X1220" s="17"/>
      <c r="Y1220" s="22"/>
    </row>
    <row r="1221" spans="1:25" ht="39" hidden="1" customHeight="1" x14ac:dyDescent="0.15">
      <c r="A1221" s="14"/>
      <c r="B1221" s="14"/>
      <c r="C1221" s="15"/>
      <c r="D1221" s="16"/>
      <c r="E1221" s="14"/>
      <c r="F1221" s="17"/>
      <c r="G1221" s="17"/>
      <c r="H1221" s="21"/>
      <c r="I1221" s="21"/>
      <c r="J1221" s="18"/>
      <c r="K1221" s="18"/>
      <c r="L1221" s="18"/>
      <c r="M1221" s="18"/>
      <c r="N1221" s="14"/>
      <c r="O1221" s="14"/>
      <c r="P1221" s="14"/>
      <c r="Q1221" s="19"/>
      <c r="R1221" s="17"/>
      <c r="S1221" s="19"/>
      <c r="T1221" s="17"/>
      <c r="U1221" s="19"/>
      <c r="V1221" s="19"/>
      <c r="W1221" s="14"/>
      <c r="X1221" s="17"/>
      <c r="Y1221" s="22"/>
    </row>
    <row r="1222" spans="1:25" ht="39" hidden="1" customHeight="1" x14ac:dyDescent="0.15">
      <c r="A1222" s="14"/>
      <c r="B1222" s="14"/>
      <c r="C1222" s="15"/>
      <c r="D1222" s="16"/>
      <c r="E1222" s="14"/>
      <c r="F1222" s="17"/>
      <c r="G1222" s="17"/>
      <c r="H1222" s="21"/>
      <c r="I1222" s="21"/>
      <c r="J1222" s="18"/>
      <c r="K1222" s="18"/>
      <c r="L1222" s="18"/>
      <c r="M1222" s="18"/>
      <c r="N1222" s="14"/>
      <c r="O1222" s="14"/>
      <c r="P1222" s="14"/>
      <c r="Q1222" s="19"/>
      <c r="R1222" s="17"/>
      <c r="S1222" s="19"/>
      <c r="T1222" s="17"/>
      <c r="U1222" s="19"/>
      <c r="V1222" s="19"/>
      <c r="W1222" s="14"/>
      <c r="X1222" s="17"/>
      <c r="Y1222" s="22"/>
    </row>
    <row r="1223" spans="1:25" ht="39" hidden="1" customHeight="1" x14ac:dyDescent="0.15">
      <c r="A1223" s="14"/>
      <c r="B1223" s="14"/>
      <c r="C1223" s="15"/>
      <c r="D1223" s="16"/>
      <c r="E1223" s="14"/>
      <c r="F1223" s="17"/>
      <c r="G1223" s="17"/>
      <c r="H1223" s="21"/>
      <c r="I1223" s="21"/>
      <c r="J1223" s="18"/>
      <c r="K1223" s="18"/>
      <c r="L1223" s="18"/>
      <c r="M1223" s="18"/>
      <c r="N1223" s="14"/>
      <c r="O1223" s="14"/>
      <c r="P1223" s="14"/>
      <c r="Q1223" s="19"/>
      <c r="R1223" s="17"/>
      <c r="S1223" s="19"/>
      <c r="T1223" s="17"/>
      <c r="U1223" s="19"/>
      <c r="V1223" s="19"/>
      <c r="W1223" s="14"/>
      <c r="X1223" s="17"/>
      <c r="Y1223" s="22"/>
    </row>
    <row r="1224" spans="1:25" ht="39" hidden="1" customHeight="1" x14ac:dyDescent="0.15">
      <c r="A1224" s="14"/>
      <c r="B1224" s="14"/>
      <c r="C1224" s="15"/>
      <c r="D1224" s="16"/>
      <c r="E1224" s="14"/>
      <c r="F1224" s="17"/>
      <c r="G1224" s="17"/>
      <c r="H1224" s="21"/>
      <c r="I1224" s="21"/>
      <c r="J1224" s="18"/>
      <c r="K1224" s="18"/>
      <c r="L1224" s="18"/>
      <c r="M1224" s="18"/>
      <c r="N1224" s="14"/>
      <c r="O1224" s="14"/>
      <c r="P1224" s="14"/>
      <c r="Q1224" s="19"/>
      <c r="R1224" s="17"/>
      <c r="S1224" s="19"/>
      <c r="T1224" s="17"/>
      <c r="U1224" s="19"/>
      <c r="V1224" s="19"/>
      <c r="W1224" s="14"/>
      <c r="X1224" s="17"/>
      <c r="Y1224" s="22"/>
    </row>
    <row r="1225" spans="1:25" ht="39" hidden="1" customHeight="1" x14ac:dyDescent="0.15">
      <c r="A1225" s="14"/>
      <c r="B1225" s="14"/>
      <c r="C1225" s="15"/>
      <c r="D1225" s="16"/>
      <c r="E1225" s="14"/>
      <c r="F1225" s="17"/>
      <c r="G1225" s="17"/>
      <c r="H1225" s="21"/>
      <c r="I1225" s="21"/>
      <c r="J1225" s="18"/>
      <c r="K1225" s="18"/>
      <c r="L1225" s="18"/>
      <c r="M1225" s="18"/>
      <c r="N1225" s="14"/>
      <c r="O1225" s="14"/>
      <c r="P1225" s="14"/>
      <c r="Q1225" s="19"/>
      <c r="R1225" s="17"/>
      <c r="S1225" s="19"/>
      <c r="T1225" s="17"/>
      <c r="U1225" s="19"/>
      <c r="V1225" s="19"/>
      <c r="W1225" s="14"/>
      <c r="X1225" s="17"/>
      <c r="Y1225" s="22"/>
    </row>
    <row r="1226" spans="1:25" ht="39" hidden="1" customHeight="1" x14ac:dyDescent="0.15">
      <c r="A1226" s="14"/>
      <c r="B1226" s="14"/>
      <c r="C1226" s="15"/>
      <c r="D1226" s="16"/>
      <c r="E1226" s="14"/>
      <c r="F1226" s="17"/>
      <c r="G1226" s="17"/>
      <c r="H1226" s="21"/>
      <c r="I1226" s="21"/>
      <c r="J1226" s="18"/>
      <c r="K1226" s="18"/>
      <c r="L1226" s="18"/>
      <c r="M1226" s="18"/>
      <c r="N1226" s="14"/>
      <c r="O1226" s="14"/>
      <c r="P1226" s="14"/>
      <c r="Q1226" s="19"/>
      <c r="R1226" s="17"/>
      <c r="S1226" s="19"/>
      <c r="T1226" s="17"/>
      <c r="U1226" s="19"/>
      <c r="V1226" s="19"/>
      <c r="W1226" s="14"/>
      <c r="X1226" s="17"/>
      <c r="Y1226" s="22"/>
    </row>
    <row r="1227" spans="1:25" ht="39" hidden="1" customHeight="1" x14ac:dyDescent="0.15">
      <c r="A1227" s="14"/>
      <c r="B1227" s="14"/>
      <c r="C1227" s="15"/>
      <c r="D1227" s="16"/>
      <c r="E1227" s="14"/>
      <c r="F1227" s="17"/>
      <c r="G1227" s="17"/>
      <c r="H1227" s="21"/>
      <c r="I1227" s="21"/>
      <c r="J1227" s="18"/>
      <c r="K1227" s="18"/>
      <c r="L1227" s="18"/>
      <c r="M1227" s="18"/>
      <c r="N1227" s="14"/>
      <c r="O1227" s="14"/>
      <c r="P1227" s="14"/>
      <c r="Q1227" s="19"/>
      <c r="R1227" s="17"/>
      <c r="S1227" s="19"/>
      <c r="T1227" s="17"/>
      <c r="U1227" s="19"/>
      <c r="V1227" s="19"/>
      <c r="W1227" s="14"/>
      <c r="X1227" s="17"/>
      <c r="Y1227" s="22"/>
    </row>
    <row r="1228" spans="1:25" ht="39" hidden="1" customHeight="1" x14ac:dyDescent="0.15">
      <c r="A1228" s="14"/>
      <c r="B1228" s="14"/>
      <c r="C1228" s="15"/>
      <c r="D1228" s="16"/>
      <c r="E1228" s="14"/>
      <c r="F1228" s="17"/>
      <c r="G1228" s="17"/>
      <c r="H1228" s="21"/>
      <c r="I1228" s="21"/>
      <c r="J1228" s="18"/>
      <c r="K1228" s="18"/>
      <c r="L1228" s="18"/>
      <c r="M1228" s="18"/>
      <c r="N1228" s="14"/>
      <c r="O1228" s="14"/>
      <c r="P1228" s="14"/>
      <c r="Q1228" s="19"/>
      <c r="R1228" s="17"/>
      <c r="S1228" s="19"/>
      <c r="T1228" s="17"/>
      <c r="U1228" s="19"/>
      <c r="V1228" s="19"/>
      <c r="W1228" s="14"/>
      <c r="X1228" s="17"/>
      <c r="Y1228" s="22"/>
    </row>
    <row r="1229" spans="1:25" ht="39" hidden="1" customHeight="1" x14ac:dyDescent="0.15">
      <c r="A1229" s="14"/>
      <c r="B1229" s="14"/>
      <c r="C1229" s="15"/>
      <c r="D1229" s="16"/>
      <c r="E1229" s="14"/>
      <c r="F1229" s="17"/>
      <c r="G1229" s="17"/>
      <c r="H1229" s="21"/>
      <c r="I1229" s="21"/>
      <c r="J1229" s="18"/>
      <c r="K1229" s="18"/>
      <c r="L1229" s="18"/>
      <c r="M1229" s="18"/>
      <c r="N1229" s="14"/>
      <c r="O1229" s="14"/>
      <c r="P1229" s="14"/>
      <c r="Q1229" s="19"/>
      <c r="R1229" s="17"/>
      <c r="S1229" s="19"/>
      <c r="T1229" s="17"/>
      <c r="U1229" s="19"/>
      <c r="V1229" s="19"/>
      <c r="W1229" s="14"/>
      <c r="X1229" s="17"/>
      <c r="Y1229" s="22"/>
    </row>
    <row r="1230" spans="1:25" ht="39" hidden="1" customHeight="1" x14ac:dyDescent="0.15">
      <c r="A1230" s="14"/>
      <c r="B1230" s="14"/>
      <c r="C1230" s="15"/>
      <c r="D1230" s="16"/>
      <c r="E1230" s="14"/>
      <c r="F1230" s="17"/>
      <c r="G1230" s="17"/>
      <c r="H1230" s="21"/>
      <c r="I1230" s="21"/>
      <c r="J1230" s="18"/>
      <c r="K1230" s="18"/>
      <c r="L1230" s="18"/>
      <c r="M1230" s="18"/>
      <c r="N1230" s="14"/>
      <c r="O1230" s="14"/>
      <c r="P1230" s="14"/>
      <c r="Q1230" s="19"/>
      <c r="R1230" s="17"/>
      <c r="S1230" s="19"/>
      <c r="T1230" s="17"/>
      <c r="U1230" s="19"/>
      <c r="V1230" s="19"/>
      <c r="W1230" s="14"/>
      <c r="X1230" s="17"/>
      <c r="Y1230" s="22"/>
    </row>
    <row r="1231" spans="1:25" ht="39" hidden="1" customHeight="1" x14ac:dyDescent="0.15">
      <c r="A1231" s="14"/>
      <c r="B1231" s="14"/>
      <c r="C1231" s="15"/>
      <c r="D1231" s="16"/>
      <c r="E1231" s="14"/>
      <c r="F1231" s="17"/>
      <c r="G1231" s="17"/>
      <c r="H1231" s="21"/>
      <c r="I1231" s="21"/>
      <c r="J1231" s="18"/>
      <c r="K1231" s="18"/>
      <c r="L1231" s="18"/>
      <c r="M1231" s="18"/>
      <c r="N1231" s="14"/>
      <c r="O1231" s="14"/>
      <c r="P1231" s="14"/>
      <c r="Q1231" s="19"/>
      <c r="R1231" s="17"/>
      <c r="S1231" s="19"/>
      <c r="T1231" s="17"/>
      <c r="U1231" s="19"/>
      <c r="V1231" s="19"/>
      <c r="W1231" s="14"/>
      <c r="X1231" s="17"/>
      <c r="Y1231" s="22"/>
    </row>
    <row r="1232" spans="1:25" ht="39" hidden="1" customHeight="1" x14ac:dyDescent="0.15">
      <c r="A1232" s="14"/>
      <c r="B1232" s="14"/>
      <c r="C1232" s="15"/>
      <c r="D1232" s="16"/>
      <c r="E1232" s="14"/>
      <c r="F1232" s="17"/>
      <c r="G1232" s="17"/>
      <c r="H1232" s="21"/>
      <c r="I1232" s="21"/>
      <c r="J1232" s="18"/>
      <c r="K1232" s="18"/>
      <c r="L1232" s="18"/>
      <c r="M1232" s="18"/>
      <c r="N1232" s="14"/>
      <c r="O1232" s="14"/>
      <c r="P1232" s="14"/>
      <c r="Q1232" s="19"/>
      <c r="R1232" s="17"/>
      <c r="S1232" s="19"/>
      <c r="T1232" s="17"/>
      <c r="U1232" s="19"/>
      <c r="V1232" s="19"/>
      <c r="W1232" s="14"/>
      <c r="X1232" s="17"/>
      <c r="Y1232" s="22"/>
    </row>
    <row r="1233" spans="1:25" ht="39" hidden="1" customHeight="1" x14ac:dyDescent="0.15">
      <c r="A1233" s="14"/>
      <c r="B1233" s="14"/>
      <c r="C1233" s="15"/>
      <c r="D1233" s="16"/>
      <c r="E1233" s="14"/>
      <c r="F1233" s="17"/>
      <c r="G1233" s="17"/>
      <c r="H1233" s="21"/>
      <c r="I1233" s="21"/>
      <c r="J1233" s="18"/>
      <c r="K1233" s="18"/>
      <c r="L1233" s="18"/>
      <c r="M1233" s="18"/>
      <c r="N1233" s="14"/>
      <c r="O1233" s="14"/>
      <c r="P1233" s="14"/>
      <c r="Q1233" s="19"/>
      <c r="R1233" s="17"/>
      <c r="S1233" s="19"/>
      <c r="T1233" s="17"/>
      <c r="U1233" s="19"/>
      <c r="V1233" s="19"/>
      <c r="W1233" s="14"/>
      <c r="X1233" s="17"/>
      <c r="Y1233" s="22"/>
    </row>
    <row r="1234" spans="1:25" ht="39" hidden="1" customHeight="1" x14ac:dyDescent="0.15">
      <c r="A1234" s="14"/>
      <c r="B1234" s="14"/>
      <c r="C1234" s="15"/>
      <c r="D1234" s="16"/>
      <c r="E1234" s="14"/>
      <c r="F1234" s="17"/>
      <c r="G1234" s="17"/>
      <c r="H1234" s="21"/>
      <c r="I1234" s="21"/>
      <c r="J1234" s="18"/>
      <c r="K1234" s="18"/>
      <c r="L1234" s="18"/>
      <c r="M1234" s="18"/>
      <c r="N1234" s="14"/>
      <c r="O1234" s="14"/>
      <c r="P1234" s="14"/>
      <c r="Q1234" s="19"/>
      <c r="R1234" s="17"/>
      <c r="S1234" s="19"/>
      <c r="T1234" s="17"/>
      <c r="U1234" s="19"/>
      <c r="V1234" s="19"/>
      <c r="W1234" s="14"/>
      <c r="X1234" s="17"/>
      <c r="Y1234" s="22"/>
    </row>
    <row r="1235" spans="1:25" ht="39" hidden="1" customHeight="1" x14ac:dyDescent="0.15">
      <c r="A1235" s="14"/>
      <c r="B1235" s="14"/>
      <c r="C1235" s="15"/>
      <c r="D1235" s="16"/>
      <c r="E1235" s="14"/>
      <c r="F1235" s="17"/>
      <c r="G1235" s="17"/>
      <c r="H1235" s="21"/>
      <c r="I1235" s="21"/>
      <c r="J1235" s="18"/>
      <c r="K1235" s="18"/>
      <c r="L1235" s="18"/>
      <c r="M1235" s="18"/>
      <c r="N1235" s="14"/>
      <c r="O1235" s="14"/>
      <c r="P1235" s="14"/>
      <c r="Q1235" s="19"/>
      <c r="R1235" s="17"/>
      <c r="S1235" s="19"/>
      <c r="T1235" s="17"/>
      <c r="U1235" s="19"/>
      <c r="V1235" s="19"/>
      <c r="W1235" s="14"/>
      <c r="X1235" s="17"/>
      <c r="Y1235" s="22"/>
    </row>
    <row r="1236" spans="1:25" ht="39" hidden="1" customHeight="1" x14ac:dyDescent="0.15">
      <c r="A1236" s="14"/>
      <c r="B1236" s="14"/>
      <c r="C1236" s="15"/>
      <c r="D1236" s="16"/>
      <c r="E1236" s="14"/>
      <c r="F1236" s="17"/>
      <c r="G1236" s="17"/>
      <c r="H1236" s="21"/>
      <c r="I1236" s="21"/>
      <c r="J1236" s="18"/>
      <c r="K1236" s="18"/>
      <c r="L1236" s="18"/>
      <c r="M1236" s="18"/>
      <c r="N1236" s="14"/>
      <c r="O1236" s="14"/>
      <c r="P1236" s="14"/>
      <c r="Q1236" s="19"/>
      <c r="R1236" s="17"/>
      <c r="S1236" s="19"/>
      <c r="T1236" s="17"/>
      <c r="U1236" s="19"/>
      <c r="V1236" s="19"/>
      <c r="W1236" s="14"/>
      <c r="X1236" s="17"/>
      <c r="Y1236" s="22"/>
    </row>
    <row r="1237" spans="1:25" ht="39" hidden="1" customHeight="1" x14ac:dyDescent="0.15">
      <c r="A1237" s="14"/>
      <c r="B1237" s="14"/>
      <c r="C1237" s="15"/>
      <c r="D1237" s="16"/>
      <c r="E1237" s="14"/>
      <c r="F1237" s="17"/>
      <c r="G1237" s="17"/>
      <c r="H1237" s="21"/>
      <c r="I1237" s="21"/>
      <c r="J1237" s="18"/>
      <c r="K1237" s="18"/>
      <c r="L1237" s="18"/>
      <c r="M1237" s="18"/>
      <c r="N1237" s="14"/>
      <c r="O1237" s="14"/>
      <c r="P1237" s="14"/>
      <c r="Q1237" s="19"/>
      <c r="R1237" s="17"/>
      <c r="S1237" s="19"/>
      <c r="T1237" s="17"/>
      <c r="U1237" s="19"/>
      <c r="V1237" s="19"/>
      <c r="W1237" s="14"/>
      <c r="X1237" s="17"/>
      <c r="Y1237" s="22"/>
    </row>
    <row r="1238" spans="1:25" ht="39" hidden="1" customHeight="1" x14ac:dyDescent="0.15">
      <c r="A1238" s="14"/>
      <c r="B1238" s="14"/>
      <c r="C1238" s="15"/>
      <c r="D1238" s="16"/>
      <c r="E1238" s="14"/>
      <c r="F1238" s="17"/>
      <c r="G1238" s="17"/>
      <c r="H1238" s="21"/>
      <c r="I1238" s="21"/>
      <c r="J1238" s="18"/>
      <c r="K1238" s="18"/>
      <c r="L1238" s="18"/>
      <c r="M1238" s="18"/>
      <c r="N1238" s="14"/>
      <c r="O1238" s="14"/>
      <c r="P1238" s="14"/>
      <c r="Q1238" s="19"/>
      <c r="R1238" s="17"/>
      <c r="S1238" s="19"/>
      <c r="T1238" s="17"/>
      <c r="U1238" s="19"/>
      <c r="V1238" s="19"/>
      <c r="W1238" s="14"/>
      <c r="X1238" s="17"/>
      <c r="Y1238" s="22"/>
    </row>
    <row r="1239" spans="1:25" ht="39" hidden="1" customHeight="1" x14ac:dyDescent="0.15">
      <c r="A1239" s="14"/>
      <c r="B1239" s="14"/>
      <c r="C1239" s="15"/>
      <c r="D1239" s="16"/>
      <c r="E1239" s="14"/>
      <c r="F1239" s="17"/>
      <c r="G1239" s="17"/>
      <c r="H1239" s="21"/>
      <c r="I1239" s="21"/>
      <c r="J1239" s="18"/>
      <c r="K1239" s="18"/>
      <c r="L1239" s="18"/>
      <c r="M1239" s="18"/>
      <c r="N1239" s="14"/>
      <c r="O1239" s="14"/>
      <c r="P1239" s="14"/>
      <c r="Q1239" s="19"/>
      <c r="R1239" s="17"/>
      <c r="S1239" s="19"/>
      <c r="T1239" s="17"/>
      <c r="U1239" s="19"/>
      <c r="V1239" s="19"/>
      <c r="W1239" s="14"/>
      <c r="X1239" s="17"/>
      <c r="Y1239" s="22"/>
    </row>
    <row r="1240" spans="1:25" ht="39" hidden="1" customHeight="1" x14ac:dyDescent="0.15">
      <c r="A1240" s="14"/>
      <c r="B1240" s="14"/>
      <c r="C1240" s="15"/>
      <c r="D1240" s="16"/>
      <c r="E1240" s="14"/>
      <c r="F1240" s="17"/>
      <c r="G1240" s="17"/>
      <c r="H1240" s="21"/>
      <c r="I1240" s="21"/>
      <c r="J1240" s="18"/>
      <c r="K1240" s="18"/>
      <c r="L1240" s="18"/>
      <c r="M1240" s="18"/>
      <c r="N1240" s="14"/>
      <c r="O1240" s="14"/>
      <c r="P1240" s="14"/>
      <c r="Q1240" s="19"/>
      <c r="R1240" s="17"/>
      <c r="S1240" s="19"/>
      <c r="T1240" s="17"/>
      <c r="U1240" s="19"/>
      <c r="V1240" s="19"/>
      <c r="W1240" s="14"/>
      <c r="X1240" s="17"/>
      <c r="Y1240" s="22"/>
    </row>
    <row r="1241" spans="1:25" ht="39" hidden="1" customHeight="1" x14ac:dyDescent="0.15">
      <c r="A1241" s="14"/>
      <c r="B1241" s="14"/>
      <c r="C1241" s="15"/>
      <c r="D1241" s="16"/>
      <c r="E1241" s="14"/>
      <c r="F1241" s="17"/>
      <c r="G1241" s="17"/>
      <c r="H1241" s="21"/>
      <c r="I1241" s="21"/>
      <c r="J1241" s="18"/>
      <c r="K1241" s="18"/>
      <c r="L1241" s="18"/>
      <c r="M1241" s="18"/>
      <c r="N1241" s="14"/>
      <c r="O1241" s="14"/>
      <c r="P1241" s="14"/>
      <c r="Q1241" s="19"/>
      <c r="R1241" s="17"/>
      <c r="S1241" s="19"/>
      <c r="T1241" s="17"/>
      <c r="U1241" s="19"/>
      <c r="V1241" s="19"/>
      <c r="W1241" s="14"/>
      <c r="X1241" s="17"/>
      <c r="Y1241" s="22"/>
    </row>
    <row r="1242" spans="1:25" ht="39" hidden="1" customHeight="1" x14ac:dyDescent="0.15">
      <c r="A1242" s="14"/>
      <c r="B1242" s="14"/>
      <c r="C1242" s="15"/>
      <c r="D1242" s="16"/>
      <c r="E1242" s="14"/>
      <c r="F1242" s="17"/>
      <c r="G1242" s="17"/>
      <c r="H1242" s="21"/>
      <c r="I1242" s="21"/>
      <c r="J1242" s="18"/>
      <c r="K1242" s="18"/>
      <c r="L1242" s="18"/>
      <c r="M1242" s="18"/>
      <c r="N1242" s="14"/>
      <c r="O1242" s="14"/>
      <c r="P1242" s="14"/>
      <c r="Q1242" s="19"/>
      <c r="R1242" s="17"/>
      <c r="S1242" s="19"/>
      <c r="T1242" s="17"/>
      <c r="U1242" s="19"/>
      <c r="V1242" s="19"/>
      <c r="W1242" s="14"/>
      <c r="X1242" s="17"/>
      <c r="Y1242" s="22"/>
    </row>
    <row r="1243" spans="1:25" ht="39" hidden="1" customHeight="1" x14ac:dyDescent="0.15">
      <c r="A1243" s="14"/>
      <c r="B1243" s="14"/>
      <c r="C1243" s="15"/>
      <c r="D1243" s="16"/>
      <c r="E1243" s="14"/>
      <c r="F1243" s="17"/>
      <c r="G1243" s="17"/>
      <c r="H1243" s="21"/>
      <c r="I1243" s="21"/>
      <c r="J1243" s="18"/>
      <c r="K1243" s="18"/>
      <c r="L1243" s="18"/>
      <c r="M1243" s="18"/>
      <c r="N1243" s="14"/>
      <c r="O1243" s="14"/>
      <c r="P1243" s="14"/>
      <c r="Q1243" s="19"/>
      <c r="R1243" s="17"/>
      <c r="S1243" s="19"/>
      <c r="T1243" s="17"/>
      <c r="U1243" s="19"/>
      <c r="V1243" s="19"/>
      <c r="W1243" s="14"/>
      <c r="X1243" s="17"/>
      <c r="Y1243" s="22"/>
    </row>
    <row r="1244" spans="1:25" ht="39" hidden="1" customHeight="1" x14ac:dyDescent="0.15">
      <c r="A1244" s="14"/>
      <c r="B1244" s="14"/>
      <c r="C1244" s="15"/>
      <c r="D1244" s="16"/>
      <c r="E1244" s="14"/>
      <c r="F1244" s="17"/>
      <c r="G1244" s="17"/>
      <c r="H1244" s="21"/>
      <c r="I1244" s="21"/>
      <c r="J1244" s="18"/>
      <c r="K1244" s="18"/>
      <c r="L1244" s="18"/>
      <c r="M1244" s="18"/>
      <c r="N1244" s="14"/>
      <c r="O1244" s="14"/>
      <c r="P1244" s="14"/>
      <c r="Q1244" s="19"/>
      <c r="R1244" s="17"/>
      <c r="S1244" s="19"/>
      <c r="T1244" s="17"/>
      <c r="U1244" s="19"/>
      <c r="V1244" s="19"/>
      <c r="W1244" s="14"/>
      <c r="X1244" s="17"/>
      <c r="Y1244" s="22"/>
    </row>
    <row r="1245" spans="1:25" ht="39" hidden="1" customHeight="1" x14ac:dyDescent="0.15">
      <c r="A1245" s="14"/>
      <c r="B1245" s="14"/>
      <c r="C1245" s="15"/>
      <c r="D1245" s="16"/>
      <c r="E1245" s="14"/>
      <c r="F1245" s="17"/>
      <c r="G1245" s="17"/>
      <c r="H1245" s="21"/>
      <c r="I1245" s="21"/>
      <c r="J1245" s="18"/>
      <c r="K1245" s="18"/>
      <c r="L1245" s="18"/>
      <c r="M1245" s="18"/>
      <c r="N1245" s="14"/>
      <c r="O1245" s="14"/>
      <c r="P1245" s="14"/>
      <c r="Q1245" s="19"/>
      <c r="R1245" s="17"/>
      <c r="S1245" s="19"/>
      <c r="T1245" s="17"/>
      <c r="U1245" s="19"/>
      <c r="V1245" s="19"/>
      <c r="W1245" s="14"/>
      <c r="X1245" s="17"/>
      <c r="Y1245" s="22"/>
    </row>
    <row r="1246" spans="1:25" ht="39" hidden="1" customHeight="1" x14ac:dyDescent="0.15">
      <c r="A1246" s="14"/>
      <c r="B1246" s="14"/>
      <c r="C1246" s="15"/>
      <c r="D1246" s="16"/>
      <c r="E1246" s="14"/>
      <c r="F1246" s="17"/>
      <c r="G1246" s="17"/>
      <c r="H1246" s="21"/>
      <c r="I1246" s="21"/>
      <c r="J1246" s="18"/>
      <c r="K1246" s="18"/>
      <c r="L1246" s="18"/>
      <c r="M1246" s="18"/>
      <c r="N1246" s="14"/>
      <c r="O1246" s="14"/>
      <c r="P1246" s="14"/>
      <c r="Q1246" s="19"/>
      <c r="R1246" s="17"/>
      <c r="S1246" s="19"/>
      <c r="T1246" s="17"/>
      <c r="U1246" s="19"/>
      <c r="V1246" s="19"/>
      <c r="W1246" s="14"/>
      <c r="X1246" s="17"/>
      <c r="Y1246" s="22"/>
    </row>
    <row r="1247" spans="1:25" ht="39" hidden="1" customHeight="1" x14ac:dyDescent="0.15">
      <c r="A1247" s="14"/>
      <c r="B1247" s="14"/>
      <c r="C1247" s="15"/>
      <c r="D1247" s="16"/>
      <c r="E1247" s="14"/>
      <c r="F1247" s="17"/>
      <c r="G1247" s="17"/>
      <c r="H1247" s="21"/>
      <c r="I1247" s="21"/>
      <c r="J1247" s="18"/>
      <c r="K1247" s="18"/>
      <c r="L1247" s="18"/>
      <c r="M1247" s="18"/>
      <c r="N1247" s="14"/>
      <c r="O1247" s="14"/>
      <c r="P1247" s="14"/>
      <c r="Q1247" s="19"/>
      <c r="R1247" s="17"/>
      <c r="S1247" s="19"/>
      <c r="T1247" s="17"/>
      <c r="U1247" s="19"/>
      <c r="V1247" s="19"/>
      <c r="W1247" s="14"/>
      <c r="X1247" s="17"/>
      <c r="Y1247" s="22"/>
    </row>
    <row r="1248" spans="1:25" ht="39" hidden="1" customHeight="1" x14ac:dyDescent="0.15">
      <c r="A1248" s="14"/>
      <c r="B1248" s="14"/>
      <c r="C1248" s="15"/>
      <c r="D1248" s="16"/>
      <c r="E1248" s="14"/>
      <c r="F1248" s="17"/>
      <c r="G1248" s="17"/>
      <c r="H1248" s="21"/>
      <c r="I1248" s="21"/>
      <c r="J1248" s="18"/>
      <c r="K1248" s="18"/>
      <c r="L1248" s="18"/>
      <c r="M1248" s="18"/>
      <c r="N1248" s="14"/>
      <c r="O1248" s="14"/>
      <c r="P1248" s="14"/>
      <c r="Q1248" s="19"/>
      <c r="R1248" s="17"/>
      <c r="S1248" s="19"/>
      <c r="T1248" s="17"/>
      <c r="U1248" s="19"/>
      <c r="V1248" s="19"/>
      <c r="W1248" s="14"/>
      <c r="X1248" s="17"/>
      <c r="Y1248" s="22"/>
    </row>
    <row r="1249" spans="1:25" ht="39" hidden="1" customHeight="1" x14ac:dyDescent="0.15">
      <c r="A1249" s="14"/>
      <c r="B1249" s="14"/>
      <c r="C1249" s="15"/>
      <c r="D1249" s="16"/>
      <c r="E1249" s="14"/>
      <c r="F1249" s="17"/>
      <c r="G1249" s="17"/>
      <c r="H1249" s="21"/>
      <c r="I1249" s="21"/>
      <c r="J1249" s="18"/>
      <c r="K1249" s="18"/>
      <c r="L1249" s="18"/>
      <c r="M1249" s="18"/>
      <c r="N1249" s="14"/>
      <c r="O1249" s="14"/>
      <c r="P1249" s="14"/>
      <c r="Q1249" s="19"/>
      <c r="R1249" s="17"/>
      <c r="S1249" s="19"/>
      <c r="T1249" s="17"/>
      <c r="U1249" s="19"/>
      <c r="V1249" s="19"/>
      <c r="W1249" s="14"/>
      <c r="X1249" s="17"/>
      <c r="Y1249" s="22"/>
    </row>
    <row r="1250" spans="1:25" ht="39" hidden="1" customHeight="1" x14ac:dyDescent="0.15">
      <c r="A1250" s="14"/>
      <c r="B1250" s="14"/>
      <c r="C1250" s="15"/>
      <c r="D1250" s="16"/>
      <c r="E1250" s="14"/>
      <c r="F1250" s="17"/>
      <c r="G1250" s="17"/>
      <c r="H1250" s="21"/>
      <c r="I1250" s="21"/>
      <c r="J1250" s="18"/>
      <c r="K1250" s="18"/>
      <c r="L1250" s="18"/>
      <c r="M1250" s="18"/>
      <c r="N1250" s="14"/>
      <c r="O1250" s="14"/>
      <c r="P1250" s="14"/>
      <c r="Q1250" s="19"/>
      <c r="R1250" s="17"/>
      <c r="S1250" s="19"/>
      <c r="T1250" s="17"/>
      <c r="U1250" s="19"/>
      <c r="V1250" s="19"/>
      <c r="W1250" s="14"/>
      <c r="X1250" s="17"/>
      <c r="Y1250" s="22"/>
    </row>
    <row r="1251" spans="1:25" ht="39" hidden="1" customHeight="1" x14ac:dyDescent="0.15">
      <c r="A1251" s="14"/>
      <c r="B1251" s="14"/>
      <c r="C1251" s="15"/>
      <c r="D1251" s="16"/>
      <c r="E1251" s="14"/>
      <c r="F1251" s="17"/>
      <c r="G1251" s="17"/>
      <c r="H1251" s="21"/>
      <c r="I1251" s="21"/>
      <c r="J1251" s="18"/>
      <c r="K1251" s="18"/>
      <c r="L1251" s="18"/>
      <c r="M1251" s="18"/>
      <c r="N1251" s="14"/>
      <c r="O1251" s="14"/>
      <c r="P1251" s="14"/>
      <c r="Q1251" s="19"/>
      <c r="R1251" s="17"/>
      <c r="S1251" s="19"/>
      <c r="T1251" s="17"/>
      <c r="U1251" s="19"/>
      <c r="V1251" s="19"/>
      <c r="W1251" s="14"/>
      <c r="X1251" s="17"/>
      <c r="Y1251" s="22"/>
    </row>
    <row r="1252" spans="1:25" ht="39" hidden="1" customHeight="1" x14ac:dyDescent="0.15">
      <c r="A1252" s="14"/>
      <c r="B1252" s="14"/>
      <c r="C1252" s="15"/>
      <c r="D1252" s="16"/>
      <c r="E1252" s="14"/>
      <c r="F1252" s="17"/>
      <c r="G1252" s="17"/>
      <c r="H1252" s="21"/>
      <c r="I1252" s="21"/>
      <c r="J1252" s="18"/>
      <c r="K1252" s="18"/>
      <c r="L1252" s="18"/>
      <c r="M1252" s="18"/>
      <c r="N1252" s="14"/>
      <c r="O1252" s="14"/>
      <c r="P1252" s="14"/>
      <c r="Q1252" s="19"/>
      <c r="R1252" s="17"/>
      <c r="S1252" s="19"/>
      <c r="T1252" s="17"/>
      <c r="U1252" s="19"/>
      <c r="V1252" s="19"/>
      <c r="W1252" s="14"/>
      <c r="X1252" s="17"/>
      <c r="Y1252" s="22"/>
    </row>
    <row r="1253" spans="1:25" ht="39" hidden="1" customHeight="1" x14ac:dyDescent="0.15">
      <c r="A1253" s="14"/>
      <c r="B1253" s="14"/>
      <c r="C1253" s="15"/>
      <c r="D1253" s="16"/>
      <c r="E1253" s="14"/>
      <c r="F1253" s="17"/>
      <c r="G1253" s="17"/>
      <c r="H1253" s="21"/>
      <c r="I1253" s="21"/>
      <c r="J1253" s="18"/>
      <c r="K1253" s="18"/>
      <c r="L1253" s="18"/>
      <c r="M1253" s="18"/>
      <c r="N1253" s="14"/>
      <c r="O1253" s="14"/>
      <c r="P1253" s="14"/>
      <c r="Q1253" s="19"/>
      <c r="R1253" s="17"/>
      <c r="S1253" s="19"/>
      <c r="T1253" s="17"/>
      <c r="U1253" s="19"/>
      <c r="V1253" s="19"/>
      <c r="W1253" s="14"/>
      <c r="X1253" s="17"/>
      <c r="Y1253" s="22"/>
    </row>
    <row r="1254" spans="1:25" ht="39" hidden="1" customHeight="1" x14ac:dyDescent="0.15">
      <c r="A1254" s="14"/>
      <c r="B1254" s="14"/>
      <c r="C1254" s="15"/>
      <c r="D1254" s="16"/>
      <c r="E1254" s="14"/>
      <c r="F1254" s="17"/>
      <c r="G1254" s="17"/>
      <c r="H1254" s="21"/>
      <c r="I1254" s="21"/>
      <c r="J1254" s="18"/>
      <c r="K1254" s="18"/>
      <c r="L1254" s="18"/>
      <c r="M1254" s="18"/>
      <c r="N1254" s="14"/>
      <c r="O1254" s="14"/>
      <c r="P1254" s="14"/>
      <c r="Q1254" s="19"/>
      <c r="R1254" s="17"/>
      <c r="S1254" s="19"/>
      <c r="T1254" s="17"/>
      <c r="U1254" s="19"/>
      <c r="V1254" s="19"/>
      <c r="W1254" s="14"/>
      <c r="X1254" s="17"/>
      <c r="Y1254" s="22"/>
    </row>
    <row r="1255" spans="1:25" ht="39" hidden="1" customHeight="1" x14ac:dyDescent="0.15">
      <c r="A1255" s="14"/>
      <c r="B1255" s="14"/>
      <c r="C1255" s="15"/>
      <c r="D1255" s="16"/>
      <c r="E1255" s="14"/>
      <c r="F1255" s="17"/>
      <c r="G1255" s="17"/>
      <c r="H1255" s="21"/>
      <c r="I1255" s="21"/>
      <c r="J1255" s="18"/>
      <c r="K1255" s="18"/>
      <c r="L1255" s="18"/>
      <c r="M1255" s="18"/>
      <c r="N1255" s="14"/>
      <c r="O1255" s="14"/>
      <c r="P1255" s="14"/>
      <c r="Q1255" s="19"/>
      <c r="R1255" s="17"/>
      <c r="S1255" s="19"/>
      <c r="T1255" s="17"/>
      <c r="U1255" s="19"/>
      <c r="V1255" s="19"/>
      <c r="W1255" s="14"/>
      <c r="X1255" s="17"/>
      <c r="Y1255" s="22"/>
    </row>
    <row r="1256" spans="1:25" ht="39" hidden="1" customHeight="1" x14ac:dyDescent="0.15">
      <c r="A1256" s="14"/>
      <c r="B1256" s="14"/>
      <c r="C1256" s="15"/>
      <c r="D1256" s="16"/>
      <c r="E1256" s="14"/>
      <c r="F1256" s="17"/>
      <c r="G1256" s="17"/>
      <c r="H1256" s="21"/>
      <c r="I1256" s="21"/>
      <c r="J1256" s="18"/>
      <c r="K1256" s="18"/>
      <c r="L1256" s="18"/>
      <c r="M1256" s="18"/>
      <c r="N1256" s="14"/>
      <c r="O1256" s="14"/>
      <c r="P1256" s="14"/>
      <c r="Q1256" s="19"/>
      <c r="R1256" s="17"/>
      <c r="S1256" s="19"/>
      <c r="T1256" s="17"/>
      <c r="U1256" s="19"/>
      <c r="V1256" s="19"/>
      <c r="W1256" s="14"/>
      <c r="X1256" s="17"/>
      <c r="Y1256" s="22"/>
    </row>
    <row r="1257" spans="1:25" ht="39" hidden="1" customHeight="1" x14ac:dyDescent="0.15">
      <c r="A1257" s="14"/>
      <c r="B1257" s="14"/>
      <c r="C1257" s="15"/>
      <c r="D1257" s="16"/>
      <c r="E1257" s="14"/>
      <c r="F1257" s="17"/>
      <c r="G1257" s="17"/>
      <c r="H1257" s="21"/>
      <c r="I1257" s="21"/>
      <c r="J1257" s="18"/>
      <c r="K1257" s="18"/>
      <c r="L1257" s="18"/>
      <c r="M1257" s="18"/>
      <c r="N1257" s="14"/>
      <c r="O1257" s="14"/>
      <c r="P1257" s="14"/>
      <c r="Q1257" s="19"/>
      <c r="R1257" s="17"/>
      <c r="S1257" s="19"/>
      <c r="T1257" s="17"/>
      <c r="U1257" s="19"/>
      <c r="V1257" s="19"/>
      <c r="W1257" s="14"/>
      <c r="X1257" s="17"/>
      <c r="Y1257" s="22"/>
    </row>
    <row r="1258" spans="1:25" ht="39" hidden="1" customHeight="1" x14ac:dyDescent="0.15">
      <c r="A1258" s="14"/>
      <c r="B1258" s="14"/>
      <c r="C1258" s="15"/>
      <c r="D1258" s="16"/>
      <c r="E1258" s="14"/>
      <c r="F1258" s="17"/>
      <c r="G1258" s="17"/>
      <c r="H1258" s="21"/>
      <c r="I1258" s="21"/>
      <c r="J1258" s="18"/>
      <c r="K1258" s="18"/>
      <c r="L1258" s="18"/>
      <c r="M1258" s="18"/>
      <c r="N1258" s="14"/>
      <c r="O1258" s="14"/>
      <c r="P1258" s="14"/>
      <c r="Q1258" s="19"/>
      <c r="R1258" s="17"/>
      <c r="S1258" s="19"/>
      <c r="T1258" s="17"/>
      <c r="U1258" s="19"/>
      <c r="V1258" s="19"/>
      <c r="W1258" s="14"/>
      <c r="X1258" s="17"/>
      <c r="Y1258" s="22"/>
    </row>
    <row r="1259" spans="1:25" ht="39" hidden="1" customHeight="1" x14ac:dyDescent="0.15">
      <c r="A1259" s="14"/>
      <c r="B1259" s="14"/>
      <c r="C1259" s="15"/>
      <c r="D1259" s="16"/>
      <c r="E1259" s="14"/>
      <c r="F1259" s="17"/>
      <c r="G1259" s="17"/>
      <c r="H1259" s="21"/>
      <c r="I1259" s="21"/>
      <c r="J1259" s="18"/>
      <c r="K1259" s="18"/>
      <c r="L1259" s="18"/>
      <c r="M1259" s="18"/>
      <c r="N1259" s="14"/>
      <c r="O1259" s="14"/>
      <c r="P1259" s="14"/>
      <c r="Q1259" s="19"/>
      <c r="R1259" s="17"/>
      <c r="S1259" s="19"/>
      <c r="T1259" s="17"/>
      <c r="U1259" s="19"/>
      <c r="V1259" s="19"/>
      <c r="W1259" s="14"/>
      <c r="X1259" s="17"/>
      <c r="Y1259" s="22"/>
    </row>
    <row r="1260" spans="1:25" ht="39" hidden="1" customHeight="1" x14ac:dyDescent="0.15">
      <c r="A1260" s="14"/>
      <c r="B1260" s="14"/>
      <c r="C1260" s="15"/>
      <c r="D1260" s="16"/>
      <c r="E1260" s="14"/>
      <c r="F1260" s="17"/>
      <c r="G1260" s="17"/>
      <c r="H1260" s="21"/>
      <c r="I1260" s="21"/>
      <c r="J1260" s="18"/>
      <c r="K1260" s="18"/>
      <c r="L1260" s="18"/>
      <c r="M1260" s="18"/>
      <c r="N1260" s="14"/>
      <c r="O1260" s="14"/>
      <c r="P1260" s="14"/>
      <c r="Q1260" s="19"/>
      <c r="R1260" s="17"/>
      <c r="S1260" s="19"/>
      <c r="T1260" s="17"/>
      <c r="U1260" s="19"/>
      <c r="V1260" s="19"/>
      <c r="W1260" s="14"/>
      <c r="X1260" s="17"/>
      <c r="Y1260" s="22"/>
    </row>
    <row r="1261" spans="1:25" ht="39" hidden="1" customHeight="1" x14ac:dyDescent="0.15">
      <c r="A1261" s="14"/>
      <c r="B1261" s="14"/>
      <c r="C1261" s="15"/>
      <c r="D1261" s="16"/>
      <c r="E1261" s="14"/>
      <c r="F1261" s="17"/>
      <c r="G1261" s="17"/>
      <c r="H1261" s="21"/>
      <c r="I1261" s="21"/>
      <c r="J1261" s="18"/>
      <c r="K1261" s="18"/>
      <c r="L1261" s="18"/>
      <c r="M1261" s="18"/>
      <c r="N1261" s="14"/>
      <c r="O1261" s="14"/>
      <c r="P1261" s="14"/>
      <c r="Q1261" s="19"/>
      <c r="R1261" s="17"/>
      <c r="S1261" s="19"/>
      <c r="T1261" s="17"/>
      <c r="U1261" s="19"/>
      <c r="V1261" s="19"/>
      <c r="W1261" s="14"/>
      <c r="X1261" s="17"/>
      <c r="Y1261" s="22"/>
    </row>
    <row r="1262" spans="1:25" ht="39" hidden="1" customHeight="1" x14ac:dyDescent="0.15">
      <c r="A1262" s="14"/>
      <c r="B1262" s="14"/>
      <c r="C1262" s="15"/>
      <c r="D1262" s="16"/>
      <c r="E1262" s="14"/>
      <c r="F1262" s="17"/>
      <c r="G1262" s="17"/>
      <c r="H1262" s="21"/>
      <c r="I1262" s="21"/>
      <c r="J1262" s="18"/>
      <c r="K1262" s="18"/>
      <c r="L1262" s="18"/>
      <c r="M1262" s="18"/>
      <c r="N1262" s="14"/>
      <c r="O1262" s="14"/>
      <c r="P1262" s="14"/>
      <c r="Q1262" s="19"/>
      <c r="R1262" s="17"/>
      <c r="S1262" s="19"/>
      <c r="T1262" s="17"/>
      <c r="U1262" s="19"/>
      <c r="V1262" s="19"/>
      <c r="W1262" s="14"/>
      <c r="X1262" s="17"/>
      <c r="Y1262" s="22"/>
    </row>
    <row r="1263" spans="1:25" ht="39" hidden="1" customHeight="1" x14ac:dyDescent="0.15">
      <c r="A1263" s="14"/>
      <c r="B1263" s="14"/>
      <c r="C1263" s="15"/>
      <c r="D1263" s="16"/>
      <c r="E1263" s="14"/>
      <c r="F1263" s="17"/>
      <c r="G1263" s="17"/>
      <c r="H1263" s="21"/>
      <c r="I1263" s="21"/>
      <c r="J1263" s="18"/>
      <c r="K1263" s="18"/>
      <c r="L1263" s="18"/>
      <c r="M1263" s="18"/>
      <c r="N1263" s="14"/>
      <c r="O1263" s="14"/>
      <c r="P1263" s="14"/>
      <c r="Q1263" s="19"/>
      <c r="R1263" s="17"/>
      <c r="S1263" s="19"/>
      <c r="T1263" s="17"/>
      <c r="U1263" s="19"/>
      <c r="V1263" s="19"/>
      <c r="W1263" s="14"/>
      <c r="X1263" s="17"/>
      <c r="Y1263" s="22"/>
    </row>
    <row r="1264" spans="1:25" ht="39" hidden="1" customHeight="1" x14ac:dyDescent="0.15">
      <c r="A1264" s="14"/>
      <c r="B1264" s="14"/>
      <c r="C1264" s="15"/>
      <c r="D1264" s="16"/>
      <c r="E1264" s="14"/>
      <c r="F1264" s="17"/>
      <c r="G1264" s="17"/>
      <c r="H1264" s="21"/>
      <c r="I1264" s="21"/>
      <c r="J1264" s="18"/>
      <c r="K1264" s="18"/>
      <c r="L1264" s="18"/>
      <c r="M1264" s="18"/>
      <c r="N1264" s="14"/>
      <c r="O1264" s="14"/>
      <c r="P1264" s="14"/>
      <c r="Q1264" s="19"/>
      <c r="R1264" s="17"/>
      <c r="S1264" s="19"/>
      <c r="T1264" s="17"/>
      <c r="U1264" s="19"/>
      <c r="V1264" s="19"/>
      <c r="W1264" s="14"/>
      <c r="X1264" s="17"/>
      <c r="Y1264" s="22"/>
    </row>
    <row r="1265" spans="1:25" ht="39" hidden="1" customHeight="1" x14ac:dyDescent="0.15">
      <c r="A1265" s="14"/>
      <c r="B1265" s="14"/>
      <c r="C1265" s="15"/>
      <c r="D1265" s="16"/>
      <c r="E1265" s="14"/>
      <c r="F1265" s="17"/>
      <c r="G1265" s="17"/>
      <c r="H1265" s="21"/>
      <c r="I1265" s="21"/>
      <c r="J1265" s="18"/>
      <c r="K1265" s="18"/>
      <c r="L1265" s="18"/>
      <c r="M1265" s="18"/>
      <c r="N1265" s="14"/>
      <c r="O1265" s="14"/>
      <c r="P1265" s="14"/>
      <c r="Q1265" s="19"/>
      <c r="R1265" s="17"/>
      <c r="S1265" s="19"/>
      <c r="T1265" s="17"/>
      <c r="U1265" s="19"/>
      <c r="V1265" s="19"/>
      <c r="W1265" s="14"/>
      <c r="X1265" s="17"/>
      <c r="Y1265" s="22"/>
    </row>
    <row r="1266" spans="1:25" ht="39" hidden="1" customHeight="1" x14ac:dyDescent="0.15">
      <c r="A1266" s="14"/>
      <c r="B1266" s="14"/>
      <c r="C1266" s="15"/>
      <c r="D1266" s="16"/>
      <c r="E1266" s="14"/>
      <c r="F1266" s="17"/>
      <c r="G1266" s="17"/>
      <c r="H1266" s="21"/>
      <c r="I1266" s="21"/>
      <c r="J1266" s="18"/>
      <c r="K1266" s="18"/>
      <c r="L1266" s="18"/>
      <c r="M1266" s="18"/>
      <c r="N1266" s="14"/>
      <c r="O1266" s="14"/>
      <c r="P1266" s="14"/>
      <c r="Q1266" s="19"/>
      <c r="R1266" s="17"/>
      <c r="S1266" s="19"/>
      <c r="T1266" s="17"/>
      <c r="U1266" s="19"/>
      <c r="V1266" s="19"/>
      <c r="W1266" s="14"/>
      <c r="X1266" s="17"/>
      <c r="Y1266" s="22"/>
    </row>
    <row r="1267" spans="1:25" ht="39" hidden="1" customHeight="1" x14ac:dyDescent="0.15">
      <c r="A1267" s="14"/>
      <c r="B1267" s="14"/>
      <c r="C1267" s="15"/>
      <c r="D1267" s="16"/>
      <c r="E1267" s="14"/>
      <c r="F1267" s="17"/>
      <c r="G1267" s="17"/>
      <c r="H1267" s="21"/>
      <c r="I1267" s="21"/>
      <c r="J1267" s="18"/>
      <c r="K1267" s="18"/>
      <c r="L1267" s="18"/>
      <c r="M1267" s="18"/>
      <c r="N1267" s="14"/>
      <c r="O1267" s="14"/>
      <c r="P1267" s="14"/>
      <c r="Q1267" s="19"/>
      <c r="R1267" s="17"/>
      <c r="S1267" s="19"/>
      <c r="T1267" s="17"/>
      <c r="U1267" s="19"/>
      <c r="V1267" s="19"/>
      <c r="W1267" s="14"/>
      <c r="X1267" s="17"/>
      <c r="Y1267" s="22"/>
    </row>
    <row r="1268" spans="1:25" ht="39" hidden="1" customHeight="1" x14ac:dyDescent="0.15">
      <c r="A1268" s="14"/>
      <c r="B1268" s="14"/>
      <c r="C1268" s="15"/>
      <c r="D1268" s="16"/>
      <c r="E1268" s="14"/>
      <c r="F1268" s="17"/>
      <c r="G1268" s="17"/>
      <c r="H1268" s="21"/>
      <c r="I1268" s="21"/>
      <c r="J1268" s="18"/>
      <c r="K1268" s="18"/>
      <c r="L1268" s="18"/>
      <c r="M1268" s="18"/>
      <c r="N1268" s="14"/>
      <c r="O1268" s="14"/>
      <c r="P1268" s="14"/>
      <c r="Q1268" s="19"/>
      <c r="R1268" s="17"/>
      <c r="S1268" s="19"/>
      <c r="T1268" s="17"/>
      <c r="U1268" s="19"/>
      <c r="V1268" s="19"/>
      <c r="W1268" s="14"/>
      <c r="X1268" s="17"/>
      <c r="Y1268" s="22"/>
    </row>
    <row r="1269" spans="1:25" ht="39" hidden="1" customHeight="1" x14ac:dyDescent="0.15">
      <c r="A1269" s="14"/>
      <c r="B1269" s="14"/>
      <c r="C1269" s="15"/>
      <c r="D1269" s="16"/>
      <c r="E1269" s="14"/>
      <c r="F1269" s="17"/>
      <c r="G1269" s="17"/>
      <c r="H1269" s="21"/>
      <c r="I1269" s="21"/>
      <c r="J1269" s="18"/>
      <c r="K1269" s="18"/>
      <c r="L1269" s="18"/>
      <c r="M1269" s="18"/>
      <c r="N1269" s="14"/>
      <c r="O1269" s="14"/>
      <c r="P1269" s="14"/>
      <c r="Q1269" s="19"/>
      <c r="R1269" s="17"/>
      <c r="S1269" s="19"/>
      <c r="T1269" s="17"/>
      <c r="U1269" s="19"/>
      <c r="V1269" s="19"/>
      <c r="W1269" s="14"/>
      <c r="X1269" s="17"/>
      <c r="Y1269" s="22"/>
    </row>
    <row r="1270" spans="1:25" ht="39" hidden="1" customHeight="1" x14ac:dyDescent="0.15">
      <c r="A1270" s="14"/>
      <c r="B1270" s="14"/>
      <c r="C1270" s="15"/>
      <c r="D1270" s="16"/>
      <c r="E1270" s="14"/>
      <c r="F1270" s="17"/>
      <c r="G1270" s="17"/>
      <c r="H1270" s="21"/>
      <c r="I1270" s="21"/>
      <c r="J1270" s="18"/>
      <c r="K1270" s="18"/>
      <c r="L1270" s="18"/>
      <c r="M1270" s="18"/>
      <c r="N1270" s="14"/>
      <c r="O1270" s="14"/>
      <c r="P1270" s="14"/>
      <c r="Q1270" s="19"/>
      <c r="R1270" s="17"/>
      <c r="S1270" s="19"/>
      <c r="T1270" s="17"/>
      <c r="U1270" s="19"/>
      <c r="V1270" s="19"/>
      <c r="W1270" s="14"/>
      <c r="X1270" s="17"/>
      <c r="Y1270" s="22"/>
    </row>
    <row r="1271" spans="1:25" ht="39" hidden="1" customHeight="1" x14ac:dyDescent="0.15">
      <c r="A1271" s="14"/>
      <c r="B1271" s="14"/>
      <c r="C1271" s="15"/>
      <c r="D1271" s="16"/>
      <c r="E1271" s="14"/>
      <c r="F1271" s="17"/>
      <c r="G1271" s="17"/>
      <c r="H1271" s="21"/>
      <c r="I1271" s="21"/>
      <c r="J1271" s="18"/>
      <c r="K1271" s="18"/>
      <c r="L1271" s="18"/>
      <c r="M1271" s="18"/>
      <c r="N1271" s="14"/>
      <c r="O1271" s="14"/>
      <c r="P1271" s="14"/>
      <c r="Q1271" s="19"/>
      <c r="R1271" s="17"/>
      <c r="S1271" s="19"/>
      <c r="T1271" s="17"/>
      <c r="U1271" s="19"/>
      <c r="V1271" s="19"/>
      <c r="W1271" s="14"/>
      <c r="X1271" s="17"/>
      <c r="Y1271" s="22"/>
    </row>
    <row r="1272" spans="1:25" ht="39" hidden="1" customHeight="1" x14ac:dyDescent="0.15">
      <c r="A1272" s="14"/>
      <c r="B1272" s="14"/>
      <c r="C1272" s="15"/>
      <c r="D1272" s="16"/>
      <c r="E1272" s="14"/>
      <c r="F1272" s="17"/>
      <c r="G1272" s="17"/>
      <c r="H1272" s="21"/>
      <c r="I1272" s="21"/>
      <c r="J1272" s="18"/>
      <c r="K1272" s="18"/>
      <c r="L1272" s="18"/>
      <c r="M1272" s="18"/>
      <c r="N1272" s="14"/>
      <c r="O1272" s="14"/>
      <c r="P1272" s="14"/>
      <c r="Q1272" s="19"/>
      <c r="R1272" s="17"/>
      <c r="S1272" s="19"/>
      <c r="T1272" s="17"/>
      <c r="U1272" s="19"/>
      <c r="V1272" s="19"/>
      <c r="W1272" s="14"/>
      <c r="X1272" s="17"/>
      <c r="Y1272" s="22"/>
    </row>
    <row r="1273" spans="1:25" ht="39" hidden="1" customHeight="1" x14ac:dyDescent="0.15">
      <c r="A1273" s="14"/>
      <c r="B1273" s="14"/>
      <c r="C1273" s="15"/>
      <c r="D1273" s="16"/>
      <c r="E1273" s="14"/>
      <c r="F1273" s="17"/>
      <c r="G1273" s="17"/>
      <c r="H1273" s="21"/>
      <c r="I1273" s="21"/>
      <c r="J1273" s="18"/>
      <c r="K1273" s="18"/>
      <c r="L1273" s="18"/>
      <c r="M1273" s="18"/>
      <c r="N1273" s="14"/>
      <c r="O1273" s="14"/>
      <c r="P1273" s="14"/>
      <c r="Q1273" s="19"/>
      <c r="R1273" s="17"/>
      <c r="S1273" s="19"/>
      <c r="T1273" s="17"/>
      <c r="U1273" s="19"/>
      <c r="V1273" s="19"/>
      <c r="W1273" s="14"/>
      <c r="X1273" s="17"/>
      <c r="Y1273" s="22"/>
    </row>
    <row r="1274" spans="1:25" ht="39" hidden="1" customHeight="1" x14ac:dyDescent="0.15">
      <c r="A1274" s="14"/>
      <c r="B1274" s="14"/>
      <c r="C1274" s="15"/>
      <c r="D1274" s="16"/>
      <c r="E1274" s="14"/>
      <c r="F1274" s="17"/>
      <c r="G1274" s="17"/>
      <c r="H1274" s="21"/>
      <c r="I1274" s="21"/>
      <c r="J1274" s="18"/>
      <c r="K1274" s="18"/>
      <c r="L1274" s="18"/>
      <c r="M1274" s="18"/>
      <c r="N1274" s="14"/>
      <c r="O1274" s="14"/>
      <c r="P1274" s="14"/>
      <c r="Q1274" s="19"/>
      <c r="R1274" s="17"/>
      <c r="S1274" s="19"/>
      <c r="T1274" s="17"/>
      <c r="U1274" s="19"/>
      <c r="V1274" s="19"/>
      <c r="W1274" s="14"/>
      <c r="X1274" s="17"/>
      <c r="Y1274" s="22"/>
    </row>
    <row r="1275" spans="1:25" ht="39" hidden="1" customHeight="1" x14ac:dyDescent="0.15">
      <c r="A1275" s="14"/>
      <c r="B1275" s="14"/>
      <c r="C1275" s="15"/>
      <c r="D1275" s="16"/>
      <c r="E1275" s="14"/>
      <c r="F1275" s="17"/>
      <c r="G1275" s="17"/>
      <c r="H1275" s="21"/>
      <c r="I1275" s="21"/>
      <c r="J1275" s="18"/>
      <c r="K1275" s="18"/>
      <c r="L1275" s="18"/>
      <c r="M1275" s="18"/>
      <c r="N1275" s="14"/>
      <c r="O1275" s="14"/>
      <c r="P1275" s="14"/>
      <c r="Q1275" s="19"/>
      <c r="R1275" s="17"/>
      <c r="S1275" s="19"/>
      <c r="T1275" s="17"/>
      <c r="U1275" s="19"/>
      <c r="V1275" s="19"/>
      <c r="W1275" s="14"/>
      <c r="X1275" s="17"/>
      <c r="Y1275" s="22"/>
    </row>
    <row r="1276" spans="1:25" ht="39" hidden="1" customHeight="1" x14ac:dyDescent="0.15">
      <c r="A1276" s="14"/>
      <c r="B1276" s="14"/>
      <c r="C1276" s="15"/>
      <c r="D1276" s="16"/>
      <c r="E1276" s="14"/>
      <c r="F1276" s="17"/>
      <c r="G1276" s="17"/>
      <c r="H1276" s="21"/>
      <c r="I1276" s="21"/>
      <c r="J1276" s="18"/>
      <c r="K1276" s="18"/>
      <c r="L1276" s="18"/>
      <c r="M1276" s="18"/>
      <c r="N1276" s="14"/>
      <c r="O1276" s="14"/>
      <c r="P1276" s="14"/>
      <c r="Q1276" s="19"/>
      <c r="R1276" s="17"/>
      <c r="S1276" s="19"/>
      <c r="T1276" s="17"/>
      <c r="U1276" s="19"/>
      <c r="V1276" s="19"/>
      <c r="W1276" s="14"/>
      <c r="X1276" s="17"/>
      <c r="Y1276" s="22"/>
    </row>
    <row r="1277" spans="1:25" ht="39" hidden="1" customHeight="1" x14ac:dyDescent="0.15">
      <c r="A1277" s="14"/>
      <c r="B1277" s="14"/>
      <c r="C1277" s="15"/>
      <c r="D1277" s="16"/>
      <c r="E1277" s="14"/>
      <c r="F1277" s="17"/>
      <c r="G1277" s="17"/>
      <c r="H1277" s="21"/>
      <c r="I1277" s="21"/>
      <c r="J1277" s="18"/>
      <c r="K1277" s="18"/>
      <c r="L1277" s="18"/>
      <c r="M1277" s="18"/>
      <c r="N1277" s="14"/>
      <c r="O1277" s="14"/>
      <c r="P1277" s="14"/>
      <c r="Q1277" s="19"/>
      <c r="R1277" s="17"/>
      <c r="S1277" s="19"/>
      <c r="T1277" s="17"/>
      <c r="U1277" s="19"/>
      <c r="V1277" s="19"/>
      <c r="W1277" s="14"/>
      <c r="X1277" s="17"/>
      <c r="Y1277" s="22"/>
    </row>
    <row r="1278" spans="1:25" ht="39" hidden="1" customHeight="1" x14ac:dyDescent="0.15">
      <c r="A1278" s="14"/>
      <c r="B1278" s="14"/>
      <c r="C1278" s="15"/>
      <c r="D1278" s="16"/>
      <c r="E1278" s="14"/>
      <c r="F1278" s="17"/>
      <c r="G1278" s="17"/>
      <c r="H1278" s="21"/>
      <c r="I1278" s="21"/>
      <c r="J1278" s="18"/>
      <c r="K1278" s="18"/>
      <c r="L1278" s="18"/>
      <c r="M1278" s="18"/>
      <c r="N1278" s="14"/>
      <c r="O1278" s="14"/>
      <c r="P1278" s="14"/>
      <c r="Q1278" s="19"/>
      <c r="R1278" s="17"/>
      <c r="S1278" s="19"/>
      <c r="T1278" s="17"/>
      <c r="U1278" s="19"/>
      <c r="V1278" s="19"/>
      <c r="W1278" s="14"/>
      <c r="X1278" s="17"/>
      <c r="Y1278" s="22"/>
    </row>
    <row r="1279" spans="1:25" ht="39" hidden="1" customHeight="1" x14ac:dyDescent="0.15">
      <c r="A1279" s="14"/>
      <c r="B1279" s="14"/>
      <c r="C1279" s="15"/>
      <c r="D1279" s="16"/>
      <c r="E1279" s="14"/>
      <c r="F1279" s="17"/>
      <c r="G1279" s="17"/>
      <c r="H1279" s="21"/>
      <c r="I1279" s="21"/>
      <c r="J1279" s="18"/>
      <c r="K1279" s="18"/>
      <c r="L1279" s="18"/>
      <c r="M1279" s="18"/>
      <c r="N1279" s="14"/>
      <c r="O1279" s="14"/>
      <c r="P1279" s="14"/>
      <c r="Q1279" s="19"/>
      <c r="R1279" s="17"/>
      <c r="S1279" s="19"/>
      <c r="T1279" s="17"/>
      <c r="U1279" s="19"/>
      <c r="V1279" s="19"/>
      <c r="W1279" s="14"/>
      <c r="X1279" s="17"/>
      <c r="Y1279" s="22"/>
    </row>
    <row r="1280" spans="1:25" ht="39" hidden="1" customHeight="1" x14ac:dyDescent="0.15">
      <c r="A1280" s="14"/>
      <c r="B1280" s="14"/>
      <c r="C1280" s="15"/>
      <c r="D1280" s="16"/>
      <c r="E1280" s="14"/>
      <c r="F1280" s="17"/>
      <c r="G1280" s="17"/>
      <c r="H1280" s="21"/>
      <c r="I1280" s="21"/>
      <c r="J1280" s="18"/>
      <c r="K1280" s="18"/>
      <c r="L1280" s="18"/>
      <c r="M1280" s="18"/>
      <c r="N1280" s="14"/>
      <c r="O1280" s="14"/>
      <c r="P1280" s="14"/>
      <c r="Q1280" s="19"/>
      <c r="R1280" s="17"/>
      <c r="S1280" s="19"/>
      <c r="T1280" s="17"/>
      <c r="U1280" s="19"/>
      <c r="V1280" s="19"/>
      <c r="W1280" s="14"/>
      <c r="X1280" s="17"/>
      <c r="Y1280" s="22"/>
    </row>
    <row r="1281" spans="1:25" ht="39" hidden="1" customHeight="1" x14ac:dyDescent="0.15">
      <c r="A1281" s="14"/>
      <c r="B1281" s="14"/>
      <c r="C1281" s="15"/>
      <c r="D1281" s="16"/>
      <c r="E1281" s="14"/>
      <c r="F1281" s="17"/>
      <c r="G1281" s="17"/>
      <c r="H1281" s="21"/>
      <c r="I1281" s="21"/>
      <c r="J1281" s="18"/>
      <c r="K1281" s="18"/>
      <c r="L1281" s="18"/>
      <c r="M1281" s="18"/>
      <c r="N1281" s="14"/>
      <c r="O1281" s="14"/>
      <c r="P1281" s="14"/>
      <c r="Q1281" s="19"/>
      <c r="R1281" s="17"/>
      <c r="S1281" s="19"/>
      <c r="T1281" s="17"/>
      <c r="U1281" s="19"/>
      <c r="V1281" s="19"/>
      <c r="W1281" s="14"/>
      <c r="X1281" s="17"/>
      <c r="Y1281" s="22"/>
    </row>
    <row r="1282" spans="1:25" ht="39" hidden="1" customHeight="1" x14ac:dyDescent="0.15">
      <c r="A1282" s="14"/>
      <c r="B1282" s="14"/>
      <c r="C1282" s="15"/>
      <c r="D1282" s="16"/>
      <c r="E1282" s="14"/>
      <c r="F1282" s="17"/>
      <c r="G1282" s="17"/>
      <c r="H1282" s="21"/>
      <c r="I1282" s="21"/>
      <c r="J1282" s="18"/>
      <c r="K1282" s="18"/>
      <c r="L1282" s="18"/>
      <c r="M1282" s="18"/>
      <c r="N1282" s="14"/>
      <c r="O1282" s="14"/>
      <c r="P1282" s="14"/>
      <c r="Q1282" s="19"/>
      <c r="R1282" s="17"/>
      <c r="S1282" s="19"/>
      <c r="T1282" s="17"/>
      <c r="U1282" s="19"/>
      <c r="V1282" s="19"/>
      <c r="W1282" s="14"/>
      <c r="X1282" s="17"/>
      <c r="Y1282" s="22"/>
    </row>
    <row r="1283" spans="1:25" ht="39" hidden="1" customHeight="1" x14ac:dyDescent="0.15">
      <c r="A1283" s="14"/>
      <c r="B1283" s="14"/>
      <c r="C1283" s="15"/>
      <c r="D1283" s="16"/>
      <c r="E1283" s="14"/>
      <c r="F1283" s="17"/>
      <c r="G1283" s="17"/>
      <c r="H1283" s="21"/>
      <c r="I1283" s="21"/>
      <c r="J1283" s="18"/>
      <c r="K1283" s="18"/>
      <c r="L1283" s="18"/>
      <c r="M1283" s="18"/>
      <c r="N1283" s="14"/>
      <c r="O1283" s="14"/>
      <c r="P1283" s="14"/>
      <c r="Q1283" s="19"/>
      <c r="R1283" s="17"/>
      <c r="S1283" s="19"/>
      <c r="T1283" s="17"/>
      <c r="U1283" s="19"/>
      <c r="V1283" s="19"/>
      <c r="W1283" s="14"/>
      <c r="X1283" s="17"/>
      <c r="Y1283" s="22"/>
    </row>
    <row r="1284" spans="1:25" ht="39" hidden="1" customHeight="1" x14ac:dyDescent="0.15">
      <c r="A1284" s="14"/>
      <c r="B1284" s="14"/>
      <c r="C1284" s="15"/>
      <c r="D1284" s="16"/>
      <c r="E1284" s="14"/>
      <c r="F1284" s="17"/>
      <c r="G1284" s="17"/>
      <c r="H1284" s="21"/>
      <c r="I1284" s="21"/>
      <c r="J1284" s="18"/>
      <c r="K1284" s="18"/>
      <c r="L1284" s="18"/>
      <c r="M1284" s="18"/>
      <c r="N1284" s="14"/>
      <c r="O1284" s="14"/>
      <c r="P1284" s="14"/>
      <c r="Q1284" s="19"/>
      <c r="R1284" s="17"/>
      <c r="S1284" s="19"/>
      <c r="T1284" s="17"/>
      <c r="U1284" s="19"/>
      <c r="V1284" s="19"/>
      <c r="W1284" s="14"/>
      <c r="X1284" s="17"/>
      <c r="Y1284" s="22"/>
    </row>
    <row r="1285" spans="1:25" ht="39" hidden="1" customHeight="1" x14ac:dyDescent="0.15">
      <c r="A1285" s="14"/>
      <c r="B1285" s="14"/>
      <c r="C1285" s="15"/>
      <c r="D1285" s="16"/>
      <c r="E1285" s="14"/>
      <c r="F1285" s="17"/>
      <c r="G1285" s="17"/>
      <c r="H1285" s="21"/>
      <c r="I1285" s="21"/>
      <c r="J1285" s="18"/>
      <c r="K1285" s="18"/>
      <c r="L1285" s="18"/>
      <c r="M1285" s="18"/>
      <c r="N1285" s="14"/>
      <c r="O1285" s="14"/>
      <c r="P1285" s="14"/>
      <c r="Q1285" s="19"/>
      <c r="R1285" s="17"/>
      <c r="S1285" s="19"/>
      <c r="T1285" s="17"/>
      <c r="U1285" s="19"/>
      <c r="V1285" s="19"/>
      <c r="W1285" s="14"/>
      <c r="X1285" s="17"/>
      <c r="Y1285" s="22"/>
    </row>
    <row r="1286" spans="1:25" ht="39" hidden="1" customHeight="1" x14ac:dyDescent="0.15">
      <c r="A1286" s="14"/>
      <c r="B1286" s="14"/>
      <c r="C1286" s="15"/>
      <c r="D1286" s="16"/>
      <c r="E1286" s="14"/>
      <c r="F1286" s="17"/>
      <c r="G1286" s="17"/>
      <c r="H1286" s="21"/>
      <c r="I1286" s="21"/>
      <c r="J1286" s="18"/>
      <c r="K1286" s="18"/>
      <c r="L1286" s="18"/>
      <c r="M1286" s="18"/>
      <c r="N1286" s="14"/>
      <c r="O1286" s="14"/>
      <c r="P1286" s="14"/>
      <c r="Q1286" s="19"/>
      <c r="R1286" s="17"/>
      <c r="S1286" s="19"/>
      <c r="T1286" s="17"/>
      <c r="U1286" s="19"/>
      <c r="V1286" s="19"/>
      <c r="W1286" s="14"/>
      <c r="X1286" s="17"/>
      <c r="Y1286" s="22"/>
    </row>
    <row r="1287" spans="1:25" ht="39" hidden="1" customHeight="1" x14ac:dyDescent="0.15">
      <c r="A1287" s="14"/>
      <c r="B1287" s="14"/>
      <c r="C1287" s="15"/>
      <c r="D1287" s="16"/>
      <c r="E1287" s="14"/>
      <c r="F1287" s="17"/>
      <c r="G1287" s="17"/>
      <c r="H1287" s="21"/>
      <c r="I1287" s="21"/>
      <c r="J1287" s="18"/>
      <c r="K1287" s="18"/>
      <c r="L1287" s="18"/>
      <c r="M1287" s="18"/>
      <c r="N1287" s="14"/>
      <c r="O1287" s="14"/>
      <c r="P1287" s="14"/>
      <c r="Q1287" s="19"/>
      <c r="R1287" s="17"/>
      <c r="S1287" s="19"/>
      <c r="T1287" s="17"/>
      <c r="U1287" s="19"/>
      <c r="V1287" s="19"/>
      <c r="W1287" s="14"/>
      <c r="X1287" s="17"/>
      <c r="Y1287" s="22"/>
    </row>
    <row r="1288" spans="1:25" ht="39" hidden="1" customHeight="1" x14ac:dyDescent="0.15">
      <c r="A1288" s="14"/>
      <c r="B1288" s="14"/>
      <c r="C1288" s="15"/>
      <c r="D1288" s="16"/>
      <c r="E1288" s="14"/>
      <c r="F1288" s="17"/>
      <c r="G1288" s="17"/>
      <c r="H1288" s="21"/>
      <c r="I1288" s="21"/>
      <c r="J1288" s="18"/>
      <c r="K1288" s="18"/>
      <c r="L1288" s="18"/>
      <c r="M1288" s="18"/>
      <c r="N1288" s="14"/>
      <c r="O1288" s="14"/>
      <c r="P1288" s="14"/>
      <c r="Q1288" s="19"/>
      <c r="R1288" s="17"/>
      <c r="S1288" s="19"/>
      <c r="T1288" s="17"/>
      <c r="U1288" s="19"/>
      <c r="V1288" s="19"/>
      <c r="W1288" s="14"/>
      <c r="X1288" s="17"/>
      <c r="Y1288" s="22"/>
    </row>
    <row r="1289" spans="1:25" ht="39" hidden="1" customHeight="1" x14ac:dyDescent="0.15">
      <c r="A1289" s="14"/>
      <c r="B1289" s="14"/>
      <c r="C1289" s="15"/>
      <c r="D1289" s="16"/>
      <c r="E1289" s="14"/>
      <c r="F1289" s="17"/>
      <c r="G1289" s="17"/>
      <c r="H1289" s="21"/>
      <c r="I1289" s="21"/>
      <c r="J1289" s="18"/>
      <c r="K1289" s="18"/>
      <c r="L1289" s="18"/>
      <c r="M1289" s="18"/>
      <c r="N1289" s="14"/>
      <c r="O1289" s="14"/>
      <c r="P1289" s="14"/>
      <c r="Q1289" s="19"/>
      <c r="R1289" s="17"/>
      <c r="S1289" s="19"/>
      <c r="T1289" s="17"/>
      <c r="U1289" s="19"/>
      <c r="V1289" s="19"/>
      <c r="W1289" s="14"/>
      <c r="X1289" s="17"/>
      <c r="Y1289" s="22"/>
    </row>
    <row r="1290" spans="1:25" ht="39" hidden="1" customHeight="1" x14ac:dyDescent="0.15">
      <c r="A1290" s="14"/>
      <c r="B1290" s="14"/>
      <c r="C1290" s="15"/>
      <c r="D1290" s="16"/>
      <c r="E1290" s="14"/>
      <c r="F1290" s="17"/>
      <c r="G1290" s="17"/>
      <c r="H1290" s="21"/>
      <c r="I1290" s="21"/>
      <c r="J1290" s="18"/>
      <c r="K1290" s="18"/>
      <c r="L1290" s="18"/>
      <c r="M1290" s="18"/>
      <c r="N1290" s="14"/>
      <c r="O1290" s="14"/>
      <c r="P1290" s="14"/>
      <c r="Q1290" s="19"/>
      <c r="R1290" s="17"/>
      <c r="S1290" s="19"/>
      <c r="T1290" s="17"/>
      <c r="U1290" s="19"/>
      <c r="V1290" s="19"/>
      <c r="W1290" s="14"/>
      <c r="X1290" s="17"/>
      <c r="Y1290" s="22"/>
    </row>
    <row r="1291" spans="1:25" ht="39" hidden="1" customHeight="1" x14ac:dyDescent="0.15">
      <c r="A1291" s="14"/>
      <c r="B1291" s="14"/>
      <c r="C1291" s="15"/>
      <c r="D1291" s="16"/>
      <c r="E1291" s="14"/>
      <c r="F1291" s="17"/>
      <c r="G1291" s="17"/>
      <c r="H1291" s="21"/>
      <c r="I1291" s="21"/>
      <c r="J1291" s="18"/>
      <c r="K1291" s="18"/>
      <c r="L1291" s="18"/>
      <c r="M1291" s="18"/>
      <c r="N1291" s="14"/>
      <c r="O1291" s="14"/>
      <c r="P1291" s="14"/>
      <c r="Q1291" s="19"/>
      <c r="R1291" s="17"/>
      <c r="S1291" s="19"/>
      <c r="T1291" s="17"/>
      <c r="U1291" s="19"/>
      <c r="V1291" s="19"/>
      <c r="W1291" s="14"/>
      <c r="X1291" s="17"/>
      <c r="Y1291" s="22"/>
    </row>
    <row r="1292" spans="1:25" ht="39" hidden="1" customHeight="1" x14ac:dyDescent="0.15">
      <c r="A1292" s="14"/>
      <c r="B1292" s="14"/>
      <c r="C1292" s="15"/>
      <c r="D1292" s="16"/>
      <c r="E1292" s="14"/>
      <c r="F1292" s="17"/>
      <c r="G1292" s="17"/>
      <c r="H1292" s="21"/>
      <c r="I1292" s="21"/>
      <c r="J1292" s="18"/>
      <c r="K1292" s="18"/>
      <c r="L1292" s="18"/>
      <c r="M1292" s="18"/>
      <c r="N1292" s="14"/>
      <c r="O1292" s="14"/>
      <c r="P1292" s="14"/>
      <c r="Q1292" s="19"/>
      <c r="R1292" s="17"/>
      <c r="S1292" s="19"/>
      <c r="T1292" s="17"/>
      <c r="U1292" s="19"/>
      <c r="V1292" s="19"/>
      <c r="W1292" s="14"/>
      <c r="X1292" s="17"/>
      <c r="Y1292" s="22"/>
    </row>
    <row r="1293" spans="1:25" ht="39" hidden="1" customHeight="1" x14ac:dyDescent="0.15">
      <c r="A1293" s="14"/>
      <c r="B1293" s="14"/>
      <c r="C1293" s="15"/>
      <c r="D1293" s="16"/>
      <c r="E1293" s="14"/>
      <c r="F1293" s="17"/>
      <c r="G1293" s="17"/>
      <c r="H1293" s="21"/>
      <c r="I1293" s="21"/>
      <c r="J1293" s="18"/>
      <c r="K1293" s="18"/>
      <c r="L1293" s="18"/>
      <c r="M1293" s="18"/>
      <c r="N1293" s="14"/>
      <c r="O1293" s="14"/>
      <c r="P1293" s="14"/>
      <c r="Q1293" s="19"/>
      <c r="R1293" s="17"/>
      <c r="S1293" s="19"/>
      <c r="T1293" s="17"/>
      <c r="U1293" s="19"/>
      <c r="V1293" s="19"/>
      <c r="W1293" s="14"/>
      <c r="X1293" s="17"/>
      <c r="Y1293" s="22"/>
    </row>
    <row r="1294" spans="1:25" ht="39" hidden="1" customHeight="1" x14ac:dyDescent="0.15">
      <c r="A1294" s="14"/>
      <c r="B1294" s="14"/>
      <c r="C1294" s="15"/>
      <c r="D1294" s="16"/>
      <c r="E1294" s="14"/>
      <c r="F1294" s="17"/>
      <c r="G1294" s="17"/>
      <c r="H1294" s="21"/>
      <c r="I1294" s="21"/>
      <c r="J1294" s="18"/>
      <c r="K1294" s="18"/>
      <c r="L1294" s="18"/>
      <c r="M1294" s="18"/>
      <c r="N1294" s="14"/>
      <c r="O1294" s="14"/>
      <c r="P1294" s="14"/>
      <c r="Q1294" s="19"/>
      <c r="R1294" s="17"/>
      <c r="S1294" s="19"/>
      <c r="T1294" s="17"/>
      <c r="U1294" s="19"/>
      <c r="V1294" s="19"/>
      <c r="W1294" s="14"/>
      <c r="X1294" s="17"/>
      <c r="Y1294" s="22"/>
    </row>
    <row r="1295" spans="1:25" ht="39" hidden="1" customHeight="1" x14ac:dyDescent="0.15">
      <c r="A1295" s="14"/>
      <c r="B1295" s="14"/>
      <c r="C1295" s="15"/>
      <c r="D1295" s="16"/>
      <c r="E1295" s="14"/>
      <c r="F1295" s="17"/>
      <c r="G1295" s="17"/>
      <c r="H1295" s="21"/>
      <c r="I1295" s="21"/>
      <c r="J1295" s="18"/>
      <c r="K1295" s="18"/>
      <c r="L1295" s="18"/>
      <c r="M1295" s="18"/>
      <c r="N1295" s="14"/>
      <c r="O1295" s="14"/>
      <c r="P1295" s="14"/>
      <c r="Q1295" s="19"/>
      <c r="R1295" s="17"/>
      <c r="S1295" s="19"/>
      <c r="T1295" s="17"/>
      <c r="U1295" s="19"/>
      <c r="V1295" s="19"/>
      <c r="W1295" s="14"/>
      <c r="X1295" s="17"/>
      <c r="Y1295" s="22"/>
    </row>
    <row r="1296" spans="1:25" ht="39" hidden="1" customHeight="1" x14ac:dyDescent="0.15">
      <c r="A1296" s="14"/>
      <c r="B1296" s="14"/>
      <c r="C1296" s="15"/>
      <c r="D1296" s="16"/>
      <c r="E1296" s="14"/>
      <c r="F1296" s="17"/>
      <c r="G1296" s="17"/>
      <c r="H1296" s="21"/>
      <c r="I1296" s="21"/>
      <c r="J1296" s="18"/>
      <c r="K1296" s="18"/>
      <c r="L1296" s="18"/>
      <c r="M1296" s="18"/>
      <c r="N1296" s="14"/>
      <c r="O1296" s="14"/>
      <c r="P1296" s="14"/>
      <c r="Q1296" s="19"/>
      <c r="R1296" s="17"/>
      <c r="S1296" s="19"/>
      <c r="T1296" s="17"/>
      <c r="U1296" s="19"/>
      <c r="V1296" s="19"/>
      <c r="W1296" s="14"/>
      <c r="X1296" s="17"/>
      <c r="Y1296" s="22"/>
    </row>
    <row r="1297" spans="1:25" ht="39" hidden="1" customHeight="1" x14ac:dyDescent="0.15">
      <c r="A1297" s="14"/>
      <c r="B1297" s="14"/>
      <c r="C1297" s="15"/>
      <c r="D1297" s="16"/>
      <c r="E1297" s="14"/>
      <c r="F1297" s="17"/>
      <c r="G1297" s="17"/>
      <c r="H1297" s="21"/>
      <c r="I1297" s="21"/>
      <c r="J1297" s="18"/>
      <c r="K1297" s="18"/>
      <c r="L1297" s="18"/>
      <c r="M1297" s="18"/>
      <c r="N1297" s="14"/>
      <c r="O1297" s="14"/>
      <c r="P1297" s="14"/>
      <c r="Q1297" s="19"/>
      <c r="R1297" s="17"/>
      <c r="S1297" s="19"/>
      <c r="T1297" s="17"/>
      <c r="U1297" s="19"/>
      <c r="V1297" s="19"/>
      <c r="W1297" s="14"/>
      <c r="X1297" s="17"/>
      <c r="Y1297" s="22"/>
    </row>
    <row r="1298" spans="1:25" ht="39" hidden="1" customHeight="1" x14ac:dyDescent="0.15">
      <c r="A1298" s="14"/>
      <c r="B1298" s="14"/>
      <c r="C1298" s="15"/>
      <c r="D1298" s="16"/>
      <c r="E1298" s="14"/>
      <c r="F1298" s="17"/>
      <c r="G1298" s="17"/>
      <c r="H1298" s="21"/>
      <c r="I1298" s="21"/>
      <c r="J1298" s="18"/>
      <c r="K1298" s="18"/>
      <c r="L1298" s="18"/>
      <c r="M1298" s="18"/>
      <c r="N1298" s="14"/>
      <c r="O1298" s="14"/>
      <c r="P1298" s="14"/>
      <c r="Q1298" s="19"/>
      <c r="R1298" s="17"/>
      <c r="S1298" s="19"/>
      <c r="T1298" s="17"/>
      <c r="U1298" s="19"/>
      <c r="V1298" s="19"/>
      <c r="W1298" s="14"/>
      <c r="X1298" s="17"/>
      <c r="Y1298" s="22"/>
    </row>
    <row r="1299" spans="1:25" ht="39" hidden="1" customHeight="1" x14ac:dyDescent="0.15">
      <c r="A1299" s="14"/>
      <c r="B1299" s="14"/>
      <c r="C1299" s="15"/>
      <c r="D1299" s="16"/>
      <c r="E1299" s="14"/>
      <c r="F1299" s="17"/>
      <c r="G1299" s="17"/>
      <c r="H1299" s="21"/>
      <c r="I1299" s="21"/>
      <c r="J1299" s="18"/>
      <c r="K1299" s="18"/>
      <c r="L1299" s="18"/>
      <c r="M1299" s="18"/>
      <c r="N1299" s="14"/>
      <c r="O1299" s="14"/>
      <c r="P1299" s="14"/>
      <c r="Q1299" s="19"/>
      <c r="R1299" s="17"/>
      <c r="S1299" s="19"/>
      <c r="T1299" s="17"/>
      <c r="U1299" s="19"/>
      <c r="V1299" s="19"/>
      <c r="W1299" s="14"/>
      <c r="X1299" s="17"/>
      <c r="Y1299" s="22"/>
    </row>
    <row r="1300" spans="1:25" ht="39" hidden="1" customHeight="1" x14ac:dyDescent="0.15">
      <c r="A1300" s="14"/>
      <c r="B1300" s="14"/>
      <c r="C1300" s="15"/>
      <c r="D1300" s="16"/>
      <c r="E1300" s="14"/>
      <c r="F1300" s="17"/>
      <c r="G1300" s="17"/>
      <c r="H1300" s="21"/>
      <c r="I1300" s="21"/>
      <c r="J1300" s="18"/>
      <c r="K1300" s="18"/>
      <c r="L1300" s="18"/>
      <c r="M1300" s="18"/>
      <c r="N1300" s="14"/>
      <c r="O1300" s="14"/>
      <c r="P1300" s="14"/>
      <c r="Q1300" s="19"/>
      <c r="R1300" s="17"/>
      <c r="S1300" s="19"/>
      <c r="T1300" s="17"/>
      <c r="U1300" s="19"/>
      <c r="V1300" s="19"/>
      <c r="W1300" s="14"/>
      <c r="X1300" s="17"/>
      <c r="Y1300" s="22"/>
    </row>
    <row r="1301" spans="1:25" ht="39" hidden="1" customHeight="1" x14ac:dyDescent="0.15">
      <c r="A1301" s="14"/>
      <c r="B1301" s="14"/>
      <c r="C1301" s="15"/>
      <c r="D1301" s="16"/>
      <c r="E1301" s="14"/>
      <c r="F1301" s="17"/>
      <c r="G1301" s="17"/>
      <c r="H1301" s="21"/>
      <c r="I1301" s="21"/>
      <c r="J1301" s="18"/>
      <c r="K1301" s="18"/>
      <c r="L1301" s="18"/>
      <c r="M1301" s="18"/>
      <c r="N1301" s="14"/>
      <c r="O1301" s="14"/>
      <c r="P1301" s="14"/>
      <c r="Q1301" s="19"/>
      <c r="R1301" s="17"/>
      <c r="S1301" s="19"/>
      <c r="T1301" s="17"/>
      <c r="U1301" s="19"/>
      <c r="V1301" s="19"/>
      <c r="W1301" s="14"/>
      <c r="X1301" s="17"/>
      <c r="Y1301" s="22"/>
    </row>
    <row r="1302" spans="1:25" ht="39" hidden="1" customHeight="1" x14ac:dyDescent="0.15">
      <c r="A1302" s="14"/>
      <c r="B1302" s="14"/>
      <c r="C1302" s="15"/>
      <c r="D1302" s="16"/>
      <c r="E1302" s="14"/>
      <c r="F1302" s="17"/>
      <c r="G1302" s="17"/>
      <c r="H1302" s="21"/>
      <c r="I1302" s="21"/>
      <c r="J1302" s="18"/>
      <c r="K1302" s="18"/>
      <c r="L1302" s="18"/>
      <c r="M1302" s="18"/>
      <c r="N1302" s="14"/>
      <c r="O1302" s="14"/>
      <c r="P1302" s="14"/>
      <c r="Q1302" s="19"/>
      <c r="R1302" s="17"/>
      <c r="S1302" s="19"/>
      <c r="T1302" s="17"/>
      <c r="U1302" s="19"/>
      <c r="V1302" s="19"/>
      <c r="W1302" s="14"/>
      <c r="X1302" s="17"/>
      <c r="Y1302" s="22"/>
    </row>
    <row r="1303" spans="1:25" ht="39" hidden="1" customHeight="1" x14ac:dyDescent="0.15">
      <c r="A1303" s="14"/>
      <c r="B1303" s="14"/>
      <c r="C1303" s="15"/>
      <c r="D1303" s="16"/>
      <c r="E1303" s="14"/>
      <c r="F1303" s="17"/>
      <c r="G1303" s="17"/>
      <c r="H1303" s="21"/>
      <c r="I1303" s="21"/>
      <c r="J1303" s="18"/>
      <c r="K1303" s="18"/>
      <c r="L1303" s="18"/>
      <c r="M1303" s="18"/>
      <c r="N1303" s="14"/>
      <c r="O1303" s="14"/>
      <c r="P1303" s="14"/>
      <c r="Q1303" s="19"/>
      <c r="R1303" s="17"/>
      <c r="S1303" s="19"/>
      <c r="T1303" s="17"/>
      <c r="U1303" s="19"/>
      <c r="V1303" s="19"/>
      <c r="W1303" s="14"/>
      <c r="X1303" s="17"/>
      <c r="Y1303" s="22"/>
    </row>
    <row r="1304" spans="1:25" ht="39" hidden="1" customHeight="1" x14ac:dyDescent="0.15">
      <c r="A1304" s="14"/>
      <c r="B1304" s="14"/>
      <c r="C1304" s="15"/>
      <c r="D1304" s="16"/>
      <c r="E1304" s="14"/>
      <c r="F1304" s="17"/>
      <c r="G1304" s="17"/>
      <c r="H1304" s="21"/>
      <c r="I1304" s="21"/>
      <c r="J1304" s="18"/>
      <c r="K1304" s="18"/>
      <c r="L1304" s="18"/>
      <c r="M1304" s="18"/>
      <c r="N1304" s="14"/>
      <c r="O1304" s="14"/>
      <c r="P1304" s="14"/>
      <c r="Q1304" s="19"/>
      <c r="R1304" s="17"/>
      <c r="S1304" s="19"/>
      <c r="T1304" s="17"/>
      <c r="U1304" s="19"/>
      <c r="V1304" s="19"/>
      <c r="W1304" s="14"/>
      <c r="X1304" s="17"/>
      <c r="Y1304" s="22"/>
    </row>
    <row r="1305" spans="1:25" ht="39" hidden="1" customHeight="1" x14ac:dyDescent="0.15">
      <c r="A1305" s="14"/>
      <c r="B1305" s="14"/>
      <c r="C1305" s="15"/>
      <c r="D1305" s="16"/>
      <c r="E1305" s="14"/>
      <c r="F1305" s="17"/>
      <c r="G1305" s="17"/>
      <c r="H1305" s="21"/>
      <c r="I1305" s="21"/>
      <c r="J1305" s="18"/>
      <c r="K1305" s="18"/>
      <c r="L1305" s="18"/>
      <c r="M1305" s="18"/>
      <c r="N1305" s="14"/>
      <c r="O1305" s="14"/>
      <c r="P1305" s="14"/>
      <c r="Q1305" s="19"/>
      <c r="R1305" s="17"/>
      <c r="S1305" s="19"/>
      <c r="T1305" s="17"/>
      <c r="U1305" s="19"/>
      <c r="V1305" s="19"/>
      <c r="W1305" s="14"/>
      <c r="X1305" s="17"/>
      <c r="Y1305" s="22"/>
    </row>
    <row r="1306" spans="1:25" ht="39" hidden="1" customHeight="1" x14ac:dyDescent="0.15">
      <c r="A1306" s="14"/>
      <c r="B1306" s="14"/>
      <c r="C1306" s="15"/>
      <c r="D1306" s="16"/>
      <c r="E1306" s="14"/>
      <c r="F1306" s="17"/>
      <c r="G1306" s="17"/>
      <c r="H1306" s="21"/>
      <c r="I1306" s="21"/>
      <c r="J1306" s="18"/>
      <c r="K1306" s="18"/>
      <c r="L1306" s="18"/>
      <c r="M1306" s="18"/>
      <c r="N1306" s="14"/>
      <c r="O1306" s="14"/>
      <c r="P1306" s="14"/>
      <c r="Q1306" s="19"/>
      <c r="R1306" s="17"/>
      <c r="S1306" s="19"/>
      <c r="T1306" s="17"/>
      <c r="U1306" s="19"/>
      <c r="V1306" s="19"/>
      <c r="W1306" s="14"/>
      <c r="X1306" s="17"/>
      <c r="Y1306" s="22"/>
    </row>
    <row r="1307" spans="1:25" ht="39" hidden="1" customHeight="1" x14ac:dyDescent="0.15">
      <c r="A1307" s="14"/>
      <c r="B1307" s="14"/>
      <c r="C1307" s="15"/>
      <c r="D1307" s="16"/>
      <c r="E1307" s="14"/>
      <c r="F1307" s="17"/>
      <c r="G1307" s="17"/>
      <c r="H1307" s="21"/>
      <c r="I1307" s="21"/>
      <c r="J1307" s="18"/>
      <c r="K1307" s="18"/>
      <c r="L1307" s="18"/>
      <c r="M1307" s="18"/>
      <c r="N1307" s="14"/>
      <c r="O1307" s="14"/>
      <c r="P1307" s="14"/>
      <c r="Q1307" s="19"/>
      <c r="R1307" s="17"/>
      <c r="S1307" s="19"/>
      <c r="T1307" s="17"/>
      <c r="U1307" s="19"/>
      <c r="V1307" s="19"/>
      <c r="W1307" s="14"/>
      <c r="X1307" s="17"/>
      <c r="Y1307" s="22"/>
    </row>
    <row r="1308" spans="1:25" ht="39" hidden="1" customHeight="1" x14ac:dyDescent="0.15">
      <c r="A1308" s="14"/>
      <c r="B1308" s="14"/>
      <c r="C1308" s="15"/>
      <c r="D1308" s="16"/>
      <c r="E1308" s="14"/>
      <c r="F1308" s="17"/>
      <c r="G1308" s="17"/>
      <c r="H1308" s="21"/>
      <c r="I1308" s="21"/>
      <c r="J1308" s="18"/>
      <c r="K1308" s="18"/>
      <c r="L1308" s="18"/>
      <c r="M1308" s="18"/>
      <c r="N1308" s="14"/>
      <c r="O1308" s="14"/>
      <c r="P1308" s="14"/>
      <c r="Q1308" s="19"/>
      <c r="R1308" s="17"/>
      <c r="S1308" s="19"/>
      <c r="T1308" s="17"/>
      <c r="U1308" s="19"/>
      <c r="V1308" s="19"/>
      <c r="W1308" s="14"/>
      <c r="X1308" s="17"/>
      <c r="Y1308" s="22"/>
    </row>
    <row r="1309" spans="1:25" ht="39" hidden="1" customHeight="1" x14ac:dyDescent="0.15">
      <c r="A1309" s="14"/>
      <c r="B1309" s="14"/>
      <c r="C1309" s="15"/>
      <c r="D1309" s="16"/>
      <c r="E1309" s="14"/>
      <c r="F1309" s="17"/>
      <c r="G1309" s="17"/>
      <c r="H1309" s="21"/>
      <c r="I1309" s="21"/>
      <c r="J1309" s="18"/>
      <c r="K1309" s="18"/>
      <c r="L1309" s="18"/>
      <c r="M1309" s="18"/>
      <c r="N1309" s="14"/>
      <c r="O1309" s="14"/>
      <c r="P1309" s="14"/>
      <c r="Q1309" s="19"/>
      <c r="R1309" s="17"/>
      <c r="S1309" s="19"/>
      <c r="T1309" s="17"/>
      <c r="U1309" s="19"/>
      <c r="V1309" s="19"/>
      <c r="W1309" s="14"/>
      <c r="X1309" s="17"/>
      <c r="Y1309" s="22"/>
    </row>
    <row r="1310" spans="1:25" ht="39" hidden="1" customHeight="1" x14ac:dyDescent="0.15">
      <c r="A1310" s="14"/>
      <c r="B1310" s="14"/>
      <c r="C1310" s="15"/>
      <c r="D1310" s="16"/>
      <c r="E1310" s="14"/>
      <c r="F1310" s="17"/>
      <c r="G1310" s="17"/>
      <c r="H1310" s="21"/>
      <c r="I1310" s="21"/>
      <c r="J1310" s="18"/>
      <c r="K1310" s="18"/>
      <c r="L1310" s="18"/>
      <c r="M1310" s="18"/>
      <c r="N1310" s="14"/>
      <c r="O1310" s="14"/>
      <c r="P1310" s="14"/>
      <c r="Q1310" s="19"/>
      <c r="R1310" s="17"/>
      <c r="S1310" s="19"/>
      <c r="T1310" s="17"/>
      <c r="U1310" s="19"/>
      <c r="V1310" s="19"/>
      <c r="W1310" s="14"/>
      <c r="X1310" s="17"/>
      <c r="Y1310" s="22"/>
    </row>
    <row r="1311" spans="1:25" ht="39" hidden="1" customHeight="1" x14ac:dyDescent="0.15">
      <c r="A1311" s="14"/>
      <c r="B1311" s="14"/>
      <c r="C1311" s="15"/>
      <c r="D1311" s="16"/>
      <c r="E1311" s="14"/>
      <c r="F1311" s="17"/>
      <c r="G1311" s="17"/>
      <c r="H1311" s="21"/>
      <c r="I1311" s="21"/>
      <c r="J1311" s="18"/>
      <c r="K1311" s="18"/>
      <c r="L1311" s="18"/>
      <c r="M1311" s="18"/>
      <c r="N1311" s="14"/>
      <c r="O1311" s="14"/>
      <c r="P1311" s="14"/>
      <c r="Q1311" s="19"/>
      <c r="R1311" s="17"/>
      <c r="S1311" s="19"/>
      <c r="T1311" s="17"/>
      <c r="U1311" s="19"/>
      <c r="V1311" s="19"/>
      <c r="W1311" s="14"/>
      <c r="X1311" s="17"/>
      <c r="Y1311" s="22"/>
    </row>
    <row r="1312" spans="1:25" ht="39" hidden="1" customHeight="1" x14ac:dyDescent="0.15">
      <c r="A1312" s="14"/>
      <c r="B1312" s="14"/>
      <c r="C1312" s="15"/>
      <c r="D1312" s="16"/>
      <c r="E1312" s="14"/>
      <c r="F1312" s="17"/>
      <c r="G1312" s="17"/>
      <c r="H1312" s="21"/>
      <c r="I1312" s="21"/>
      <c r="J1312" s="18"/>
      <c r="K1312" s="18"/>
      <c r="L1312" s="18"/>
      <c r="M1312" s="18"/>
      <c r="N1312" s="14"/>
      <c r="O1312" s="14"/>
      <c r="P1312" s="14"/>
      <c r="Q1312" s="19"/>
      <c r="R1312" s="17"/>
      <c r="S1312" s="19"/>
      <c r="T1312" s="17"/>
      <c r="U1312" s="19"/>
      <c r="V1312" s="19"/>
      <c r="W1312" s="14"/>
      <c r="X1312" s="17"/>
      <c r="Y1312" s="22"/>
    </row>
    <row r="1313" spans="1:25" ht="39" hidden="1" customHeight="1" x14ac:dyDescent="0.15">
      <c r="A1313" s="14"/>
      <c r="B1313" s="14"/>
      <c r="C1313" s="15"/>
      <c r="D1313" s="16"/>
      <c r="E1313" s="14"/>
      <c r="F1313" s="17"/>
      <c r="G1313" s="17"/>
      <c r="H1313" s="21"/>
      <c r="I1313" s="21"/>
      <c r="J1313" s="18"/>
      <c r="K1313" s="18"/>
      <c r="L1313" s="18"/>
      <c r="M1313" s="18"/>
      <c r="N1313" s="14"/>
      <c r="O1313" s="14"/>
      <c r="P1313" s="14"/>
      <c r="Q1313" s="19"/>
      <c r="R1313" s="17"/>
      <c r="S1313" s="19"/>
      <c r="T1313" s="17"/>
      <c r="U1313" s="19"/>
      <c r="V1313" s="19"/>
      <c r="W1313" s="14"/>
      <c r="X1313" s="17"/>
      <c r="Y1313" s="22"/>
    </row>
    <row r="1314" spans="1:25" ht="39" hidden="1" customHeight="1" x14ac:dyDescent="0.15">
      <c r="A1314" s="14"/>
      <c r="B1314" s="14"/>
      <c r="C1314" s="15"/>
      <c r="D1314" s="16"/>
      <c r="E1314" s="14"/>
      <c r="F1314" s="17"/>
      <c r="G1314" s="17"/>
      <c r="H1314" s="21"/>
      <c r="I1314" s="21"/>
      <c r="J1314" s="18"/>
      <c r="K1314" s="18"/>
      <c r="L1314" s="18"/>
      <c r="M1314" s="18"/>
      <c r="N1314" s="14"/>
      <c r="O1314" s="14"/>
      <c r="P1314" s="14"/>
      <c r="Q1314" s="19"/>
      <c r="R1314" s="17"/>
      <c r="S1314" s="19"/>
      <c r="T1314" s="17"/>
      <c r="U1314" s="19"/>
      <c r="V1314" s="19"/>
      <c r="W1314" s="14"/>
      <c r="X1314" s="17"/>
      <c r="Y1314" s="22"/>
    </row>
    <row r="1315" spans="1:25" ht="39" hidden="1" customHeight="1" x14ac:dyDescent="0.15">
      <c r="A1315" s="14"/>
      <c r="B1315" s="14"/>
      <c r="C1315" s="15"/>
      <c r="D1315" s="16"/>
      <c r="E1315" s="14"/>
      <c r="F1315" s="17"/>
      <c r="G1315" s="17"/>
      <c r="H1315" s="21"/>
      <c r="I1315" s="21"/>
      <c r="J1315" s="18"/>
      <c r="K1315" s="18"/>
      <c r="L1315" s="18"/>
      <c r="M1315" s="18"/>
      <c r="N1315" s="14"/>
      <c r="O1315" s="14"/>
      <c r="P1315" s="14"/>
      <c r="Q1315" s="19"/>
      <c r="R1315" s="17"/>
      <c r="S1315" s="19"/>
      <c r="T1315" s="17"/>
      <c r="U1315" s="19"/>
      <c r="V1315" s="19"/>
      <c r="W1315" s="14"/>
      <c r="X1315" s="17"/>
      <c r="Y1315" s="22"/>
    </row>
    <row r="1316" spans="1:25" ht="39" hidden="1" customHeight="1" x14ac:dyDescent="0.15">
      <c r="A1316" s="14"/>
      <c r="B1316" s="14"/>
      <c r="C1316" s="15"/>
      <c r="D1316" s="16"/>
      <c r="E1316" s="14"/>
      <c r="F1316" s="17"/>
      <c r="G1316" s="17"/>
      <c r="H1316" s="21"/>
      <c r="I1316" s="21"/>
      <c r="J1316" s="18"/>
      <c r="K1316" s="18"/>
      <c r="L1316" s="18"/>
      <c r="M1316" s="18"/>
      <c r="N1316" s="14"/>
      <c r="O1316" s="14"/>
      <c r="P1316" s="14"/>
      <c r="Q1316" s="19"/>
      <c r="R1316" s="17"/>
      <c r="S1316" s="19"/>
      <c r="T1316" s="17"/>
      <c r="U1316" s="19"/>
      <c r="V1316" s="19"/>
      <c r="W1316" s="14"/>
      <c r="X1316" s="17"/>
      <c r="Y1316" s="22"/>
    </row>
    <row r="1317" spans="1:25" ht="39" hidden="1" customHeight="1" x14ac:dyDescent="0.15">
      <c r="A1317" s="14"/>
      <c r="B1317" s="14"/>
      <c r="C1317" s="15"/>
      <c r="D1317" s="16"/>
      <c r="E1317" s="14"/>
      <c r="F1317" s="17"/>
      <c r="G1317" s="17"/>
      <c r="H1317" s="21"/>
      <c r="I1317" s="21"/>
      <c r="J1317" s="18"/>
      <c r="K1317" s="18"/>
      <c r="L1317" s="18"/>
      <c r="M1317" s="18"/>
      <c r="N1317" s="14"/>
      <c r="O1317" s="14"/>
      <c r="P1317" s="14"/>
      <c r="Q1317" s="19"/>
      <c r="R1317" s="17"/>
      <c r="S1317" s="19"/>
      <c r="T1317" s="17"/>
      <c r="U1317" s="19"/>
      <c r="V1317" s="19"/>
      <c r="W1317" s="14"/>
      <c r="X1317" s="17"/>
      <c r="Y1317" s="22"/>
    </row>
    <row r="1318" spans="1:25" ht="39" hidden="1" customHeight="1" x14ac:dyDescent="0.15">
      <c r="A1318" s="14"/>
      <c r="B1318" s="14"/>
      <c r="C1318" s="15"/>
      <c r="D1318" s="16"/>
      <c r="E1318" s="14"/>
      <c r="F1318" s="17"/>
      <c r="G1318" s="17"/>
      <c r="H1318" s="21"/>
      <c r="I1318" s="21"/>
      <c r="J1318" s="18"/>
      <c r="K1318" s="18"/>
      <c r="L1318" s="18"/>
      <c r="M1318" s="18"/>
      <c r="N1318" s="14"/>
      <c r="O1318" s="14"/>
      <c r="P1318" s="14"/>
      <c r="Q1318" s="19"/>
      <c r="R1318" s="17"/>
      <c r="S1318" s="19"/>
      <c r="T1318" s="17"/>
      <c r="U1318" s="19"/>
      <c r="V1318" s="19"/>
      <c r="W1318" s="14"/>
      <c r="X1318" s="17"/>
      <c r="Y1318" s="22"/>
    </row>
    <row r="1319" spans="1:25" ht="39" hidden="1" customHeight="1" x14ac:dyDescent="0.15">
      <c r="A1319" s="14"/>
      <c r="B1319" s="14"/>
      <c r="C1319" s="15"/>
      <c r="D1319" s="16"/>
      <c r="E1319" s="14"/>
      <c r="F1319" s="17"/>
      <c r="G1319" s="17"/>
      <c r="H1319" s="21"/>
      <c r="I1319" s="21"/>
      <c r="J1319" s="18"/>
      <c r="K1319" s="18"/>
      <c r="L1319" s="18"/>
      <c r="M1319" s="18"/>
      <c r="N1319" s="14"/>
      <c r="O1319" s="14"/>
      <c r="P1319" s="14"/>
      <c r="Q1319" s="19"/>
      <c r="R1319" s="17"/>
      <c r="S1319" s="19"/>
      <c r="T1319" s="17"/>
      <c r="U1319" s="19"/>
      <c r="V1319" s="19"/>
      <c r="W1319" s="14"/>
      <c r="X1319" s="17"/>
      <c r="Y1319" s="22"/>
    </row>
    <row r="1320" spans="1:25" ht="39" hidden="1" customHeight="1" x14ac:dyDescent="0.15">
      <c r="A1320" s="14"/>
      <c r="B1320" s="14"/>
      <c r="C1320" s="15"/>
      <c r="D1320" s="16"/>
      <c r="E1320" s="14"/>
      <c r="F1320" s="17"/>
      <c r="G1320" s="17"/>
      <c r="H1320" s="21"/>
      <c r="I1320" s="21"/>
      <c r="J1320" s="18"/>
      <c r="K1320" s="18"/>
      <c r="L1320" s="18"/>
      <c r="M1320" s="18"/>
      <c r="N1320" s="14"/>
      <c r="O1320" s="14"/>
      <c r="P1320" s="14"/>
      <c r="Q1320" s="19"/>
      <c r="R1320" s="17"/>
      <c r="S1320" s="19"/>
      <c r="T1320" s="17"/>
      <c r="U1320" s="19"/>
      <c r="V1320" s="19"/>
      <c r="W1320" s="14"/>
      <c r="X1320" s="17"/>
      <c r="Y1320" s="22"/>
    </row>
    <row r="1321" spans="1:25" ht="39" hidden="1" customHeight="1" x14ac:dyDescent="0.15">
      <c r="A1321" s="14"/>
      <c r="B1321" s="14"/>
      <c r="C1321" s="15"/>
      <c r="D1321" s="16"/>
      <c r="E1321" s="14"/>
      <c r="F1321" s="17"/>
      <c r="G1321" s="17"/>
      <c r="H1321" s="21"/>
      <c r="I1321" s="21"/>
      <c r="J1321" s="18"/>
      <c r="K1321" s="18"/>
      <c r="L1321" s="18"/>
      <c r="M1321" s="18"/>
      <c r="N1321" s="14"/>
      <c r="O1321" s="14"/>
      <c r="P1321" s="14"/>
      <c r="Q1321" s="19"/>
      <c r="R1321" s="17"/>
      <c r="S1321" s="19"/>
      <c r="T1321" s="17"/>
      <c r="U1321" s="19"/>
      <c r="V1321" s="19"/>
      <c r="W1321" s="14"/>
      <c r="X1321" s="17"/>
      <c r="Y1321" s="22"/>
    </row>
    <row r="1322" spans="1:25" ht="39" hidden="1" customHeight="1" x14ac:dyDescent="0.15">
      <c r="A1322" s="14"/>
      <c r="B1322" s="14"/>
      <c r="C1322" s="15"/>
      <c r="D1322" s="16"/>
      <c r="E1322" s="14"/>
      <c r="F1322" s="17"/>
      <c r="G1322" s="17"/>
      <c r="H1322" s="21"/>
      <c r="I1322" s="21"/>
      <c r="J1322" s="18"/>
      <c r="K1322" s="18"/>
      <c r="L1322" s="18"/>
      <c r="M1322" s="18"/>
      <c r="N1322" s="14"/>
      <c r="O1322" s="14"/>
      <c r="P1322" s="14"/>
      <c r="Q1322" s="19"/>
      <c r="R1322" s="17"/>
      <c r="S1322" s="19"/>
      <c r="T1322" s="17"/>
      <c r="U1322" s="19"/>
      <c r="V1322" s="19"/>
      <c r="W1322" s="14"/>
      <c r="X1322" s="17"/>
      <c r="Y1322" s="22"/>
    </row>
    <row r="1323" spans="1:25" ht="39" hidden="1" customHeight="1" x14ac:dyDescent="0.15">
      <c r="A1323" s="14"/>
      <c r="B1323" s="14"/>
      <c r="C1323" s="15"/>
      <c r="D1323" s="16"/>
      <c r="E1323" s="14"/>
      <c r="F1323" s="17"/>
      <c r="G1323" s="17"/>
      <c r="H1323" s="21"/>
      <c r="I1323" s="21"/>
      <c r="J1323" s="18"/>
      <c r="K1323" s="18"/>
      <c r="L1323" s="18"/>
      <c r="M1323" s="18"/>
      <c r="N1323" s="14"/>
      <c r="O1323" s="14"/>
      <c r="P1323" s="14"/>
      <c r="Q1323" s="19"/>
      <c r="R1323" s="17"/>
      <c r="S1323" s="19"/>
      <c r="T1323" s="17"/>
      <c r="U1323" s="19"/>
      <c r="V1323" s="19"/>
      <c r="W1323" s="14"/>
      <c r="X1323" s="17"/>
      <c r="Y1323" s="22"/>
    </row>
    <row r="1324" spans="1:25" ht="39" hidden="1" customHeight="1" x14ac:dyDescent="0.15">
      <c r="A1324" s="14"/>
      <c r="B1324" s="14"/>
      <c r="C1324" s="15"/>
      <c r="D1324" s="16"/>
      <c r="E1324" s="14"/>
      <c r="F1324" s="17"/>
      <c r="G1324" s="17"/>
      <c r="H1324" s="21"/>
      <c r="I1324" s="21"/>
      <c r="J1324" s="18"/>
      <c r="K1324" s="18"/>
      <c r="L1324" s="18"/>
      <c r="M1324" s="18"/>
      <c r="N1324" s="14"/>
      <c r="O1324" s="14"/>
      <c r="P1324" s="14"/>
      <c r="Q1324" s="19"/>
      <c r="R1324" s="17"/>
      <c r="S1324" s="19"/>
      <c r="T1324" s="17"/>
      <c r="U1324" s="19"/>
      <c r="V1324" s="19"/>
      <c r="W1324" s="14"/>
      <c r="X1324" s="17"/>
      <c r="Y1324" s="22"/>
    </row>
    <row r="1325" spans="1:25" ht="39" hidden="1" customHeight="1" x14ac:dyDescent="0.15">
      <c r="A1325" s="14"/>
      <c r="B1325" s="14"/>
      <c r="C1325" s="15"/>
      <c r="D1325" s="16"/>
      <c r="E1325" s="14"/>
      <c r="F1325" s="17"/>
      <c r="G1325" s="17"/>
      <c r="H1325" s="21"/>
      <c r="I1325" s="21"/>
      <c r="J1325" s="18"/>
      <c r="K1325" s="18"/>
      <c r="L1325" s="18"/>
      <c r="M1325" s="18"/>
      <c r="N1325" s="14"/>
      <c r="O1325" s="14"/>
      <c r="P1325" s="14"/>
      <c r="Q1325" s="19"/>
      <c r="R1325" s="17"/>
      <c r="S1325" s="19"/>
      <c r="T1325" s="17"/>
      <c r="U1325" s="19"/>
      <c r="V1325" s="19"/>
      <c r="W1325" s="14"/>
      <c r="X1325" s="17"/>
      <c r="Y1325" s="22"/>
    </row>
    <row r="1326" spans="1:25" ht="39" hidden="1" customHeight="1" x14ac:dyDescent="0.15">
      <c r="A1326" s="14"/>
      <c r="B1326" s="14"/>
      <c r="C1326" s="15"/>
      <c r="D1326" s="16"/>
      <c r="E1326" s="14"/>
      <c r="F1326" s="17"/>
      <c r="G1326" s="17"/>
      <c r="H1326" s="21"/>
      <c r="I1326" s="21"/>
      <c r="J1326" s="18"/>
      <c r="K1326" s="18"/>
      <c r="L1326" s="18"/>
      <c r="M1326" s="18"/>
      <c r="N1326" s="14"/>
      <c r="O1326" s="14"/>
      <c r="P1326" s="14"/>
      <c r="Q1326" s="19"/>
      <c r="R1326" s="17"/>
      <c r="S1326" s="19"/>
      <c r="T1326" s="17"/>
      <c r="U1326" s="19"/>
      <c r="V1326" s="19"/>
      <c r="W1326" s="14"/>
      <c r="X1326" s="17"/>
      <c r="Y1326" s="22"/>
    </row>
    <row r="1327" spans="1:25" ht="39" hidden="1" customHeight="1" x14ac:dyDescent="0.15">
      <c r="A1327" s="14"/>
      <c r="B1327" s="14"/>
      <c r="C1327" s="15"/>
      <c r="D1327" s="16"/>
      <c r="E1327" s="14"/>
      <c r="F1327" s="17"/>
      <c r="G1327" s="17"/>
      <c r="H1327" s="21"/>
      <c r="I1327" s="21"/>
      <c r="J1327" s="18"/>
      <c r="K1327" s="18"/>
      <c r="L1327" s="18"/>
      <c r="M1327" s="18"/>
      <c r="N1327" s="14"/>
      <c r="O1327" s="14"/>
      <c r="P1327" s="14"/>
      <c r="Q1327" s="19"/>
      <c r="R1327" s="17"/>
      <c r="S1327" s="19"/>
      <c r="T1327" s="17"/>
      <c r="U1327" s="19"/>
      <c r="V1327" s="19"/>
      <c r="W1327" s="14"/>
      <c r="X1327" s="17"/>
      <c r="Y1327" s="22"/>
    </row>
    <row r="1328" spans="1:25" ht="39" hidden="1" customHeight="1" x14ac:dyDescent="0.15">
      <c r="A1328" s="14"/>
      <c r="B1328" s="14"/>
      <c r="C1328" s="15"/>
      <c r="D1328" s="16"/>
      <c r="E1328" s="14"/>
      <c r="F1328" s="17"/>
      <c r="G1328" s="17"/>
      <c r="H1328" s="21"/>
      <c r="I1328" s="21"/>
      <c r="J1328" s="18"/>
      <c r="K1328" s="18"/>
      <c r="L1328" s="18"/>
      <c r="M1328" s="18"/>
      <c r="N1328" s="14"/>
      <c r="O1328" s="14"/>
      <c r="P1328" s="14"/>
      <c r="Q1328" s="19"/>
      <c r="R1328" s="17"/>
      <c r="S1328" s="19"/>
      <c r="T1328" s="17"/>
      <c r="U1328" s="19"/>
      <c r="V1328" s="19"/>
      <c r="W1328" s="14"/>
      <c r="X1328" s="17"/>
      <c r="Y1328" s="22"/>
    </row>
    <row r="1329" spans="1:25" ht="39" hidden="1" customHeight="1" x14ac:dyDescent="0.15">
      <c r="A1329" s="14"/>
      <c r="B1329" s="14"/>
      <c r="C1329" s="15"/>
      <c r="D1329" s="16"/>
      <c r="E1329" s="14"/>
      <c r="F1329" s="17"/>
      <c r="G1329" s="17"/>
      <c r="H1329" s="21"/>
      <c r="I1329" s="21"/>
      <c r="J1329" s="18"/>
      <c r="K1329" s="18"/>
      <c r="L1329" s="18"/>
      <c r="M1329" s="18"/>
      <c r="N1329" s="14"/>
      <c r="O1329" s="14"/>
      <c r="P1329" s="14"/>
      <c r="Q1329" s="19"/>
      <c r="R1329" s="17"/>
      <c r="S1329" s="19"/>
      <c r="T1329" s="17"/>
      <c r="U1329" s="19"/>
      <c r="V1329" s="19"/>
      <c r="W1329" s="14"/>
      <c r="X1329" s="17"/>
      <c r="Y1329" s="22"/>
    </row>
    <row r="1330" spans="1:25" ht="39" hidden="1" customHeight="1" x14ac:dyDescent="0.15">
      <c r="A1330" s="14"/>
      <c r="B1330" s="14"/>
      <c r="C1330" s="15"/>
      <c r="D1330" s="16"/>
      <c r="E1330" s="14"/>
      <c r="F1330" s="17"/>
      <c r="G1330" s="17"/>
      <c r="H1330" s="21"/>
      <c r="I1330" s="21"/>
      <c r="J1330" s="18"/>
      <c r="K1330" s="18"/>
      <c r="L1330" s="18"/>
      <c r="M1330" s="18"/>
      <c r="N1330" s="14"/>
      <c r="O1330" s="14"/>
      <c r="P1330" s="14"/>
      <c r="Q1330" s="19"/>
      <c r="R1330" s="17"/>
      <c r="S1330" s="19"/>
      <c r="T1330" s="17"/>
      <c r="U1330" s="19"/>
      <c r="V1330" s="19"/>
      <c r="W1330" s="14"/>
      <c r="X1330" s="17"/>
      <c r="Y1330" s="22"/>
    </row>
    <row r="1331" spans="1:25" ht="39" hidden="1" customHeight="1" x14ac:dyDescent="0.15">
      <c r="A1331" s="14"/>
      <c r="B1331" s="14"/>
      <c r="C1331" s="15"/>
      <c r="D1331" s="16"/>
      <c r="E1331" s="14"/>
      <c r="F1331" s="17"/>
      <c r="G1331" s="17"/>
      <c r="H1331" s="21"/>
      <c r="I1331" s="21"/>
      <c r="J1331" s="18"/>
      <c r="K1331" s="18"/>
      <c r="L1331" s="18"/>
      <c r="M1331" s="18"/>
      <c r="N1331" s="14"/>
      <c r="O1331" s="14"/>
      <c r="P1331" s="14"/>
      <c r="Q1331" s="19"/>
      <c r="R1331" s="17"/>
      <c r="S1331" s="19"/>
      <c r="T1331" s="17"/>
      <c r="U1331" s="19"/>
      <c r="V1331" s="19"/>
      <c r="W1331" s="14"/>
      <c r="X1331" s="17"/>
      <c r="Y1331" s="22"/>
    </row>
    <row r="1332" spans="1:25" ht="39" hidden="1" customHeight="1" x14ac:dyDescent="0.15">
      <c r="A1332" s="14"/>
      <c r="B1332" s="14"/>
      <c r="C1332" s="15"/>
      <c r="D1332" s="16"/>
      <c r="E1332" s="14"/>
      <c r="F1332" s="17"/>
      <c r="G1332" s="17"/>
      <c r="H1332" s="21"/>
      <c r="I1332" s="21"/>
      <c r="J1332" s="18"/>
      <c r="K1332" s="18"/>
      <c r="L1332" s="18"/>
      <c r="M1332" s="18"/>
      <c r="N1332" s="14"/>
      <c r="O1332" s="14"/>
      <c r="P1332" s="14"/>
      <c r="Q1332" s="19"/>
      <c r="R1332" s="17"/>
      <c r="S1332" s="19"/>
      <c r="T1332" s="17"/>
      <c r="U1332" s="19"/>
      <c r="V1332" s="19"/>
      <c r="W1332" s="14"/>
      <c r="X1332" s="17"/>
      <c r="Y1332" s="22"/>
    </row>
    <row r="1333" spans="1:25" ht="39" hidden="1" customHeight="1" x14ac:dyDescent="0.15">
      <c r="A1333" s="14"/>
      <c r="B1333" s="14"/>
      <c r="C1333" s="15"/>
      <c r="D1333" s="16"/>
      <c r="E1333" s="14"/>
      <c r="F1333" s="17"/>
      <c r="G1333" s="17"/>
      <c r="H1333" s="21"/>
      <c r="I1333" s="21"/>
      <c r="J1333" s="18"/>
      <c r="K1333" s="18"/>
      <c r="L1333" s="18"/>
      <c r="M1333" s="18"/>
      <c r="N1333" s="14"/>
      <c r="O1333" s="14"/>
      <c r="P1333" s="14"/>
      <c r="Q1333" s="19"/>
      <c r="R1333" s="17"/>
      <c r="S1333" s="19"/>
      <c r="T1333" s="17"/>
      <c r="U1333" s="19"/>
      <c r="V1333" s="19"/>
      <c r="W1333" s="14"/>
      <c r="X1333" s="17"/>
      <c r="Y1333" s="22"/>
    </row>
    <row r="1334" spans="1:25" ht="39" hidden="1" customHeight="1" x14ac:dyDescent="0.15">
      <c r="A1334" s="14"/>
      <c r="B1334" s="14"/>
      <c r="C1334" s="15"/>
      <c r="D1334" s="16"/>
      <c r="E1334" s="14"/>
      <c r="F1334" s="17"/>
      <c r="G1334" s="17"/>
      <c r="H1334" s="21"/>
      <c r="I1334" s="21"/>
      <c r="J1334" s="18"/>
      <c r="K1334" s="18"/>
      <c r="L1334" s="18"/>
      <c r="M1334" s="18"/>
      <c r="N1334" s="14"/>
      <c r="O1334" s="14"/>
      <c r="P1334" s="14"/>
      <c r="Q1334" s="19"/>
      <c r="R1334" s="17"/>
      <c r="S1334" s="19"/>
      <c r="T1334" s="17"/>
      <c r="U1334" s="19"/>
      <c r="V1334" s="19"/>
      <c r="W1334" s="14"/>
      <c r="X1334" s="17"/>
      <c r="Y1334" s="22"/>
    </row>
    <row r="1335" spans="1:25" ht="39" hidden="1" customHeight="1" x14ac:dyDescent="0.15">
      <c r="A1335" s="14"/>
      <c r="B1335" s="14"/>
      <c r="C1335" s="15"/>
      <c r="D1335" s="16"/>
      <c r="E1335" s="14"/>
      <c r="F1335" s="17"/>
      <c r="G1335" s="17"/>
      <c r="H1335" s="21"/>
      <c r="I1335" s="21"/>
      <c r="J1335" s="18"/>
      <c r="K1335" s="18"/>
      <c r="L1335" s="18"/>
      <c r="M1335" s="18"/>
      <c r="N1335" s="14"/>
      <c r="O1335" s="14"/>
      <c r="P1335" s="14"/>
      <c r="Q1335" s="19"/>
      <c r="R1335" s="17"/>
      <c r="S1335" s="19"/>
      <c r="T1335" s="17"/>
      <c r="U1335" s="19"/>
      <c r="V1335" s="19"/>
      <c r="W1335" s="14"/>
      <c r="X1335" s="17"/>
      <c r="Y1335" s="22"/>
    </row>
    <row r="1336" spans="1:25" ht="39" hidden="1" customHeight="1" x14ac:dyDescent="0.15">
      <c r="A1336" s="14"/>
      <c r="B1336" s="14"/>
      <c r="C1336" s="15"/>
      <c r="D1336" s="16"/>
      <c r="E1336" s="14"/>
      <c r="F1336" s="17"/>
      <c r="G1336" s="17"/>
      <c r="H1336" s="21"/>
      <c r="I1336" s="21"/>
      <c r="J1336" s="18"/>
      <c r="K1336" s="18"/>
      <c r="L1336" s="18"/>
      <c r="M1336" s="18"/>
      <c r="N1336" s="14"/>
      <c r="O1336" s="14"/>
      <c r="P1336" s="14"/>
      <c r="Q1336" s="19"/>
      <c r="R1336" s="17"/>
      <c r="S1336" s="19"/>
      <c r="T1336" s="17"/>
      <c r="U1336" s="19"/>
      <c r="V1336" s="19"/>
      <c r="W1336" s="14"/>
      <c r="X1336" s="17"/>
      <c r="Y1336" s="22"/>
    </row>
    <row r="1337" spans="1:25" ht="39" hidden="1" customHeight="1" x14ac:dyDescent="0.15">
      <c r="A1337" s="14"/>
      <c r="B1337" s="14"/>
      <c r="C1337" s="15"/>
      <c r="D1337" s="16"/>
      <c r="E1337" s="14"/>
      <c r="F1337" s="17"/>
      <c r="G1337" s="17"/>
      <c r="H1337" s="21"/>
      <c r="I1337" s="21"/>
      <c r="J1337" s="18"/>
      <c r="K1337" s="18"/>
      <c r="L1337" s="18"/>
      <c r="M1337" s="18"/>
      <c r="N1337" s="14"/>
      <c r="O1337" s="14"/>
      <c r="P1337" s="14"/>
      <c r="Q1337" s="19"/>
      <c r="R1337" s="17"/>
      <c r="S1337" s="19"/>
      <c r="T1337" s="17"/>
      <c r="U1337" s="19"/>
      <c r="V1337" s="19"/>
      <c r="W1337" s="14"/>
      <c r="X1337" s="17"/>
      <c r="Y1337" s="22"/>
    </row>
    <row r="1338" spans="1:25" ht="39" hidden="1" customHeight="1" x14ac:dyDescent="0.15">
      <c r="A1338" s="14"/>
      <c r="B1338" s="14"/>
      <c r="C1338" s="15"/>
      <c r="D1338" s="16"/>
      <c r="E1338" s="14"/>
      <c r="F1338" s="17"/>
      <c r="G1338" s="17"/>
      <c r="H1338" s="21"/>
      <c r="I1338" s="21"/>
      <c r="J1338" s="18"/>
      <c r="K1338" s="18"/>
      <c r="L1338" s="18"/>
      <c r="M1338" s="18"/>
      <c r="N1338" s="14"/>
      <c r="O1338" s="14"/>
      <c r="P1338" s="14"/>
      <c r="Q1338" s="19"/>
      <c r="R1338" s="17"/>
      <c r="S1338" s="19"/>
      <c r="T1338" s="17"/>
      <c r="U1338" s="19"/>
      <c r="V1338" s="19"/>
      <c r="W1338" s="14"/>
      <c r="X1338" s="17"/>
      <c r="Y1338" s="22"/>
    </row>
    <row r="1339" spans="1:25" ht="39" hidden="1" customHeight="1" x14ac:dyDescent="0.15">
      <c r="A1339" s="14"/>
      <c r="B1339" s="14"/>
      <c r="C1339" s="15"/>
      <c r="D1339" s="16"/>
      <c r="E1339" s="14"/>
      <c r="F1339" s="17"/>
      <c r="G1339" s="17"/>
      <c r="H1339" s="21"/>
      <c r="I1339" s="21"/>
      <c r="J1339" s="18"/>
      <c r="K1339" s="18"/>
      <c r="L1339" s="18"/>
      <c r="M1339" s="18"/>
      <c r="N1339" s="14"/>
      <c r="O1339" s="14"/>
      <c r="P1339" s="14"/>
      <c r="Q1339" s="19"/>
      <c r="R1339" s="17"/>
      <c r="S1339" s="19"/>
      <c r="T1339" s="17"/>
      <c r="U1339" s="19"/>
      <c r="V1339" s="19"/>
      <c r="W1339" s="14"/>
      <c r="X1339" s="17"/>
      <c r="Y1339" s="22"/>
    </row>
    <row r="1340" spans="1:25" ht="39" hidden="1" customHeight="1" x14ac:dyDescent="0.15">
      <c r="A1340" s="14"/>
      <c r="B1340" s="14"/>
      <c r="C1340" s="15"/>
      <c r="D1340" s="16"/>
      <c r="E1340" s="14"/>
      <c r="F1340" s="17"/>
      <c r="G1340" s="17"/>
      <c r="H1340" s="21"/>
      <c r="I1340" s="21"/>
      <c r="J1340" s="18"/>
      <c r="K1340" s="18"/>
      <c r="L1340" s="18"/>
      <c r="M1340" s="18"/>
      <c r="N1340" s="14"/>
      <c r="O1340" s="14"/>
      <c r="P1340" s="14"/>
      <c r="Q1340" s="19"/>
      <c r="R1340" s="17"/>
      <c r="S1340" s="19"/>
      <c r="T1340" s="17"/>
      <c r="U1340" s="19"/>
      <c r="V1340" s="19"/>
      <c r="W1340" s="14"/>
      <c r="X1340" s="17"/>
      <c r="Y1340" s="22"/>
    </row>
    <row r="1341" spans="1:25" ht="39" hidden="1" customHeight="1" x14ac:dyDescent="0.15">
      <c r="A1341" s="14"/>
      <c r="B1341" s="14"/>
      <c r="C1341" s="15"/>
      <c r="D1341" s="16"/>
      <c r="E1341" s="14"/>
      <c r="F1341" s="17"/>
      <c r="G1341" s="17"/>
      <c r="H1341" s="21"/>
      <c r="I1341" s="21"/>
      <c r="J1341" s="18"/>
      <c r="K1341" s="18"/>
      <c r="L1341" s="18"/>
      <c r="M1341" s="18"/>
      <c r="N1341" s="14"/>
      <c r="O1341" s="14"/>
      <c r="P1341" s="14"/>
      <c r="Q1341" s="19"/>
      <c r="R1341" s="17"/>
      <c r="S1341" s="19"/>
      <c r="T1341" s="17"/>
      <c r="U1341" s="19"/>
      <c r="V1341" s="19"/>
      <c r="W1341" s="14"/>
      <c r="X1341" s="17"/>
      <c r="Y1341" s="22"/>
    </row>
    <row r="1342" spans="1:25" ht="39" hidden="1" customHeight="1" x14ac:dyDescent="0.15">
      <c r="A1342" s="14"/>
      <c r="B1342" s="14"/>
      <c r="C1342" s="15"/>
      <c r="D1342" s="16"/>
      <c r="E1342" s="14"/>
      <c r="F1342" s="17"/>
      <c r="G1342" s="17"/>
      <c r="H1342" s="21"/>
      <c r="I1342" s="21"/>
      <c r="J1342" s="18"/>
      <c r="K1342" s="18"/>
      <c r="L1342" s="18"/>
      <c r="M1342" s="18"/>
      <c r="N1342" s="14"/>
      <c r="O1342" s="14"/>
      <c r="P1342" s="14"/>
      <c r="Q1342" s="19"/>
      <c r="R1342" s="17"/>
      <c r="S1342" s="19"/>
      <c r="T1342" s="17"/>
      <c r="U1342" s="19"/>
      <c r="V1342" s="19"/>
      <c r="W1342" s="14"/>
      <c r="X1342" s="17"/>
      <c r="Y1342" s="22"/>
    </row>
    <row r="1343" spans="1:25" ht="39" hidden="1" customHeight="1" x14ac:dyDescent="0.15">
      <c r="A1343" s="14"/>
      <c r="B1343" s="14"/>
      <c r="C1343" s="15"/>
      <c r="D1343" s="16"/>
      <c r="E1343" s="14"/>
      <c r="F1343" s="17"/>
      <c r="G1343" s="17"/>
      <c r="H1343" s="21"/>
      <c r="I1343" s="21"/>
      <c r="J1343" s="18"/>
      <c r="K1343" s="18"/>
      <c r="L1343" s="18"/>
      <c r="M1343" s="18"/>
      <c r="N1343" s="14"/>
      <c r="O1343" s="14"/>
      <c r="P1343" s="14"/>
      <c r="Q1343" s="19"/>
      <c r="R1343" s="17"/>
      <c r="S1343" s="19"/>
      <c r="T1343" s="17"/>
      <c r="U1343" s="19"/>
      <c r="V1343" s="19"/>
      <c r="W1343" s="14"/>
      <c r="X1343" s="17"/>
      <c r="Y1343" s="22"/>
    </row>
    <row r="1344" spans="1:25" ht="39" hidden="1" customHeight="1" x14ac:dyDescent="0.15">
      <c r="A1344" s="14"/>
      <c r="B1344" s="14"/>
      <c r="C1344" s="15"/>
      <c r="D1344" s="16"/>
      <c r="E1344" s="14"/>
      <c r="F1344" s="17"/>
      <c r="G1344" s="17"/>
      <c r="H1344" s="21"/>
      <c r="I1344" s="21"/>
      <c r="J1344" s="18"/>
      <c r="K1344" s="18"/>
      <c r="L1344" s="18"/>
      <c r="M1344" s="18"/>
      <c r="N1344" s="14"/>
      <c r="O1344" s="14"/>
      <c r="P1344" s="14"/>
      <c r="Q1344" s="19"/>
      <c r="R1344" s="17"/>
      <c r="S1344" s="19"/>
      <c r="T1344" s="17"/>
      <c r="U1344" s="19"/>
      <c r="V1344" s="19"/>
      <c r="W1344" s="14"/>
      <c r="X1344" s="17"/>
      <c r="Y1344" s="22"/>
    </row>
    <row r="1345" spans="1:25" ht="39" hidden="1" customHeight="1" x14ac:dyDescent="0.15">
      <c r="A1345" s="14"/>
      <c r="B1345" s="14"/>
      <c r="C1345" s="15"/>
      <c r="D1345" s="16"/>
      <c r="E1345" s="14"/>
      <c r="F1345" s="17"/>
      <c r="G1345" s="17"/>
      <c r="H1345" s="21"/>
      <c r="I1345" s="21"/>
      <c r="J1345" s="18"/>
      <c r="K1345" s="18"/>
      <c r="L1345" s="18"/>
      <c r="M1345" s="18"/>
      <c r="N1345" s="14"/>
      <c r="O1345" s="14"/>
      <c r="P1345" s="14"/>
      <c r="Q1345" s="19"/>
      <c r="R1345" s="17"/>
      <c r="S1345" s="19"/>
      <c r="T1345" s="17"/>
      <c r="U1345" s="19"/>
      <c r="V1345" s="19"/>
      <c r="W1345" s="14"/>
      <c r="X1345" s="17"/>
      <c r="Y1345" s="22"/>
    </row>
    <row r="1346" spans="1:25" ht="39" hidden="1" customHeight="1" x14ac:dyDescent="0.15">
      <c r="A1346" s="14"/>
      <c r="B1346" s="14"/>
      <c r="C1346" s="15"/>
      <c r="D1346" s="16"/>
      <c r="E1346" s="14"/>
      <c r="F1346" s="17"/>
      <c r="G1346" s="17"/>
      <c r="H1346" s="21"/>
      <c r="I1346" s="21"/>
      <c r="J1346" s="18"/>
      <c r="K1346" s="18"/>
      <c r="L1346" s="18"/>
      <c r="M1346" s="18"/>
      <c r="N1346" s="14"/>
      <c r="O1346" s="14"/>
      <c r="P1346" s="14"/>
      <c r="Q1346" s="19"/>
      <c r="R1346" s="17"/>
      <c r="S1346" s="19"/>
      <c r="T1346" s="17"/>
      <c r="U1346" s="19"/>
      <c r="V1346" s="19"/>
      <c r="W1346" s="14"/>
      <c r="X1346" s="17"/>
      <c r="Y1346" s="22"/>
    </row>
    <row r="1347" spans="1:25" ht="39" hidden="1" customHeight="1" x14ac:dyDescent="0.15">
      <c r="A1347" s="14"/>
      <c r="B1347" s="14"/>
      <c r="C1347" s="15"/>
      <c r="D1347" s="16"/>
      <c r="E1347" s="14"/>
      <c r="F1347" s="17"/>
      <c r="G1347" s="17"/>
      <c r="H1347" s="21"/>
      <c r="I1347" s="21"/>
      <c r="J1347" s="18"/>
      <c r="K1347" s="18"/>
      <c r="L1347" s="18"/>
      <c r="M1347" s="18"/>
      <c r="N1347" s="14"/>
      <c r="O1347" s="14"/>
      <c r="P1347" s="14"/>
      <c r="Q1347" s="19"/>
      <c r="R1347" s="17"/>
      <c r="S1347" s="19"/>
      <c r="T1347" s="17"/>
      <c r="U1347" s="19"/>
      <c r="V1347" s="19"/>
      <c r="W1347" s="14"/>
      <c r="X1347" s="17"/>
      <c r="Y1347" s="22"/>
    </row>
    <row r="1348" spans="1:25" ht="39" hidden="1" customHeight="1" x14ac:dyDescent="0.15">
      <c r="A1348" s="14"/>
      <c r="B1348" s="14"/>
      <c r="C1348" s="15"/>
      <c r="D1348" s="16"/>
      <c r="E1348" s="14"/>
      <c r="F1348" s="17"/>
      <c r="G1348" s="17"/>
      <c r="H1348" s="21"/>
      <c r="I1348" s="21"/>
      <c r="J1348" s="18"/>
      <c r="K1348" s="18"/>
      <c r="L1348" s="18"/>
      <c r="M1348" s="18"/>
      <c r="N1348" s="14"/>
      <c r="O1348" s="14"/>
      <c r="P1348" s="14"/>
      <c r="Q1348" s="19"/>
      <c r="R1348" s="17"/>
      <c r="S1348" s="19"/>
      <c r="T1348" s="17"/>
      <c r="U1348" s="19"/>
      <c r="V1348" s="19"/>
      <c r="W1348" s="14"/>
      <c r="X1348" s="17"/>
      <c r="Y1348" s="22"/>
    </row>
    <row r="1349" spans="1:25" ht="39" hidden="1" customHeight="1" x14ac:dyDescent="0.15">
      <c r="A1349" s="14"/>
      <c r="B1349" s="14"/>
      <c r="C1349" s="15"/>
      <c r="D1349" s="16"/>
      <c r="E1349" s="14"/>
      <c r="F1349" s="17"/>
      <c r="G1349" s="17"/>
      <c r="H1349" s="21"/>
      <c r="I1349" s="21"/>
      <c r="J1349" s="18"/>
      <c r="K1349" s="18"/>
      <c r="L1349" s="18"/>
      <c r="M1349" s="18"/>
      <c r="N1349" s="14"/>
      <c r="O1349" s="14"/>
      <c r="P1349" s="14"/>
      <c r="Q1349" s="19"/>
      <c r="R1349" s="17"/>
      <c r="S1349" s="19"/>
      <c r="T1349" s="17"/>
      <c r="U1349" s="19"/>
      <c r="V1349" s="19"/>
      <c r="W1349" s="14"/>
      <c r="X1349" s="17"/>
      <c r="Y1349" s="22"/>
    </row>
    <row r="1350" spans="1:25" ht="39" hidden="1" customHeight="1" x14ac:dyDescent="0.15">
      <c r="A1350" s="14"/>
      <c r="B1350" s="14"/>
      <c r="C1350" s="15"/>
      <c r="D1350" s="16"/>
      <c r="E1350" s="14"/>
      <c r="F1350" s="17"/>
      <c r="G1350" s="17"/>
      <c r="H1350" s="21"/>
      <c r="I1350" s="21"/>
      <c r="J1350" s="18"/>
      <c r="K1350" s="18"/>
      <c r="L1350" s="18"/>
      <c r="M1350" s="18"/>
      <c r="N1350" s="14"/>
      <c r="O1350" s="14"/>
      <c r="P1350" s="14"/>
      <c r="Q1350" s="19"/>
      <c r="R1350" s="17"/>
      <c r="S1350" s="19"/>
      <c r="T1350" s="17"/>
      <c r="U1350" s="19"/>
      <c r="V1350" s="19"/>
      <c r="W1350" s="14"/>
      <c r="X1350" s="17"/>
      <c r="Y1350" s="22"/>
    </row>
    <row r="1351" spans="1:25" ht="39" hidden="1" customHeight="1" x14ac:dyDescent="0.15">
      <c r="A1351" s="14"/>
      <c r="B1351" s="14"/>
      <c r="C1351" s="15"/>
      <c r="D1351" s="16"/>
      <c r="E1351" s="14"/>
      <c r="F1351" s="17"/>
      <c r="G1351" s="17"/>
      <c r="H1351" s="21"/>
      <c r="I1351" s="21"/>
      <c r="J1351" s="18"/>
      <c r="K1351" s="18"/>
      <c r="L1351" s="18"/>
      <c r="M1351" s="18"/>
      <c r="N1351" s="14"/>
      <c r="O1351" s="14"/>
      <c r="P1351" s="14"/>
      <c r="Q1351" s="19"/>
      <c r="R1351" s="17"/>
      <c r="S1351" s="19"/>
      <c r="T1351" s="17"/>
      <c r="U1351" s="19"/>
      <c r="V1351" s="19"/>
      <c r="W1351" s="14"/>
      <c r="X1351" s="17"/>
      <c r="Y1351" s="22"/>
    </row>
    <row r="1352" spans="1:25" ht="39" hidden="1" customHeight="1" x14ac:dyDescent="0.15">
      <c r="A1352" s="14"/>
      <c r="B1352" s="14"/>
      <c r="C1352" s="15"/>
      <c r="D1352" s="16"/>
      <c r="E1352" s="14"/>
      <c r="F1352" s="17"/>
      <c r="G1352" s="17"/>
      <c r="H1352" s="21"/>
      <c r="I1352" s="21"/>
      <c r="J1352" s="18"/>
      <c r="K1352" s="18"/>
      <c r="L1352" s="18"/>
      <c r="M1352" s="18"/>
      <c r="N1352" s="14"/>
      <c r="O1352" s="14"/>
      <c r="P1352" s="14"/>
      <c r="Q1352" s="19"/>
      <c r="R1352" s="17"/>
      <c r="S1352" s="19"/>
      <c r="T1352" s="17"/>
      <c r="U1352" s="19"/>
      <c r="V1352" s="19"/>
      <c r="W1352" s="14"/>
      <c r="X1352" s="17"/>
      <c r="Y1352" s="22"/>
    </row>
    <row r="1353" spans="1:25" ht="39" hidden="1" customHeight="1" x14ac:dyDescent="0.15">
      <c r="A1353" s="14"/>
      <c r="B1353" s="14"/>
      <c r="C1353" s="15"/>
      <c r="D1353" s="16"/>
      <c r="E1353" s="14"/>
      <c r="F1353" s="17"/>
      <c r="G1353" s="17"/>
      <c r="H1353" s="21"/>
      <c r="I1353" s="21"/>
      <c r="J1353" s="18"/>
      <c r="K1353" s="18"/>
      <c r="L1353" s="18"/>
      <c r="M1353" s="18"/>
      <c r="N1353" s="14"/>
      <c r="O1353" s="14"/>
      <c r="P1353" s="14"/>
      <c r="Q1353" s="19"/>
      <c r="R1353" s="17"/>
      <c r="S1353" s="19"/>
      <c r="T1353" s="17"/>
      <c r="U1353" s="19"/>
      <c r="V1353" s="19"/>
      <c r="W1353" s="14"/>
      <c r="X1353" s="17"/>
      <c r="Y1353" s="22"/>
    </row>
    <row r="1354" spans="1:25" ht="39" hidden="1" customHeight="1" x14ac:dyDescent="0.15">
      <c r="A1354" s="14"/>
      <c r="B1354" s="14"/>
      <c r="C1354" s="15"/>
      <c r="D1354" s="16"/>
      <c r="E1354" s="14"/>
      <c r="F1354" s="17"/>
      <c r="G1354" s="17"/>
      <c r="H1354" s="21"/>
      <c r="I1354" s="21"/>
      <c r="J1354" s="18"/>
      <c r="K1354" s="18"/>
      <c r="L1354" s="18"/>
      <c r="M1354" s="18"/>
      <c r="N1354" s="14"/>
      <c r="O1354" s="14"/>
      <c r="P1354" s="14"/>
      <c r="Q1354" s="19"/>
      <c r="R1354" s="17"/>
      <c r="S1354" s="19"/>
      <c r="T1354" s="17"/>
      <c r="U1354" s="19"/>
      <c r="V1354" s="19"/>
      <c r="W1354" s="14"/>
      <c r="X1354" s="17"/>
      <c r="Y1354" s="22"/>
    </row>
    <row r="1355" spans="1:25" ht="39" hidden="1" customHeight="1" x14ac:dyDescent="0.15">
      <c r="A1355" s="14"/>
      <c r="B1355" s="14"/>
      <c r="C1355" s="15"/>
      <c r="D1355" s="16"/>
      <c r="E1355" s="14"/>
      <c r="F1355" s="17"/>
      <c r="G1355" s="17"/>
      <c r="H1355" s="21"/>
      <c r="I1355" s="21"/>
      <c r="J1355" s="18"/>
      <c r="K1355" s="18"/>
      <c r="L1355" s="18"/>
      <c r="M1355" s="18"/>
      <c r="N1355" s="14"/>
      <c r="O1355" s="14"/>
      <c r="P1355" s="14"/>
      <c r="Q1355" s="19"/>
      <c r="R1355" s="17"/>
      <c r="S1355" s="19"/>
      <c r="T1355" s="17"/>
      <c r="U1355" s="19"/>
      <c r="V1355" s="19"/>
      <c r="W1355" s="14"/>
      <c r="X1355" s="17"/>
      <c r="Y1355" s="22"/>
    </row>
    <row r="1356" spans="1:25" ht="39" hidden="1" customHeight="1" x14ac:dyDescent="0.15">
      <c r="A1356" s="14"/>
      <c r="B1356" s="14"/>
      <c r="C1356" s="15"/>
      <c r="D1356" s="16"/>
      <c r="E1356" s="14"/>
      <c r="F1356" s="17"/>
      <c r="G1356" s="17"/>
      <c r="H1356" s="21"/>
      <c r="I1356" s="21"/>
      <c r="J1356" s="18"/>
      <c r="K1356" s="18"/>
      <c r="L1356" s="18"/>
      <c r="M1356" s="18"/>
      <c r="N1356" s="14"/>
      <c r="O1356" s="14"/>
      <c r="P1356" s="14"/>
      <c r="Q1356" s="19"/>
      <c r="R1356" s="17"/>
      <c r="S1356" s="19"/>
      <c r="T1356" s="17"/>
      <c r="U1356" s="19"/>
      <c r="V1356" s="19"/>
      <c r="W1356" s="14"/>
      <c r="X1356" s="17"/>
      <c r="Y1356" s="22"/>
    </row>
    <row r="1357" spans="1:25" ht="39" hidden="1" customHeight="1" x14ac:dyDescent="0.15">
      <c r="A1357" s="14"/>
      <c r="B1357" s="14"/>
      <c r="C1357" s="15"/>
      <c r="D1357" s="16"/>
      <c r="E1357" s="14"/>
      <c r="F1357" s="17"/>
      <c r="G1357" s="17"/>
      <c r="H1357" s="21"/>
      <c r="I1357" s="21"/>
      <c r="J1357" s="18"/>
      <c r="K1357" s="18"/>
      <c r="L1357" s="18"/>
      <c r="M1357" s="18"/>
      <c r="N1357" s="14"/>
      <c r="O1357" s="14"/>
      <c r="P1357" s="14"/>
      <c r="Q1357" s="19"/>
      <c r="R1357" s="17"/>
      <c r="S1357" s="19"/>
      <c r="T1357" s="17"/>
      <c r="U1357" s="19"/>
      <c r="V1357" s="19"/>
      <c r="W1357" s="14"/>
      <c r="X1357" s="17"/>
      <c r="Y1357" s="22"/>
    </row>
    <row r="1358" spans="1:25" ht="39" hidden="1" customHeight="1" x14ac:dyDescent="0.15">
      <c r="A1358" s="14"/>
      <c r="B1358" s="14"/>
      <c r="C1358" s="15"/>
      <c r="D1358" s="16"/>
      <c r="E1358" s="14"/>
      <c r="F1358" s="17"/>
      <c r="G1358" s="17"/>
      <c r="H1358" s="21"/>
      <c r="I1358" s="21"/>
      <c r="J1358" s="18"/>
      <c r="K1358" s="18"/>
      <c r="L1358" s="18"/>
      <c r="M1358" s="18"/>
      <c r="N1358" s="14"/>
      <c r="O1358" s="14"/>
      <c r="P1358" s="14"/>
      <c r="Q1358" s="19"/>
      <c r="R1358" s="17"/>
      <c r="S1358" s="19"/>
      <c r="T1358" s="17"/>
      <c r="U1358" s="19"/>
      <c r="V1358" s="19"/>
      <c r="W1358" s="14"/>
      <c r="X1358" s="17"/>
      <c r="Y1358" s="22"/>
    </row>
    <row r="1359" spans="1:25" ht="39" hidden="1" customHeight="1" x14ac:dyDescent="0.15">
      <c r="A1359" s="14"/>
      <c r="B1359" s="14"/>
      <c r="C1359" s="15"/>
      <c r="D1359" s="16"/>
      <c r="E1359" s="14"/>
      <c r="F1359" s="17"/>
      <c r="G1359" s="17"/>
      <c r="H1359" s="21"/>
      <c r="I1359" s="21"/>
      <c r="J1359" s="18"/>
      <c r="K1359" s="18"/>
      <c r="L1359" s="18"/>
      <c r="M1359" s="18"/>
      <c r="N1359" s="14"/>
      <c r="O1359" s="14"/>
      <c r="P1359" s="14"/>
      <c r="Q1359" s="19"/>
      <c r="R1359" s="17"/>
      <c r="S1359" s="19"/>
      <c r="T1359" s="17"/>
      <c r="U1359" s="19"/>
      <c r="V1359" s="19"/>
      <c r="W1359" s="14"/>
      <c r="X1359" s="17"/>
      <c r="Y1359" s="22"/>
    </row>
    <row r="1360" spans="1:25" ht="39" hidden="1" customHeight="1" x14ac:dyDescent="0.15">
      <c r="A1360" s="14"/>
      <c r="B1360" s="14"/>
      <c r="C1360" s="15"/>
      <c r="D1360" s="16"/>
      <c r="E1360" s="14"/>
      <c r="F1360" s="17"/>
      <c r="G1360" s="17"/>
      <c r="H1360" s="21"/>
      <c r="I1360" s="21"/>
      <c r="J1360" s="18"/>
      <c r="K1360" s="18"/>
      <c r="L1360" s="18"/>
      <c r="M1360" s="18"/>
      <c r="N1360" s="14"/>
      <c r="O1360" s="14"/>
      <c r="P1360" s="14"/>
      <c r="Q1360" s="19"/>
      <c r="R1360" s="17"/>
      <c r="S1360" s="19"/>
      <c r="T1360" s="17"/>
      <c r="U1360" s="19"/>
      <c r="V1360" s="19"/>
      <c r="W1360" s="14"/>
      <c r="X1360" s="17"/>
      <c r="Y1360" s="22"/>
    </row>
    <row r="1361" spans="1:25" ht="39" hidden="1" customHeight="1" x14ac:dyDescent="0.15">
      <c r="A1361" s="14"/>
      <c r="B1361" s="14"/>
      <c r="C1361" s="15"/>
      <c r="D1361" s="16"/>
      <c r="E1361" s="14"/>
      <c r="F1361" s="17"/>
      <c r="G1361" s="17"/>
      <c r="H1361" s="21"/>
      <c r="I1361" s="21"/>
      <c r="J1361" s="18"/>
      <c r="K1361" s="18"/>
      <c r="L1361" s="18"/>
      <c r="M1361" s="18"/>
      <c r="N1361" s="14"/>
      <c r="O1361" s="14"/>
      <c r="P1361" s="14"/>
      <c r="Q1361" s="19"/>
      <c r="R1361" s="17"/>
      <c r="S1361" s="19"/>
      <c r="T1361" s="17"/>
      <c r="U1361" s="19"/>
      <c r="V1361" s="19"/>
      <c r="W1361" s="14"/>
      <c r="X1361" s="17"/>
      <c r="Y1361" s="22"/>
    </row>
    <row r="1362" spans="1:25" ht="39" hidden="1" customHeight="1" x14ac:dyDescent="0.15">
      <c r="A1362" s="14"/>
      <c r="B1362" s="14"/>
      <c r="C1362" s="15"/>
      <c r="D1362" s="16"/>
      <c r="E1362" s="14"/>
      <c r="F1362" s="17"/>
      <c r="G1362" s="17"/>
      <c r="H1362" s="21"/>
      <c r="I1362" s="21"/>
      <c r="J1362" s="18"/>
      <c r="K1362" s="18"/>
      <c r="L1362" s="18"/>
      <c r="M1362" s="18"/>
      <c r="N1362" s="14"/>
      <c r="O1362" s="14"/>
      <c r="P1362" s="14"/>
      <c r="Q1362" s="19"/>
      <c r="R1362" s="17"/>
      <c r="S1362" s="19"/>
      <c r="T1362" s="17"/>
      <c r="U1362" s="19"/>
      <c r="V1362" s="19"/>
      <c r="W1362" s="14"/>
      <c r="X1362" s="17"/>
      <c r="Y1362" s="22"/>
    </row>
    <row r="1363" spans="1:25" ht="39" hidden="1" customHeight="1" x14ac:dyDescent="0.15">
      <c r="A1363" s="14"/>
      <c r="B1363" s="14"/>
      <c r="C1363" s="15"/>
      <c r="D1363" s="16"/>
      <c r="E1363" s="14"/>
      <c r="F1363" s="17"/>
      <c r="G1363" s="17"/>
      <c r="H1363" s="21"/>
      <c r="I1363" s="21"/>
      <c r="J1363" s="18"/>
      <c r="K1363" s="18"/>
      <c r="L1363" s="18"/>
      <c r="M1363" s="18"/>
      <c r="N1363" s="14"/>
      <c r="O1363" s="14"/>
      <c r="P1363" s="14"/>
      <c r="Q1363" s="19"/>
      <c r="R1363" s="17"/>
      <c r="S1363" s="19"/>
      <c r="T1363" s="17"/>
      <c r="U1363" s="19"/>
      <c r="V1363" s="19"/>
      <c r="W1363" s="14"/>
      <c r="X1363" s="17"/>
      <c r="Y1363" s="22"/>
    </row>
    <row r="1364" spans="1:25" ht="39" hidden="1" customHeight="1" x14ac:dyDescent="0.15">
      <c r="A1364" s="14"/>
      <c r="B1364" s="14"/>
      <c r="C1364" s="15"/>
      <c r="D1364" s="16"/>
      <c r="E1364" s="14"/>
      <c r="F1364" s="17"/>
      <c r="G1364" s="17"/>
      <c r="H1364" s="21"/>
      <c r="I1364" s="21"/>
      <c r="J1364" s="18"/>
      <c r="K1364" s="18"/>
      <c r="L1364" s="18"/>
      <c r="M1364" s="18"/>
      <c r="N1364" s="14"/>
      <c r="O1364" s="14"/>
      <c r="P1364" s="14"/>
      <c r="Q1364" s="19"/>
      <c r="R1364" s="17"/>
      <c r="S1364" s="19"/>
      <c r="T1364" s="17"/>
      <c r="U1364" s="19"/>
      <c r="V1364" s="19"/>
      <c r="W1364" s="14"/>
      <c r="X1364" s="17"/>
      <c r="Y1364" s="22"/>
    </row>
    <row r="1365" spans="1:25" ht="39" hidden="1" customHeight="1" x14ac:dyDescent="0.15">
      <c r="A1365" s="14"/>
      <c r="B1365" s="14"/>
      <c r="C1365" s="15"/>
      <c r="D1365" s="16"/>
      <c r="E1365" s="14"/>
      <c r="F1365" s="17"/>
      <c r="G1365" s="17"/>
      <c r="H1365" s="21"/>
      <c r="I1365" s="21"/>
      <c r="J1365" s="18"/>
      <c r="K1365" s="18"/>
      <c r="L1365" s="18"/>
      <c r="M1365" s="18"/>
      <c r="N1365" s="14"/>
      <c r="O1365" s="14"/>
      <c r="P1365" s="14"/>
      <c r="Q1365" s="19"/>
      <c r="R1365" s="17"/>
      <c r="S1365" s="19"/>
      <c r="T1365" s="17"/>
      <c r="U1365" s="19"/>
      <c r="V1365" s="19"/>
      <c r="W1365" s="14"/>
      <c r="X1365" s="17"/>
      <c r="Y1365" s="22"/>
    </row>
    <row r="1366" spans="1:25" ht="39" hidden="1" customHeight="1" x14ac:dyDescent="0.15">
      <c r="A1366" s="14"/>
      <c r="B1366" s="14"/>
      <c r="C1366" s="15"/>
      <c r="D1366" s="16"/>
      <c r="E1366" s="14"/>
      <c r="F1366" s="17"/>
      <c r="G1366" s="17"/>
      <c r="H1366" s="21"/>
      <c r="I1366" s="21"/>
      <c r="J1366" s="18"/>
      <c r="K1366" s="18"/>
      <c r="L1366" s="18"/>
      <c r="M1366" s="18"/>
      <c r="N1366" s="14"/>
      <c r="O1366" s="14"/>
      <c r="P1366" s="14"/>
      <c r="Q1366" s="19"/>
      <c r="R1366" s="17"/>
      <c r="S1366" s="19"/>
      <c r="T1366" s="17"/>
      <c r="U1366" s="19"/>
      <c r="V1366" s="19"/>
      <c r="W1366" s="14"/>
      <c r="X1366" s="17"/>
      <c r="Y1366" s="22"/>
    </row>
    <row r="1367" spans="1:25" ht="39" hidden="1" customHeight="1" x14ac:dyDescent="0.15">
      <c r="A1367" s="14"/>
      <c r="B1367" s="14"/>
      <c r="C1367" s="15"/>
      <c r="D1367" s="16"/>
      <c r="E1367" s="14"/>
      <c r="F1367" s="17"/>
      <c r="G1367" s="17"/>
      <c r="H1367" s="21"/>
      <c r="I1367" s="21"/>
      <c r="J1367" s="18"/>
      <c r="K1367" s="18"/>
      <c r="L1367" s="18"/>
      <c r="M1367" s="18"/>
      <c r="N1367" s="14"/>
      <c r="O1367" s="14"/>
      <c r="P1367" s="14"/>
      <c r="Q1367" s="19"/>
      <c r="R1367" s="17"/>
      <c r="S1367" s="19"/>
      <c r="T1367" s="17"/>
      <c r="U1367" s="19"/>
      <c r="V1367" s="19"/>
      <c r="W1367" s="14"/>
      <c r="X1367" s="17"/>
      <c r="Y1367" s="22"/>
    </row>
    <row r="1368" spans="1:25" ht="39" hidden="1" customHeight="1" x14ac:dyDescent="0.15">
      <c r="A1368" s="14"/>
      <c r="B1368" s="14"/>
      <c r="C1368" s="15"/>
      <c r="D1368" s="16"/>
      <c r="E1368" s="14"/>
      <c r="F1368" s="17"/>
      <c r="G1368" s="17"/>
      <c r="H1368" s="21"/>
      <c r="I1368" s="21"/>
      <c r="J1368" s="18"/>
      <c r="K1368" s="18"/>
      <c r="L1368" s="18"/>
      <c r="M1368" s="18"/>
      <c r="N1368" s="14"/>
      <c r="O1368" s="14"/>
      <c r="P1368" s="14"/>
      <c r="Q1368" s="19"/>
      <c r="R1368" s="17"/>
      <c r="S1368" s="19"/>
      <c r="T1368" s="17"/>
      <c r="U1368" s="19"/>
      <c r="V1368" s="19"/>
      <c r="W1368" s="14"/>
      <c r="X1368" s="17"/>
      <c r="Y1368" s="22"/>
    </row>
    <row r="1369" spans="1:25" ht="39" hidden="1" customHeight="1" x14ac:dyDescent="0.15">
      <c r="A1369" s="14"/>
      <c r="B1369" s="14"/>
      <c r="C1369" s="15"/>
      <c r="D1369" s="16"/>
      <c r="E1369" s="14"/>
      <c r="F1369" s="17"/>
      <c r="G1369" s="17"/>
      <c r="H1369" s="21"/>
      <c r="I1369" s="21"/>
      <c r="J1369" s="18"/>
      <c r="K1369" s="18"/>
      <c r="L1369" s="18"/>
      <c r="M1369" s="18"/>
      <c r="N1369" s="14"/>
      <c r="O1369" s="14"/>
      <c r="P1369" s="14"/>
      <c r="Q1369" s="19"/>
      <c r="R1369" s="17"/>
      <c r="S1369" s="19"/>
      <c r="T1369" s="17"/>
      <c r="U1369" s="19"/>
      <c r="V1369" s="19"/>
      <c r="W1369" s="14"/>
      <c r="X1369" s="17"/>
      <c r="Y1369" s="22"/>
    </row>
    <row r="1370" spans="1:25" ht="39" hidden="1" customHeight="1" x14ac:dyDescent="0.15">
      <c r="A1370" s="14"/>
      <c r="B1370" s="14"/>
      <c r="C1370" s="15"/>
      <c r="D1370" s="16"/>
      <c r="E1370" s="14"/>
      <c r="F1370" s="17"/>
      <c r="G1370" s="17"/>
      <c r="H1370" s="21"/>
      <c r="I1370" s="21"/>
      <c r="J1370" s="18"/>
      <c r="K1370" s="18"/>
      <c r="L1370" s="18"/>
      <c r="M1370" s="18"/>
      <c r="N1370" s="14"/>
      <c r="O1370" s="14"/>
      <c r="P1370" s="14"/>
      <c r="Q1370" s="19"/>
      <c r="R1370" s="17"/>
      <c r="S1370" s="19"/>
      <c r="T1370" s="17"/>
      <c r="U1370" s="19"/>
      <c r="V1370" s="19"/>
      <c r="W1370" s="14"/>
      <c r="X1370" s="17"/>
      <c r="Y1370" s="22"/>
    </row>
    <row r="1371" spans="1:25" ht="39" hidden="1" customHeight="1" x14ac:dyDescent="0.15">
      <c r="A1371" s="14"/>
      <c r="B1371" s="14"/>
      <c r="C1371" s="15"/>
      <c r="D1371" s="16"/>
      <c r="E1371" s="14"/>
      <c r="F1371" s="17"/>
      <c r="G1371" s="17"/>
      <c r="H1371" s="21"/>
      <c r="I1371" s="21"/>
      <c r="J1371" s="18"/>
      <c r="K1371" s="18"/>
      <c r="L1371" s="18"/>
      <c r="M1371" s="18"/>
      <c r="N1371" s="14"/>
      <c r="O1371" s="14"/>
      <c r="P1371" s="14"/>
      <c r="Q1371" s="19"/>
      <c r="R1371" s="17"/>
      <c r="S1371" s="19"/>
      <c r="T1371" s="17"/>
      <c r="U1371" s="19"/>
      <c r="V1371" s="19"/>
      <c r="W1371" s="14"/>
      <c r="X1371" s="17"/>
      <c r="Y1371" s="22"/>
    </row>
    <row r="1372" spans="1:25" ht="39" hidden="1" customHeight="1" x14ac:dyDescent="0.15">
      <c r="A1372" s="14"/>
      <c r="B1372" s="14"/>
      <c r="C1372" s="15"/>
      <c r="D1372" s="16"/>
      <c r="E1372" s="14"/>
      <c r="F1372" s="17"/>
      <c r="G1372" s="17"/>
      <c r="H1372" s="21"/>
      <c r="I1372" s="21"/>
      <c r="J1372" s="18"/>
      <c r="K1372" s="18"/>
      <c r="L1372" s="18"/>
      <c r="M1372" s="18"/>
      <c r="N1372" s="14"/>
      <c r="O1372" s="14"/>
      <c r="P1372" s="14"/>
      <c r="Q1372" s="19"/>
      <c r="R1372" s="17"/>
      <c r="S1372" s="19"/>
      <c r="T1372" s="17"/>
      <c r="U1372" s="19"/>
      <c r="V1372" s="19"/>
      <c r="W1372" s="14"/>
      <c r="X1372" s="17"/>
      <c r="Y1372" s="22"/>
    </row>
    <row r="1373" spans="1:25" ht="39" hidden="1" customHeight="1" x14ac:dyDescent="0.15">
      <c r="A1373" s="14"/>
      <c r="B1373" s="14"/>
      <c r="C1373" s="15"/>
      <c r="D1373" s="16"/>
      <c r="E1373" s="14"/>
      <c r="F1373" s="17"/>
      <c r="G1373" s="17"/>
      <c r="H1373" s="21"/>
      <c r="I1373" s="21"/>
      <c r="J1373" s="18"/>
      <c r="K1373" s="18"/>
      <c r="L1373" s="18"/>
      <c r="M1373" s="18"/>
      <c r="N1373" s="14"/>
      <c r="O1373" s="14"/>
      <c r="P1373" s="14"/>
      <c r="Q1373" s="19"/>
      <c r="R1373" s="17"/>
      <c r="S1373" s="19"/>
      <c r="T1373" s="17"/>
      <c r="U1373" s="19"/>
      <c r="V1373" s="19"/>
      <c r="W1373" s="14"/>
      <c r="X1373" s="17"/>
      <c r="Y1373" s="22"/>
    </row>
    <row r="1374" spans="1:25" ht="39" hidden="1" customHeight="1" x14ac:dyDescent="0.15">
      <c r="A1374" s="14"/>
      <c r="B1374" s="14"/>
      <c r="C1374" s="15"/>
      <c r="D1374" s="16"/>
      <c r="E1374" s="14"/>
      <c r="F1374" s="17"/>
      <c r="G1374" s="17"/>
      <c r="H1374" s="21"/>
      <c r="I1374" s="21"/>
      <c r="J1374" s="18"/>
      <c r="K1374" s="18"/>
      <c r="L1374" s="18"/>
      <c r="M1374" s="18"/>
      <c r="N1374" s="14"/>
      <c r="O1374" s="14"/>
      <c r="P1374" s="14"/>
      <c r="Q1374" s="19"/>
      <c r="R1374" s="17"/>
      <c r="S1374" s="19"/>
      <c r="T1374" s="17"/>
      <c r="U1374" s="19"/>
      <c r="V1374" s="19"/>
      <c r="W1374" s="14"/>
      <c r="X1374" s="17"/>
      <c r="Y1374" s="22"/>
    </row>
    <row r="1375" spans="1:25" ht="39" hidden="1" customHeight="1" x14ac:dyDescent="0.15">
      <c r="A1375" s="14"/>
      <c r="B1375" s="14"/>
      <c r="C1375" s="15"/>
      <c r="D1375" s="16"/>
      <c r="E1375" s="14"/>
      <c r="F1375" s="17"/>
      <c r="G1375" s="17"/>
      <c r="H1375" s="21"/>
      <c r="I1375" s="21"/>
      <c r="J1375" s="18"/>
      <c r="K1375" s="18"/>
      <c r="L1375" s="18"/>
      <c r="M1375" s="18"/>
      <c r="N1375" s="14"/>
      <c r="O1375" s="14"/>
      <c r="P1375" s="14"/>
      <c r="Q1375" s="19"/>
      <c r="R1375" s="17"/>
      <c r="S1375" s="19"/>
      <c r="T1375" s="17"/>
      <c r="U1375" s="19"/>
      <c r="V1375" s="19"/>
      <c r="W1375" s="14"/>
      <c r="X1375" s="17"/>
      <c r="Y1375" s="22"/>
    </row>
    <row r="1376" spans="1:25" ht="39" hidden="1" customHeight="1" x14ac:dyDescent="0.15">
      <c r="A1376" s="14"/>
      <c r="B1376" s="14"/>
      <c r="C1376" s="15"/>
      <c r="D1376" s="16"/>
      <c r="E1376" s="14"/>
      <c r="F1376" s="17"/>
      <c r="G1376" s="17"/>
      <c r="H1376" s="21"/>
      <c r="I1376" s="21"/>
      <c r="J1376" s="18"/>
      <c r="K1376" s="18"/>
      <c r="L1376" s="18"/>
      <c r="M1376" s="18"/>
      <c r="N1376" s="14"/>
      <c r="O1376" s="14"/>
      <c r="P1376" s="14"/>
      <c r="Q1376" s="19"/>
      <c r="R1376" s="17"/>
      <c r="S1376" s="19"/>
      <c r="T1376" s="17"/>
      <c r="U1376" s="19"/>
      <c r="V1376" s="19"/>
      <c r="W1376" s="14"/>
      <c r="X1376" s="17"/>
      <c r="Y1376" s="22"/>
    </row>
    <row r="1377" spans="1:25" ht="39" hidden="1" customHeight="1" x14ac:dyDescent="0.15">
      <c r="A1377" s="14"/>
      <c r="B1377" s="14"/>
      <c r="C1377" s="15"/>
      <c r="D1377" s="16"/>
      <c r="E1377" s="14"/>
      <c r="F1377" s="17"/>
      <c r="G1377" s="17"/>
      <c r="H1377" s="21"/>
      <c r="I1377" s="21"/>
      <c r="J1377" s="18"/>
      <c r="K1377" s="18"/>
      <c r="L1377" s="18"/>
      <c r="M1377" s="18"/>
      <c r="N1377" s="14"/>
      <c r="O1377" s="14"/>
      <c r="P1377" s="14"/>
      <c r="Q1377" s="19"/>
      <c r="R1377" s="17"/>
      <c r="S1377" s="19"/>
      <c r="T1377" s="17"/>
      <c r="U1377" s="19"/>
      <c r="V1377" s="19"/>
      <c r="W1377" s="14"/>
      <c r="X1377" s="17"/>
      <c r="Y1377" s="22"/>
    </row>
    <row r="1378" spans="1:25" ht="39" hidden="1" customHeight="1" x14ac:dyDescent="0.15">
      <c r="A1378" s="14"/>
      <c r="B1378" s="14"/>
      <c r="C1378" s="15"/>
      <c r="D1378" s="16"/>
      <c r="E1378" s="14"/>
      <c r="F1378" s="17"/>
      <c r="G1378" s="17"/>
      <c r="H1378" s="21"/>
      <c r="I1378" s="21"/>
      <c r="J1378" s="18"/>
      <c r="K1378" s="18"/>
      <c r="L1378" s="18"/>
      <c r="M1378" s="18"/>
      <c r="N1378" s="14"/>
      <c r="O1378" s="14"/>
      <c r="P1378" s="14"/>
      <c r="Q1378" s="19"/>
      <c r="R1378" s="17"/>
      <c r="S1378" s="19"/>
      <c r="T1378" s="17"/>
      <c r="U1378" s="19"/>
      <c r="V1378" s="19"/>
      <c r="W1378" s="14"/>
      <c r="X1378" s="17"/>
      <c r="Y1378" s="22"/>
    </row>
    <row r="1379" spans="1:25" ht="39" hidden="1" customHeight="1" x14ac:dyDescent="0.15">
      <c r="A1379" s="14"/>
      <c r="B1379" s="14"/>
      <c r="C1379" s="15"/>
      <c r="D1379" s="16"/>
      <c r="E1379" s="14"/>
      <c r="F1379" s="17"/>
      <c r="G1379" s="17"/>
      <c r="H1379" s="21"/>
      <c r="I1379" s="21"/>
      <c r="J1379" s="18"/>
      <c r="K1379" s="18"/>
      <c r="L1379" s="18"/>
      <c r="M1379" s="18"/>
      <c r="N1379" s="14"/>
      <c r="O1379" s="14"/>
      <c r="P1379" s="14"/>
      <c r="Q1379" s="19"/>
      <c r="R1379" s="17"/>
      <c r="S1379" s="19"/>
      <c r="T1379" s="17"/>
      <c r="U1379" s="19"/>
      <c r="V1379" s="19"/>
      <c r="W1379" s="14"/>
      <c r="X1379" s="17"/>
      <c r="Y1379" s="22"/>
    </row>
    <row r="1380" spans="1:25" ht="39" hidden="1" customHeight="1" x14ac:dyDescent="0.15">
      <c r="A1380" s="14"/>
      <c r="B1380" s="14"/>
      <c r="C1380" s="15"/>
      <c r="D1380" s="16"/>
      <c r="E1380" s="14"/>
      <c r="F1380" s="17"/>
      <c r="G1380" s="17"/>
      <c r="H1380" s="21"/>
      <c r="I1380" s="21"/>
      <c r="J1380" s="18"/>
      <c r="K1380" s="18"/>
      <c r="L1380" s="18"/>
      <c r="M1380" s="18"/>
      <c r="N1380" s="14"/>
      <c r="O1380" s="14"/>
      <c r="P1380" s="14"/>
      <c r="Q1380" s="19"/>
      <c r="R1380" s="17"/>
      <c r="S1380" s="19"/>
      <c r="T1380" s="17"/>
      <c r="U1380" s="19"/>
      <c r="V1380" s="19"/>
      <c r="W1380" s="14"/>
      <c r="X1380" s="17"/>
      <c r="Y1380" s="22"/>
    </row>
    <row r="1381" spans="1:25" ht="39" hidden="1" customHeight="1" x14ac:dyDescent="0.15">
      <c r="A1381" s="14"/>
      <c r="B1381" s="14"/>
      <c r="C1381" s="15"/>
      <c r="D1381" s="16"/>
      <c r="E1381" s="14"/>
      <c r="F1381" s="17"/>
      <c r="G1381" s="17"/>
      <c r="H1381" s="21"/>
      <c r="I1381" s="21"/>
      <c r="J1381" s="18"/>
      <c r="K1381" s="18"/>
      <c r="L1381" s="18"/>
      <c r="M1381" s="18"/>
      <c r="N1381" s="14"/>
      <c r="O1381" s="14"/>
      <c r="P1381" s="14"/>
      <c r="Q1381" s="19"/>
      <c r="R1381" s="17"/>
      <c r="S1381" s="19"/>
      <c r="T1381" s="17"/>
      <c r="U1381" s="19"/>
      <c r="V1381" s="19"/>
      <c r="W1381" s="14"/>
      <c r="X1381" s="17"/>
      <c r="Y1381" s="22"/>
    </row>
    <row r="1382" spans="1:25" ht="39" hidden="1" customHeight="1" x14ac:dyDescent="0.15">
      <c r="A1382" s="14"/>
      <c r="B1382" s="14"/>
      <c r="C1382" s="15"/>
      <c r="D1382" s="16"/>
      <c r="E1382" s="14"/>
      <c r="F1382" s="17"/>
      <c r="G1382" s="17"/>
      <c r="H1382" s="21"/>
      <c r="I1382" s="21"/>
      <c r="J1382" s="18"/>
      <c r="K1382" s="18"/>
      <c r="L1382" s="18"/>
      <c r="M1382" s="18"/>
      <c r="N1382" s="14"/>
      <c r="O1382" s="14"/>
      <c r="P1382" s="14"/>
      <c r="Q1382" s="19"/>
      <c r="R1382" s="17"/>
      <c r="S1382" s="19"/>
      <c r="T1382" s="17"/>
      <c r="U1382" s="19"/>
      <c r="V1382" s="19"/>
      <c r="W1382" s="14"/>
      <c r="X1382" s="17"/>
      <c r="Y1382" s="22"/>
    </row>
    <row r="1383" spans="1:25" ht="39" hidden="1" customHeight="1" x14ac:dyDescent="0.15">
      <c r="A1383" s="14"/>
      <c r="B1383" s="14"/>
      <c r="C1383" s="15"/>
      <c r="D1383" s="16"/>
      <c r="E1383" s="14"/>
      <c r="F1383" s="17"/>
      <c r="G1383" s="17"/>
      <c r="H1383" s="21"/>
      <c r="I1383" s="21"/>
      <c r="J1383" s="18"/>
      <c r="K1383" s="18"/>
      <c r="L1383" s="18"/>
      <c r="M1383" s="18"/>
      <c r="N1383" s="14"/>
      <c r="O1383" s="14"/>
      <c r="P1383" s="14"/>
      <c r="Q1383" s="19"/>
      <c r="R1383" s="17"/>
      <c r="S1383" s="19"/>
      <c r="T1383" s="17"/>
      <c r="U1383" s="19"/>
      <c r="V1383" s="19"/>
      <c r="W1383" s="14"/>
      <c r="X1383" s="17"/>
      <c r="Y1383" s="22"/>
    </row>
    <row r="1384" spans="1:25" ht="39" hidden="1" customHeight="1" x14ac:dyDescent="0.15">
      <c r="A1384" s="14"/>
      <c r="B1384" s="14"/>
      <c r="C1384" s="15"/>
      <c r="D1384" s="16"/>
      <c r="E1384" s="14"/>
      <c r="F1384" s="17"/>
      <c r="G1384" s="17"/>
      <c r="H1384" s="21"/>
      <c r="I1384" s="21"/>
      <c r="J1384" s="18"/>
      <c r="K1384" s="18"/>
      <c r="L1384" s="18"/>
      <c r="M1384" s="18"/>
      <c r="N1384" s="14"/>
      <c r="O1384" s="14"/>
      <c r="P1384" s="14"/>
      <c r="Q1384" s="19"/>
      <c r="R1384" s="17"/>
      <c r="S1384" s="19"/>
      <c r="T1384" s="17"/>
      <c r="U1384" s="19"/>
      <c r="V1384" s="19"/>
      <c r="W1384" s="14"/>
      <c r="X1384" s="17"/>
      <c r="Y1384" s="22"/>
    </row>
    <row r="1385" spans="1:25" ht="39" hidden="1" customHeight="1" x14ac:dyDescent="0.15">
      <c r="A1385" s="14"/>
      <c r="B1385" s="14"/>
      <c r="C1385" s="15"/>
      <c r="D1385" s="16"/>
      <c r="E1385" s="14"/>
      <c r="F1385" s="17"/>
      <c r="G1385" s="17"/>
      <c r="H1385" s="21"/>
      <c r="I1385" s="21"/>
      <c r="J1385" s="18"/>
      <c r="K1385" s="18"/>
      <c r="L1385" s="18"/>
      <c r="M1385" s="18"/>
      <c r="N1385" s="14"/>
      <c r="O1385" s="14"/>
      <c r="P1385" s="14"/>
      <c r="Q1385" s="19"/>
      <c r="R1385" s="17"/>
      <c r="S1385" s="19"/>
      <c r="T1385" s="17"/>
      <c r="U1385" s="19"/>
      <c r="V1385" s="19"/>
      <c r="W1385" s="14"/>
      <c r="X1385" s="17"/>
      <c r="Y1385" s="22"/>
    </row>
    <row r="1386" spans="1:25" ht="39" hidden="1" customHeight="1" x14ac:dyDescent="0.15">
      <c r="A1386" s="14"/>
      <c r="B1386" s="14"/>
      <c r="C1386" s="15"/>
      <c r="D1386" s="16"/>
      <c r="E1386" s="14"/>
      <c r="F1386" s="17"/>
      <c r="G1386" s="17"/>
      <c r="H1386" s="21"/>
      <c r="I1386" s="21"/>
      <c r="J1386" s="18"/>
      <c r="K1386" s="18"/>
      <c r="L1386" s="18"/>
      <c r="M1386" s="18"/>
      <c r="N1386" s="14"/>
      <c r="O1386" s="14"/>
      <c r="P1386" s="14"/>
      <c r="Q1386" s="19"/>
      <c r="R1386" s="17"/>
      <c r="S1386" s="19"/>
      <c r="T1386" s="17"/>
      <c r="U1386" s="19"/>
      <c r="V1386" s="19"/>
      <c r="W1386" s="14"/>
      <c r="X1386" s="17"/>
      <c r="Y1386" s="22"/>
    </row>
    <row r="1387" spans="1:25" ht="39" hidden="1" customHeight="1" x14ac:dyDescent="0.15">
      <c r="A1387" s="14"/>
      <c r="B1387" s="14"/>
      <c r="C1387" s="15"/>
      <c r="D1387" s="16"/>
      <c r="E1387" s="14"/>
      <c r="F1387" s="17"/>
      <c r="G1387" s="17"/>
      <c r="H1387" s="21"/>
      <c r="I1387" s="21"/>
      <c r="J1387" s="18"/>
      <c r="K1387" s="18"/>
      <c r="L1387" s="18"/>
      <c r="M1387" s="18"/>
      <c r="N1387" s="14"/>
      <c r="O1387" s="14"/>
      <c r="P1387" s="14"/>
      <c r="Q1387" s="19"/>
      <c r="R1387" s="17"/>
      <c r="S1387" s="19"/>
      <c r="T1387" s="17"/>
      <c r="U1387" s="19"/>
      <c r="V1387" s="19"/>
      <c r="W1387" s="14"/>
      <c r="X1387" s="17"/>
      <c r="Y1387" s="22"/>
    </row>
    <row r="1388" spans="1:25" ht="39" hidden="1" customHeight="1" x14ac:dyDescent="0.15">
      <c r="A1388" s="14"/>
      <c r="B1388" s="14"/>
      <c r="C1388" s="15"/>
      <c r="D1388" s="16"/>
      <c r="E1388" s="14"/>
      <c r="F1388" s="17"/>
      <c r="G1388" s="17"/>
      <c r="H1388" s="21"/>
      <c r="I1388" s="21"/>
      <c r="J1388" s="18"/>
      <c r="K1388" s="18"/>
      <c r="L1388" s="18"/>
      <c r="M1388" s="18"/>
      <c r="N1388" s="14"/>
      <c r="O1388" s="14"/>
      <c r="P1388" s="14"/>
      <c r="Q1388" s="19"/>
      <c r="R1388" s="17"/>
      <c r="S1388" s="19"/>
      <c r="T1388" s="17"/>
      <c r="U1388" s="19"/>
      <c r="V1388" s="19"/>
      <c r="W1388" s="14"/>
      <c r="X1388" s="17"/>
      <c r="Y1388" s="22"/>
    </row>
    <row r="1389" spans="1:25" ht="39" hidden="1" customHeight="1" x14ac:dyDescent="0.15">
      <c r="A1389" s="14"/>
      <c r="B1389" s="14"/>
      <c r="C1389" s="15"/>
      <c r="D1389" s="16"/>
      <c r="E1389" s="14"/>
      <c r="F1389" s="17"/>
      <c r="G1389" s="17"/>
      <c r="H1389" s="21"/>
      <c r="I1389" s="21"/>
      <c r="J1389" s="18"/>
      <c r="K1389" s="18"/>
      <c r="L1389" s="18"/>
      <c r="M1389" s="18"/>
      <c r="N1389" s="14"/>
      <c r="O1389" s="14"/>
      <c r="P1389" s="14"/>
      <c r="Q1389" s="19"/>
      <c r="R1389" s="17"/>
      <c r="S1389" s="19"/>
      <c r="T1389" s="17"/>
      <c r="U1389" s="19"/>
      <c r="V1389" s="19"/>
      <c r="W1389" s="14"/>
      <c r="X1389" s="17"/>
      <c r="Y1389" s="22"/>
    </row>
    <row r="1390" spans="1:25" ht="39" hidden="1" customHeight="1" x14ac:dyDescent="0.15">
      <c r="A1390" s="14"/>
      <c r="B1390" s="14"/>
      <c r="C1390" s="15"/>
      <c r="D1390" s="16"/>
      <c r="E1390" s="14"/>
      <c r="F1390" s="17"/>
      <c r="G1390" s="17"/>
      <c r="H1390" s="21"/>
      <c r="I1390" s="21"/>
      <c r="J1390" s="18"/>
      <c r="K1390" s="18"/>
      <c r="L1390" s="18"/>
      <c r="M1390" s="18"/>
      <c r="N1390" s="14"/>
      <c r="O1390" s="14"/>
      <c r="P1390" s="14"/>
      <c r="Q1390" s="19"/>
      <c r="R1390" s="17"/>
      <c r="S1390" s="19"/>
      <c r="T1390" s="17"/>
      <c r="U1390" s="19"/>
      <c r="V1390" s="19"/>
      <c r="W1390" s="14"/>
      <c r="X1390" s="17"/>
      <c r="Y1390" s="22"/>
    </row>
    <row r="1391" spans="1:25" ht="39" hidden="1" customHeight="1" x14ac:dyDescent="0.15">
      <c r="A1391" s="14"/>
      <c r="B1391" s="14"/>
      <c r="C1391" s="15"/>
      <c r="D1391" s="16"/>
      <c r="E1391" s="14"/>
      <c r="F1391" s="17"/>
      <c r="G1391" s="17"/>
      <c r="H1391" s="21"/>
      <c r="I1391" s="21"/>
      <c r="J1391" s="18"/>
      <c r="K1391" s="18"/>
      <c r="L1391" s="18"/>
      <c r="M1391" s="18"/>
      <c r="N1391" s="14"/>
      <c r="O1391" s="14"/>
      <c r="P1391" s="14"/>
      <c r="Q1391" s="19"/>
      <c r="R1391" s="17"/>
      <c r="S1391" s="19"/>
      <c r="T1391" s="17"/>
      <c r="U1391" s="19"/>
      <c r="V1391" s="19"/>
      <c r="W1391" s="14"/>
      <c r="X1391" s="17"/>
      <c r="Y1391" s="22"/>
    </row>
    <row r="1392" spans="1:25" ht="39" hidden="1" customHeight="1" x14ac:dyDescent="0.15">
      <c r="A1392" s="14"/>
      <c r="B1392" s="14"/>
      <c r="C1392" s="15"/>
      <c r="D1392" s="16"/>
      <c r="E1392" s="14"/>
      <c r="F1392" s="17"/>
      <c r="G1392" s="17"/>
      <c r="H1392" s="21"/>
      <c r="I1392" s="21"/>
      <c r="J1392" s="18"/>
      <c r="K1392" s="18"/>
      <c r="L1392" s="18"/>
      <c r="M1392" s="18"/>
      <c r="N1392" s="14"/>
      <c r="O1392" s="14"/>
      <c r="P1392" s="14"/>
      <c r="Q1392" s="19"/>
      <c r="R1392" s="17"/>
      <c r="S1392" s="19"/>
      <c r="T1392" s="17"/>
      <c r="U1392" s="19"/>
      <c r="V1392" s="19"/>
      <c r="W1392" s="14"/>
      <c r="X1392" s="17"/>
      <c r="Y1392" s="22"/>
    </row>
    <row r="1393" spans="1:25" ht="39" hidden="1" customHeight="1" x14ac:dyDescent="0.15">
      <c r="A1393" s="14"/>
      <c r="B1393" s="14"/>
      <c r="C1393" s="15"/>
      <c r="D1393" s="16"/>
      <c r="E1393" s="14"/>
      <c r="F1393" s="17"/>
      <c r="G1393" s="17"/>
      <c r="H1393" s="21"/>
      <c r="I1393" s="21"/>
      <c r="J1393" s="18"/>
      <c r="K1393" s="18"/>
      <c r="L1393" s="18"/>
      <c r="M1393" s="18"/>
      <c r="N1393" s="14"/>
      <c r="O1393" s="14"/>
      <c r="P1393" s="14"/>
      <c r="Q1393" s="19"/>
      <c r="R1393" s="17"/>
      <c r="S1393" s="19"/>
      <c r="T1393" s="17"/>
      <c r="U1393" s="19"/>
      <c r="V1393" s="19"/>
      <c r="W1393" s="14"/>
      <c r="X1393" s="17"/>
      <c r="Y1393" s="22"/>
    </row>
    <row r="1394" spans="1:25" ht="39" hidden="1" customHeight="1" x14ac:dyDescent="0.15">
      <c r="A1394" s="14"/>
      <c r="B1394" s="14"/>
      <c r="C1394" s="15"/>
      <c r="D1394" s="16"/>
      <c r="E1394" s="14"/>
      <c r="F1394" s="17"/>
      <c r="G1394" s="17"/>
      <c r="H1394" s="21"/>
      <c r="I1394" s="21"/>
      <c r="J1394" s="18"/>
      <c r="K1394" s="18"/>
      <c r="L1394" s="18"/>
      <c r="M1394" s="18"/>
      <c r="N1394" s="14"/>
      <c r="O1394" s="14"/>
      <c r="P1394" s="14"/>
      <c r="Q1394" s="19"/>
      <c r="R1394" s="17"/>
      <c r="S1394" s="19"/>
      <c r="T1394" s="17"/>
      <c r="U1394" s="19"/>
      <c r="V1394" s="19"/>
      <c r="W1394" s="14"/>
      <c r="X1394" s="17"/>
      <c r="Y1394" s="22"/>
    </row>
    <row r="1395" spans="1:25" ht="39" hidden="1" customHeight="1" x14ac:dyDescent="0.15">
      <c r="A1395" s="14"/>
      <c r="B1395" s="14"/>
      <c r="C1395" s="15"/>
      <c r="D1395" s="16"/>
      <c r="E1395" s="14"/>
      <c r="F1395" s="17"/>
      <c r="G1395" s="17"/>
      <c r="H1395" s="21"/>
      <c r="I1395" s="21"/>
      <c r="J1395" s="18"/>
      <c r="K1395" s="18"/>
      <c r="L1395" s="18"/>
      <c r="M1395" s="18"/>
      <c r="N1395" s="14"/>
      <c r="O1395" s="14"/>
      <c r="P1395" s="14"/>
      <c r="Q1395" s="19"/>
      <c r="R1395" s="17"/>
      <c r="S1395" s="19"/>
      <c r="T1395" s="17"/>
      <c r="U1395" s="19"/>
      <c r="V1395" s="19"/>
      <c r="W1395" s="14"/>
      <c r="X1395" s="17"/>
      <c r="Y1395" s="22"/>
    </row>
    <row r="1396" spans="1:25" ht="39" hidden="1" customHeight="1" x14ac:dyDescent="0.15">
      <c r="A1396" s="14"/>
      <c r="B1396" s="14"/>
      <c r="C1396" s="15"/>
      <c r="D1396" s="16"/>
      <c r="E1396" s="14"/>
      <c r="F1396" s="17"/>
      <c r="G1396" s="17"/>
      <c r="H1396" s="21"/>
      <c r="I1396" s="21"/>
      <c r="J1396" s="18"/>
      <c r="K1396" s="18"/>
      <c r="L1396" s="18"/>
      <c r="M1396" s="18"/>
      <c r="N1396" s="14"/>
      <c r="O1396" s="14"/>
      <c r="P1396" s="14"/>
      <c r="Q1396" s="19"/>
      <c r="R1396" s="17"/>
      <c r="S1396" s="19"/>
      <c r="T1396" s="17"/>
      <c r="U1396" s="19"/>
      <c r="V1396" s="19"/>
      <c r="W1396" s="14"/>
      <c r="X1396" s="17"/>
      <c r="Y1396" s="22"/>
    </row>
    <row r="1397" spans="1:25" ht="39" hidden="1" customHeight="1" x14ac:dyDescent="0.15">
      <c r="A1397" s="14"/>
      <c r="B1397" s="14"/>
      <c r="C1397" s="15"/>
      <c r="D1397" s="16"/>
      <c r="E1397" s="14"/>
      <c r="F1397" s="17"/>
      <c r="G1397" s="17"/>
      <c r="H1397" s="21"/>
      <c r="I1397" s="21"/>
      <c r="J1397" s="18"/>
      <c r="K1397" s="18"/>
      <c r="L1397" s="18"/>
      <c r="M1397" s="18"/>
      <c r="N1397" s="14"/>
      <c r="O1397" s="14"/>
      <c r="P1397" s="14"/>
      <c r="Q1397" s="19"/>
      <c r="R1397" s="17"/>
      <c r="S1397" s="19"/>
      <c r="T1397" s="17"/>
      <c r="U1397" s="19"/>
      <c r="V1397" s="19"/>
      <c r="W1397" s="14"/>
      <c r="X1397" s="17"/>
      <c r="Y1397" s="22"/>
    </row>
    <row r="1398" spans="1:25" ht="39" hidden="1" customHeight="1" x14ac:dyDescent="0.15">
      <c r="A1398" s="14"/>
      <c r="B1398" s="14"/>
      <c r="C1398" s="15"/>
      <c r="D1398" s="16"/>
      <c r="E1398" s="14"/>
      <c r="F1398" s="17"/>
      <c r="G1398" s="17"/>
      <c r="H1398" s="21"/>
      <c r="I1398" s="21"/>
      <c r="J1398" s="18"/>
      <c r="K1398" s="18"/>
      <c r="L1398" s="18"/>
      <c r="M1398" s="18"/>
      <c r="N1398" s="14"/>
      <c r="O1398" s="14"/>
      <c r="P1398" s="14"/>
      <c r="Q1398" s="19"/>
      <c r="R1398" s="17"/>
      <c r="S1398" s="19"/>
      <c r="T1398" s="17"/>
      <c r="U1398" s="19"/>
      <c r="V1398" s="19"/>
      <c r="W1398" s="14"/>
      <c r="X1398" s="17"/>
      <c r="Y1398" s="22"/>
    </row>
    <row r="1399" spans="1:25" ht="39" hidden="1" customHeight="1" x14ac:dyDescent="0.15">
      <c r="A1399" s="14"/>
      <c r="B1399" s="14"/>
      <c r="C1399" s="15"/>
      <c r="D1399" s="16"/>
      <c r="E1399" s="14"/>
      <c r="F1399" s="17"/>
      <c r="G1399" s="17"/>
      <c r="H1399" s="21"/>
      <c r="I1399" s="21"/>
      <c r="J1399" s="18"/>
      <c r="K1399" s="18"/>
      <c r="L1399" s="18"/>
      <c r="M1399" s="18"/>
      <c r="N1399" s="14"/>
      <c r="O1399" s="14"/>
      <c r="P1399" s="14"/>
      <c r="Q1399" s="19"/>
      <c r="R1399" s="17"/>
      <c r="S1399" s="19"/>
      <c r="T1399" s="17"/>
      <c r="U1399" s="19"/>
      <c r="V1399" s="19"/>
      <c r="W1399" s="14"/>
      <c r="X1399" s="17"/>
      <c r="Y1399" s="22"/>
    </row>
    <row r="1400" spans="1:25" ht="39" hidden="1" customHeight="1" x14ac:dyDescent="0.15">
      <c r="A1400" s="14"/>
      <c r="B1400" s="14"/>
      <c r="C1400" s="15"/>
      <c r="D1400" s="16"/>
      <c r="E1400" s="14"/>
      <c r="F1400" s="17"/>
      <c r="G1400" s="17"/>
      <c r="H1400" s="21"/>
      <c r="I1400" s="21"/>
      <c r="J1400" s="18"/>
      <c r="K1400" s="18"/>
      <c r="L1400" s="18"/>
      <c r="M1400" s="18"/>
      <c r="N1400" s="14"/>
      <c r="O1400" s="14"/>
      <c r="P1400" s="14"/>
      <c r="Q1400" s="19"/>
      <c r="R1400" s="17"/>
      <c r="S1400" s="19"/>
      <c r="T1400" s="17"/>
      <c r="U1400" s="19"/>
      <c r="V1400" s="19"/>
      <c r="W1400" s="14"/>
      <c r="X1400" s="17"/>
      <c r="Y1400" s="22"/>
    </row>
    <row r="1401" spans="1:25" ht="39" hidden="1" customHeight="1" x14ac:dyDescent="0.15">
      <c r="A1401" s="14"/>
      <c r="B1401" s="14"/>
      <c r="C1401" s="15"/>
      <c r="D1401" s="16"/>
      <c r="E1401" s="14"/>
      <c r="F1401" s="17"/>
      <c r="G1401" s="17"/>
      <c r="H1401" s="21"/>
      <c r="I1401" s="21"/>
      <c r="J1401" s="18"/>
      <c r="K1401" s="18"/>
      <c r="L1401" s="18"/>
      <c r="M1401" s="18"/>
      <c r="N1401" s="14"/>
      <c r="O1401" s="14"/>
      <c r="P1401" s="14"/>
      <c r="Q1401" s="19"/>
      <c r="R1401" s="17"/>
      <c r="S1401" s="19"/>
      <c r="T1401" s="17"/>
      <c r="U1401" s="19"/>
      <c r="V1401" s="19"/>
      <c r="W1401" s="14"/>
      <c r="X1401" s="17"/>
      <c r="Y1401" s="22"/>
    </row>
    <row r="1402" spans="1:25" ht="39" hidden="1" customHeight="1" x14ac:dyDescent="0.15">
      <c r="A1402" s="14"/>
      <c r="B1402" s="14"/>
      <c r="C1402" s="15"/>
      <c r="D1402" s="16"/>
      <c r="E1402" s="14"/>
      <c r="F1402" s="17"/>
      <c r="G1402" s="17"/>
      <c r="H1402" s="21"/>
      <c r="I1402" s="21"/>
      <c r="J1402" s="18"/>
      <c r="K1402" s="18"/>
      <c r="L1402" s="18"/>
      <c r="M1402" s="18"/>
      <c r="N1402" s="14"/>
      <c r="O1402" s="14"/>
      <c r="P1402" s="14"/>
      <c r="Q1402" s="19"/>
      <c r="R1402" s="17"/>
      <c r="S1402" s="19"/>
      <c r="T1402" s="17"/>
      <c r="U1402" s="19"/>
      <c r="V1402" s="19"/>
      <c r="W1402" s="14"/>
      <c r="X1402" s="17"/>
      <c r="Y1402" s="22"/>
    </row>
    <row r="1403" spans="1:25" ht="39" hidden="1" customHeight="1" x14ac:dyDescent="0.15">
      <c r="A1403" s="14"/>
      <c r="B1403" s="14"/>
      <c r="C1403" s="15"/>
      <c r="D1403" s="16"/>
      <c r="E1403" s="14"/>
      <c r="F1403" s="17"/>
      <c r="G1403" s="17"/>
      <c r="H1403" s="21"/>
      <c r="I1403" s="21"/>
      <c r="J1403" s="18"/>
      <c r="K1403" s="18"/>
      <c r="L1403" s="18"/>
      <c r="M1403" s="18"/>
      <c r="N1403" s="14"/>
      <c r="O1403" s="14"/>
      <c r="P1403" s="14"/>
      <c r="Q1403" s="19"/>
      <c r="R1403" s="17"/>
      <c r="S1403" s="19"/>
      <c r="T1403" s="17"/>
      <c r="U1403" s="19"/>
      <c r="V1403" s="19"/>
      <c r="W1403" s="14"/>
      <c r="X1403" s="17"/>
      <c r="Y1403" s="22"/>
    </row>
    <row r="1404" spans="1:25" ht="39" hidden="1" customHeight="1" x14ac:dyDescent="0.15">
      <c r="A1404" s="14"/>
      <c r="B1404" s="14"/>
      <c r="C1404" s="15"/>
      <c r="D1404" s="16"/>
      <c r="E1404" s="14"/>
      <c r="F1404" s="17"/>
      <c r="G1404" s="17"/>
      <c r="H1404" s="21"/>
      <c r="I1404" s="21"/>
      <c r="J1404" s="18"/>
      <c r="K1404" s="18"/>
      <c r="L1404" s="18"/>
      <c r="M1404" s="18"/>
      <c r="N1404" s="14"/>
      <c r="O1404" s="14"/>
      <c r="P1404" s="14"/>
      <c r="Q1404" s="19"/>
      <c r="R1404" s="17"/>
      <c r="S1404" s="19"/>
      <c r="T1404" s="17"/>
      <c r="U1404" s="19"/>
      <c r="V1404" s="19"/>
      <c r="W1404" s="14"/>
      <c r="X1404" s="17"/>
      <c r="Y1404" s="22"/>
    </row>
    <row r="1405" spans="1:25" ht="39" hidden="1" customHeight="1" x14ac:dyDescent="0.15">
      <c r="A1405" s="14"/>
      <c r="B1405" s="14"/>
      <c r="C1405" s="15"/>
      <c r="D1405" s="16"/>
      <c r="E1405" s="14"/>
      <c r="F1405" s="17"/>
      <c r="G1405" s="17"/>
      <c r="H1405" s="21"/>
      <c r="I1405" s="21"/>
      <c r="J1405" s="18"/>
      <c r="K1405" s="18"/>
      <c r="L1405" s="18"/>
      <c r="M1405" s="18"/>
      <c r="N1405" s="14"/>
      <c r="O1405" s="14"/>
      <c r="P1405" s="14"/>
      <c r="Q1405" s="19"/>
      <c r="R1405" s="17"/>
      <c r="S1405" s="19"/>
      <c r="T1405" s="17"/>
      <c r="U1405" s="19"/>
      <c r="V1405" s="19"/>
      <c r="W1405" s="14"/>
      <c r="X1405" s="17"/>
      <c r="Y1405" s="22"/>
    </row>
    <row r="1406" spans="1:25" ht="39" hidden="1" customHeight="1" x14ac:dyDescent="0.15">
      <c r="A1406" s="14"/>
      <c r="B1406" s="14"/>
      <c r="C1406" s="15"/>
      <c r="D1406" s="16"/>
      <c r="E1406" s="14"/>
      <c r="F1406" s="17"/>
      <c r="G1406" s="17"/>
      <c r="H1406" s="21"/>
      <c r="I1406" s="21"/>
      <c r="J1406" s="18"/>
      <c r="K1406" s="18"/>
      <c r="L1406" s="18"/>
      <c r="M1406" s="18"/>
      <c r="N1406" s="14"/>
      <c r="O1406" s="14"/>
      <c r="P1406" s="14"/>
      <c r="Q1406" s="19"/>
      <c r="R1406" s="17"/>
      <c r="S1406" s="19"/>
      <c r="T1406" s="17"/>
      <c r="U1406" s="19"/>
      <c r="V1406" s="19"/>
      <c r="W1406" s="14"/>
      <c r="X1406" s="17"/>
      <c r="Y1406" s="22"/>
    </row>
    <row r="1407" spans="1:25" ht="39" hidden="1" customHeight="1" x14ac:dyDescent="0.15">
      <c r="A1407" s="14"/>
      <c r="B1407" s="14"/>
      <c r="C1407" s="15"/>
      <c r="D1407" s="16"/>
      <c r="E1407" s="14"/>
      <c r="F1407" s="17"/>
      <c r="G1407" s="17"/>
      <c r="H1407" s="21"/>
      <c r="I1407" s="21"/>
      <c r="J1407" s="18"/>
      <c r="K1407" s="18"/>
      <c r="L1407" s="18"/>
      <c r="M1407" s="18"/>
      <c r="N1407" s="14"/>
      <c r="O1407" s="14"/>
      <c r="P1407" s="14"/>
      <c r="Q1407" s="19"/>
      <c r="R1407" s="17"/>
      <c r="S1407" s="19"/>
      <c r="T1407" s="17"/>
      <c r="U1407" s="19"/>
      <c r="V1407" s="19"/>
      <c r="W1407" s="14"/>
      <c r="X1407" s="17"/>
      <c r="Y1407" s="22"/>
    </row>
    <row r="1408" spans="1:25" ht="39" hidden="1" customHeight="1" x14ac:dyDescent="0.15">
      <c r="A1408" s="14"/>
      <c r="B1408" s="14"/>
      <c r="C1408" s="15"/>
      <c r="D1408" s="16"/>
      <c r="E1408" s="14"/>
      <c r="F1408" s="17"/>
      <c r="G1408" s="17"/>
      <c r="H1408" s="21"/>
      <c r="I1408" s="21"/>
      <c r="J1408" s="18"/>
      <c r="K1408" s="18"/>
      <c r="L1408" s="18"/>
      <c r="M1408" s="18"/>
      <c r="N1408" s="14"/>
      <c r="O1408" s="14"/>
      <c r="P1408" s="14"/>
      <c r="Q1408" s="19"/>
      <c r="R1408" s="17"/>
      <c r="S1408" s="19"/>
      <c r="T1408" s="17"/>
      <c r="U1408" s="19"/>
      <c r="V1408" s="19"/>
      <c r="W1408" s="14"/>
      <c r="X1408" s="17"/>
      <c r="Y1408" s="22"/>
    </row>
    <row r="1409" spans="1:25" ht="39" hidden="1" customHeight="1" x14ac:dyDescent="0.15">
      <c r="A1409" s="14"/>
      <c r="B1409" s="14"/>
      <c r="C1409" s="15"/>
      <c r="D1409" s="16"/>
      <c r="E1409" s="14"/>
      <c r="F1409" s="17"/>
      <c r="G1409" s="17"/>
      <c r="H1409" s="21"/>
      <c r="I1409" s="21"/>
      <c r="J1409" s="18"/>
      <c r="K1409" s="18"/>
      <c r="L1409" s="18"/>
      <c r="M1409" s="18"/>
      <c r="N1409" s="14"/>
      <c r="O1409" s="14"/>
      <c r="P1409" s="14"/>
      <c r="Q1409" s="19"/>
      <c r="R1409" s="17"/>
      <c r="S1409" s="19"/>
      <c r="T1409" s="17"/>
      <c r="U1409" s="19"/>
      <c r="V1409" s="19"/>
      <c r="W1409" s="14"/>
      <c r="X1409" s="17"/>
      <c r="Y1409" s="22"/>
    </row>
    <row r="1410" spans="1:25" ht="39" hidden="1" customHeight="1" x14ac:dyDescent="0.15">
      <c r="A1410" s="14"/>
      <c r="B1410" s="14"/>
      <c r="C1410" s="15"/>
      <c r="D1410" s="16"/>
      <c r="E1410" s="14"/>
      <c r="F1410" s="17"/>
      <c r="G1410" s="17"/>
      <c r="H1410" s="21"/>
      <c r="I1410" s="21"/>
      <c r="J1410" s="18"/>
      <c r="K1410" s="18"/>
      <c r="L1410" s="18"/>
      <c r="M1410" s="18"/>
      <c r="N1410" s="14"/>
      <c r="O1410" s="14"/>
      <c r="P1410" s="14"/>
      <c r="Q1410" s="19"/>
      <c r="R1410" s="17"/>
      <c r="S1410" s="19"/>
      <c r="T1410" s="17"/>
      <c r="U1410" s="19"/>
      <c r="V1410" s="19"/>
      <c r="W1410" s="14"/>
      <c r="X1410" s="17"/>
      <c r="Y1410" s="22"/>
    </row>
    <row r="1411" spans="1:25" ht="39" hidden="1" customHeight="1" x14ac:dyDescent="0.15">
      <c r="A1411" s="14"/>
      <c r="B1411" s="14"/>
      <c r="C1411" s="15"/>
      <c r="D1411" s="16"/>
      <c r="E1411" s="14"/>
      <c r="F1411" s="17"/>
      <c r="G1411" s="17"/>
      <c r="H1411" s="21"/>
      <c r="I1411" s="21"/>
      <c r="J1411" s="18"/>
      <c r="K1411" s="18"/>
      <c r="L1411" s="18"/>
      <c r="M1411" s="18"/>
      <c r="N1411" s="14"/>
      <c r="O1411" s="14"/>
      <c r="P1411" s="14"/>
      <c r="Q1411" s="19"/>
      <c r="R1411" s="17"/>
      <c r="S1411" s="19"/>
      <c r="T1411" s="17"/>
      <c r="U1411" s="19"/>
      <c r="V1411" s="19"/>
      <c r="W1411" s="14"/>
      <c r="X1411" s="17"/>
      <c r="Y1411" s="22"/>
    </row>
    <row r="1412" spans="1:25" ht="39" hidden="1" customHeight="1" x14ac:dyDescent="0.15">
      <c r="A1412" s="14"/>
      <c r="B1412" s="14"/>
      <c r="C1412" s="15"/>
      <c r="D1412" s="16"/>
      <c r="E1412" s="14"/>
      <c r="F1412" s="17"/>
      <c r="G1412" s="17"/>
      <c r="H1412" s="21"/>
      <c r="I1412" s="21"/>
      <c r="J1412" s="18"/>
      <c r="K1412" s="18"/>
      <c r="L1412" s="18"/>
      <c r="M1412" s="18"/>
      <c r="N1412" s="14"/>
      <c r="O1412" s="14"/>
      <c r="P1412" s="14"/>
      <c r="Q1412" s="19"/>
      <c r="R1412" s="17"/>
      <c r="S1412" s="19"/>
      <c r="T1412" s="17"/>
      <c r="U1412" s="19"/>
      <c r="V1412" s="19"/>
      <c r="W1412" s="14"/>
      <c r="X1412" s="17"/>
      <c r="Y1412" s="22"/>
    </row>
    <row r="1413" spans="1:25" ht="39" hidden="1" customHeight="1" x14ac:dyDescent="0.15">
      <c r="A1413" s="14"/>
      <c r="B1413" s="14"/>
      <c r="C1413" s="15"/>
      <c r="D1413" s="16"/>
      <c r="E1413" s="14"/>
      <c r="F1413" s="17"/>
      <c r="G1413" s="17"/>
      <c r="H1413" s="21"/>
      <c r="I1413" s="21"/>
      <c r="J1413" s="18"/>
      <c r="K1413" s="18"/>
      <c r="L1413" s="18"/>
      <c r="M1413" s="18"/>
      <c r="N1413" s="14"/>
      <c r="O1413" s="14"/>
      <c r="P1413" s="14"/>
      <c r="Q1413" s="19"/>
      <c r="R1413" s="17"/>
      <c r="S1413" s="19"/>
      <c r="T1413" s="17"/>
      <c r="U1413" s="19"/>
      <c r="V1413" s="19"/>
      <c r="W1413" s="14"/>
      <c r="X1413" s="17"/>
      <c r="Y1413" s="22"/>
    </row>
    <row r="1414" spans="1:25" ht="39" hidden="1" customHeight="1" x14ac:dyDescent="0.15">
      <c r="A1414" s="14"/>
      <c r="B1414" s="14"/>
      <c r="C1414" s="15"/>
      <c r="D1414" s="16"/>
      <c r="E1414" s="14"/>
      <c r="F1414" s="17"/>
      <c r="G1414" s="17"/>
      <c r="H1414" s="21"/>
      <c r="I1414" s="21"/>
      <c r="J1414" s="18"/>
      <c r="K1414" s="18"/>
      <c r="L1414" s="18"/>
      <c r="M1414" s="18"/>
      <c r="N1414" s="14"/>
      <c r="O1414" s="14"/>
      <c r="P1414" s="14"/>
      <c r="Q1414" s="19"/>
      <c r="R1414" s="17"/>
      <c r="S1414" s="19"/>
      <c r="T1414" s="17"/>
      <c r="U1414" s="19"/>
      <c r="V1414" s="19"/>
      <c r="W1414" s="14"/>
      <c r="X1414" s="17"/>
      <c r="Y1414" s="22"/>
    </row>
    <row r="1415" spans="1:25" ht="39" hidden="1" customHeight="1" x14ac:dyDescent="0.15">
      <c r="A1415" s="14"/>
      <c r="B1415" s="14"/>
      <c r="C1415" s="15"/>
      <c r="D1415" s="16"/>
      <c r="E1415" s="14"/>
      <c r="F1415" s="17"/>
      <c r="G1415" s="17"/>
      <c r="H1415" s="21"/>
      <c r="I1415" s="21"/>
      <c r="J1415" s="18"/>
      <c r="K1415" s="18"/>
      <c r="L1415" s="18"/>
      <c r="M1415" s="18"/>
      <c r="N1415" s="14"/>
      <c r="O1415" s="14"/>
      <c r="P1415" s="14"/>
      <c r="Q1415" s="19"/>
      <c r="R1415" s="17"/>
      <c r="S1415" s="19"/>
      <c r="T1415" s="17"/>
      <c r="U1415" s="19"/>
      <c r="V1415" s="19"/>
      <c r="W1415" s="14"/>
      <c r="X1415" s="17"/>
      <c r="Y1415" s="22"/>
    </row>
    <row r="1416" spans="1:25" ht="39" hidden="1" customHeight="1" x14ac:dyDescent="0.15">
      <c r="A1416" s="14"/>
      <c r="B1416" s="14"/>
      <c r="C1416" s="15"/>
      <c r="D1416" s="16"/>
      <c r="E1416" s="14"/>
      <c r="F1416" s="17"/>
      <c r="G1416" s="17"/>
      <c r="H1416" s="21"/>
      <c r="I1416" s="21"/>
      <c r="J1416" s="18"/>
      <c r="K1416" s="18"/>
      <c r="L1416" s="18"/>
      <c r="M1416" s="18"/>
      <c r="N1416" s="14"/>
      <c r="O1416" s="14"/>
      <c r="P1416" s="14"/>
      <c r="Q1416" s="19"/>
      <c r="R1416" s="17"/>
      <c r="S1416" s="19"/>
      <c r="T1416" s="17"/>
      <c r="U1416" s="19"/>
      <c r="V1416" s="19"/>
      <c r="W1416" s="14"/>
      <c r="X1416" s="17"/>
      <c r="Y1416" s="22"/>
    </row>
    <row r="1417" spans="1:25" ht="39" hidden="1" customHeight="1" x14ac:dyDescent="0.15">
      <c r="A1417" s="14"/>
      <c r="B1417" s="14"/>
      <c r="C1417" s="15"/>
      <c r="D1417" s="16"/>
      <c r="E1417" s="14"/>
      <c r="F1417" s="17"/>
      <c r="G1417" s="17"/>
      <c r="H1417" s="21"/>
      <c r="I1417" s="21"/>
      <c r="J1417" s="18"/>
      <c r="K1417" s="18"/>
      <c r="L1417" s="18"/>
      <c r="M1417" s="18"/>
      <c r="N1417" s="14"/>
      <c r="O1417" s="14"/>
      <c r="P1417" s="14"/>
      <c r="Q1417" s="19"/>
      <c r="R1417" s="17"/>
      <c r="S1417" s="19"/>
      <c r="T1417" s="17"/>
      <c r="U1417" s="19"/>
      <c r="V1417" s="19"/>
      <c r="W1417" s="14"/>
      <c r="X1417" s="17"/>
      <c r="Y1417" s="22"/>
    </row>
    <row r="1418" spans="1:25" ht="39" hidden="1" customHeight="1" x14ac:dyDescent="0.15">
      <c r="A1418" s="14"/>
      <c r="B1418" s="14"/>
      <c r="C1418" s="15"/>
      <c r="D1418" s="16"/>
      <c r="E1418" s="14"/>
      <c r="F1418" s="17"/>
      <c r="G1418" s="17"/>
      <c r="H1418" s="21"/>
      <c r="I1418" s="21"/>
      <c r="J1418" s="18"/>
      <c r="K1418" s="18"/>
      <c r="L1418" s="18"/>
      <c r="M1418" s="18"/>
      <c r="N1418" s="14"/>
      <c r="O1418" s="14"/>
      <c r="P1418" s="14"/>
      <c r="Q1418" s="19"/>
      <c r="R1418" s="17"/>
      <c r="S1418" s="19"/>
      <c r="T1418" s="17"/>
      <c r="U1418" s="19"/>
      <c r="V1418" s="19"/>
      <c r="W1418" s="14"/>
      <c r="X1418" s="17"/>
      <c r="Y1418" s="22"/>
    </row>
    <row r="1419" spans="1:25" ht="39" hidden="1" customHeight="1" x14ac:dyDescent="0.15">
      <c r="A1419" s="14"/>
      <c r="B1419" s="14"/>
      <c r="C1419" s="15"/>
      <c r="D1419" s="16"/>
      <c r="E1419" s="14"/>
      <c r="F1419" s="17"/>
      <c r="G1419" s="17"/>
      <c r="H1419" s="21"/>
      <c r="I1419" s="21"/>
      <c r="J1419" s="18"/>
      <c r="K1419" s="18"/>
      <c r="L1419" s="18"/>
      <c r="M1419" s="18"/>
      <c r="N1419" s="14"/>
      <c r="O1419" s="14"/>
      <c r="P1419" s="14"/>
      <c r="Q1419" s="19"/>
      <c r="R1419" s="17"/>
      <c r="S1419" s="19"/>
      <c r="T1419" s="17"/>
      <c r="U1419" s="19"/>
      <c r="V1419" s="19"/>
      <c r="W1419" s="14"/>
      <c r="X1419" s="17"/>
      <c r="Y1419" s="22"/>
    </row>
    <row r="1420" spans="1:25" ht="39" hidden="1" customHeight="1" x14ac:dyDescent="0.15">
      <c r="A1420" s="14"/>
      <c r="B1420" s="14"/>
      <c r="C1420" s="15"/>
      <c r="D1420" s="16"/>
      <c r="E1420" s="14"/>
      <c r="F1420" s="17"/>
      <c r="G1420" s="17"/>
      <c r="H1420" s="21"/>
      <c r="I1420" s="21"/>
      <c r="J1420" s="18"/>
      <c r="K1420" s="18"/>
      <c r="L1420" s="18"/>
      <c r="M1420" s="18"/>
      <c r="N1420" s="14"/>
      <c r="O1420" s="14"/>
      <c r="P1420" s="14"/>
      <c r="Q1420" s="19"/>
      <c r="R1420" s="17"/>
      <c r="S1420" s="19"/>
      <c r="T1420" s="17"/>
      <c r="U1420" s="19"/>
      <c r="V1420" s="19"/>
      <c r="W1420" s="14"/>
      <c r="X1420" s="17"/>
      <c r="Y1420" s="22"/>
    </row>
    <row r="1421" spans="1:25" ht="39" hidden="1" customHeight="1" x14ac:dyDescent="0.15">
      <c r="A1421" s="14"/>
      <c r="B1421" s="14"/>
      <c r="C1421" s="15"/>
      <c r="D1421" s="16"/>
      <c r="E1421" s="14"/>
      <c r="F1421" s="17"/>
      <c r="G1421" s="17"/>
      <c r="H1421" s="21"/>
      <c r="I1421" s="21"/>
      <c r="J1421" s="18"/>
      <c r="K1421" s="18"/>
      <c r="L1421" s="18"/>
      <c r="M1421" s="18"/>
      <c r="N1421" s="14"/>
      <c r="O1421" s="14"/>
      <c r="P1421" s="14"/>
      <c r="Q1421" s="19"/>
      <c r="R1421" s="17"/>
      <c r="S1421" s="19"/>
      <c r="T1421" s="17"/>
      <c r="U1421" s="19"/>
      <c r="V1421" s="19"/>
      <c r="W1421" s="14"/>
      <c r="X1421" s="17"/>
      <c r="Y1421" s="22"/>
    </row>
    <row r="1422" spans="1:25" ht="39" hidden="1" customHeight="1" x14ac:dyDescent="0.15">
      <c r="A1422" s="14"/>
      <c r="B1422" s="14"/>
      <c r="C1422" s="15"/>
      <c r="D1422" s="16"/>
      <c r="E1422" s="14"/>
      <c r="F1422" s="17"/>
      <c r="G1422" s="17"/>
      <c r="H1422" s="21"/>
      <c r="I1422" s="21"/>
      <c r="J1422" s="18"/>
      <c r="K1422" s="18"/>
      <c r="L1422" s="18"/>
      <c r="M1422" s="18"/>
      <c r="N1422" s="14"/>
      <c r="O1422" s="14"/>
      <c r="P1422" s="14"/>
      <c r="Q1422" s="19"/>
      <c r="R1422" s="17"/>
      <c r="S1422" s="19"/>
      <c r="T1422" s="17"/>
      <c r="U1422" s="19"/>
      <c r="V1422" s="19"/>
      <c r="W1422" s="14"/>
      <c r="X1422" s="17"/>
      <c r="Y1422" s="22"/>
    </row>
    <row r="1423" spans="1:25" ht="39" hidden="1" customHeight="1" x14ac:dyDescent="0.15">
      <c r="A1423" s="14"/>
      <c r="B1423" s="14"/>
      <c r="C1423" s="15"/>
      <c r="D1423" s="16"/>
      <c r="E1423" s="14"/>
      <c r="F1423" s="17"/>
      <c r="G1423" s="17"/>
      <c r="H1423" s="21"/>
      <c r="I1423" s="21"/>
      <c r="J1423" s="18"/>
      <c r="K1423" s="18"/>
      <c r="L1423" s="18"/>
      <c r="M1423" s="18"/>
      <c r="N1423" s="14"/>
      <c r="O1423" s="14"/>
      <c r="P1423" s="14"/>
      <c r="Q1423" s="19"/>
      <c r="R1423" s="17"/>
      <c r="S1423" s="19"/>
      <c r="T1423" s="17"/>
      <c r="U1423" s="19"/>
      <c r="V1423" s="19"/>
      <c r="W1423" s="14"/>
      <c r="X1423" s="17"/>
      <c r="Y1423" s="22"/>
    </row>
    <row r="1424" spans="1:25" ht="39" hidden="1" customHeight="1" x14ac:dyDescent="0.15">
      <c r="A1424" s="14"/>
      <c r="B1424" s="14"/>
      <c r="C1424" s="15"/>
      <c r="D1424" s="16"/>
      <c r="E1424" s="14"/>
      <c r="F1424" s="17"/>
      <c r="G1424" s="17"/>
      <c r="H1424" s="21"/>
      <c r="I1424" s="21"/>
      <c r="J1424" s="18"/>
      <c r="K1424" s="18"/>
      <c r="L1424" s="18"/>
      <c r="M1424" s="18"/>
      <c r="N1424" s="14"/>
      <c r="O1424" s="14"/>
      <c r="P1424" s="14"/>
      <c r="Q1424" s="19"/>
      <c r="R1424" s="17"/>
      <c r="S1424" s="19"/>
      <c r="T1424" s="17"/>
      <c r="U1424" s="19"/>
      <c r="V1424" s="19"/>
      <c r="W1424" s="14"/>
      <c r="X1424" s="17"/>
      <c r="Y1424" s="22"/>
    </row>
    <row r="1425" spans="1:25" ht="39" hidden="1" customHeight="1" x14ac:dyDescent="0.15">
      <c r="A1425" s="14"/>
      <c r="B1425" s="14"/>
      <c r="C1425" s="15"/>
      <c r="D1425" s="16"/>
      <c r="E1425" s="14"/>
      <c r="F1425" s="17"/>
      <c r="G1425" s="17"/>
      <c r="H1425" s="21"/>
      <c r="I1425" s="21"/>
      <c r="J1425" s="18"/>
      <c r="K1425" s="18"/>
      <c r="L1425" s="18"/>
      <c r="M1425" s="18"/>
      <c r="N1425" s="14"/>
      <c r="O1425" s="14"/>
      <c r="P1425" s="14"/>
      <c r="Q1425" s="19"/>
      <c r="R1425" s="17"/>
      <c r="S1425" s="19"/>
      <c r="T1425" s="17"/>
      <c r="U1425" s="19"/>
      <c r="V1425" s="19"/>
      <c r="W1425" s="14"/>
      <c r="X1425" s="17"/>
      <c r="Y1425" s="22"/>
    </row>
    <row r="1426" spans="1:25" ht="39" hidden="1" customHeight="1" x14ac:dyDescent="0.15">
      <c r="A1426" s="14"/>
      <c r="B1426" s="14"/>
      <c r="C1426" s="15"/>
      <c r="D1426" s="16"/>
      <c r="E1426" s="14"/>
      <c r="F1426" s="17"/>
      <c r="G1426" s="17"/>
      <c r="H1426" s="21"/>
      <c r="I1426" s="21"/>
      <c r="J1426" s="18"/>
      <c r="K1426" s="18"/>
      <c r="L1426" s="18"/>
      <c r="M1426" s="18"/>
      <c r="N1426" s="14"/>
      <c r="O1426" s="14"/>
      <c r="P1426" s="14"/>
      <c r="Q1426" s="19"/>
      <c r="R1426" s="17"/>
      <c r="S1426" s="19"/>
      <c r="T1426" s="17"/>
      <c r="U1426" s="19"/>
      <c r="V1426" s="19"/>
      <c r="W1426" s="14"/>
      <c r="X1426" s="17"/>
      <c r="Y1426" s="22"/>
    </row>
    <row r="1427" spans="1:25" ht="39" hidden="1" customHeight="1" x14ac:dyDescent="0.15">
      <c r="A1427" s="14"/>
      <c r="B1427" s="14"/>
      <c r="C1427" s="15"/>
      <c r="D1427" s="16"/>
      <c r="E1427" s="14"/>
      <c r="F1427" s="17"/>
      <c r="G1427" s="17"/>
      <c r="H1427" s="21"/>
      <c r="I1427" s="21"/>
      <c r="J1427" s="18"/>
      <c r="K1427" s="18"/>
      <c r="L1427" s="18"/>
      <c r="M1427" s="18"/>
      <c r="N1427" s="14"/>
      <c r="O1427" s="14"/>
      <c r="P1427" s="14"/>
      <c r="Q1427" s="19"/>
      <c r="R1427" s="17"/>
      <c r="S1427" s="19"/>
      <c r="T1427" s="17"/>
      <c r="U1427" s="19"/>
      <c r="V1427" s="19"/>
      <c r="W1427" s="14"/>
      <c r="X1427" s="17"/>
      <c r="Y1427" s="22"/>
    </row>
    <row r="1428" spans="1:25" ht="39" hidden="1" customHeight="1" x14ac:dyDescent="0.15">
      <c r="A1428" s="14"/>
      <c r="B1428" s="14"/>
      <c r="C1428" s="15"/>
      <c r="D1428" s="16"/>
      <c r="E1428" s="14"/>
      <c r="F1428" s="17"/>
      <c r="G1428" s="17"/>
      <c r="H1428" s="21"/>
      <c r="I1428" s="21"/>
      <c r="J1428" s="18"/>
      <c r="K1428" s="18"/>
      <c r="L1428" s="18"/>
      <c r="M1428" s="18"/>
      <c r="N1428" s="14"/>
      <c r="O1428" s="14"/>
      <c r="P1428" s="14"/>
      <c r="Q1428" s="19"/>
      <c r="R1428" s="17"/>
      <c r="S1428" s="19"/>
      <c r="T1428" s="17"/>
      <c r="U1428" s="19"/>
      <c r="V1428" s="19"/>
      <c r="W1428" s="14"/>
      <c r="X1428" s="17"/>
      <c r="Y1428" s="22"/>
    </row>
    <row r="1429" spans="1:25" ht="39" hidden="1" customHeight="1" x14ac:dyDescent="0.15">
      <c r="A1429" s="14"/>
      <c r="B1429" s="14"/>
      <c r="C1429" s="15"/>
      <c r="D1429" s="16"/>
      <c r="E1429" s="14"/>
      <c r="F1429" s="17"/>
      <c r="G1429" s="17"/>
      <c r="H1429" s="21"/>
      <c r="I1429" s="21"/>
      <c r="J1429" s="18"/>
      <c r="K1429" s="18"/>
      <c r="L1429" s="18"/>
      <c r="M1429" s="18"/>
      <c r="N1429" s="14"/>
      <c r="O1429" s="14"/>
      <c r="P1429" s="14"/>
      <c r="Q1429" s="19"/>
      <c r="R1429" s="17"/>
      <c r="S1429" s="19"/>
      <c r="T1429" s="17"/>
      <c r="U1429" s="19"/>
      <c r="V1429" s="19"/>
      <c r="W1429" s="14"/>
      <c r="X1429" s="17"/>
      <c r="Y1429" s="22"/>
    </row>
    <row r="1430" spans="1:25" ht="39" hidden="1" customHeight="1" x14ac:dyDescent="0.15">
      <c r="A1430" s="14"/>
      <c r="B1430" s="14"/>
      <c r="C1430" s="15"/>
      <c r="D1430" s="16"/>
      <c r="E1430" s="14"/>
      <c r="F1430" s="17"/>
      <c r="G1430" s="17"/>
      <c r="H1430" s="21"/>
      <c r="I1430" s="21"/>
      <c r="J1430" s="18"/>
      <c r="K1430" s="18"/>
      <c r="L1430" s="18"/>
      <c r="M1430" s="18"/>
      <c r="N1430" s="14"/>
      <c r="O1430" s="14"/>
      <c r="P1430" s="14"/>
      <c r="Q1430" s="19"/>
      <c r="R1430" s="17"/>
      <c r="S1430" s="19"/>
      <c r="T1430" s="17"/>
      <c r="U1430" s="19"/>
      <c r="V1430" s="19"/>
      <c r="W1430" s="14"/>
      <c r="X1430" s="17"/>
      <c r="Y1430" s="22"/>
    </row>
    <row r="1431" spans="1:25" ht="39" hidden="1" customHeight="1" x14ac:dyDescent="0.15">
      <c r="A1431" s="14"/>
      <c r="B1431" s="14"/>
      <c r="C1431" s="15"/>
      <c r="D1431" s="16"/>
      <c r="E1431" s="14"/>
      <c r="F1431" s="17"/>
      <c r="G1431" s="17"/>
      <c r="H1431" s="21"/>
      <c r="I1431" s="21"/>
      <c r="J1431" s="18"/>
      <c r="K1431" s="18"/>
      <c r="L1431" s="18"/>
      <c r="M1431" s="18"/>
      <c r="N1431" s="14"/>
      <c r="O1431" s="14"/>
      <c r="P1431" s="14"/>
      <c r="Q1431" s="19"/>
      <c r="R1431" s="17"/>
      <c r="S1431" s="19"/>
      <c r="T1431" s="17"/>
      <c r="U1431" s="19"/>
      <c r="V1431" s="19"/>
      <c r="W1431" s="14"/>
      <c r="X1431" s="17"/>
      <c r="Y1431" s="22"/>
    </row>
    <row r="1432" spans="1:25" ht="39" hidden="1" customHeight="1" x14ac:dyDescent="0.15">
      <c r="A1432" s="14"/>
      <c r="B1432" s="14"/>
      <c r="C1432" s="15"/>
      <c r="D1432" s="16"/>
      <c r="E1432" s="14"/>
      <c r="F1432" s="17"/>
      <c r="G1432" s="17"/>
      <c r="H1432" s="21"/>
      <c r="I1432" s="21"/>
      <c r="J1432" s="18"/>
      <c r="K1432" s="18"/>
      <c r="L1432" s="18"/>
      <c r="M1432" s="18"/>
      <c r="N1432" s="14"/>
      <c r="O1432" s="14"/>
      <c r="P1432" s="14"/>
      <c r="Q1432" s="19"/>
      <c r="R1432" s="17"/>
      <c r="S1432" s="19"/>
      <c r="T1432" s="17"/>
      <c r="U1432" s="19"/>
      <c r="V1432" s="19"/>
      <c r="W1432" s="14"/>
      <c r="X1432" s="17"/>
      <c r="Y1432" s="22"/>
    </row>
    <row r="1433" spans="1:25" ht="39" hidden="1" customHeight="1" x14ac:dyDescent="0.15">
      <c r="A1433" s="14"/>
      <c r="B1433" s="14"/>
      <c r="C1433" s="15"/>
      <c r="D1433" s="16"/>
      <c r="E1433" s="14"/>
      <c r="F1433" s="17"/>
      <c r="G1433" s="17"/>
      <c r="H1433" s="21"/>
      <c r="I1433" s="21"/>
      <c r="J1433" s="18"/>
      <c r="K1433" s="18"/>
      <c r="L1433" s="18"/>
      <c r="M1433" s="18"/>
      <c r="N1433" s="14"/>
      <c r="O1433" s="14"/>
      <c r="P1433" s="14"/>
      <c r="Q1433" s="19"/>
      <c r="R1433" s="17"/>
      <c r="S1433" s="19"/>
      <c r="T1433" s="17"/>
      <c r="U1433" s="19"/>
      <c r="V1433" s="19"/>
      <c r="W1433" s="14"/>
      <c r="X1433" s="17"/>
      <c r="Y1433" s="22"/>
    </row>
    <row r="1434" spans="1:25" ht="39" hidden="1" customHeight="1" x14ac:dyDescent="0.15">
      <c r="A1434" s="14"/>
      <c r="B1434" s="14"/>
      <c r="C1434" s="15"/>
      <c r="D1434" s="16"/>
      <c r="E1434" s="14"/>
      <c r="F1434" s="17"/>
      <c r="G1434" s="17"/>
      <c r="H1434" s="21"/>
      <c r="I1434" s="21"/>
      <c r="J1434" s="18"/>
      <c r="K1434" s="18"/>
      <c r="L1434" s="18"/>
      <c r="M1434" s="18"/>
      <c r="N1434" s="14"/>
      <c r="O1434" s="14"/>
      <c r="P1434" s="14"/>
      <c r="Q1434" s="19"/>
      <c r="R1434" s="17"/>
      <c r="S1434" s="19"/>
      <c r="T1434" s="17"/>
      <c r="U1434" s="19"/>
      <c r="V1434" s="19"/>
      <c r="W1434" s="14"/>
      <c r="X1434" s="17"/>
      <c r="Y1434" s="22"/>
    </row>
    <row r="1435" spans="1:25" ht="39" hidden="1" customHeight="1" x14ac:dyDescent="0.15">
      <c r="A1435" s="14"/>
      <c r="B1435" s="14"/>
      <c r="C1435" s="15"/>
      <c r="D1435" s="16"/>
      <c r="E1435" s="14"/>
      <c r="F1435" s="17"/>
      <c r="G1435" s="17"/>
      <c r="H1435" s="21"/>
      <c r="I1435" s="21"/>
      <c r="J1435" s="18"/>
      <c r="K1435" s="18"/>
      <c r="L1435" s="18"/>
      <c r="M1435" s="18"/>
      <c r="N1435" s="14"/>
      <c r="O1435" s="14"/>
      <c r="P1435" s="14"/>
      <c r="Q1435" s="19"/>
      <c r="R1435" s="17"/>
      <c r="S1435" s="19"/>
      <c r="T1435" s="17"/>
      <c r="U1435" s="19"/>
      <c r="V1435" s="19"/>
      <c r="W1435" s="14"/>
      <c r="X1435" s="17"/>
      <c r="Y1435" s="22"/>
    </row>
    <row r="1436" spans="1:25" ht="39" hidden="1" customHeight="1" x14ac:dyDescent="0.15">
      <c r="A1436" s="14"/>
      <c r="B1436" s="14"/>
      <c r="C1436" s="15"/>
      <c r="D1436" s="16"/>
      <c r="E1436" s="14"/>
      <c r="F1436" s="17"/>
      <c r="G1436" s="17"/>
      <c r="H1436" s="21"/>
      <c r="I1436" s="21"/>
      <c r="J1436" s="18"/>
      <c r="K1436" s="18"/>
      <c r="L1436" s="18"/>
      <c r="M1436" s="18"/>
      <c r="N1436" s="14"/>
      <c r="O1436" s="14"/>
      <c r="P1436" s="14"/>
      <c r="Q1436" s="19"/>
      <c r="R1436" s="17"/>
      <c r="S1436" s="19"/>
      <c r="T1436" s="17"/>
      <c r="U1436" s="19"/>
      <c r="V1436" s="19"/>
      <c r="W1436" s="14"/>
      <c r="X1436" s="17"/>
      <c r="Y1436" s="22"/>
    </row>
    <row r="1437" spans="1:25" ht="39" hidden="1" customHeight="1" x14ac:dyDescent="0.15">
      <c r="A1437" s="14"/>
      <c r="B1437" s="14"/>
      <c r="C1437" s="15"/>
      <c r="D1437" s="16"/>
      <c r="E1437" s="14"/>
      <c r="F1437" s="17"/>
      <c r="G1437" s="17"/>
      <c r="H1437" s="21"/>
      <c r="I1437" s="21"/>
      <c r="J1437" s="18"/>
      <c r="K1437" s="18"/>
      <c r="L1437" s="18"/>
      <c r="M1437" s="18"/>
      <c r="N1437" s="14"/>
      <c r="O1437" s="14"/>
      <c r="P1437" s="14"/>
      <c r="Q1437" s="19"/>
      <c r="R1437" s="17"/>
      <c r="S1437" s="19"/>
      <c r="T1437" s="17"/>
      <c r="U1437" s="19"/>
      <c r="V1437" s="19"/>
      <c r="W1437" s="14"/>
      <c r="X1437" s="17"/>
      <c r="Y1437" s="22"/>
    </row>
    <row r="1438" spans="1:25" ht="39" hidden="1" customHeight="1" x14ac:dyDescent="0.15">
      <c r="A1438" s="14"/>
      <c r="B1438" s="14"/>
      <c r="C1438" s="15"/>
      <c r="D1438" s="16"/>
      <c r="E1438" s="14"/>
      <c r="F1438" s="17"/>
      <c r="G1438" s="17"/>
      <c r="H1438" s="21"/>
      <c r="I1438" s="21"/>
      <c r="J1438" s="18"/>
      <c r="K1438" s="18"/>
      <c r="L1438" s="18"/>
      <c r="M1438" s="18"/>
      <c r="N1438" s="14"/>
      <c r="O1438" s="14"/>
      <c r="P1438" s="14"/>
      <c r="Q1438" s="19"/>
      <c r="R1438" s="17"/>
      <c r="S1438" s="19"/>
      <c r="T1438" s="17"/>
      <c r="U1438" s="19"/>
      <c r="V1438" s="19"/>
      <c r="W1438" s="14"/>
      <c r="X1438" s="17"/>
      <c r="Y1438" s="22"/>
    </row>
    <row r="1439" spans="1:25" ht="39" hidden="1" customHeight="1" x14ac:dyDescent="0.15">
      <c r="A1439" s="14"/>
      <c r="B1439" s="14"/>
      <c r="C1439" s="15"/>
      <c r="D1439" s="16"/>
      <c r="E1439" s="14"/>
      <c r="F1439" s="17"/>
      <c r="G1439" s="17"/>
      <c r="H1439" s="21"/>
      <c r="I1439" s="21"/>
      <c r="J1439" s="18"/>
      <c r="K1439" s="18"/>
      <c r="L1439" s="18"/>
      <c r="M1439" s="18"/>
      <c r="N1439" s="14"/>
      <c r="O1439" s="14"/>
      <c r="P1439" s="14"/>
      <c r="Q1439" s="19"/>
      <c r="R1439" s="17"/>
      <c r="S1439" s="19"/>
      <c r="T1439" s="17"/>
      <c r="U1439" s="19"/>
      <c r="V1439" s="19"/>
      <c r="W1439" s="14"/>
      <c r="X1439" s="17"/>
      <c r="Y1439" s="22"/>
    </row>
    <row r="1440" spans="1:25" ht="39" hidden="1" customHeight="1" x14ac:dyDescent="0.15">
      <c r="A1440" s="14"/>
      <c r="B1440" s="14"/>
      <c r="C1440" s="15"/>
      <c r="D1440" s="16"/>
      <c r="E1440" s="14"/>
      <c r="F1440" s="17"/>
      <c r="G1440" s="17"/>
      <c r="H1440" s="21"/>
      <c r="I1440" s="21"/>
      <c r="J1440" s="18"/>
      <c r="K1440" s="18"/>
      <c r="L1440" s="18"/>
      <c r="M1440" s="18"/>
      <c r="N1440" s="14"/>
      <c r="O1440" s="14"/>
      <c r="P1440" s="14"/>
      <c r="Q1440" s="19"/>
      <c r="R1440" s="17"/>
      <c r="S1440" s="19"/>
      <c r="T1440" s="17"/>
      <c r="U1440" s="19"/>
      <c r="V1440" s="19"/>
      <c r="W1440" s="14"/>
      <c r="X1440" s="17"/>
      <c r="Y1440" s="22"/>
    </row>
    <row r="1441" spans="1:25" ht="39" hidden="1" customHeight="1" x14ac:dyDescent="0.15">
      <c r="A1441" s="14"/>
      <c r="B1441" s="14"/>
      <c r="C1441" s="15"/>
      <c r="D1441" s="16"/>
      <c r="E1441" s="14"/>
      <c r="F1441" s="17"/>
      <c r="G1441" s="17"/>
      <c r="H1441" s="21"/>
      <c r="I1441" s="21"/>
      <c r="J1441" s="18"/>
      <c r="K1441" s="18"/>
      <c r="L1441" s="18"/>
      <c r="M1441" s="18"/>
      <c r="N1441" s="14"/>
      <c r="O1441" s="14"/>
      <c r="P1441" s="14"/>
      <c r="Q1441" s="19"/>
      <c r="R1441" s="17"/>
      <c r="S1441" s="19"/>
      <c r="T1441" s="17"/>
      <c r="U1441" s="19"/>
      <c r="V1441" s="19"/>
      <c r="W1441" s="14"/>
      <c r="X1441" s="17"/>
      <c r="Y1441" s="22"/>
    </row>
    <row r="1442" spans="1:25" ht="39" hidden="1" customHeight="1" x14ac:dyDescent="0.15">
      <c r="A1442" s="14"/>
      <c r="B1442" s="14"/>
      <c r="C1442" s="15"/>
      <c r="D1442" s="16"/>
      <c r="E1442" s="14"/>
      <c r="F1442" s="17"/>
      <c r="G1442" s="17"/>
      <c r="H1442" s="21"/>
      <c r="I1442" s="21"/>
      <c r="J1442" s="18"/>
      <c r="K1442" s="18"/>
      <c r="L1442" s="18"/>
      <c r="M1442" s="18"/>
      <c r="N1442" s="14"/>
      <c r="O1442" s="14"/>
      <c r="P1442" s="14"/>
      <c r="Q1442" s="19"/>
      <c r="R1442" s="17"/>
      <c r="S1442" s="19"/>
      <c r="T1442" s="17"/>
      <c r="U1442" s="19"/>
      <c r="V1442" s="19"/>
      <c r="W1442" s="14"/>
      <c r="X1442" s="17"/>
      <c r="Y1442" s="22"/>
    </row>
    <row r="1443" spans="1:25" ht="39" hidden="1" customHeight="1" x14ac:dyDescent="0.15">
      <c r="A1443" s="14"/>
      <c r="B1443" s="14"/>
      <c r="C1443" s="15"/>
      <c r="D1443" s="16"/>
      <c r="E1443" s="14"/>
      <c r="F1443" s="17"/>
      <c r="G1443" s="17"/>
      <c r="H1443" s="21"/>
      <c r="I1443" s="21"/>
      <c r="J1443" s="18"/>
      <c r="K1443" s="18"/>
      <c r="L1443" s="18"/>
      <c r="M1443" s="18"/>
      <c r="N1443" s="14"/>
      <c r="O1443" s="14"/>
      <c r="P1443" s="14"/>
      <c r="Q1443" s="19"/>
      <c r="R1443" s="17"/>
      <c r="S1443" s="19"/>
      <c r="T1443" s="17"/>
      <c r="U1443" s="19"/>
      <c r="V1443" s="19"/>
      <c r="W1443" s="14"/>
      <c r="X1443" s="17"/>
      <c r="Y1443" s="22"/>
    </row>
    <row r="1444" spans="1:25" ht="39" hidden="1" customHeight="1" x14ac:dyDescent="0.15">
      <c r="A1444" s="14"/>
      <c r="B1444" s="14"/>
      <c r="C1444" s="15"/>
      <c r="D1444" s="16"/>
      <c r="E1444" s="14"/>
      <c r="F1444" s="17"/>
      <c r="G1444" s="17"/>
      <c r="H1444" s="21"/>
      <c r="I1444" s="21"/>
      <c r="J1444" s="18"/>
      <c r="K1444" s="18"/>
      <c r="L1444" s="18"/>
      <c r="M1444" s="18"/>
      <c r="N1444" s="14"/>
      <c r="O1444" s="14"/>
      <c r="P1444" s="14"/>
      <c r="Q1444" s="19"/>
      <c r="R1444" s="17"/>
      <c r="S1444" s="19"/>
      <c r="T1444" s="17"/>
      <c r="U1444" s="19"/>
      <c r="V1444" s="19"/>
      <c r="W1444" s="14"/>
      <c r="X1444" s="17"/>
      <c r="Y1444" s="22"/>
    </row>
    <row r="1445" spans="1:25" ht="39" hidden="1" customHeight="1" x14ac:dyDescent="0.15">
      <c r="A1445" s="14"/>
      <c r="B1445" s="14"/>
      <c r="C1445" s="15"/>
      <c r="D1445" s="16"/>
      <c r="E1445" s="14"/>
      <c r="F1445" s="17"/>
      <c r="G1445" s="17"/>
      <c r="H1445" s="21"/>
      <c r="I1445" s="21"/>
      <c r="J1445" s="18"/>
      <c r="K1445" s="18"/>
      <c r="L1445" s="18"/>
      <c r="M1445" s="18"/>
      <c r="N1445" s="14"/>
      <c r="O1445" s="14"/>
      <c r="P1445" s="14"/>
      <c r="Q1445" s="19"/>
      <c r="R1445" s="17"/>
      <c r="S1445" s="19"/>
      <c r="T1445" s="17"/>
      <c r="U1445" s="19"/>
      <c r="V1445" s="19"/>
      <c r="W1445" s="14"/>
      <c r="X1445" s="17"/>
      <c r="Y1445" s="22"/>
    </row>
    <row r="1446" spans="1:25" ht="39" hidden="1" customHeight="1" x14ac:dyDescent="0.15">
      <c r="A1446" s="14"/>
      <c r="B1446" s="14"/>
      <c r="C1446" s="15"/>
      <c r="D1446" s="16"/>
      <c r="E1446" s="14"/>
      <c r="F1446" s="17"/>
      <c r="G1446" s="17"/>
      <c r="H1446" s="21"/>
      <c r="I1446" s="21"/>
      <c r="J1446" s="18"/>
      <c r="K1446" s="18"/>
      <c r="L1446" s="18"/>
      <c r="M1446" s="18"/>
      <c r="N1446" s="14"/>
      <c r="O1446" s="14"/>
      <c r="P1446" s="14"/>
      <c r="Q1446" s="19"/>
      <c r="R1446" s="17"/>
      <c r="S1446" s="19"/>
      <c r="T1446" s="17"/>
      <c r="U1446" s="19"/>
      <c r="V1446" s="19"/>
      <c r="W1446" s="14"/>
      <c r="X1446" s="17"/>
      <c r="Y1446" s="22"/>
    </row>
    <row r="1447" spans="1:25" ht="39" hidden="1" customHeight="1" x14ac:dyDescent="0.15">
      <c r="A1447" s="14"/>
      <c r="B1447" s="14"/>
      <c r="C1447" s="15"/>
      <c r="D1447" s="16"/>
      <c r="E1447" s="14"/>
      <c r="F1447" s="17"/>
      <c r="G1447" s="17"/>
      <c r="H1447" s="21"/>
      <c r="I1447" s="21"/>
      <c r="J1447" s="18"/>
      <c r="K1447" s="18"/>
      <c r="L1447" s="18"/>
      <c r="M1447" s="18"/>
      <c r="N1447" s="14"/>
      <c r="O1447" s="14"/>
      <c r="P1447" s="14"/>
      <c r="Q1447" s="19"/>
      <c r="R1447" s="17"/>
      <c r="S1447" s="19"/>
      <c r="T1447" s="17"/>
      <c r="U1447" s="19"/>
      <c r="V1447" s="19"/>
      <c r="W1447" s="14"/>
      <c r="X1447" s="17"/>
      <c r="Y1447" s="22"/>
    </row>
    <row r="1448" spans="1:25" ht="39" hidden="1" customHeight="1" x14ac:dyDescent="0.15">
      <c r="A1448" s="14"/>
      <c r="B1448" s="14"/>
      <c r="C1448" s="15"/>
      <c r="D1448" s="16"/>
      <c r="E1448" s="14"/>
      <c r="F1448" s="17"/>
      <c r="G1448" s="17"/>
      <c r="H1448" s="21"/>
      <c r="I1448" s="21"/>
      <c r="J1448" s="18"/>
      <c r="K1448" s="18"/>
      <c r="L1448" s="18"/>
      <c r="M1448" s="18"/>
      <c r="N1448" s="14"/>
      <c r="O1448" s="14"/>
      <c r="P1448" s="14"/>
      <c r="Q1448" s="19"/>
      <c r="R1448" s="17"/>
      <c r="S1448" s="19"/>
      <c r="T1448" s="17"/>
      <c r="U1448" s="19"/>
      <c r="V1448" s="19"/>
      <c r="W1448" s="14"/>
      <c r="X1448" s="17"/>
      <c r="Y1448" s="22"/>
    </row>
    <row r="1449" spans="1:25" ht="39" hidden="1" customHeight="1" x14ac:dyDescent="0.15">
      <c r="A1449" s="14"/>
      <c r="B1449" s="14"/>
      <c r="C1449" s="15"/>
      <c r="D1449" s="16"/>
      <c r="E1449" s="14"/>
      <c r="F1449" s="17"/>
      <c r="G1449" s="17"/>
      <c r="H1449" s="21"/>
      <c r="I1449" s="21"/>
      <c r="J1449" s="18"/>
      <c r="K1449" s="18"/>
      <c r="L1449" s="18"/>
      <c r="M1449" s="18"/>
      <c r="N1449" s="14"/>
      <c r="O1449" s="14"/>
      <c r="P1449" s="14"/>
      <c r="Q1449" s="19"/>
      <c r="R1449" s="17"/>
      <c r="S1449" s="19"/>
      <c r="T1449" s="17"/>
      <c r="U1449" s="19"/>
      <c r="V1449" s="19"/>
      <c r="W1449" s="14"/>
      <c r="X1449" s="17"/>
      <c r="Y1449" s="22"/>
    </row>
    <row r="1450" spans="1:25" ht="39" hidden="1" customHeight="1" x14ac:dyDescent="0.15">
      <c r="A1450" s="14"/>
      <c r="B1450" s="14"/>
      <c r="C1450" s="15"/>
      <c r="D1450" s="16"/>
      <c r="E1450" s="14"/>
      <c r="F1450" s="17"/>
      <c r="G1450" s="17"/>
      <c r="H1450" s="21"/>
      <c r="I1450" s="21"/>
      <c r="J1450" s="18"/>
      <c r="K1450" s="18"/>
      <c r="L1450" s="18"/>
      <c r="M1450" s="18"/>
      <c r="N1450" s="14"/>
      <c r="O1450" s="14"/>
      <c r="P1450" s="14"/>
      <c r="Q1450" s="19"/>
      <c r="R1450" s="17"/>
      <c r="S1450" s="19"/>
      <c r="T1450" s="17"/>
      <c r="U1450" s="19"/>
      <c r="V1450" s="19"/>
      <c r="W1450" s="14"/>
      <c r="X1450" s="17"/>
      <c r="Y1450" s="22"/>
    </row>
    <row r="1451" spans="1:25" ht="39" hidden="1" customHeight="1" x14ac:dyDescent="0.15">
      <c r="A1451" s="14"/>
      <c r="B1451" s="14"/>
      <c r="C1451" s="15"/>
      <c r="D1451" s="16"/>
      <c r="E1451" s="14"/>
      <c r="F1451" s="17"/>
      <c r="G1451" s="17"/>
      <c r="H1451" s="21"/>
      <c r="I1451" s="21"/>
      <c r="J1451" s="18"/>
      <c r="K1451" s="18"/>
      <c r="L1451" s="18"/>
      <c r="M1451" s="18"/>
      <c r="N1451" s="14"/>
      <c r="O1451" s="14"/>
      <c r="P1451" s="14"/>
      <c r="Q1451" s="19"/>
      <c r="R1451" s="17"/>
      <c r="S1451" s="19"/>
      <c r="T1451" s="17"/>
      <c r="U1451" s="19"/>
      <c r="V1451" s="19"/>
      <c r="W1451" s="14"/>
      <c r="X1451" s="17"/>
      <c r="Y1451" s="22"/>
    </row>
    <row r="1452" spans="1:25" ht="39" hidden="1" customHeight="1" x14ac:dyDescent="0.15">
      <c r="A1452" s="14"/>
      <c r="B1452" s="14"/>
      <c r="C1452" s="15"/>
      <c r="D1452" s="16"/>
      <c r="E1452" s="14"/>
      <c r="F1452" s="17"/>
      <c r="G1452" s="17"/>
      <c r="H1452" s="21"/>
      <c r="I1452" s="21"/>
      <c r="J1452" s="18"/>
      <c r="K1452" s="18"/>
      <c r="L1452" s="18"/>
      <c r="M1452" s="18"/>
      <c r="N1452" s="14"/>
      <c r="O1452" s="14"/>
      <c r="P1452" s="14"/>
      <c r="Q1452" s="19"/>
      <c r="R1452" s="17"/>
      <c r="S1452" s="19"/>
      <c r="T1452" s="17"/>
      <c r="U1452" s="19"/>
      <c r="V1452" s="19"/>
      <c r="W1452" s="14"/>
      <c r="X1452" s="17"/>
      <c r="Y1452" s="22"/>
    </row>
    <row r="1453" spans="1:25" ht="39" hidden="1" customHeight="1" x14ac:dyDescent="0.15">
      <c r="A1453" s="14"/>
      <c r="B1453" s="14"/>
      <c r="C1453" s="15"/>
      <c r="D1453" s="16"/>
      <c r="E1453" s="14"/>
      <c r="F1453" s="17"/>
      <c r="G1453" s="17"/>
      <c r="H1453" s="21"/>
      <c r="I1453" s="21"/>
      <c r="J1453" s="18"/>
      <c r="K1453" s="18"/>
      <c r="L1453" s="18"/>
      <c r="M1453" s="18"/>
      <c r="N1453" s="14"/>
      <c r="O1453" s="14"/>
      <c r="P1453" s="14"/>
      <c r="Q1453" s="19"/>
      <c r="R1453" s="17"/>
      <c r="S1453" s="19"/>
      <c r="T1453" s="17"/>
      <c r="U1453" s="19"/>
      <c r="V1453" s="19"/>
      <c r="W1453" s="14"/>
      <c r="X1453" s="17"/>
      <c r="Y1453" s="22"/>
    </row>
    <row r="1454" spans="1:25" ht="39" hidden="1" customHeight="1" x14ac:dyDescent="0.15">
      <c r="A1454" s="14"/>
      <c r="B1454" s="14"/>
      <c r="C1454" s="15"/>
      <c r="D1454" s="16"/>
      <c r="E1454" s="14"/>
      <c r="F1454" s="17"/>
      <c r="G1454" s="17"/>
      <c r="H1454" s="21"/>
      <c r="I1454" s="21"/>
      <c r="J1454" s="18"/>
      <c r="K1454" s="18"/>
      <c r="L1454" s="18"/>
      <c r="M1454" s="18"/>
      <c r="N1454" s="14"/>
      <c r="O1454" s="14"/>
      <c r="P1454" s="14"/>
      <c r="Q1454" s="19"/>
      <c r="R1454" s="17"/>
      <c r="S1454" s="19"/>
      <c r="T1454" s="17"/>
      <c r="U1454" s="19"/>
      <c r="V1454" s="19"/>
      <c r="W1454" s="14"/>
      <c r="X1454" s="17"/>
      <c r="Y1454" s="22"/>
    </row>
    <row r="1455" spans="1:25" ht="39" hidden="1" customHeight="1" x14ac:dyDescent="0.15">
      <c r="A1455" s="14"/>
      <c r="B1455" s="14"/>
      <c r="C1455" s="15"/>
      <c r="D1455" s="16"/>
      <c r="E1455" s="14"/>
      <c r="F1455" s="17"/>
      <c r="G1455" s="17"/>
      <c r="H1455" s="21"/>
      <c r="I1455" s="21"/>
      <c r="J1455" s="18"/>
      <c r="K1455" s="18"/>
      <c r="L1455" s="18"/>
      <c r="M1455" s="18"/>
      <c r="N1455" s="14"/>
      <c r="O1455" s="14"/>
      <c r="P1455" s="14"/>
      <c r="Q1455" s="19"/>
      <c r="R1455" s="17"/>
      <c r="S1455" s="19"/>
      <c r="T1455" s="17"/>
      <c r="U1455" s="19"/>
      <c r="V1455" s="19"/>
      <c r="W1455" s="14"/>
      <c r="X1455" s="17"/>
      <c r="Y1455" s="22"/>
    </row>
    <row r="1456" spans="1:25" ht="39" hidden="1" customHeight="1" x14ac:dyDescent="0.15">
      <c r="A1456" s="14"/>
      <c r="B1456" s="14"/>
      <c r="C1456" s="15"/>
      <c r="D1456" s="16"/>
      <c r="E1456" s="14"/>
      <c r="F1456" s="17"/>
      <c r="G1456" s="17"/>
      <c r="H1456" s="21"/>
      <c r="I1456" s="21"/>
      <c r="J1456" s="18"/>
      <c r="K1456" s="18"/>
      <c r="L1456" s="18"/>
      <c r="M1456" s="18"/>
      <c r="N1456" s="14"/>
      <c r="O1456" s="14"/>
      <c r="P1456" s="14"/>
      <c r="Q1456" s="19"/>
      <c r="R1456" s="17"/>
      <c r="S1456" s="19"/>
      <c r="T1456" s="17"/>
      <c r="U1456" s="19"/>
      <c r="V1456" s="19"/>
      <c r="W1456" s="14"/>
      <c r="X1456" s="17"/>
      <c r="Y1456" s="22"/>
    </row>
    <row r="1457" spans="1:25" ht="39" hidden="1" customHeight="1" x14ac:dyDescent="0.15">
      <c r="A1457" s="14"/>
      <c r="B1457" s="14"/>
      <c r="C1457" s="15"/>
      <c r="D1457" s="16"/>
      <c r="E1457" s="14"/>
      <c r="F1457" s="17"/>
      <c r="G1457" s="17"/>
      <c r="H1457" s="21"/>
      <c r="I1457" s="21"/>
      <c r="J1457" s="18"/>
      <c r="K1457" s="18"/>
      <c r="L1457" s="18"/>
      <c r="M1457" s="18"/>
      <c r="N1457" s="14"/>
      <c r="O1457" s="14"/>
      <c r="P1457" s="14"/>
      <c r="Q1457" s="19"/>
      <c r="R1457" s="17"/>
      <c r="S1457" s="19"/>
      <c r="T1457" s="17"/>
      <c r="U1457" s="19"/>
      <c r="V1457" s="19"/>
      <c r="W1457" s="14"/>
      <c r="X1457" s="17"/>
      <c r="Y1457" s="22"/>
    </row>
    <row r="1458" spans="1:25" ht="39" hidden="1" customHeight="1" x14ac:dyDescent="0.15">
      <c r="A1458" s="14"/>
      <c r="B1458" s="14"/>
      <c r="C1458" s="15"/>
      <c r="D1458" s="16"/>
      <c r="E1458" s="14"/>
      <c r="F1458" s="17"/>
      <c r="G1458" s="17"/>
      <c r="H1458" s="21"/>
      <c r="I1458" s="21"/>
      <c r="J1458" s="18"/>
      <c r="K1458" s="18"/>
      <c r="L1458" s="18"/>
      <c r="M1458" s="18"/>
      <c r="N1458" s="14"/>
      <c r="O1458" s="14"/>
      <c r="P1458" s="14"/>
      <c r="Q1458" s="19"/>
      <c r="R1458" s="17"/>
      <c r="S1458" s="19"/>
      <c r="T1458" s="17"/>
      <c r="U1458" s="19"/>
      <c r="V1458" s="19"/>
      <c r="W1458" s="14"/>
      <c r="X1458" s="17"/>
      <c r="Y1458" s="22"/>
    </row>
    <row r="1459" spans="1:25" ht="39" hidden="1" customHeight="1" x14ac:dyDescent="0.15">
      <c r="A1459" s="14"/>
      <c r="B1459" s="14"/>
      <c r="C1459" s="15"/>
      <c r="D1459" s="16"/>
      <c r="E1459" s="14"/>
      <c r="F1459" s="17"/>
      <c r="G1459" s="17"/>
      <c r="H1459" s="21"/>
      <c r="I1459" s="21"/>
      <c r="J1459" s="18"/>
      <c r="K1459" s="18"/>
      <c r="L1459" s="18"/>
      <c r="M1459" s="18"/>
      <c r="N1459" s="14"/>
      <c r="O1459" s="14"/>
      <c r="P1459" s="14"/>
      <c r="Q1459" s="19"/>
      <c r="R1459" s="17"/>
      <c r="S1459" s="19"/>
      <c r="T1459" s="17"/>
      <c r="U1459" s="19"/>
      <c r="V1459" s="19"/>
      <c r="W1459" s="14"/>
      <c r="X1459" s="17"/>
      <c r="Y1459" s="22"/>
    </row>
    <row r="1460" spans="1:25" ht="39" hidden="1" customHeight="1" x14ac:dyDescent="0.15">
      <c r="A1460" s="14"/>
      <c r="B1460" s="14"/>
      <c r="C1460" s="15"/>
      <c r="D1460" s="16"/>
      <c r="E1460" s="14"/>
      <c r="F1460" s="17"/>
      <c r="G1460" s="17"/>
      <c r="H1460" s="21"/>
      <c r="I1460" s="21"/>
      <c r="J1460" s="18"/>
      <c r="K1460" s="18"/>
      <c r="L1460" s="18"/>
      <c r="M1460" s="18"/>
      <c r="N1460" s="14"/>
      <c r="O1460" s="14"/>
      <c r="P1460" s="14"/>
      <c r="Q1460" s="19"/>
      <c r="R1460" s="17"/>
      <c r="S1460" s="19"/>
      <c r="T1460" s="17"/>
      <c r="U1460" s="19"/>
      <c r="V1460" s="19"/>
      <c r="W1460" s="14"/>
      <c r="X1460" s="17"/>
      <c r="Y1460" s="22"/>
    </row>
    <row r="1461" spans="1:25" ht="39" hidden="1" customHeight="1" x14ac:dyDescent="0.15">
      <c r="A1461" s="14"/>
      <c r="B1461" s="14"/>
      <c r="C1461" s="15"/>
      <c r="D1461" s="16"/>
      <c r="E1461" s="14"/>
      <c r="F1461" s="17"/>
      <c r="G1461" s="17"/>
      <c r="H1461" s="21"/>
      <c r="I1461" s="21"/>
      <c r="J1461" s="18"/>
      <c r="K1461" s="18"/>
      <c r="L1461" s="18"/>
      <c r="M1461" s="18"/>
      <c r="N1461" s="14"/>
      <c r="O1461" s="14"/>
      <c r="P1461" s="14"/>
      <c r="Q1461" s="19"/>
      <c r="R1461" s="17"/>
      <c r="S1461" s="19"/>
      <c r="T1461" s="17"/>
      <c r="U1461" s="19"/>
      <c r="V1461" s="19"/>
      <c r="W1461" s="14"/>
      <c r="X1461" s="17"/>
      <c r="Y1461" s="22"/>
    </row>
    <row r="1462" spans="1:25" ht="39" hidden="1" customHeight="1" x14ac:dyDescent="0.15">
      <c r="A1462" s="14"/>
      <c r="B1462" s="14"/>
      <c r="C1462" s="15"/>
      <c r="D1462" s="16"/>
      <c r="E1462" s="14"/>
      <c r="F1462" s="17"/>
      <c r="G1462" s="17"/>
      <c r="H1462" s="21"/>
      <c r="I1462" s="21"/>
      <c r="J1462" s="18"/>
      <c r="K1462" s="18"/>
      <c r="L1462" s="18"/>
      <c r="M1462" s="18"/>
      <c r="N1462" s="14"/>
      <c r="O1462" s="14"/>
      <c r="P1462" s="14"/>
      <c r="Q1462" s="19"/>
      <c r="R1462" s="17"/>
      <c r="S1462" s="19"/>
      <c r="T1462" s="17"/>
      <c r="U1462" s="19"/>
      <c r="V1462" s="19"/>
      <c r="W1462" s="14"/>
      <c r="X1462" s="17"/>
      <c r="Y1462" s="22"/>
    </row>
    <row r="1463" spans="1:25" ht="39" hidden="1" customHeight="1" x14ac:dyDescent="0.15">
      <c r="A1463" s="14"/>
      <c r="B1463" s="14"/>
      <c r="C1463" s="15"/>
      <c r="D1463" s="16"/>
      <c r="E1463" s="14"/>
      <c r="F1463" s="17"/>
      <c r="G1463" s="17"/>
      <c r="H1463" s="21"/>
      <c r="I1463" s="21"/>
      <c r="J1463" s="18"/>
      <c r="K1463" s="18"/>
      <c r="L1463" s="18"/>
      <c r="M1463" s="18"/>
      <c r="N1463" s="14"/>
      <c r="O1463" s="14"/>
      <c r="P1463" s="14"/>
      <c r="Q1463" s="19"/>
      <c r="R1463" s="17"/>
      <c r="S1463" s="19"/>
      <c r="T1463" s="17"/>
      <c r="U1463" s="19"/>
      <c r="V1463" s="19"/>
      <c r="W1463" s="14"/>
      <c r="X1463" s="17"/>
      <c r="Y1463" s="22"/>
    </row>
    <row r="1464" spans="1:25" ht="39" hidden="1" customHeight="1" x14ac:dyDescent="0.15">
      <c r="A1464" s="14"/>
      <c r="B1464" s="14"/>
      <c r="C1464" s="15"/>
      <c r="D1464" s="16"/>
      <c r="E1464" s="14"/>
      <c r="F1464" s="17"/>
      <c r="G1464" s="17"/>
      <c r="H1464" s="21"/>
      <c r="I1464" s="21"/>
      <c r="J1464" s="18"/>
      <c r="K1464" s="18"/>
      <c r="L1464" s="18"/>
      <c r="M1464" s="18"/>
      <c r="N1464" s="14"/>
      <c r="O1464" s="14"/>
      <c r="P1464" s="14"/>
      <c r="Q1464" s="19"/>
      <c r="R1464" s="17"/>
      <c r="S1464" s="19"/>
      <c r="T1464" s="17"/>
      <c r="U1464" s="19"/>
      <c r="V1464" s="19"/>
      <c r="W1464" s="14"/>
      <c r="X1464" s="17"/>
      <c r="Y1464" s="22"/>
    </row>
    <row r="1465" spans="1:25" ht="39" hidden="1" customHeight="1" x14ac:dyDescent="0.15">
      <c r="A1465" s="14"/>
      <c r="B1465" s="14"/>
      <c r="C1465" s="15"/>
      <c r="D1465" s="16"/>
      <c r="E1465" s="14"/>
      <c r="F1465" s="17"/>
      <c r="G1465" s="17"/>
      <c r="H1465" s="21"/>
      <c r="I1465" s="21"/>
      <c r="J1465" s="18"/>
      <c r="K1465" s="18"/>
      <c r="L1465" s="18"/>
      <c r="M1465" s="18"/>
      <c r="N1465" s="14"/>
      <c r="O1465" s="14"/>
      <c r="P1465" s="14"/>
      <c r="Q1465" s="19"/>
      <c r="R1465" s="17"/>
      <c r="S1465" s="19"/>
      <c r="T1465" s="17"/>
      <c r="U1465" s="19"/>
      <c r="V1465" s="19"/>
      <c r="W1465" s="14"/>
      <c r="X1465" s="17"/>
      <c r="Y1465" s="22"/>
    </row>
    <row r="1466" spans="1:25" ht="39" hidden="1" customHeight="1" x14ac:dyDescent="0.15">
      <c r="A1466" s="14"/>
      <c r="B1466" s="14"/>
      <c r="C1466" s="15"/>
      <c r="D1466" s="16"/>
      <c r="E1466" s="14"/>
      <c r="F1466" s="17"/>
      <c r="G1466" s="17"/>
      <c r="H1466" s="21"/>
      <c r="I1466" s="21"/>
      <c r="J1466" s="18"/>
      <c r="K1466" s="18"/>
      <c r="L1466" s="18"/>
      <c r="M1466" s="18"/>
      <c r="N1466" s="14"/>
      <c r="O1466" s="14"/>
      <c r="P1466" s="14"/>
      <c r="Q1466" s="19"/>
      <c r="R1466" s="17"/>
      <c r="S1466" s="19"/>
      <c r="T1466" s="17"/>
      <c r="U1466" s="19"/>
      <c r="V1466" s="19"/>
      <c r="W1466" s="14"/>
      <c r="X1466" s="17"/>
      <c r="Y1466" s="22"/>
    </row>
    <row r="1467" spans="1:25" ht="39" hidden="1" customHeight="1" x14ac:dyDescent="0.15">
      <c r="A1467" s="14"/>
      <c r="B1467" s="14"/>
      <c r="C1467" s="15"/>
      <c r="D1467" s="16"/>
      <c r="E1467" s="14"/>
      <c r="F1467" s="17"/>
      <c r="G1467" s="17"/>
      <c r="H1467" s="21"/>
      <c r="I1467" s="21"/>
      <c r="J1467" s="18"/>
      <c r="K1467" s="18"/>
      <c r="L1467" s="18"/>
      <c r="M1467" s="18"/>
      <c r="N1467" s="14"/>
      <c r="O1467" s="14"/>
      <c r="P1467" s="14"/>
      <c r="Q1467" s="19"/>
      <c r="R1467" s="17"/>
      <c r="S1467" s="19"/>
      <c r="T1467" s="17"/>
      <c r="U1467" s="19"/>
      <c r="V1467" s="19"/>
      <c r="W1467" s="14"/>
      <c r="X1467" s="17"/>
      <c r="Y1467" s="22"/>
    </row>
    <row r="1468" spans="1:25" ht="39" hidden="1" customHeight="1" x14ac:dyDescent="0.15">
      <c r="A1468" s="14"/>
      <c r="B1468" s="14"/>
      <c r="C1468" s="15"/>
      <c r="D1468" s="16"/>
      <c r="E1468" s="14"/>
      <c r="F1468" s="17"/>
      <c r="G1468" s="17"/>
      <c r="H1468" s="21"/>
      <c r="I1468" s="21"/>
      <c r="J1468" s="18"/>
      <c r="K1468" s="18"/>
      <c r="L1468" s="18"/>
      <c r="M1468" s="18"/>
      <c r="N1468" s="14"/>
      <c r="O1468" s="14"/>
      <c r="P1468" s="14"/>
      <c r="Q1468" s="19"/>
      <c r="R1468" s="17"/>
      <c r="S1468" s="19"/>
      <c r="T1468" s="17"/>
      <c r="U1468" s="19"/>
      <c r="V1468" s="19"/>
      <c r="W1468" s="14"/>
      <c r="X1468" s="17"/>
      <c r="Y1468" s="22"/>
    </row>
    <row r="1469" spans="1:25" ht="39" hidden="1" customHeight="1" x14ac:dyDescent="0.15">
      <c r="A1469" s="14"/>
      <c r="B1469" s="14"/>
      <c r="C1469" s="15"/>
      <c r="D1469" s="16"/>
      <c r="E1469" s="14"/>
      <c r="F1469" s="17"/>
      <c r="G1469" s="17"/>
      <c r="H1469" s="21"/>
      <c r="I1469" s="21"/>
      <c r="J1469" s="18"/>
      <c r="K1469" s="18"/>
      <c r="L1469" s="18"/>
      <c r="M1469" s="18"/>
      <c r="N1469" s="14"/>
      <c r="O1469" s="14"/>
      <c r="P1469" s="14"/>
      <c r="Q1469" s="19"/>
      <c r="R1469" s="17"/>
      <c r="S1469" s="19"/>
      <c r="T1469" s="17"/>
      <c r="U1469" s="19"/>
      <c r="V1469" s="19"/>
      <c r="W1469" s="14"/>
      <c r="X1469" s="17"/>
      <c r="Y1469" s="22"/>
    </row>
    <row r="1470" spans="1:25" ht="39" hidden="1" customHeight="1" x14ac:dyDescent="0.15">
      <c r="A1470" s="14"/>
      <c r="B1470" s="14"/>
      <c r="C1470" s="15"/>
      <c r="D1470" s="16"/>
      <c r="E1470" s="14"/>
      <c r="F1470" s="17"/>
      <c r="G1470" s="17"/>
      <c r="H1470" s="21"/>
      <c r="I1470" s="21"/>
      <c r="J1470" s="18"/>
      <c r="K1470" s="18"/>
      <c r="L1470" s="18"/>
      <c r="M1470" s="18"/>
      <c r="N1470" s="14"/>
      <c r="O1470" s="14"/>
      <c r="P1470" s="14"/>
      <c r="Q1470" s="19"/>
      <c r="R1470" s="17"/>
      <c r="S1470" s="19"/>
      <c r="T1470" s="17"/>
      <c r="U1470" s="19"/>
      <c r="V1470" s="19"/>
      <c r="W1470" s="14"/>
      <c r="X1470" s="17"/>
      <c r="Y1470" s="22"/>
    </row>
    <row r="1471" spans="1:25" ht="39" hidden="1" customHeight="1" x14ac:dyDescent="0.15">
      <c r="A1471" s="14"/>
      <c r="B1471" s="14"/>
      <c r="C1471" s="15"/>
      <c r="D1471" s="16"/>
      <c r="E1471" s="14"/>
      <c r="F1471" s="17"/>
      <c r="G1471" s="17"/>
      <c r="H1471" s="21"/>
      <c r="I1471" s="21"/>
      <c r="J1471" s="18"/>
      <c r="K1471" s="18"/>
      <c r="L1471" s="18"/>
      <c r="M1471" s="18"/>
      <c r="N1471" s="14"/>
      <c r="O1471" s="14"/>
      <c r="P1471" s="14"/>
      <c r="Q1471" s="19"/>
      <c r="R1471" s="17"/>
      <c r="S1471" s="19"/>
      <c r="T1471" s="17"/>
      <c r="U1471" s="19"/>
      <c r="V1471" s="19"/>
      <c r="W1471" s="14"/>
      <c r="X1471" s="17"/>
      <c r="Y1471" s="22"/>
    </row>
    <row r="1472" spans="1:25" ht="39" hidden="1" customHeight="1" x14ac:dyDescent="0.15">
      <c r="A1472" s="14"/>
      <c r="B1472" s="14"/>
      <c r="C1472" s="15"/>
      <c r="D1472" s="16"/>
      <c r="E1472" s="14"/>
      <c r="F1472" s="17"/>
      <c r="G1472" s="17"/>
      <c r="H1472" s="21"/>
      <c r="I1472" s="21"/>
      <c r="J1472" s="18"/>
      <c r="K1472" s="18"/>
      <c r="L1472" s="18"/>
      <c r="M1472" s="18"/>
      <c r="N1472" s="14"/>
      <c r="O1472" s="14"/>
      <c r="P1472" s="14"/>
      <c r="Q1472" s="19"/>
      <c r="R1472" s="17"/>
      <c r="S1472" s="19"/>
      <c r="T1472" s="17"/>
      <c r="U1472" s="19"/>
      <c r="V1472" s="19"/>
      <c r="W1472" s="14"/>
      <c r="X1472" s="17"/>
      <c r="Y1472" s="22"/>
    </row>
    <row r="1473" spans="1:25" ht="39" hidden="1" customHeight="1" x14ac:dyDescent="0.15">
      <c r="A1473" s="14"/>
      <c r="B1473" s="14"/>
      <c r="C1473" s="15"/>
      <c r="D1473" s="16"/>
      <c r="E1473" s="14"/>
      <c r="F1473" s="17"/>
      <c r="G1473" s="17"/>
      <c r="H1473" s="21"/>
      <c r="I1473" s="21"/>
      <c r="J1473" s="18"/>
      <c r="K1473" s="18"/>
      <c r="L1473" s="18"/>
      <c r="M1473" s="18"/>
      <c r="N1473" s="14"/>
      <c r="O1473" s="14"/>
      <c r="P1473" s="14"/>
      <c r="Q1473" s="19"/>
      <c r="R1473" s="17"/>
      <c r="S1473" s="19"/>
      <c r="T1473" s="17"/>
      <c r="U1473" s="19"/>
      <c r="V1473" s="19"/>
      <c r="W1473" s="14"/>
      <c r="X1473" s="17"/>
      <c r="Y1473" s="22"/>
    </row>
    <row r="1474" spans="1:25" ht="39" hidden="1" customHeight="1" x14ac:dyDescent="0.15">
      <c r="A1474" s="14"/>
      <c r="B1474" s="14"/>
      <c r="C1474" s="15"/>
      <c r="D1474" s="16"/>
      <c r="E1474" s="14"/>
      <c r="F1474" s="17"/>
      <c r="G1474" s="17"/>
      <c r="H1474" s="21"/>
      <c r="I1474" s="21"/>
      <c r="J1474" s="18"/>
      <c r="K1474" s="18"/>
      <c r="L1474" s="18"/>
      <c r="M1474" s="18"/>
      <c r="N1474" s="14"/>
      <c r="O1474" s="14"/>
      <c r="P1474" s="14"/>
      <c r="Q1474" s="19"/>
      <c r="R1474" s="17"/>
      <c r="S1474" s="19"/>
      <c r="T1474" s="17"/>
      <c r="U1474" s="19"/>
      <c r="V1474" s="19"/>
      <c r="W1474" s="14"/>
      <c r="X1474" s="17"/>
      <c r="Y1474" s="22"/>
    </row>
    <row r="1475" spans="1:25" ht="39" hidden="1" customHeight="1" x14ac:dyDescent="0.15">
      <c r="A1475" s="14"/>
      <c r="B1475" s="14"/>
      <c r="C1475" s="15"/>
      <c r="D1475" s="16"/>
      <c r="E1475" s="14"/>
      <c r="F1475" s="17"/>
      <c r="G1475" s="17"/>
      <c r="H1475" s="21"/>
      <c r="I1475" s="21"/>
      <c r="J1475" s="18"/>
      <c r="K1475" s="18"/>
      <c r="L1475" s="18"/>
      <c r="M1475" s="18"/>
      <c r="N1475" s="14"/>
      <c r="O1475" s="14"/>
      <c r="P1475" s="14"/>
      <c r="Q1475" s="19"/>
      <c r="R1475" s="17"/>
      <c r="S1475" s="19"/>
      <c r="T1475" s="17"/>
      <c r="U1475" s="19"/>
      <c r="V1475" s="19"/>
      <c r="W1475" s="14"/>
      <c r="X1475" s="17"/>
      <c r="Y1475" s="22"/>
    </row>
    <row r="1476" spans="1:25" ht="39" hidden="1" customHeight="1" x14ac:dyDescent="0.15">
      <c r="A1476" s="14"/>
      <c r="B1476" s="14"/>
      <c r="C1476" s="15"/>
      <c r="D1476" s="16"/>
      <c r="E1476" s="14"/>
      <c r="F1476" s="17"/>
      <c r="G1476" s="17"/>
      <c r="H1476" s="21"/>
      <c r="I1476" s="21"/>
      <c r="J1476" s="18"/>
      <c r="K1476" s="18"/>
      <c r="L1476" s="18"/>
      <c r="M1476" s="18"/>
      <c r="N1476" s="14"/>
      <c r="O1476" s="14"/>
      <c r="P1476" s="14"/>
      <c r="Q1476" s="19"/>
      <c r="R1476" s="17"/>
      <c r="S1476" s="19"/>
      <c r="T1476" s="17"/>
      <c r="U1476" s="19"/>
      <c r="V1476" s="19"/>
      <c r="W1476" s="14"/>
      <c r="X1476" s="17"/>
      <c r="Y1476" s="22"/>
    </row>
    <row r="1477" spans="1:25" ht="39" hidden="1" customHeight="1" x14ac:dyDescent="0.15">
      <c r="A1477" s="14"/>
      <c r="B1477" s="14"/>
      <c r="C1477" s="15"/>
      <c r="D1477" s="16"/>
      <c r="E1477" s="14"/>
      <c r="F1477" s="17"/>
      <c r="G1477" s="17"/>
      <c r="H1477" s="21"/>
      <c r="I1477" s="21"/>
      <c r="J1477" s="18"/>
      <c r="K1477" s="18"/>
      <c r="L1477" s="18"/>
      <c r="M1477" s="18"/>
      <c r="N1477" s="14"/>
      <c r="O1477" s="14"/>
      <c r="P1477" s="14"/>
      <c r="Q1477" s="19"/>
      <c r="R1477" s="17"/>
      <c r="S1477" s="19"/>
      <c r="T1477" s="17"/>
      <c r="U1477" s="19"/>
      <c r="V1477" s="19"/>
      <c r="W1477" s="14"/>
      <c r="X1477" s="17"/>
      <c r="Y1477" s="22"/>
    </row>
    <row r="1478" spans="1:25" ht="39" hidden="1" customHeight="1" x14ac:dyDescent="0.15">
      <c r="A1478" s="14"/>
      <c r="B1478" s="14"/>
      <c r="C1478" s="15"/>
      <c r="D1478" s="16"/>
      <c r="E1478" s="14"/>
      <c r="F1478" s="17"/>
      <c r="G1478" s="17"/>
      <c r="H1478" s="21"/>
      <c r="I1478" s="21"/>
      <c r="J1478" s="18"/>
      <c r="K1478" s="18"/>
      <c r="L1478" s="18"/>
      <c r="M1478" s="18"/>
      <c r="N1478" s="14"/>
      <c r="O1478" s="14"/>
      <c r="P1478" s="14"/>
      <c r="Q1478" s="19"/>
      <c r="R1478" s="17"/>
      <c r="S1478" s="19"/>
      <c r="T1478" s="17"/>
      <c r="U1478" s="19"/>
      <c r="V1478" s="19"/>
      <c r="W1478" s="14"/>
      <c r="X1478" s="17"/>
      <c r="Y1478" s="22"/>
    </row>
    <row r="1479" spans="1:25" ht="39" hidden="1" customHeight="1" x14ac:dyDescent="0.15">
      <c r="A1479" s="14"/>
      <c r="B1479" s="14"/>
      <c r="C1479" s="15"/>
      <c r="D1479" s="16"/>
      <c r="E1479" s="14"/>
      <c r="F1479" s="17"/>
      <c r="G1479" s="17"/>
      <c r="H1479" s="21"/>
      <c r="I1479" s="21"/>
      <c r="J1479" s="18"/>
      <c r="K1479" s="18"/>
      <c r="L1479" s="18"/>
      <c r="M1479" s="18"/>
      <c r="N1479" s="14"/>
      <c r="O1479" s="14"/>
      <c r="P1479" s="14"/>
      <c r="Q1479" s="19"/>
      <c r="R1479" s="17"/>
      <c r="S1479" s="19"/>
      <c r="T1479" s="17"/>
      <c r="U1479" s="19"/>
      <c r="V1479" s="19"/>
      <c r="W1479" s="14"/>
      <c r="X1479" s="17"/>
      <c r="Y1479" s="22"/>
    </row>
    <row r="1480" spans="1:25" ht="39" hidden="1" customHeight="1" x14ac:dyDescent="0.15">
      <c r="A1480" s="14"/>
      <c r="B1480" s="14"/>
      <c r="C1480" s="15"/>
      <c r="D1480" s="16"/>
      <c r="E1480" s="14"/>
      <c r="F1480" s="17"/>
      <c r="G1480" s="17"/>
      <c r="H1480" s="21"/>
      <c r="I1480" s="21"/>
      <c r="J1480" s="18"/>
      <c r="K1480" s="18"/>
      <c r="L1480" s="18"/>
      <c r="M1480" s="18"/>
      <c r="N1480" s="14"/>
      <c r="O1480" s="14"/>
      <c r="P1480" s="14"/>
      <c r="Q1480" s="19"/>
      <c r="R1480" s="17"/>
      <c r="S1480" s="19"/>
      <c r="T1480" s="17"/>
      <c r="U1480" s="19"/>
      <c r="V1480" s="19"/>
      <c r="W1480" s="14"/>
      <c r="X1480" s="17"/>
      <c r="Y1480" s="22"/>
    </row>
    <row r="1481" spans="1:25" ht="39" hidden="1" customHeight="1" x14ac:dyDescent="0.15">
      <c r="A1481" s="14"/>
      <c r="B1481" s="14"/>
      <c r="C1481" s="15"/>
      <c r="D1481" s="16"/>
      <c r="E1481" s="14"/>
      <c r="F1481" s="17"/>
      <c r="G1481" s="17"/>
      <c r="H1481" s="21"/>
      <c r="I1481" s="21"/>
      <c r="J1481" s="18"/>
      <c r="K1481" s="18"/>
      <c r="L1481" s="18"/>
      <c r="M1481" s="18"/>
      <c r="N1481" s="14"/>
      <c r="O1481" s="14"/>
      <c r="P1481" s="14"/>
      <c r="Q1481" s="19"/>
      <c r="R1481" s="17"/>
      <c r="S1481" s="19"/>
      <c r="T1481" s="17"/>
      <c r="U1481" s="19"/>
      <c r="V1481" s="19"/>
      <c r="W1481" s="14"/>
      <c r="X1481" s="17"/>
      <c r="Y1481" s="22"/>
    </row>
    <row r="1482" spans="1:25" ht="39" hidden="1" customHeight="1" x14ac:dyDescent="0.15">
      <c r="A1482" s="14"/>
      <c r="B1482" s="14"/>
      <c r="C1482" s="15"/>
      <c r="D1482" s="16"/>
      <c r="E1482" s="14"/>
      <c r="F1482" s="17"/>
      <c r="G1482" s="17"/>
      <c r="H1482" s="21"/>
      <c r="I1482" s="21"/>
      <c r="J1482" s="18"/>
      <c r="K1482" s="18"/>
      <c r="L1482" s="18"/>
      <c r="M1482" s="18"/>
      <c r="N1482" s="14"/>
      <c r="O1482" s="14"/>
      <c r="P1482" s="14"/>
      <c r="Q1482" s="19"/>
      <c r="R1482" s="17"/>
      <c r="S1482" s="19"/>
      <c r="T1482" s="17"/>
      <c r="U1482" s="19"/>
      <c r="V1482" s="19"/>
      <c r="W1482" s="14"/>
      <c r="X1482" s="17"/>
      <c r="Y1482" s="22"/>
    </row>
    <row r="1483" spans="1:25" ht="39" hidden="1" customHeight="1" x14ac:dyDescent="0.15">
      <c r="A1483" s="14"/>
      <c r="B1483" s="14"/>
      <c r="C1483" s="15"/>
      <c r="D1483" s="16"/>
      <c r="E1483" s="14"/>
      <c r="F1483" s="17"/>
      <c r="G1483" s="17"/>
      <c r="H1483" s="21"/>
      <c r="I1483" s="21"/>
      <c r="J1483" s="18"/>
      <c r="K1483" s="18"/>
      <c r="L1483" s="18"/>
      <c r="M1483" s="18"/>
      <c r="N1483" s="14"/>
      <c r="O1483" s="14"/>
      <c r="P1483" s="14"/>
      <c r="Q1483" s="19"/>
      <c r="R1483" s="17"/>
      <c r="S1483" s="19"/>
      <c r="T1483" s="17"/>
      <c r="U1483" s="19"/>
      <c r="V1483" s="19"/>
      <c r="W1483" s="14"/>
      <c r="X1483" s="17"/>
      <c r="Y1483" s="22"/>
    </row>
    <row r="1484" spans="1:25" ht="39" hidden="1" customHeight="1" x14ac:dyDescent="0.15">
      <c r="A1484" s="14"/>
      <c r="B1484" s="14"/>
      <c r="C1484" s="15"/>
      <c r="D1484" s="16"/>
      <c r="E1484" s="14"/>
      <c r="F1484" s="17"/>
      <c r="G1484" s="17"/>
      <c r="H1484" s="21"/>
      <c r="I1484" s="21"/>
      <c r="J1484" s="18"/>
      <c r="K1484" s="18"/>
      <c r="L1484" s="18"/>
      <c r="M1484" s="18"/>
      <c r="N1484" s="14"/>
      <c r="O1484" s="14"/>
      <c r="P1484" s="14"/>
      <c r="Q1484" s="19"/>
      <c r="R1484" s="17"/>
      <c r="S1484" s="19"/>
      <c r="T1484" s="17"/>
      <c r="U1484" s="19"/>
      <c r="V1484" s="19"/>
      <c r="W1484" s="14"/>
      <c r="X1484" s="17"/>
      <c r="Y1484" s="22"/>
    </row>
    <row r="1485" spans="1:25" ht="39" hidden="1" customHeight="1" x14ac:dyDescent="0.15">
      <c r="A1485" s="14"/>
      <c r="B1485" s="14"/>
      <c r="C1485" s="15"/>
      <c r="D1485" s="16"/>
      <c r="E1485" s="14"/>
      <c r="F1485" s="17"/>
      <c r="G1485" s="17"/>
      <c r="H1485" s="21"/>
      <c r="I1485" s="21"/>
      <c r="J1485" s="18"/>
      <c r="K1485" s="18"/>
      <c r="L1485" s="18"/>
      <c r="M1485" s="18"/>
      <c r="N1485" s="14"/>
      <c r="O1485" s="14"/>
      <c r="P1485" s="14"/>
      <c r="Q1485" s="19"/>
      <c r="R1485" s="17"/>
      <c r="S1485" s="19"/>
      <c r="T1485" s="17"/>
      <c r="U1485" s="19"/>
      <c r="V1485" s="19"/>
      <c r="W1485" s="14"/>
      <c r="X1485" s="17"/>
      <c r="Y1485" s="22"/>
    </row>
    <row r="1486" spans="1:25" ht="39" hidden="1" customHeight="1" x14ac:dyDescent="0.15">
      <c r="A1486" s="14"/>
      <c r="B1486" s="14"/>
      <c r="C1486" s="15"/>
      <c r="D1486" s="16"/>
      <c r="E1486" s="14"/>
      <c r="F1486" s="17"/>
      <c r="G1486" s="17"/>
      <c r="H1486" s="21"/>
      <c r="I1486" s="21"/>
      <c r="J1486" s="18"/>
      <c r="K1486" s="18"/>
      <c r="L1486" s="18"/>
      <c r="M1486" s="18"/>
      <c r="N1486" s="14"/>
      <c r="O1486" s="14"/>
      <c r="P1486" s="14"/>
      <c r="Q1486" s="19"/>
      <c r="R1486" s="17"/>
      <c r="S1486" s="19"/>
      <c r="T1486" s="17"/>
      <c r="U1486" s="19"/>
      <c r="V1486" s="19"/>
      <c r="W1486" s="14"/>
      <c r="X1486" s="17"/>
      <c r="Y1486" s="22"/>
    </row>
    <row r="1487" spans="1:25" ht="39" hidden="1" customHeight="1" x14ac:dyDescent="0.15">
      <c r="A1487" s="14"/>
      <c r="B1487" s="14"/>
      <c r="C1487" s="15"/>
      <c r="D1487" s="16"/>
      <c r="E1487" s="14"/>
      <c r="F1487" s="17"/>
      <c r="G1487" s="17"/>
      <c r="H1487" s="21"/>
      <c r="I1487" s="21"/>
      <c r="J1487" s="18"/>
      <c r="K1487" s="18"/>
      <c r="L1487" s="18"/>
      <c r="M1487" s="18"/>
      <c r="N1487" s="14"/>
      <c r="O1487" s="14"/>
      <c r="P1487" s="14"/>
      <c r="Q1487" s="19"/>
      <c r="R1487" s="17"/>
      <c r="S1487" s="19"/>
      <c r="T1487" s="17"/>
      <c r="U1487" s="19"/>
      <c r="V1487" s="19"/>
      <c r="W1487" s="14"/>
      <c r="X1487" s="17"/>
      <c r="Y1487" s="22"/>
    </row>
    <row r="1488" spans="1:25" ht="39" hidden="1" customHeight="1" x14ac:dyDescent="0.15">
      <c r="A1488" s="14"/>
      <c r="B1488" s="14"/>
      <c r="C1488" s="15"/>
      <c r="D1488" s="16"/>
      <c r="E1488" s="14"/>
      <c r="F1488" s="17"/>
      <c r="G1488" s="17"/>
      <c r="H1488" s="21"/>
      <c r="I1488" s="21"/>
      <c r="J1488" s="18"/>
      <c r="K1488" s="18"/>
      <c r="L1488" s="18"/>
      <c r="M1488" s="18"/>
      <c r="N1488" s="14"/>
      <c r="O1488" s="14"/>
      <c r="P1488" s="14"/>
      <c r="Q1488" s="19"/>
      <c r="R1488" s="17"/>
      <c r="S1488" s="19"/>
      <c r="T1488" s="17"/>
      <c r="U1488" s="19"/>
      <c r="V1488" s="19"/>
      <c r="W1488" s="14"/>
      <c r="X1488" s="17"/>
      <c r="Y1488" s="22"/>
    </row>
    <row r="1489" spans="1:25" ht="39" hidden="1" customHeight="1" x14ac:dyDescent="0.15">
      <c r="A1489" s="14"/>
      <c r="B1489" s="14"/>
      <c r="C1489" s="15"/>
      <c r="D1489" s="16"/>
      <c r="E1489" s="14"/>
      <c r="F1489" s="17"/>
      <c r="G1489" s="17"/>
      <c r="H1489" s="21"/>
      <c r="I1489" s="21"/>
      <c r="J1489" s="18"/>
      <c r="K1489" s="18"/>
      <c r="L1489" s="18"/>
      <c r="M1489" s="18"/>
      <c r="N1489" s="14"/>
      <c r="O1489" s="14"/>
      <c r="P1489" s="14"/>
      <c r="Q1489" s="19"/>
      <c r="R1489" s="17"/>
      <c r="S1489" s="19"/>
      <c r="T1489" s="17"/>
      <c r="U1489" s="19"/>
      <c r="V1489" s="19"/>
      <c r="W1489" s="14"/>
      <c r="X1489" s="17"/>
      <c r="Y1489" s="22"/>
    </row>
    <row r="1490" spans="1:25" ht="39" hidden="1" customHeight="1" x14ac:dyDescent="0.15">
      <c r="A1490" s="14"/>
      <c r="B1490" s="14"/>
      <c r="C1490" s="15"/>
      <c r="D1490" s="16"/>
      <c r="E1490" s="14"/>
      <c r="F1490" s="17"/>
      <c r="G1490" s="17"/>
      <c r="H1490" s="21"/>
      <c r="I1490" s="21"/>
      <c r="J1490" s="18"/>
      <c r="K1490" s="18"/>
      <c r="L1490" s="18"/>
      <c r="M1490" s="18"/>
      <c r="N1490" s="14"/>
      <c r="O1490" s="14"/>
      <c r="P1490" s="14"/>
      <c r="Q1490" s="19"/>
      <c r="R1490" s="17"/>
      <c r="S1490" s="19"/>
      <c r="T1490" s="17"/>
      <c r="U1490" s="19"/>
      <c r="V1490" s="19"/>
      <c r="W1490" s="14"/>
      <c r="X1490" s="17"/>
      <c r="Y1490" s="22"/>
    </row>
    <row r="1491" spans="1:25" ht="39" hidden="1" customHeight="1" x14ac:dyDescent="0.15">
      <c r="A1491" s="14"/>
      <c r="B1491" s="14"/>
      <c r="C1491" s="15"/>
      <c r="D1491" s="16"/>
      <c r="E1491" s="14"/>
      <c r="F1491" s="17"/>
      <c r="G1491" s="17"/>
      <c r="H1491" s="21"/>
      <c r="I1491" s="21"/>
      <c r="J1491" s="18"/>
      <c r="K1491" s="18"/>
      <c r="L1491" s="18"/>
      <c r="M1491" s="18"/>
      <c r="N1491" s="14"/>
      <c r="O1491" s="14"/>
      <c r="P1491" s="14"/>
      <c r="Q1491" s="19"/>
      <c r="R1491" s="17"/>
      <c r="S1491" s="19"/>
      <c r="T1491" s="17"/>
      <c r="U1491" s="19"/>
      <c r="V1491" s="19"/>
      <c r="W1491" s="14"/>
      <c r="X1491" s="17"/>
      <c r="Y1491" s="22"/>
    </row>
    <row r="1492" spans="1:25" ht="39" hidden="1" customHeight="1" x14ac:dyDescent="0.15">
      <c r="A1492" s="14"/>
      <c r="B1492" s="14"/>
      <c r="C1492" s="15"/>
      <c r="D1492" s="16"/>
      <c r="E1492" s="14"/>
      <c r="F1492" s="17"/>
      <c r="G1492" s="17"/>
      <c r="H1492" s="21"/>
      <c r="I1492" s="21"/>
      <c r="J1492" s="18"/>
      <c r="K1492" s="18"/>
      <c r="L1492" s="18"/>
      <c r="M1492" s="18"/>
      <c r="N1492" s="14"/>
      <c r="O1492" s="14"/>
      <c r="P1492" s="14"/>
      <c r="Q1492" s="19"/>
      <c r="R1492" s="17"/>
      <c r="S1492" s="19"/>
      <c r="T1492" s="17"/>
      <c r="U1492" s="19"/>
      <c r="V1492" s="19"/>
      <c r="W1492" s="14"/>
      <c r="X1492" s="17"/>
      <c r="Y1492" s="22"/>
    </row>
    <row r="1493" spans="1:25" ht="39" hidden="1" customHeight="1" x14ac:dyDescent="0.15">
      <c r="A1493" s="14"/>
      <c r="B1493" s="14"/>
      <c r="C1493" s="15"/>
      <c r="D1493" s="16"/>
      <c r="E1493" s="14"/>
      <c r="F1493" s="17"/>
      <c r="G1493" s="17"/>
      <c r="H1493" s="21"/>
      <c r="I1493" s="21"/>
      <c r="J1493" s="18"/>
      <c r="K1493" s="18"/>
      <c r="L1493" s="18"/>
      <c r="M1493" s="18"/>
      <c r="N1493" s="14"/>
      <c r="O1493" s="14"/>
      <c r="P1493" s="14"/>
      <c r="Q1493" s="19"/>
      <c r="R1493" s="17"/>
      <c r="S1493" s="19"/>
      <c r="T1493" s="17"/>
      <c r="U1493" s="19"/>
      <c r="V1493" s="19"/>
      <c r="W1493" s="14"/>
      <c r="X1493" s="17"/>
      <c r="Y1493" s="22"/>
    </row>
    <row r="1494" spans="1:25" ht="39" hidden="1" customHeight="1" x14ac:dyDescent="0.15">
      <c r="A1494" s="14"/>
      <c r="B1494" s="14"/>
      <c r="C1494" s="15"/>
      <c r="D1494" s="16"/>
      <c r="E1494" s="14"/>
      <c r="F1494" s="17"/>
      <c r="G1494" s="17"/>
      <c r="H1494" s="21"/>
      <c r="I1494" s="21"/>
      <c r="J1494" s="18"/>
      <c r="K1494" s="18"/>
      <c r="L1494" s="18"/>
      <c r="M1494" s="18"/>
      <c r="N1494" s="14"/>
      <c r="O1494" s="14"/>
      <c r="P1494" s="14"/>
      <c r="Q1494" s="19"/>
      <c r="R1494" s="17"/>
      <c r="S1494" s="19"/>
      <c r="T1494" s="17"/>
      <c r="U1494" s="19"/>
      <c r="V1494" s="19"/>
      <c r="W1494" s="14"/>
      <c r="X1494" s="17"/>
      <c r="Y1494" s="22"/>
    </row>
    <row r="1495" spans="1:25" ht="39" hidden="1" customHeight="1" x14ac:dyDescent="0.15">
      <c r="A1495" s="14"/>
      <c r="B1495" s="14"/>
      <c r="C1495" s="15"/>
      <c r="D1495" s="16"/>
      <c r="E1495" s="14"/>
      <c r="F1495" s="17"/>
      <c r="G1495" s="17"/>
      <c r="H1495" s="21"/>
      <c r="I1495" s="21"/>
      <c r="J1495" s="18"/>
      <c r="K1495" s="18"/>
      <c r="L1495" s="18"/>
      <c r="M1495" s="18"/>
      <c r="N1495" s="14"/>
      <c r="O1495" s="14"/>
      <c r="P1495" s="14"/>
      <c r="Q1495" s="19"/>
      <c r="R1495" s="17"/>
      <c r="S1495" s="19"/>
      <c r="T1495" s="17"/>
      <c r="U1495" s="19"/>
      <c r="V1495" s="19"/>
      <c r="W1495" s="14"/>
      <c r="X1495" s="17"/>
      <c r="Y1495" s="22"/>
    </row>
    <row r="1496" spans="1:25" ht="39" hidden="1" customHeight="1" x14ac:dyDescent="0.15">
      <c r="A1496" s="14"/>
      <c r="B1496" s="14"/>
      <c r="C1496" s="15"/>
      <c r="D1496" s="16"/>
      <c r="E1496" s="14"/>
      <c r="F1496" s="17"/>
      <c r="G1496" s="17"/>
      <c r="H1496" s="21"/>
      <c r="I1496" s="21"/>
      <c r="J1496" s="18"/>
      <c r="K1496" s="18"/>
      <c r="L1496" s="18"/>
      <c r="M1496" s="18"/>
      <c r="N1496" s="14"/>
      <c r="O1496" s="14"/>
      <c r="P1496" s="14"/>
      <c r="Q1496" s="19"/>
      <c r="R1496" s="17"/>
      <c r="S1496" s="19"/>
      <c r="T1496" s="17"/>
      <c r="U1496" s="19"/>
      <c r="V1496" s="19"/>
      <c r="W1496" s="14"/>
      <c r="X1496" s="17"/>
      <c r="Y1496" s="22"/>
    </row>
    <row r="1497" spans="1:25" ht="39" hidden="1" customHeight="1" x14ac:dyDescent="0.15">
      <c r="A1497" s="14"/>
      <c r="B1497" s="14"/>
      <c r="C1497" s="15"/>
      <c r="D1497" s="16"/>
      <c r="E1497" s="14"/>
      <c r="F1497" s="17"/>
      <c r="G1497" s="17"/>
      <c r="H1497" s="21"/>
      <c r="I1497" s="21"/>
      <c r="J1497" s="18"/>
      <c r="K1497" s="18"/>
      <c r="L1497" s="18"/>
      <c r="M1497" s="18"/>
      <c r="N1497" s="14"/>
      <c r="O1497" s="14"/>
      <c r="P1497" s="14"/>
      <c r="Q1497" s="19"/>
      <c r="R1497" s="17"/>
      <c r="S1497" s="19"/>
      <c r="T1497" s="17"/>
      <c r="U1497" s="19"/>
      <c r="V1497" s="19"/>
      <c r="W1497" s="14"/>
      <c r="X1497" s="17"/>
      <c r="Y1497" s="22"/>
    </row>
    <row r="1498" spans="1:25" ht="39" hidden="1" customHeight="1" x14ac:dyDescent="0.15">
      <c r="A1498" s="14"/>
      <c r="B1498" s="14"/>
      <c r="C1498" s="15"/>
      <c r="D1498" s="16"/>
      <c r="E1498" s="14"/>
      <c r="F1498" s="17"/>
      <c r="G1498" s="17"/>
      <c r="H1498" s="21"/>
      <c r="I1498" s="21"/>
      <c r="J1498" s="18"/>
      <c r="K1498" s="18"/>
      <c r="L1498" s="18"/>
      <c r="M1498" s="18"/>
      <c r="N1498" s="14"/>
      <c r="O1498" s="14"/>
      <c r="P1498" s="14"/>
      <c r="Q1498" s="19"/>
      <c r="R1498" s="17"/>
      <c r="S1498" s="19"/>
      <c r="T1498" s="17"/>
      <c r="U1498" s="19"/>
      <c r="V1498" s="19"/>
      <c r="W1498" s="14"/>
      <c r="X1498" s="17"/>
      <c r="Y1498" s="22"/>
    </row>
    <row r="1499" spans="1:25" ht="39" hidden="1" customHeight="1" x14ac:dyDescent="0.15">
      <c r="A1499" s="14"/>
      <c r="B1499" s="14"/>
      <c r="C1499" s="15"/>
      <c r="D1499" s="16"/>
      <c r="E1499" s="14"/>
      <c r="F1499" s="17"/>
      <c r="G1499" s="17"/>
      <c r="H1499" s="21"/>
      <c r="I1499" s="21"/>
      <c r="J1499" s="18"/>
      <c r="K1499" s="18"/>
      <c r="L1499" s="18"/>
      <c r="M1499" s="18"/>
      <c r="N1499" s="14"/>
      <c r="O1499" s="14"/>
      <c r="P1499" s="14"/>
      <c r="Q1499" s="19"/>
      <c r="R1499" s="17"/>
      <c r="S1499" s="19"/>
      <c r="T1499" s="17"/>
      <c r="U1499" s="19"/>
      <c r="V1499" s="19"/>
      <c r="W1499" s="14"/>
      <c r="X1499" s="17"/>
      <c r="Y1499" s="22"/>
    </row>
    <row r="1500" spans="1:25" ht="39" hidden="1" customHeight="1" x14ac:dyDescent="0.15">
      <c r="A1500" s="14"/>
      <c r="B1500" s="14"/>
      <c r="C1500" s="15"/>
      <c r="D1500" s="16"/>
      <c r="E1500" s="14"/>
      <c r="F1500" s="17"/>
      <c r="G1500" s="17"/>
      <c r="H1500" s="21"/>
      <c r="I1500" s="21"/>
      <c r="J1500" s="18"/>
      <c r="K1500" s="18"/>
      <c r="L1500" s="18"/>
      <c r="M1500" s="18"/>
      <c r="N1500" s="14"/>
      <c r="O1500" s="14"/>
      <c r="P1500" s="14"/>
      <c r="Q1500" s="19"/>
      <c r="R1500" s="17"/>
      <c r="S1500" s="19"/>
      <c r="T1500" s="17"/>
      <c r="U1500" s="19"/>
      <c r="V1500" s="19"/>
      <c r="W1500" s="14"/>
      <c r="X1500" s="17"/>
      <c r="Y1500" s="22"/>
    </row>
    <row r="1501" spans="1:25" ht="39" hidden="1" customHeight="1" x14ac:dyDescent="0.15">
      <c r="A1501" s="14"/>
      <c r="B1501" s="14"/>
      <c r="C1501" s="15"/>
      <c r="D1501" s="16"/>
      <c r="E1501" s="14"/>
      <c r="F1501" s="17"/>
      <c r="G1501" s="17"/>
      <c r="H1501" s="21"/>
      <c r="I1501" s="21"/>
      <c r="J1501" s="18"/>
      <c r="K1501" s="18"/>
      <c r="L1501" s="18"/>
      <c r="M1501" s="18"/>
      <c r="N1501" s="14"/>
      <c r="O1501" s="14"/>
      <c r="P1501" s="14"/>
      <c r="Q1501" s="19"/>
      <c r="R1501" s="17"/>
      <c r="S1501" s="19"/>
      <c r="T1501" s="17"/>
      <c r="U1501" s="19"/>
      <c r="V1501" s="19"/>
      <c r="W1501" s="14"/>
      <c r="X1501" s="17"/>
      <c r="Y1501" s="22"/>
    </row>
    <row r="1502" spans="1:25" ht="39" hidden="1" customHeight="1" x14ac:dyDescent="0.15">
      <c r="A1502" s="14"/>
      <c r="B1502" s="14"/>
      <c r="C1502" s="15"/>
      <c r="D1502" s="16"/>
      <c r="E1502" s="14"/>
      <c r="F1502" s="17"/>
      <c r="G1502" s="17"/>
      <c r="H1502" s="21"/>
      <c r="I1502" s="21"/>
      <c r="J1502" s="18"/>
      <c r="K1502" s="18"/>
      <c r="L1502" s="18"/>
      <c r="M1502" s="18"/>
      <c r="N1502" s="14"/>
      <c r="O1502" s="14"/>
      <c r="P1502" s="14"/>
      <c r="Q1502" s="19"/>
      <c r="R1502" s="17"/>
      <c r="S1502" s="19"/>
      <c r="T1502" s="17"/>
      <c r="U1502" s="19"/>
      <c r="V1502" s="19"/>
      <c r="W1502" s="14"/>
      <c r="X1502" s="17"/>
      <c r="Y1502" s="22"/>
    </row>
    <row r="1503" spans="1:25" ht="39" hidden="1" customHeight="1" x14ac:dyDescent="0.15">
      <c r="A1503" s="14"/>
      <c r="B1503" s="14"/>
      <c r="C1503" s="15"/>
      <c r="D1503" s="16"/>
      <c r="E1503" s="14"/>
      <c r="F1503" s="17"/>
      <c r="G1503" s="17"/>
      <c r="H1503" s="21"/>
      <c r="I1503" s="21"/>
      <c r="J1503" s="18"/>
      <c r="K1503" s="18"/>
      <c r="L1503" s="18"/>
      <c r="M1503" s="18"/>
      <c r="N1503" s="14"/>
      <c r="O1503" s="14"/>
      <c r="P1503" s="14"/>
      <c r="Q1503" s="19"/>
      <c r="R1503" s="17"/>
      <c r="S1503" s="19"/>
      <c r="T1503" s="17"/>
      <c r="U1503" s="19"/>
      <c r="V1503" s="19"/>
      <c r="W1503" s="14"/>
      <c r="X1503" s="17"/>
      <c r="Y1503" s="22"/>
    </row>
    <row r="1504" spans="1:25" ht="39" hidden="1" customHeight="1" x14ac:dyDescent="0.15">
      <c r="A1504" s="14"/>
      <c r="B1504" s="14"/>
      <c r="C1504" s="15"/>
      <c r="D1504" s="16"/>
      <c r="E1504" s="14"/>
      <c r="F1504" s="17"/>
      <c r="G1504" s="17"/>
      <c r="H1504" s="21"/>
      <c r="I1504" s="21"/>
      <c r="J1504" s="18"/>
      <c r="K1504" s="18"/>
      <c r="L1504" s="18"/>
      <c r="M1504" s="18"/>
      <c r="N1504" s="14"/>
      <c r="O1504" s="14"/>
      <c r="P1504" s="14"/>
      <c r="Q1504" s="19"/>
      <c r="R1504" s="17"/>
      <c r="S1504" s="19"/>
      <c r="T1504" s="17"/>
      <c r="U1504" s="19"/>
      <c r="V1504" s="19"/>
      <c r="W1504" s="14"/>
      <c r="X1504" s="17"/>
      <c r="Y1504" s="22"/>
    </row>
    <row r="1505" spans="1:25" ht="39" hidden="1" customHeight="1" x14ac:dyDescent="0.15">
      <c r="A1505" s="14"/>
      <c r="B1505" s="14"/>
      <c r="C1505" s="15"/>
      <c r="D1505" s="16"/>
      <c r="E1505" s="14"/>
      <c r="F1505" s="17"/>
      <c r="G1505" s="17"/>
      <c r="H1505" s="21"/>
      <c r="I1505" s="21"/>
      <c r="J1505" s="18"/>
      <c r="K1505" s="18"/>
      <c r="L1505" s="18"/>
      <c r="M1505" s="18"/>
      <c r="N1505" s="14"/>
      <c r="O1505" s="14"/>
      <c r="P1505" s="14"/>
      <c r="Q1505" s="19"/>
      <c r="R1505" s="17"/>
      <c r="S1505" s="19"/>
      <c r="T1505" s="17"/>
      <c r="U1505" s="19"/>
      <c r="V1505" s="19"/>
      <c r="W1505" s="14"/>
      <c r="X1505" s="17"/>
      <c r="Y1505" s="22"/>
    </row>
    <row r="1506" spans="1:25" ht="39" hidden="1" customHeight="1" x14ac:dyDescent="0.15">
      <c r="A1506" s="14"/>
      <c r="B1506" s="14"/>
      <c r="C1506" s="15"/>
      <c r="D1506" s="16"/>
      <c r="E1506" s="14"/>
      <c r="F1506" s="17"/>
      <c r="G1506" s="17"/>
      <c r="H1506" s="21"/>
      <c r="I1506" s="21"/>
      <c r="J1506" s="18"/>
      <c r="K1506" s="18"/>
      <c r="L1506" s="18"/>
      <c r="M1506" s="18"/>
      <c r="N1506" s="14"/>
      <c r="O1506" s="14"/>
      <c r="P1506" s="14"/>
      <c r="Q1506" s="19"/>
      <c r="R1506" s="17"/>
      <c r="S1506" s="19"/>
      <c r="T1506" s="17"/>
      <c r="U1506" s="19"/>
      <c r="V1506" s="19"/>
      <c r="W1506" s="14"/>
      <c r="X1506" s="17"/>
      <c r="Y1506" s="22"/>
    </row>
    <row r="1507" spans="1:25" ht="39" hidden="1" customHeight="1" x14ac:dyDescent="0.15">
      <c r="A1507" s="14"/>
      <c r="B1507" s="14"/>
      <c r="C1507" s="15"/>
      <c r="D1507" s="16"/>
      <c r="E1507" s="14"/>
      <c r="F1507" s="17"/>
      <c r="G1507" s="17"/>
      <c r="H1507" s="21"/>
      <c r="I1507" s="21"/>
      <c r="J1507" s="18"/>
      <c r="K1507" s="18"/>
      <c r="L1507" s="18"/>
      <c r="M1507" s="18"/>
      <c r="N1507" s="14"/>
      <c r="O1507" s="14"/>
      <c r="P1507" s="14"/>
      <c r="Q1507" s="19"/>
      <c r="R1507" s="17"/>
      <c r="S1507" s="19"/>
      <c r="T1507" s="17"/>
      <c r="U1507" s="19"/>
      <c r="V1507" s="19"/>
      <c r="W1507" s="14"/>
      <c r="X1507" s="17"/>
      <c r="Y1507" s="22"/>
    </row>
    <row r="1508" spans="1:25" ht="39" hidden="1" customHeight="1" x14ac:dyDescent="0.15">
      <c r="A1508" s="14"/>
      <c r="B1508" s="14"/>
      <c r="C1508" s="15"/>
      <c r="D1508" s="16"/>
      <c r="E1508" s="14"/>
      <c r="F1508" s="17"/>
      <c r="G1508" s="17"/>
      <c r="H1508" s="21"/>
      <c r="I1508" s="21"/>
      <c r="J1508" s="18"/>
      <c r="K1508" s="18"/>
      <c r="L1508" s="18"/>
      <c r="M1508" s="18"/>
      <c r="N1508" s="14"/>
      <c r="O1508" s="14"/>
      <c r="P1508" s="14"/>
      <c r="Q1508" s="19"/>
      <c r="R1508" s="17"/>
      <c r="S1508" s="19"/>
      <c r="T1508" s="17"/>
      <c r="U1508" s="19"/>
      <c r="V1508" s="19"/>
      <c r="W1508" s="14"/>
      <c r="X1508" s="17"/>
      <c r="Y1508" s="22"/>
    </row>
    <row r="1509" spans="1:25" ht="39" hidden="1" customHeight="1" x14ac:dyDescent="0.15">
      <c r="A1509" s="14"/>
      <c r="B1509" s="14"/>
      <c r="C1509" s="15"/>
      <c r="D1509" s="16"/>
      <c r="E1509" s="14"/>
      <c r="F1509" s="17"/>
      <c r="G1509" s="17"/>
      <c r="H1509" s="21"/>
      <c r="I1509" s="21"/>
      <c r="J1509" s="18"/>
      <c r="K1509" s="18"/>
      <c r="L1509" s="18"/>
      <c r="M1509" s="18"/>
      <c r="N1509" s="14"/>
      <c r="O1509" s="14"/>
      <c r="P1509" s="14"/>
      <c r="Q1509" s="19"/>
      <c r="R1509" s="17"/>
      <c r="S1509" s="19"/>
      <c r="T1509" s="17"/>
      <c r="U1509" s="19"/>
      <c r="V1509" s="19"/>
      <c r="W1509" s="14"/>
      <c r="X1509" s="17"/>
      <c r="Y1509" s="22"/>
    </row>
    <row r="1510" spans="1:25" ht="39" hidden="1" customHeight="1" x14ac:dyDescent="0.15">
      <c r="A1510" s="14"/>
      <c r="B1510" s="14"/>
      <c r="C1510" s="15"/>
      <c r="D1510" s="16"/>
      <c r="E1510" s="14"/>
      <c r="F1510" s="17"/>
      <c r="G1510" s="17"/>
      <c r="H1510" s="21"/>
      <c r="I1510" s="21"/>
      <c r="J1510" s="18"/>
      <c r="K1510" s="18"/>
      <c r="L1510" s="18"/>
      <c r="M1510" s="18"/>
      <c r="N1510" s="14"/>
      <c r="O1510" s="14"/>
      <c r="P1510" s="14"/>
      <c r="Q1510" s="19"/>
      <c r="R1510" s="17"/>
      <c r="S1510" s="19"/>
      <c r="T1510" s="17"/>
      <c r="U1510" s="19"/>
      <c r="V1510" s="19"/>
      <c r="W1510" s="14"/>
      <c r="X1510" s="17"/>
      <c r="Y1510" s="22"/>
    </row>
    <row r="1511" spans="1:25" ht="39" hidden="1" customHeight="1" x14ac:dyDescent="0.15">
      <c r="A1511" s="14"/>
      <c r="B1511" s="14"/>
      <c r="C1511" s="15"/>
      <c r="D1511" s="16"/>
      <c r="E1511" s="14"/>
      <c r="F1511" s="17"/>
      <c r="G1511" s="17"/>
      <c r="H1511" s="21"/>
      <c r="I1511" s="21"/>
      <c r="J1511" s="18"/>
      <c r="K1511" s="18"/>
      <c r="L1511" s="18"/>
      <c r="M1511" s="18"/>
      <c r="N1511" s="14"/>
      <c r="O1511" s="14"/>
      <c r="P1511" s="14"/>
      <c r="Q1511" s="19"/>
      <c r="R1511" s="17"/>
      <c r="S1511" s="19"/>
      <c r="T1511" s="17"/>
      <c r="U1511" s="19"/>
      <c r="V1511" s="19"/>
      <c r="W1511" s="14"/>
      <c r="X1511" s="17"/>
      <c r="Y1511" s="22"/>
    </row>
    <row r="1512" spans="1:25" ht="39" hidden="1" customHeight="1" x14ac:dyDescent="0.15">
      <c r="A1512" s="14"/>
      <c r="B1512" s="14"/>
      <c r="C1512" s="15"/>
      <c r="D1512" s="16"/>
      <c r="E1512" s="14"/>
      <c r="F1512" s="17"/>
      <c r="G1512" s="17"/>
      <c r="H1512" s="21"/>
      <c r="I1512" s="21"/>
      <c r="J1512" s="18"/>
      <c r="K1512" s="18"/>
      <c r="L1512" s="18"/>
      <c r="M1512" s="18"/>
      <c r="N1512" s="14"/>
      <c r="O1512" s="14"/>
      <c r="P1512" s="14"/>
      <c r="Q1512" s="19"/>
      <c r="R1512" s="17"/>
      <c r="S1512" s="19"/>
      <c r="T1512" s="17"/>
      <c r="U1512" s="19"/>
      <c r="V1512" s="19"/>
      <c r="W1512" s="14"/>
      <c r="X1512" s="17"/>
      <c r="Y1512" s="22"/>
    </row>
    <row r="1513" spans="1:25" ht="39" hidden="1" customHeight="1" x14ac:dyDescent="0.15">
      <c r="A1513" s="14"/>
      <c r="B1513" s="14"/>
      <c r="C1513" s="15"/>
      <c r="D1513" s="16"/>
      <c r="E1513" s="14"/>
      <c r="F1513" s="17"/>
      <c r="G1513" s="17"/>
      <c r="H1513" s="21"/>
      <c r="I1513" s="21"/>
      <c r="J1513" s="18"/>
      <c r="K1513" s="18"/>
      <c r="L1513" s="18"/>
      <c r="M1513" s="18"/>
      <c r="N1513" s="14"/>
      <c r="O1513" s="14"/>
      <c r="P1513" s="14"/>
      <c r="Q1513" s="19"/>
      <c r="R1513" s="17"/>
      <c r="S1513" s="19"/>
      <c r="T1513" s="17"/>
      <c r="U1513" s="19"/>
      <c r="V1513" s="19"/>
      <c r="W1513" s="14"/>
      <c r="X1513" s="17"/>
      <c r="Y1513" s="22"/>
    </row>
    <row r="1514" spans="1:25" ht="39" hidden="1" customHeight="1" x14ac:dyDescent="0.15">
      <c r="A1514" s="14"/>
      <c r="B1514" s="14"/>
      <c r="C1514" s="15"/>
      <c r="D1514" s="16"/>
      <c r="E1514" s="14"/>
      <c r="F1514" s="17"/>
      <c r="G1514" s="17"/>
      <c r="H1514" s="21"/>
      <c r="I1514" s="21"/>
      <c r="J1514" s="18"/>
      <c r="K1514" s="18"/>
      <c r="L1514" s="18"/>
      <c r="M1514" s="18"/>
      <c r="N1514" s="14"/>
      <c r="O1514" s="14"/>
      <c r="P1514" s="14"/>
      <c r="Q1514" s="19"/>
      <c r="R1514" s="17"/>
      <c r="S1514" s="19"/>
      <c r="T1514" s="17"/>
      <c r="U1514" s="19"/>
      <c r="V1514" s="19"/>
      <c r="W1514" s="14"/>
      <c r="X1514" s="17"/>
      <c r="Y1514" s="22"/>
    </row>
    <row r="1515" spans="1:25" ht="39" hidden="1" customHeight="1" x14ac:dyDescent="0.15">
      <c r="A1515" s="14"/>
      <c r="B1515" s="14"/>
      <c r="C1515" s="15"/>
      <c r="D1515" s="16"/>
      <c r="E1515" s="14"/>
      <c r="F1515" s="17"/>
      <c r="G1515" s="17"/>
      <c r="H1515" s="21"/>
      <c r="I1515" s="21"/>
      <c r="J1515" s="18"/>
      <c r="K1515" s="18"/>
      <c r="L1515" s="18"/>
      <c r="M1515" s="18"/>
      <c r="N1515" s="14"/>
      <c r="O1515" s="14"/>
      <c r="P1515" s="14"/>
      <c r="Q1515" s="19"/>
      <c r="R1515" s="17"/>
      <c r="S1515" s="19"/>
      <c r="T1515" s="17"/>
      <c r="U1515" s="19"/>
      <c r="V1515" s="19"/>
      <c r="W1515" s="14"/>
      <c r="X1515" s="17"/>
      <c r="Y1515" s="22"/>
    </row>
    <row r="1516" spans="1:25" ht="39" hidden="1" customHeight="1" x14ac:dyDescent="0.15">
      <c r="A1516" s="14"/>
      <c r="B1516" s="14"/>
      <c r="C1516" s="15"/>
      <c r="D1516" s="16"/>
      <c r="E1516" s="14"/>
      <c r="F1516" s="17"/>
      <c r="G1516" s="17"/>
      <c r="H1516" s="21"/>
      <c r="I1516" s="21"/>
      <c r="J1516" s="18"/>
      <c r="K1516" s="18"/>
      <c r="L1516" s="18"/>
      <c r="M1516" s="18"/>
      <c r="N1516" s="14"/>
      <c r="O1516" s="14"/>
      <c r="P1516" s="14"/>
      <c r="Q1516" s="19"/>
      <c r="R1516" s="17"/>
      <c r="S1516" s="19"/>
      <c r="T1516" s="17"/>
      <c r="U1516" s="19"/>
      <c r="V1516" s="19"/>
      <c r="W1516" s="14"/>
      <c r="X1516" s="17"/>
      <c r="Y1516" s="22"/>
    </row>
    <row r="1517" spans="1:25" ht="39" hidden="1" customHeight="1" x14ac:dyDescent="0.15">
      <c r="A1517" s="14"/>
      <c r="B1517" s="14"/>
      <c r="C1517" s="15"/>
      <c r="D1517" s="16"/>
      <c r="E1517" s="14"/>
      <c r="F1517" s="17"/>
      <c r="G1517" s="17"/>
      <c r="H1517" s="21"/>
      <c r="I1517" s="21"/>
      <c r="J1517" s="18"/>
      <c r="K1517" s="18"/>
      <c r="L1517" s="18"/>
      <c r="M1517" s="18"/>
      <c r="N1517" s="14"/>
      <c r="O1517" s="14"/>
      <c r="P1517" s="14"/>
      <c r="Q1517" s="19"/>
      <c r="R1517" s="17"/>
      <c r="S1517" s="19"/>
      <c r="T1517" s="17"/>
      <c r="U1517" s="19"/>
      <c r="V1517" s="19"/>
      <c r="W1517" s="14"/>
      <c r="X1517" s="17"/>
      <c r="Y1517" s="22"/>
    </row>
    <row r="1518" spans="1:25" ht="39" hidden="1" customHeight="1" x14ac:dyDescent="0.15">
      <c r="A1518" s="14"/>
      <c r="B1518" s="14"/>
      <c r="C1518" s="15"/>
      <c r="D1518" s="16"/>
      <c r="E1518" s="14"/>
      <c r="F1518" s="17"/>
      <c r="G1518" s="17"/>
      <c r="H1518" s="21"/>
      <c r="I1518" s="21"/>
      <c r="J1518" s="18"/>
      <c r="K1518" s="18"/>
      <c r="L1518" s="18"/>
      <c r="M1518" s="18"/>
      <c r="N1518" s="14"/>
      <c r="O1518" s="14"/>
      <c r="P1518" s="14"/>
      <c r="Q1518" s="19"/>
      <c r="R1518" s="17"/>
      <c r="S1518" s="19"/>
      <c r="T1518" s="17"/>
      <c r="U1518" s="19"/>
      <c r="V1518" s="19"/>
      <c r="W1518" s="14"/>
      <c r="X1518" s="17"/>
      <c r="Y1518" s="22"/>
    </row>
    <row r="1519" spans="1:25" ht="39" hidden="1" customHeight="1" x14ac:dyDescent="0.15">
      <c r="A1519" s="14"/>
      <c r="B1519" s="14"/>
      <c r="C1519" s="15"/>
      <c r="D1519" s="16"/>
      <c r="E1519" s="14"/>
      <c r="F1519" s="17"/>
      <c r="G1519" s="17"/>
      <c r="H1519" s="21"/>
      <c r="I1519" s="21"/>
      <c r="J1519" s="18"/>
      <c r="K1519" s="18"/>
      <c r="L1519" s="18"/>
      <c r="M1519" s="18"/>
      <c r="N1519" s="14"/>
      <c r="O1519" s="14"/>
      <c r="P1519" s="14"/>
      <c r="Q1519" s="19"/>
      <c r="R1519" s="17"/>
      <c r="S1519" s="19"/>
      <c r="T1519" s="17"/>
      <c r="U1519" s="19"/>
      <c r="V1519" s="19"/>
      <c r="W1519" s="14"/>
      <c r="X1519" s="17"/>
      <c r="Y1519" s="22"/>
    </row>
    <row r="1520" spans="1:25" ht="39" hidden="1" customHeight="1" x14ac:dyDescent="0.15">
      <c r="A1520" s="14"/>
      <c r="B1520" s="14"/>
      <c r="C1520" s="15"/>
      <c r="D1520" s="16"/>
      <c r="E1520" s="14"/>
      <c r="F1520" s="17"/>
      <c r="G1520" s="17"/>
      <c r="H1520" s="21"/>
      <c r="I1520" s="21"/>
      <c r="J1520" s="18"/>
      <c r="K1520" s="18"/>
      <c r="L1520" s="18"/>
      <c r="M1520" s="18"/>
      <c r="N1520" s="14"/>
      <c r="O1520" s="14"/>
      <c r="P1520" s="14"/>
      <c r="Q1520" s="19"/>
      <c r="R1520" s="17"/>
      <c r="S1520" s="19"/>
      <c r="T1520" s="17"/>
      <c r="U1520" s="19"/>
      <c r="V1520" s="19"/>
      <c r="W1520" s="14"/>
      <c r="X1520" s="17"/>
      <c r="Y1520" s="22"/>
    </row>
    <row r="1521" spans="1:25" ht="39" hidden="1" customHeight="1" x14ac:dyDescent="0.15">
      <c r="A1521" s="14"/>
      <c r="B1521" s="14"/>
      <c r="C1521" s="15"/>
      <c r="D1521" s="16"/>
      <c r="E1521" s="14"/>
      <c r="F1521" s="17"/>
      <c r="G1521" s="17"/>
      <c r="H1521" s="21"/>
      <c r="I1521" s="21"/>
      <c r="J1521" s="18"/>
      <c r="K1521" s="18"/>
      <c r="L1521" s="18"/>
      <c r="M1521" s="18"/>
      <c r="N1521" s="14"/>
      <c r="O1521" s="14"/>
      <c r="P1521" s="14"/>
      <c r="Q1521" s="19"/>
      <c r="R1521" s="17"/>
      <c r="S1521" s="19"/>
      <c r="T1521" s="17"/>
      <c r="U1521" s="19"/>
      <c r="V1521" s="19"/>
      <c r="W1521" s="14"/>
      <c r="X1521" s="17"/>
      <c r="Y1521" s="22"/>
    </row>
    <row r="1522" spans="1:25" ht="39" hidden="1" customHeight="1" x14ac:dyDescent="0.15">
      <c r="A1522" s="14"/>
      <c r="B1522" s="14"/>
      <c r="C1522" s="15"/>
      <c r="D1522" s="16"/>
      <c r="E1522" s="14"/>
      <c r="F1522" s="17"/>
      <c r="G1522" s="17"/>
      <c r="H1522" s="21"/>
      <c r="I1522" s="21"/>
      <c r="J1522" s="18"/>
      <c r="K1522" s="18"/>
      <c r="L1522" s="18"/>
      <c r="M1522" s="18"/>
      <c r="N1522" s="14"/>
      <c r="O1522" s="14"/>
      <c r="P1522" s="14"/>
      <c r="Q1522" s="19"/>
      <c r="R1522" s="17"/>
      <c r="S1522" s="19"/>
      <c r="T1522" s="17"/>
      <c r="U1522" s="19"/>
      <c r="V1522" s="19"/>
      <c r="W1522" s="14"/>
      <c r="X1522" s="17"/>
      <c r="Y1522" s="22"/>
    </row>
    <row r="1523" spans="1:25" ht="39" hidden="1" customHeight="1" x14ac:dyDescent="0.15">
      <c r="A1523" s="14"/>
      <c r="B1523" s="14"/>
      <c r="C1523" s="15"/>
      <c r="D1523" s="16"/>
      <c r="E1523" s="14"/>
      <c r="F1523" s="17"/>
      <c r="G1523" s="17"/>
      <c r="H1523" s="21"/>
      <c r="I1523" s="21"/>
      <c r="J1523" s="18"/>
      <c r="K1523" s="18"/>
      <c r="L1523" s="18"/>
      <c r="M1523" s="18"/>
      <c r="N1523" s="14"/>
      <c r="O1523" s="14"/>
      <c r="P1523" s="14"/>
      <c r="Q1523" s="19"/>
      <c r="R1523" s="17"/>
      <c r="S1523" s="19"/>
      <c r="T1523" s="17"/>
      <c r="U1523" s="19"/>
      <c r="V1523" s="19"/>
      <c r="W1523" s="14"/>
      <c r="X1523" s="17"/>
      <c r="Y1523" s="22"/>
    </row>
    <row r="1524" spans="1:25" ht="39" hidden="1" customHeight="1" x14ac:dyDescent="0.15">
      <c r="A1524" s="14"/>
      <c r="B1524" s="14"/>
      <c r="C1524" s="15"/>
      <c r="D1524" s="16"/>
      <c r="E1524" s="14"/>
      <c r="F1524" s="17"/>
      <c r="G1524" s="17"/>
      <c r="H1524" s="21"/>
      <c r="I1524" s="21"/>
      <c r="J1524" s="18"/>
      <c r="K1524" s="18"/>
      <c r="L1524" s="18"/>
      <c r="M1524" s="18"/>
      <c r="N1524" s="14"/>
      <c r="O1524" s="14"/>
      <c r="P1524" s="14"/>
      <c r="Q1524" s="19"/>
      <c r="R1524" s="17"/>
      <c r="S1524" s="19"/>
      <c r="T1524" s="17"/>
      <c r="U1524" s="19"/>
      <c r="V1524" s="19"/>
      <c r="W1524" s="14"/>
      <c r="X1524" s="17"/>
      <c r="Y1524" s="22"/>
    </row>
    <row r="1525" spans="1:25" ht="39" hidden="1" customHeight="1" x14ac:dyDescent="0.15">
      <c r="A1525" s="14"/>
      <c r="B1525" s="14"/>
      <c r="C1525" s="15"/>
      <c r="D1525" s="16"/>
      <c r="E1525" s="14"/>
      <c r="F1525" s="17"/>
      <c r="G1525" s="17"/>
      <c r="H1525" s="21"/>
      <c r="I1525" s="21"/>
      <c r="J1525" s="18"/>
      <c r="K1525" s="18"/>
      <c r="L1525" s="18"/>
      <c r="M1525" s="18"/>
      <c r="N1525" s="14"/>
      <c r="O1525" s="14"/>
      <c r="P1525" s="14"/>
      <c r="Q1525" s="19"/>
      <c r="R1525" s="17"/>
      <c r="S1525" s="19"/>
      <c r="T1525" s="17"/>
      <c r="U1525" s="19"/>
      <c r="V1525" s="19"/>
      <c r="W1525" s="14"/>
      <c r="X1525" s="17"/>
      <c r="Y1525" s="22"/>
    </row>
    <row r="1526" spans="1:25" ht="39" hidden="1" customHeight="1" x14ac:dyDescent="0.15">
      <c r="A1526" s="14"/>
      <c r="B1526" s="14"/>
      <c r="C1526" s="15"/>
      <c r="D1526" s="16"/>
      <c r="E1526" s="14"/>
      <c r="F1526" s="17"/>
      <c r="G1526" s="17"/>
      <c r="H1526" s="21"/>
      <c r="I1526" s="21"/>
      <c r="J1526" s="18"/>
      <c r="K1526" s="18"/>
      <c r="L1526" s="18"/>
      <c r="M1526" s="18"/>
      <c r="N1526" s="14"/>
      <c r="O1526" s="14"/>
      <c r="P1526" s="14"/>
      <c r="Q1526" s="19"/>
      <c r="R1526" s="17"/>
      <c r="S1526" s="19"/>
      <c r="T1526" s="17"/>
      <c r="U1526" s="19"/>
      <c r="V1526" s="19"/>
      <c r="W1526" s="14"/>
      <c r="X1526" s="17"/>
      <c r="Y1526" s="22"/>
    </row>
    <row r="1527" spans="1:25" ht="39" hidden="1" customHeight="1" x14ac:dyDescent="0.15">
      <c r="A1527" s="14"/>
      <c r="B1527" s="14"/>
      <c r="C1527" s="15"/>
      <c r="D1527" s="16"/>
      <c r="E1527" s="14"/>
      <c r="F1527" s="17"/>
      <c r="G1527" s="17"/>
      <c r="H1527" s="21"/>
      <c r="I1527" s="21"/>
      <c r="J1527" s="18"/>
      <c r="K1527" s="18"/>
      <c r="L1527" s="18"/>
      <c r="M1527" s="18"/>
      <c r="N1527" s="14"/>
      <c r="O1527" s="14"/>
      <c r="P1527" s="14"/>
      <c r="Q1527" s="19"/>
      <c r="R1527" s="17"/>
      <c r="S1527" s="19"/>
      <c r="T1527" s="17"/>
      <c r="U1527" s="19"/>
      <c r="V1527" s="19"/>
      <c r="W1527" s="14"/>
      <c r="X1527" s="17"/>
      <c r="Y1527" s="22"/>
    </row>
    <row r="1528" spans="1:25" ht="39" hidden="1" customHeight="1" x14ac:dyDescent="0.15">
      <c r="A1528" s="14"/>
      <c r="B1528" s="14"/>
      <c r="C1528" s="15"/>
      <c r="D1528" s="16"/>
      <c r="E1528" s="14"/>
      <c r="F1528" s="17"/>
      <c r="G1528" s="17"/>
      <c r="H1528" s="21"/>
      <c r="I1528" s="21"/>
      <c r="J1528" s="18"/>
      <c r="K1528" s="18"/>
      <c r="L1528" s="18"/>
      <c r="M1528" s="18"/>
      <c r="N1528" s="14"/>
      <c r="O1528" s="14"/>
      <c r="P1528" s="14"/>
      <c r="Q1528" s="19"/>
      <c r="R1528" s="17"/>
      <c r="S1528" s="19"/>
      <c r="T1528" s="17"/>
      <c r="U1528" s="19"/>
      <c r="V1528" s="19"/>
      <c r="W1528" s="14"/>
      <c r="X1528" s="17"/>
      <c r="Y1528" s="22"/>
    </row>
    <row r="1529" spans="1:25" ht="39" hidden="1" customHeight="1" x14ac:dyDescent="0.15">
      <c r="A1529" s="14"/>
      <c r="B1529" s="14"/>
      <c r="C1529" s="15"/>
      <c r="D1529" s="16"/>
      <c r="E1529" s="14"/>
      <c r="F1529" s="17"/>
      <c r="G1529" s="17"/>
      <c r="H1529" s="21"/>
      <c r="I1529" s="21"/>
      <c r="J1529" s="18"/>
      <c r="K1529" s="18"/>
      <c r="L1529" s="18"/>
      <c r="M1529" s="18"/>
      <c r="N1529" s="14"/>
      <c r="O1529" s="14"/>
      <c r="P1529" s="14"/>
      <c r="Q1529" s="19"/>
      <c r="R1529" s="17"/>
      <c r="S1529" s="19"/>
      <c r="T1529" s="17"/>
      <c r="U1529" s="19"/>
      <c r="V1529" s="19"/>
      <c r="W1529" s="14"/>
      <c r="X1529" s="17"/>
      <c r="Y1529" s="22"/>
    </row>
    <row r="1530" spans="1:25" ht="39" hidden="1" customHeight="1" x14ac:dyDescent="0.15">
      <c r="A1530" s="14"/>
      <c r="B1530" s="14"/>
      <c r="C1530" s="15"/>
      <c r="D1530" s="16"/>
      <c r="E1530" s="14"/>
      <c r="F1530" s="17"/>
      <c r="G1530" s="17"/>
      <c r="H1530" s="21"/>
      <c r="I1530" s="21"/>
      <c r="J1530" s="18"/>
      <c r="K1530" s="18"/>
      <c r="L1530" s="18"/>
      <c r="M1530" s="18"/>
      <c r="N1530" s="14"/>
      <c r="O1530" s="14"/>
      <c r="P1530" s="14"/>
      <c r="Q1530" s="19"/>
      <c r="R1530" s="17"/>
      <c r="S1530" s="19"/>
      <c r="T1530" s="17"/>
      <c r="U1530" s="19"/>
      <c r="V1530" s="19"/>
      <c r="W1530" s="14"/>
      <c r="X1530" s="17"/>
      <c r="Y1530" s="22"/>
    </row>
    <row r="1531" spans="1:25" ht="39" hidden="1" customHeight="1" x14ac:dyDescent="0.15">
      <c r="A1531" s="14"/>
      <c r="B1531" s="14"/>
      <c r="C1531" s="15"/>
      <c r="D1531" s="16"/>
      <c r="E1531" s="14"/>
      <c r="F1531" s="17"/>
      <c r="G1531" s="17"/>
      <c r="H1531" s="21"/>
      <c r="I1531" s="21"/>
      <c r="J1531" s="18"/>
      <c r="K1531" s="18"/>
      <c r="L1531" s="18"/>
      <c r="M1531" s="18"/>
      <c r="N1531" s="14"/>
      <c r="O1531" s="14"/>
      <c r="P1531" s="14"/>
      <c r="Q1531" s="19"/>
      <c r="R1531" s="17"/>
      <c r="S1531" s="19"/>
      <c r="T1531" s="17"/>
      <c r="U1531" s="19"/>
      <c r="V1531" s="19"/>
      <c r="W1531" s="14"/>
      <c r="X1531" s="17"/>
      <c r="Y1531" s="22"/>
    </row>
    <row r="1532" spans="1:25" ht="39" hidden="1" customHeight="1" x14ac:dyDescent="0.15">
      <c r="A1532" s="14"/>
      <c r="B1532" s="14"/>
      <c r="C1532" s="15"/>
      <c r="D1532" s="16"/>
      <c r="E1532" s="14"/>
      <c r="F1532" s="17"/>
      <c r="G1532" s="17"/>
      <c r="H1532" s="21"/>
      <c r="I1532" s="21"/>
      <c r="J1532" s="18"/>
      <c r="K1532" s="18"/>
      <c r="L1532" s="18"/>
      <c r="M1532" s="18"/>
      <c r="N1532" s="14"/>
      <c r="O1532" s="14"/>
      <c r="P1532" s="14"/>
      <c r="Q1532" s="19"/>
      <c r="R1532" s="17"/>
      <c r="S1532" s="19"/>
      <c r="T1532" s="17"/>
      <c r="U1532" s="19"/>
      <c r="V1532" s="19"/>
      <c r="W1532" s="14"/>
      <c r="X1532" s="22"/>
      <c r="Y1532" s="22"/>
    </row>
    <row r="1533" spans="1:25" ht="39" hidden="1" customHeight="1" x14ac:dyDescent="0.15">
      <c r="A1533" s="14"/>
      <c r="B1533" s="14"/>
      <c r="C1533" s="15"/>
      <c r="D1533" s="16"/>
      <c r="E1533" s="14"/>
      <c r="F1533" s="17"/>
      <c r="G1533" s="17"/>
      <c r="H1533" s="21"/>
      <c r="I1533" s="21"/>
      <c r="J1533" s="18"/>
      <c r="K1533" s="18"/>
      <c r="L1533" s="18"/>
      <c r="M1533" s="18"/>
      <c r="N1533" s="14"/>
      <c r="O1533" s="14"/>
      <c r="P1533" s="14"/>
      <c r="Q1533" s="19"/>
      <c r="R1533" s="17"/>
      <c r="S1533" s="19"/>
      <c r="T1533" s="17"/>
      <c r="U1533" s="19"/>
      <c r="V1533" s="19"/>
      <c r="W1533" s="14"/>
      <c r="X1533" s="22"/>
      <c r="Y1533" s="22"/>
    </row>
    <row r="1534" spans="1:25" ht="39" hidden="1" customHeight="1" x14ac:dyDescent="0.15">
      <c r="A1534" s="14"/>
      <c r="B1534" s="14"/>
      <c r="C1534" s="15"/>
      <c r="D1534" s="16"/>
      <c r="E1534" s="14"/>
      <c r="F1534" s="17"/>
      <c r="G1534" s="17"/>
      <c r="H1534" s="21"/>
      <c r="I1534" s="21"/>
      <c r="J1534" s="18"/>
      <c r="K1534" s="18"/>
      <c r="L1534" s="18"/>
      <c r="M1534" s="18"/>
      <c r="N1534" s="14"/>
      <c r="O1534" s="14"/>
      <c r="P1534" s="14"/>
      <c r="Q1534" s="19"/>
      <c r="R1534" s="17"/>
      <c r="S1534" s="19"/>
      <c r="T1534" s="17"/>
      <c r="U1534" s="19"/>
      <c r="V1534" s="19"/>
      <c r="W1534" s="14"/>
      <c r="X1534" s="22"/>
      <c r="Y1534" s="22"/>
    </row>
    <row r="1535" spans="1:25" ht="39" hidden="1" customHeight="1" x14ac:dyDescent="0.15">
      <c r="A1535" s="14"/>
      <c r="B1535" s="14"/>
      <c r="C1535" s="15"/>
      <c r="D1535" s="16"/>
      <c r="E1535" s="14"/>
      <c r="F1535" s="17"/>
      <c r="G1535" s="17"/>
      <c r="H1535" s="21"/>
      <c r="I1535" s="21"/>
      <c r="J1535" s="18"/>
      <c r="K1535" s="18"/>
      <c r="L1535" s="18"/>
      <c r="M1535" s="18"/>
      <c r="N1535" s="14"/>
      <c r="O1535" s="14"/>
      <c r="P1535" s="14"/>
      <c r="Q1535" s="19"/>
      <c r="R1535" s="17"/>
      <c r="S1535" s="19"/>
      <c r="T1535" s="17"/>
      <c r="U1535" s="19"/>
      <c r="V1535" s="19"/>
      <c r="W1535" s="14"/>
      <c r="X1535" s="22"/>
      <c r="Y1535" s="22"/>
    </row>
    <row r="1536" spans="1:25" ht="39" hidden="1" customHeight="1" x14ac:dyDescent="0.15">
      <c r="A1536" s="14"/>
      <c r="B1536" s="14"/>
      <c r="C1536" s="15"/>
      <c r="D1536" s="16"/>
      <c r="E1536" s="14"/>
      <c r="F1536" s="17"/>
      <c r="G1536" s="17"/>
      <c r="H1536" s="21"/>
      <c r="I1536" s="21"/>
      <c r="J1536" s="18"/>
      <c r="K1536" s="18"/>
      <c r="L1536" s="18"/>
      <c r="M1536" s="18"/>
      <c r="N1536" s="14"/>
      <c r="O1536" s="14"/>
      <c r="P1536" s="14"/>
      <c r="Q1536" s="19"/>
      <c r="R1536" s="17"/>
      <c r="S1536" s="19"/>
      <c r="T1536" s="17"/>
      <c r="U1536" s="19"/>
      <c r="V1536" s="19"/>
      <c r="W1536" s="14"/>
      <c r="X1536" s="22"/>
      <c r="Y1536" s="22"/>
    </row>
    <row r="1537" spans="1:25" ht="39" hidden="1" customHeight="1" x14ac:dyDescent="0.15">
      <c r="A1537" s="14"/>
      <c r="B1537" s="14"/>
      <c r="C1537" s="15"/>
      <c r="D1537" s="16"/>
      <c r="E1537" s="14"/>
      <c r="F1537" s="17"/>
      <c r="G1537" s="17"/>
      <c r="H1537" s="21"/>
      <c r="I1537" s="21"/>
      <c r="J1537" s="18"/>
      <c r="K1537" s="18"/>
      <c r="L1537" s="18"/>
      <c r="M1537" s="18"/>
      <c r="N1537" s="14"/>
      <c r="O1537" s="14"/>
      <c r="P1537" s="14"/>
      <c r="Q1537" s="19"/>
      <c r="R1537" s="17"/>
      <c r="S1537" s="19"/>
      <c r="T1537" s="17"/>
      <c r="U1537" s="19"/>
      <c r="V1537" s="19"/>
      <c r="W1537" s="14"/>
      <c r="X1537" s="22"/>
      <c r="Y1537" s="22"/>
    </row>
    <row r="1538" spans="1:25" ht="39" hidden="1" customHeight="1" x14ac:dyDescent="0.15">
      <c r="A1538" s="14"/>
      <c r="B1538" s="14"/>
      <c r="C1538" s="15"/>
      <c r="D1538" s="16"/>
      <c r="E1538" s="14"/>
      <c r="F1538" s="17"/>
      <c r="G1538" s="17"/>
      <c r="H1538" s="21"/>
      <c r="I1538" s="21"/>
      <c r="J1538" s="18"/>
      <c r="K1538" s="18"/>
      <c r="L1538" s="18"/>
      <c r="M1538" s="18"/>
      <c r="N1538" s="14"/>
      <c r="O1538" s="14"/>
      <c r="P1538" s="14"/>
      <c r="Q1538" s="19"/>
      <c r="R1538" s="17"/>
      <c r="S1538" s="19"/>
      <c r="T1538" s="17"/>
      <c r="U1538" s="19"/>
      <c r="V1538" s="19"/>
      <c r="W1538" s="14"/>
      <c r="X1538" s="22"/>
      <c r="Y1538" s="22"/>
    </row>
    <row r="1539" spans="1:25" ht="39" hidden="1" customHeight="1" x14ac:dyDescent="0.15">
      <c r="A1539" s="14"/>
      <c r="B1539" s="14"/>
      <c r="C1539" s="15"/>
      <c r="D1539" s="16"/>
      <c r="E1539" s="14"/>
      <c r="F1539" s="17"/>
      <c r="G1539" s="17"/>
      <c r="H1539" s="21"/>
      <c r="I1539" s="21"/>
      <c r="J1539" s="18"/>
      <c r="K1539" s="18"/>
      <c r="L1539" s="18"/>
      <c r="M1539" s="18"/>
      <c r="N1539" s="14"/>
      <c r="O1539" s="14"/>
      <c r="P1539" s="14"/>
      <c r="Q1539" s="19"/>
      <c r="R1539" s="17"/>
      <c r="S1539" s="19"/>
      <c r="T1539" s="17"/>
      <c r="U1539" s="19"/>
      <c r="V1539" s="19"/>
      <c r="W1539" s="14"/>
      <c r="X1539" s="22"/>
      <c r="Y1539" s="22"/>
    </row>
    <row r="1540" spans="1:25" ht="39" hidden="1" customHeight="1" x14ac:dyDescent="0.15">
      <c r="A1540" s="14"/>
      <c r="B1540" s="14"/>
      <c r="C1540" s="15"/>
      <c r="D1540" s="16"/>
      <c r="E1540" s="14"/>
      <c r="F1540" s="17"/>
      <c r="G1540" s="17"/>
      <c r="H1540" s="21"/>
      <c r="I1540" s="21"/>
      <c r="J1540" s="18"/>
      <c r="K1540" s="18"/>
      <c r="L1540" s="18"/>
      <c r="M1540" s="18"/>
      <c r="N1540" s="14"/>
      <c r="O1540" s="14"/>
      <c r="P1540" s="14"/>
      <c r="Q1540" s="19"/>
      <c r="R1540" s="17"/>
      <c r="S1540" s="19"/>
      <c r="T1540" s="17"/>
      <c r="U1540" s="19"/>
      <c r="V1540" s="19"/>
      <c r="W1540" s="14"/>
      <c r="X1540" s="22"/>
      <c r="Y1540" s="22"/>
    </row>
    <row r="1541" spans="1:25" ht="39" hidden="1" customHeight="1" x14ac:dyDescent="0.15">
      <c r="A1541" s="14"/>
      <c r="B1541" s="14"/>
      <c r="C1541" s="15"/>
      <c r="D1541" s="16"/>
      <c r="E1541" s="14"/>
      <c r="F1541" s="17"/>
      <c r="G1541" s="17"/>
      <c r="H1541" s="21"/>
      <c r="I1541" s="21"/>
      <c r="J1541" s="18"/>
      <c r="K1541" s="18"/>
      <c r="L1541" s="18"/>
      <c r="M1541" s="18"/>
      <c r="N1541" s="14"/>
      <c r="O1541" s="14"/>
      <c r="P1541" s="14"/>
      <c r="Q1541" s="19"/>
      <c r="R1541" s="17"/>
      <c r="S1541" s="19"/>
      <c r="T1541" s="17"/>
      <c r="U1541" s="19"/>
      <c r="V1541" s="19"/>
      <c r="W1541" s="14"/>
      <c r="X1541" s="22"/>
      <c r="Y1541" s="22"/>
    </row>
    <row r="1542" spans="1:25" ht="39" hidden="1" customHeight="1" x14ac:dyDescent="0.15">
      <c r="A1542" s="14"/>
      <c r="B1542" s="14"/>
      <c r="C1542" s="15"/>
      <c r="D1542" s="16"/>
      <c r="E1542" s="14"/>
      <c r="F1542" s="17"/>
      <c r="G1542" s="17"/>
      <c r="H1542" s="21"/>
      <c r="I1542" s="21"/>
      <c r="J1542" s="18"/>
      <c r="K1542" s="18"/>
      <c r="L1542" s="18"/>
      <c r="M1542" s="18"/>
      <c r="N1542" s="14"/>
      <c r="O1542" s="14"/>
      <c r="P1542" s="14"/>
      <c r="Q1542" s="19"/>
      <c r="R1542" s="17"/>
      <c r="S1542" s="19"/>
      <c r="T1542" s="17"/>
      <c r="U1542" s="19"/>
      <c r="V1542" s="19"/>
      <c r="W1542" s="14"/>
      <c r="X1542" s="17"/>
      <c r="Y1542" s="22"/>
    </row>
    <row r="1543" spans="1:25" ht="39" hidden="1" customHeight="1" x14ac:dyDescent="0.15">
      <c r="A1543" s="14"/>
      <c r="B1543" s="14"/>
      <c r="C1543" s="15"/>
      <c r="D1543" s="16"/>
      <c r="E1543" s="14"/>
      <c r="F1543" s="17"/>
      <c r="G1543" s="17"/>
      <c r="H1543" s="21"/>
      <c r="I1543" s="21"/>
      <c r="J1543" s="18"/>
      <c r="K1543" s="18"/>
      <c r="L1543" s="18"/>
      <c r="M1543" s="18"/>
      <c r="N1543" s="14"/>
      <c r="O1543" s="14"/>
      <c r="P1543" s="14"/>
      <c r="Q1543" s="19"/>
      <c r="R1543" s="17"/>
      <c r="S1543" s="19"/>
      <c r="T1543" s="17"/>
      <c r="U1543" s="19"/>
      <c r="V1543" s="19"/>
      <c r="W1543" s="14"/>
      <c r="X1543" s="17"/>
      <c r="Y1543" s="22"/>
    </row>
    <row r="1544" spans="1:25" ht="39" hidden="1" customHeight="1" x14ac:dyDescent="0.15">
      <c r="A1544" s="14"/>
      <c r="B1544" s="14"/>
      <c r="C1544" s="15"/>
      <c r="D1544" s="16"/>
      <c r="E1544" s="14"/>
      <c r="F1544" s="17"/>
      <c r="G1544" s="17"/>
      <c r="H1544" s="21"/>
      <c r="I1544" s="21"/>
      <c r="J1544" s="18"/>
      <c r="K1544" s="18"/>
      <c r="L1544" s="18"/>
      <c r="M1544" s="18"/>
      <c r="N1544" s="14"/>
      <c r="O1544" s="14"/>
      <c r="P1544" s="14"/>
      <c r="Q1544" s="19"/>
      <c r="R1544" s="17"/>
      <c r="S1544" s="19"/>
      <c r="T1544" s="17"/>
      <c r="U1544" s="19"/>
      <c r="V1544" s="19"/>
      <c r="W1544" s="14"/>
      <c r="X1544" s="17"/>
      <c r="Y1544" s="22"/>
    </row>
    <row r="1545" spans="1:25" ht="39" hidden="1" customHeight="1" x14ac:dyDescent="0.15">
      <c r="A1545" s="14"/>
      <c r="B1545" s="14"/>
      <c r="C1545" s="15"/>
      <c r="D1545" s="16"/>
      <c r="E1545" s="14"/>
      <c r="F1545" s="17"/>
      <c r="G1545" s="17"/>
      <c r="H1545" s="21"/>
      <c r="I1545" s="21"/>
      <c r="J1545" s="18"/>
      <c r="K1545" s="18"/>
      <c r="L1545" s="18"/>
      <c r="M1545" s="18"/>
      <c r="N1545" s="14"/>
      <c r="O1545" s="14"/>
      <c r="P1545" s="14"/>
      <c r="Q1545" s="19"/>
      <c r="R1545" s="17"/>
      <c r="S1545" s="19"/>
      <c r="T1545" s="17"/>
      <c r="U1545" s="19"/>
      <c r="V1545" s="19"/>
      <c r="W1545" s="14"/>
      <c r="X1545" s="17"/>
      <c r="Y1545" s="22"/>
    </row>
    <row r="1546" spans="1:25" ht="39" hidden="1" customHeight="1" x14ac:dyDescent="0.15">
      <c r="A1546" s="14"/>
      <c r="B1546" s="14"/>
      <c r="C1546" s="15"/>
      <c r="D1546" s="16"/>
      <c r="E1546" s="14"/>
      <c r="F1546" s="17"/>
      <c r="G1546" s="17"/>
      <c r="H1546" s="21"/>
      <c r="I1546" s="21"/>
      <c r="J1546" s="18"/>
      <c r="K1546" s="18"/>
      <c r="L1546" s="18"/>
      <c r="M1546" s="18"/>
      <c r="N1546" s="14"/>
      <c r="O1546" s="14"/>
      <c r="P1546" s="14"/>
      <c r="Q1546" s="19"/>
      <c r="R1546" s="17"/>
      <c r="S1546" s="19"/>
      <c r="T1546" s="17"/>
      <c r="U1546" s="19"/>
      <c r="V1546" s="19"/>
      <c r="W1546" s="14"/>
      <c r="X1546" s="17"/>
      <c r="Y1546" s="22"/>
    </row>
    <row r="1547" spans="1:25" ht="39" hidden="1" customHeight="1" x14ac:dyDescent="0.15">
      <c r="A1547" s="14"/>
      <c r="B1547" s="14"/>
      <c r="C1547" s="15"/>
      <c r="D1547" s="16"/>
      <c r="E1547" s="14"/>
      <c r="F1547" s="17"/>
      <c r="G1547" s="17"/>
      <c r="H1547" s="21"/>
      <c r="I1547" s="21"/>
      <c r="J1547" s="18"/>
      <c r="K1547" s="18"/>
      <c r="L1547" s="18"/>
      <c r="M1547" s="18"/>
      <c r="N1547" s="14"/>
      <c r="O1547" s="14"/>
      <c r="P1547" s="14"/>
      <c r="Q1547" s="19"/>
      <c r="R1547" s="17"/>
      <c r="S1547" s="19"/>
      <c r="T1547" s="17"/>
      <c r="U1547" s="19"/>
      <c r="V1547" s="19"/>
      <c r="W1547" s="14"/>
      <c r="X1547" s="17"/>
      <c r="Y1547" s="22"/>
    </row>
    <row r="1548" spans="1:25" ht="39" hidden="1" customHeight="1" x14ac:dyDescent="0.15">
      <c r="A1548" s="14"/>
      <c r="B1548" s="14"/>
      <c r="C1548" s="15"/>
      <c r="D1548" s="16"/>
      <c r="E1548" s="14"/>
      <c r="F1548" s="17"/>
      <c r="G1548" s="17"/>
      <c r="H1548" s="21"/>
      <c r="I1548" s="21"/>
      <c r="J1548" s="18"/>
      <c r="K1548" s="18"/>
      <c r="L1548" s="18"/>
      <c r="M1548" s="18"/>
      <c r="N1548" s="14"/>
      <c r="O1548" s="14"/>
      <c r="P1548" s="14"/>
      <c r="Q1548" s="19"/>
      <c r="R1548" s="17"/>
      <c r="S1548" s="19"/>
      <c r="T1548" s="17"/>
      <c r="U1548" s="19"/>
      <c r="V1548" s="19"/>
      <c r="W1548" s="14"/>
      <c r="X1548" s="17"/>
      <c r="Y1548" s="22"/>
    </row>
    <row r="1549" spans="1:25" ht="39" hidden="1" customHeight="1" x14ac:dyDescent="0.15">
      <c r="A1549" s="14"/>
      <c r="B1549" s="14"/>
      <c r="C1549" s="15"/>
      <c r="D1549" s="16"/>
      <c r="E1549" s="14"/>
      <c r="F1549" s="17"/>
      <c r="G1549" s="17"/>
      <c r="H1549" s="21"/>
      <c r="I1549" s="21"/>
      <c r="J1549" s="18"/>
      <c r="K1549" s="18"/>
      <c r="L1549" s="18"/>
      <c r="M1549" s="18"/>
      <c r="N1549" s="14"/>
      <c r="O1549" s="14"/>
      <c r="P1549" s="14"/>
      <c r="Q1549" s="19"/>
      <c r="R1549" s="17"/>
      <c r="S1549" s="19"/>
      <c r="T1549" s="17"/>
      <c r="U1549" s="19"/>
      <c r="V1549" s="19"/>
      <c r="W1549" s="14"/>
      <c r="X1549" s="17"/>
      <c r="Y1549" s="22"/>
    </row>
    <row r="1550" spans="1:25" ht="39" hidden="1" customHeight="1" x14ac:dyDescent="0.15">
      <c r="A1550" s="14"/>
      <c r="B1550" s="14"/>
      <c r="C1550" s="15"/>
      <c r="D1550" s="16"/>
      <c r="E1550" s="14"/>
      <c r="F1550" s="17"/>
      <c r="G1550" s="17"/>
      <c r="H1550" s="21"/>
      <c r="I1550" s="21"/>
      <c r="J1550" s="18"/>
      <c r="K1550" s="18"/>
      <c r="L1550" s="18"/>
      <c r="M1550" s="18"/>
      <c r="N1550" s="14"/>
      <c r="O1550" s="14"/>
      <c r="P1550" s="14"/>
      <c r="Q1550" s="19"/>
      <c r="R1550" s="17"/>
      <c r="S1550" s="19"/>
      <c r="T1550" s="17"/>
      <c r="U1550" s="19"/>
      <c r="V1550" s="19"/>
      <c r="W1550" s="14"/>
      <c r="X1550" s="17"/>
      <c r="Y1550" s="22"/>
    </row>
    <row r="1551" spans="1:25" ht="39" hidden="1" customHeight="1" x14ac:dyDescent="0.15">
      <c r="A1551" s="14"/>
      <c r="B1551" s="14"/>
      <c r="C1551" s="15"/>
      <c r="D1551" s="16"/>
      <c r="E1551" s="14"/>
      <c r="F1551" s="17"/>
      <c r="G1551" s="17"/>
      <c r="H1551" s="21"/>
      <c r="I1551" s="21"/>
      <c r="J1551" s="18"/>
      <c r="K1551" s="18"/>
      <c r="L1551" s="18"/>
      <c r="M1551" s="18"/>
      <c r="N1551" s="14"/>
      <c r="O1551" s="14"/>
      <c r="P1551" s="14"/>
      <c r="Q1551" s="19"/>
      <c r="R1551" s="17"/>
      <c r="S1551" s="19"/>
      <c r="T1551" s="17"/>
      <c r="U1551" s="19"/>
      <c r="V1551" s="19"/>
      <c r="W1551" s="14"/>
      <c r="X1551" s="17"/>
      <c r="Y1551" s="22"/>
    </row>
    <row r="1552" spans="1:25" ht="39" hidden="1" customHeight="1" x14ac:dyDescent="0.15">
      <c r="A1552" s="14"/>
      <c r="B1552" s="14"/>
      <c r="C1552" s="15"/>
      <c r="D1552" s="16"/>
      <c r="E1552" s="14"/>
      <c r="F1552" s="17"/>
      <c r="G1552" s="17"/>
      <c r="H1552" s="21"/>
      <c r="I1552" s="21"/>
      <c r="J1552" s="18"/>
      <c r="K1552" s="18"/>
      <c r="L1552" s="18"/>
      <c r="M1552" s="18"/>
      <c r="N1552" s="14"/>
      <c r="O1552" s="14"/>
      <c r="P1552" s="14"/>
      <c r="Q1552" s="19"/>
      <c r="R1552" s="17"/>
      <c r="S1552" s="19"/>
      <c r="T1552" s="17"/>
      <c r="U1552" s="19"/>
      <c r="V1552" s="19"/>
      <c r="W1552" s="14"/>
      <c r="X1552" s="17"/>
      <c r="Y1552" s="22"/>
    </row>
    <row r="1553" spans="1:25" ht="39" hidden="1" customHeight="1" x14ac:dyDescent="0.15">
      <c r="A1553" s="14"/>
      <c r="B1553" s="14"/>
      <c r="C1553" s="15"/>
      <c r="D1553" s="16"/>
      <c r="E1553" s="14"/>
      <c r="F1553" s="17"/>
      <c r="G1553" s="17"/>
      <c r="H1553" s="21"/>
      <c r="I1553" s="21"/>
      <c r="J1553" s="18"/>
      <c r="K1553" s="18"/>
      <c r="L1553" s="18"/>
      <c r="M1553" s="18"/>
      <c r="N1553" s="14"/>
      <c r="O1553" s="14"/>
      <c r="P1553" s="14"/>
      <c r="Q1553" s="19"/>
      <c r="R1553" s="17"/>
      <c r="S1553" s="19"/>
      <c r="T1553" s="17"/>
      <c r="U1553" s="19"/>
      <c r="V1553" s="19"/>
      <c r="W1553" s="14"/>
      <c r="X1553" s="17"/>
      <c r="Y1553" s="22"/>
    </row>
    <row r="1554" spans="1:25" ht="39" hidden="1" customHeight="1" x14ac:dyDescent="0.15">
      <c r="A1554" s="14"/>
      <c r="B1554" s="14"/>
      <c r="C1554" s="15"/>
      <c r="D1554" s="16"/>
      <c r="E1554" s="14"/>
      <c r="F1554" s="17"/>
      <c r="G1554" s="17"/>
      <c r="H1554" s="21"/>
      <c r="I1554" s="21"/>
      <c r="J1554" s="18"/>
      <c r="K1554" s="18"/>
      <c r="L1554" s="18"/>
      <c r="M1554" s="18"/>
      <c r="N1554" s="14"/>
      <c r="O1554" s="14"/>
      <c r="P1554" s="14"/>
      <c r="Q1554" s="19"/>
      <c r="R1554" s="17"/>
      <c r="S1554" s="19"/>
      <c r="T1554" s="17"/>
      <c r="U1554" s="19"/>
      <c r="V1554" s="19"/>
      <c r="W1554" s="14"/>
      <c r="X1554" s="17"/>
      <c r="Y1554" s="22"/>
    </row>
    <row r="1555" spans="1:25" ht="39" hidden="1" customHeight="1" x14ac:dyDescent="0.15">
      <c r="A1555" s="14"/>
      <c r="B1555" s="14"/>
      <c r="C1555" s="15"/>
      <c r="D1555" s="16"/>
      <c r="E1555" s="14"/>
      <c r="F1555" s="17"/>
      <c r="G1555" s="17"/>
      <c r="H1555" s="21"/>
      <c r="I1555" s="21"/>
      <c r="J1555" s="18"/>
      <c r="K1555" s="18"/>
      <c r="L1555" s="18"/>
      <c r="M1555" s="18"/>
      <c r="N1555" s="14"/>
      <c r="O1555" s="14"/>
      <c r="P1555" s="14"/>
      <c r="Q1555" s="19"/>
      <c r="R1555" s="17"/>
      <c r="S1555" s="19"/>
      <c r="T1555" s="17"/>
      <c r="U1555" s="19"/>
      <c r="V1555" s="19"/>
      <c r="W1555" s="14"/>
      <c r="X1555" s="17"/>
      <c r="Y1555" s="22"/>
    </row>
    <row r="1556" spans="1:25" ht="39" hidden="1" customHeight="1" x14ac:dyDescent="0.15">
      <c r="A1556" s="14"/>
      <c r="B1556" s="14"/>
      <c r="C1556" s="15"/>
      <c r="D1556" s="16"/>
      <c r="E1556" s="14"/>
      <c r="F1556" s="17"/>
      <c r="G1556" s="17"/>
      <c r="H1556" s="21"/>
      <c r="I1556" s="21"/>
      <c r="J1556" s="18"/>
      <c r="K1556" s="18"/>
      <c r="L1556" s="18"/>
      <c r="M1556" s="18"/>
      <c r="N1556" s="14"/>
      <c r="O1556" s="14"/>
      <c r="P1556" s="14"/>
      <c r="Q1556" s="19"/>
      <c r="R1556" s="17"/>
      <c r="S1556" s="19"/>
      <c r="T1556" s="17"/>
      <c r="U1556" s="19"/>
      <c r="V1556" s="19"/>
      <c r="W1556" s="14"/>
      <c r="X1556" s="17"/>
      <c r="Y1556" s="22"/>
    </row>
    <row r="1557" spans="1:25" ht="39" hidden="1" customHeight="1" x14ac:dyDescent="0.15">
      <c r="A1557" s="14"/>
      <c r="B1557" s="14"/>
      <c r="C1557" s="15"/>
      <c r="D1557" s="16"/>
      <c r="E1557" s="14"/>
      <c r="F1557" s="17"/>
      <c r="G1557" s="17"/>
      <c r="H1557" s="21"/>
      <c r="I1557" s="21"/>
      <c r="J1557" s="18"/>
      <c r="K1557" s="18"/>
      <c r="L1557" s="18"/>
      <c r="M1557" s="18"/>
      <c r="N1557" s="14"/>
      <c r="O1557" s="14"/>
      <c r="P1557" s="14"/>
      <c r="Q1557" s="19"/>
      <c r="R1557" s="17"/>
      <c r="S1557" s="19"/>
      <c r="T1557" s="17"/>
      <c r="U1557" s="19"/>
      <c r="V1557" s="19"/>
      <c r="W1557" s="14"/>
      <c r="X1557" s="17"/>
      <c r="Y1557" s="22"/>
    </row>
    <row r="1558" spans="1:25" ht="39" hidden="1" customHeight="1" x14ac:dyDescent="0.15">
      <c r="A1558" s="14"/>
      <c r="B1558" s="14"/>
      <c r="C1558" s="15"/>
      <c r="D1558" s="16"/>
      <c r="E1558" s="14"/>
      <c r="F1558" s="17"/>
      <c r="G1558" s="17"/>
      <c r="H1558" s="21"/>
      <c r="I1558" s="21"/>
      <c r="J1558" s="18"/>
      <c r="K1558" s="18"/>
      <c r="L1558" s="18"/>
      <c r="M1558" s="18"/>
      <c r="N1558" s="14"/>
      <c r="O1558" s="14"/>
      <c r="P1558" s="14"/>
      <c r="Q1558" s="19"/>
      <c r="R1558" s="17"/>
      <c r="S1558" s="19"/>
      <c r="T1558" s="17"/>
      <c r="U1558" s="19"/>
      <c r="V1558" s="19"/>
      <c r="W1558" s="14"/>
      <c r="X1558" s="17"/>
      <c r="Y1558" s="22"/>
    </row>
    <row r="1559" spans="1:25" ht="39" hidden="1" customHeight="1" x14ac:dyDescent="0.15">
      <c r="A1559" s="14"/>
      <c r="B1559" s="14"/>
      <c r="C1559" s="15"/>
      <c r="D1559" s="16"/>
      <c r="E1559" s="14"/>
      <c r="F1559" s="17"/>
      <c r="G1559" s="17"/>
      <c r="H1559" s="21"/>
      <c r="I1559" s="21"/>
      <c r="J1559" s="18"/>
      <c r="K1559" s="18"/>
      <c r="L1559" s="18"/>
      <c r="M1559" s="18"/>
      <c r="N1559" s="14"/>
      <c r="O1559" s="14"/>
      <c r="P1559" s="14"/>
      <c r="Q1559" s="19"/>
      <c r="R1559" s="17"/>
      <c r="S1559" s="19"/>
      <c r="T1559" s="17"/>
      <c r="U1559" s="19"/>
      <c r="V1559" s="19"/>
      <c r="W1559" s="14"/>
      <c r="X1559" s="17"/>
      <c r="Y1559" s="22"/>
    </row>
    <row r="1560" spans="1:25" ht="39" hidden="1" customHeight="1" x14ac:dyDescent="0.15">
      <c r="A1560" s="14"/>
      <c r="B1560" s="14"/>
      <c r="C1560" s="15"/>
      <c r="D1560" s="16"/>
      <c r="E1560" s="14"/>
      <c r="F1560" s="17"/>
      <c r="G1560" s="17"/>
      <c r="H1560" s="21"/>
      <c r="I1560" s="21"/>
      <c r="J1560" s="18"/>
      <c r="K1560" s="18"/>
      <c r="L1560" s="18"/>
      <c r="M1560" s="18"/>
      <c r="N1560" s="14"/>
      <c r="O1560" s="14"/>
      <c r="P1560" s="14"/>
      <c r="Q1560" s="19"/>
      <c r="R1560" s="17"/>
      <c r="S1560" s="19"/>
      <c r="T1560" s="17"/>
      <c r="U1560" s="19"/>
      <c r="V1560" s="19"/>
      <c r="W1560" s="14"/>
      <c r="X1560" s="17"/>
      <c r="Y1560" s="22"/>
    </row>
    <row r="1561" spans="1:25" ht="39" hidden="1" customHeight="1" x14ac:dyDescent="0.15">
      <c r="A1561" s="14"/>
      <c r="B1561" s="14"/>
      <c r="C1561" s="15"/>
      <c r="D1561" s="16"/>
      <c r="E1561" s="14"/>
      <c r="F1561" s="17"/>
      <c r="G1561" s="17"/>
      <c r="H1561" s="21"/>
      <c r="I1561" s="21"/>
      <c r="J1561" s="18"/>
      <c r="K1561" s="18"/>
      <c r="L1561" s="18"/>
      <c r="M1561" s="18"/>
      <c r="N1561" s="14"/>
      <c r="O1561" s="14"/>
      <c r="P1561" s="14"/>
      <c r="Q1561" s="19"/>
      <c r="R1561" s="17"/>
      <c r="S1561" s="19"/>
      <c r="T1561" s="17"/>
      <c r="U1561" s="19"/>
      <c r="V1561" s="19"/>
      <c r="W1561" s="14"/>
      <c r="X1561" s="17"/>
      <c r="Y1561" s="22"/>
    </row>
    <row r="1562" spans="1:25" ht="39" hidden="1" customHeight="1" x14ac:dyDescent="0.15">
      <c r="A1562" s="14"/>
      <c r="B1562" s="14"/>
      <c r="C1562" s="15"/>
      <c r="D1562" s="16"/>
      <c r="E1562" s="14"/>
      <c r="F1562" s="17"/>
      <c r="G1562" s="17"/>
      <c r="H1562" s="21"/>
      <c r="I1562" s="21"/>
      <c r="J1562" s="18"/>
      <c r="K1562" s="18"/>
      <c r="L1562" s="18"/>
      <c r="M1562" s="18"/>
      <c r="N1562" s="14"/>
      <c r="O1562" s="14"/>
      <c r="P1562" s="14"/>
      <c r="Q1562" s="19"/>
      <c r="R1562" s="17"/>
      <c r="S1562" s="19"/>
      <c r="T1562" s="17"/>
      <c r="U1562" s="19"/>
      <c r="V1562" s="19"/>
      <c r="W1562" s="14"/>
      <c r="X1562" s="17"/>
      <c r="Y1562" s="22"/>
    </row>
    <row r="1563" spans="1:25" ht="39" hidden="1" customHeight="1" x14ac:dyDescent="0.15">
      <c r="A1563" s="14"/>
      <c r="B1563" s="14"/>
      <c r="C1563" s="15"/>
      <c r="D1563" s="16"/>
      <c r="E1563" s="14"/>
      <c r="F1563" s="17"/>
      <c r="G1563" s="17"/>
      <c r="H1563" s="21"/>
      <c r="I1563" s="21"/>
      <c r="J1563" s="18"/>
      <c r="K1563" s="18"/>
      <c r="L1563" s="18"/>
      <c r="M1563" s="18"/>
      <c r="N1563" s="14"/>
      <c r="O1563" s="14"/>
      <c r="P1563" s="14"/>
      <c r="Q1563" s="19"/>
      <c r="R1563" s="17"/>
      <c r="S1563" s="19"/>
      <c r="T1563" s="17"/>
      <c r="U1563" s="19"/>
      <c r="V1563" s="19"/>
      <c r="W1563" s="14"/>
      <c r="X1563" s="17"/>
      <c r="Y1563" s="22"/>
    </row>
    <row r="1564" spans="1:25" ht="39" hidden="1" customHeight="1" x14ac:dyDescent="0.15">
      <c r="A1564" s="14"/>
      <c r="B1564" s="14"/>
      <c r="C1564" s="15"/>
      <c r="D1564" s="16"/>
      <c r="E1564" s="14"/>
      <c r="F1564" s="17"/>
      <c r="G1564" s="17"/>
      <c r="H1564" s="21"/>
      <c r="I1564" s="21"/>
      <c r="J1564" s="18"/>
      <c r="K1564" s="18"/>
      <c r="L1564" s="18"/>
      <c r="M1564" s="18"/>
      <c r="N1564" s="14"/>
      <c r="O1564" s="14"/>
      <c r="P1564" s="14"/>
      <c r="Q1564" s="19"/>
      <c r="R1564" s="17"/>
      <c r="S1564" s="19"/>
      <c r="T1564" s="17"/>
      <c r="U1564" s="19"/>
      <c r="V1564" s="19"/>
      <c r="W1564" s="14"/>
      <c r="X1564" s="17"/>
      <c r="Y1564" s="22"/>
    </row>
    <row r="1565" spans="1:25" ht="39" hidden="1" customHeight="1" x14ac:dyDescent="0.15">
      <c r="A1565" s="14"/>
      <c r="B1565" s="14"/>
      <c r="C1565" s="15"/>
      <c r="D1565" s="16"/>
      <c r="E1565" s="14"/>
      <c r="F1565" s="17"/>
      <c r="G1565" s="17"/>
      <c r="H1565" s="21"/>
      <c r="I1565" s="21"/>
      <c r="J1565" s="18"/>
      <c r="K1565" s="18"/>
      <c r="L1565" s="18"/>
      <c r="M1565" s="18"/>
      <c r="N1565" s="14"/>
      <c r="O1565" s="14"/>
      <c r="P1565" s="14"/>
      <c r="Q1565" s="19"/>
      <c r="R1565" s="17"/>
      <c r="S1565" s="19"/>
      <c r="T1565" s="17"/>
      <c r="U1565" s="19"/>
      <c r="V1565" s="19"/>
      <c r="W1565" s="14"/>
      <c r="X1565" s="17"/>
      <c r="Y1565" s="22"/>
    </row>
    <row r="1566" spans="1:25" ht="39" hidden="1" customHeight="1" x14ac:dyDescent="0.15">
      <c r="A1566" s="14"/>
      <c r="B1566" s="14"/>
      <c r="C1566" s="15"/>
      <c r="D1566" s="16"/>
      <c r="E1566" s="14"/>
      <c r="F1566" s="17"/>
      <c r="G1566" s="17"/>
      <c r="H1566" s="21"/>
      <c r="I1566" s="21"/>
      <c r="J1566" s="18"/>
      <c r="K1566" s="18"/>
      <c r="L1566" s="18"/>
      <c r="M1566" s="18"/>
      <c r="N1566" s="14"/>
      <c r="O1566" s="14"/>
      <c r="P1566" s="14"/>
      <c r="Q1566" s="19"/>
      <c r="R1566" s="17"/>
      <c r="S1566" s="19"/>
      <c r="T1566" s="17"/>
      <c r="U1566" s="19"/>
      <c r="V1566" s="19"/>
      <c r="W1566" s="14"/>
      <c r="X1566" s="17"/>
      <c r="Y1566" s="22"/>
    </row>
    <row r="1567" spans="1:25" ht="39" hidden="1" customHeight="1" x14ac:dyDescent="0.15">
      <c r="A1567" s="14"/>
      <c r="B1567" s="14"/>
      <c r="C1567" s="15"/>
      <c r="D1567" s="16"/>
      <c r="E1567" s="14"/>
      <c r="F1567" s="17"/>
      <c r="G1567" s="17"/>
      <c r="H1567" s="21"/>
      <c r="I1567" s="21"/>
      <c r="J1567" s="18"/>
      <c r="K1567" s="18"/>
      <c r="L1567" s="18"/>
      <c r="M1567" s="18"/>
      <c r="N1567" s="14"/>
      <c r="O1567" s="14"/>
      <c r="P1567" s="14"/>
      <c r="Q1567" s="19"/>
      <c r="R1567" s="17"/>
      <c r="S1567" s="19"/>
      <c r="T1567" s="17"/>
      <c r="U1567" s="19"/>
      <c r="V1567" s="19"/>
      <c r="W1567" s="14"/>
      <c r="X1567" s="17"/>
      <c r="Y1567" s="22"/>
    </row>
    <row r="1568" spans="1:25" ht="39" hidden="1" customHeight="1" x14ac:dyDescent="0.15">
      <c r="A1568" s="14"/>
      <c r="B1568" s="14"/>
      <c r="C1568" s="15"/>
      <c r="D1568" s="16"/>
      <c r="E1568" s="14"/>
      <c r="F1568" s="17"/>
      <c r="G1568" s="17"/>
      <c r="H1568" s="21"/>
      <c r="I1568" s="21"/>
      <c r="J1568" s="18"/>
      <c r="K1568" s="18"/>
      <c r="L1568" s="18"/>
      <c r="M1568" s="18"/>
      <c r="N1568" s="14"/>
      <c r="O1568" s="14"/>
      <c r="P1568" s="14"/>
      <c r="Q1568" s="19"/>
      <c r="R1568" s="17"/>
      <c r="S1568" s="19"/>
      <c r="T1568" s="17"/>
      <c r="U1568" s="19"/>
      <c r="V1568" s="19"/>
      <c r="W1568" s="14"/>
      <c r="X1568" s="17"/>
      <c r="Y1568" s="22"/>
    </row>
    <row r="1569" spans="1:25" ht="39" hidden="1" customHeight="1" x14ac:dyDescent="0.15">
      <c r="A1569" s="14"/>
      <c r="B1569" s="14"/>
      <c r="C1569" s="15"/>
      <c r="D1569" s="16"/>
      <c r="E1569" s="14"/>
      <c r="F1569" s="17"/>
      <c r="G1569" s="17"/>
      <c r="H1569" s="21"/>
      <c r="I1569" s="21"/>
      <c r="J1569" s="18"/>
      <c r="K1569" s="18"/>
      <c r="L1569" s="18"/>
      <c r="M1569" s="18"/>
      <c r="N1569" s="14"/>
      <c r="O1569" s="14"/>
      <c r="P1569" s="14"/>
      <c r="Q1569" s="19"/>
      <c r="R1569" s="17"/>
      <c r="S1569" s="19"/>
      <c r="T1569" s="17"/>
      <c r="U1569" s="19"/>
      <c r="V1569" s="19"/>
      <c r="W1569" s="14"/>
      <c r="X1569" s="17"/>
      <c r="Y1569" s="22"/>
    </row>
    <row r="1570" spans="1:25" ht="39" hidden="1" customHeight="1" x14ac:dyDescent="0.15">
      <c r="A1570" s="14"/>
      <c r="B1570" s="14"/>
      <c r="C1570" s="15"/>
      <c r="D1570" s="16"/>
      <c r="E1570" s="14"/>
      <c r="F1570" s="17"/>
      <c r="G1570" s="17"/>
      <c r="H1570" s="21"/>
      <c r="I1570" s="21"/>
      <c r="J1570" s="18"/>
      <c r="K1570" s="18"/>
      <c r="L1570" s="18"/>
      <c r="M1570" s="18"/>
      <c r="N1570" s="14"/>
      <c r="O1570" s="14"/>
      <c r="P1570" s="14"/>
      <c r="Q1570" s="19"/>
      <c r="R1570" s="17"/>
      <c r="S1570" s="19"/>
      <c r="T1570" s="17"/>
      <c r="U1570" s="19"/>
      <c r="V1570" s="19"/>
      <c r="W1570" s="14"/>
      <c r="X1570" s="17"/>
      <c r="Y1570" s="22"/>
    </row>
    <row r="1571" spans="1:25" ht="39" hidden="1" customHeight="1" x14ac:dyDescent="0.15">
      <c r="A1571" s="14"/>
      <c r="B1571" s="14"/>
      <c r="C1571" s="15"/>
      <c r="D1571" s="16"/>
      <c r="E1571" s="14"/>
      <c r="F1571" s="17"/>
      <c r="G1571" s="17"/>
      <c r="H1571" s="21"/>
      <c r="I1571" s="21"/>
      <c r="J1571" s="18"/>
      <c r="K1571" s="18"/>
      <c r="L1571" s="18"/>
      <c r="M1571" s="18"/>
      <c r="N1571" s="14"/>
      <c r="O1571" s="14"/>
      <c r="P1571" s="14"/>
      <c r="Q1571" s="19"/>
      <c r="R1571" s="17"/>
      <c r="S1571" s="19"/>
      <c r="T1571" s="17"/>
      <c r="U1571" s="19"/>
      <c r="V1571" s="19"/>
      <c r="W1571" s="14"/>
      <c r="X1571" s="17"/>
      <c r="Y1571" s="22"/>
    </row>
    <row r="1572" spans="1:25" ht="39" hidden="1" customHeight="1" x14ac:dyDescent="0.15">
      <c r="A1572" s="14"/>
      <c r="B1572" s="14"/>
      <c r="C1572" s="15"/>
      <c r="D1572" s="16"/>
      <c r="E1572" s="14"/>
      <c r="F1572" s="17"/>
      <c r="G1572" s="17"/>
      <c r="H1572" s="21"/>
      <c r="I1572" s="21"/>
      <c r="J1572" s="18"/>
      <c r="K1572" s="18"/>
      <c r="L1572" s="18"/>
      <c r="M1572" s="18"/>
      <c r="N1572" s="14"/>
      <c r="O1572" s="14"/>
      <c r="P1572" s="14"/>
      <c r="Q1572" s="19"/>
      <c r="R1572" s="17"/>
      <c r="S1572" s="19"/>
      <c r="T1572" s="17"/>
      <c r="U1572" s="19"/>
      <c r="V1572" s="19"/>
      <c r="W1572" s="14"/>
      <c r="X1572" s="17"/>
      <c r="Y1572" s="22"/>
    </row>
    <row r="1573" spans="1:25" ht="39" hidden="1" customHeight="1" x14ac:dyDescent="0.15">
      <c r="A1573" s="14"/>
      <c r="B1573" s="14"/>
      <c r="C1573" s="15"/>
      <c r="D1573" s="16"/>
      <c r="E1573" s="14"/>
      <c r="F1573" s="17"/>
      <c r="G1573" s="17"/>
      <c r="H1573" s="21"/>
      <c r="I1573" s="21"/>
      <c r="J1573" s="18"/>
      <c r="K1573" s="18"/>
      <c r="L1573" s="18"/>
      <c r="M1573" s="18"/>
      <c r="N1573" s="14"/>
      <c r="O1573" s="14"/>
      <c r="P1573" s="14"/>
      <c r="Q1573" s="19"/>
      <c r="R1573" s="17"/>
      <c r="S1573" s="19"/>
      <c r="T1573" s="17"/>
      <c r="U1573" s="19"/>
      <c r="V1573" s="19"/>
      <c r="W1573" s="14"/>
      <c r="X1573" s="17"/>
      <c r="Y1573" s="22"/>
    </row>
    <row r="1574" spans="1:25" ht="39" hidden="1" customHeight="1" x14ac:dyDescent="0.15">
      <c r="A1574" s="14"/>
      <c r="B1574" s="14"/>
      <c r="C1574" s="15"/>
      <c r="D1574" s="16"/>
      <c r="E1574" s="14"/>
      <c r="F1574" s="17"/>
      <c r="G1574" s="17"/>
      <c r="H1574" s="21"/>
      <c r="I1574" s="21"/>
      <c r="J1574" s="18"/>
      <c r="K1574" s="18"/>
      <c r="L1574" s="18"/>
      <c r="M1574" s="18"/>
      <c r="N1574" s="14"/>
      <c r="O1574" s="14"/>
      <c r="P1574" s="14"/>
      <c r="Q1574" s="19"/>
      <c r="R1574" s="17"/>
      <c r="S1574" s="19"/>
      <c r="T1574" s="17"/>
      <c r="U1574" s="19"/>
      <c r="V1574" s="19"/>
      <c r="W1574" s="14"/>
      <c r="X1574" s="17"/>
      <c r="Y1574" s="22"/>
    </row>
    <row r="1575" spans="1:25" ht="39" hidden="1" customHeight="1" x14ac:dyDescent="0.15">
      <c r="A1575" s="14"/>
      <c r="B1575" s="14"/>
      <c r="C1575" s="15"/>
      <c r="D1575" s="16"/>
      <c r="E1575" s="14"/>
      <c r="F1575" s="17"/>
      <c r="G1575" s="17"/>
      <c r="H1575" s="21"/>
      <c r="I1575" s="21"/>
      <c r="J1575" s="18"/>
      <c r="K1575" s="18"/>
      <c r="L1575" s="18"/>
      <c r="M1575" s="18"/>
      <c r="N1575" s="14"/>
      <c r="O1575" s="14"/>
      <c r="P1575" s="14"/>
      <c r="Q1575" s="19"/>
      <c r="R1575" s="17"/>
      <c r="S1575" s="19"/>
      <c r="T1575" s="17"/>
      <c r="U1575" s="19"/>
      <c r="V1575" s="19"/>
      <c r="W1575" s="14"/>
      <c r="X1575" s="17"/>
      <c r="Y1575" s="22"/>
    </row>
    <row r="1576" spans="1:25" ht="39" hidden="1" customHeight="1" x14ac:dyDescent="0.15">
      <c r="A1576" s="14"/>
      <c r="B1576" s="14"/>
      <c r="C1576" s="15"/>
      <c r="D1576" s="16"/>
      <c r="E1576" s="14"/>
      <c r="F1576" s="17"/>
      <c r="G1576" s="17"/>
      <c r="H1576" s="21"/>
      <c r="I1576" s="21"/>
      <c r="J1576" s="18"/>
      <c r="K1576" s="18"/>
      <c r="L1576" s="18"/>
      <c r="M1576" s="18"/>
      <c r="N1576" s="14"/>
      <c r="O1576" s="14"/>
      <c r="P1576" s="14"/>
      <c r="Q1576" s="19"/>
      <c r="R1576" s="17"/>
      <c r="S1576" s="19"/>
      <c r="T1576" s="17"/>
      <c r="U1576" s="19"/>
      <c r="V1576" s="19"/>
      <c r="W1576" s="14"/>
      <c r="X1576" s="17"/>
      <c r="Y1576" s="22"/>
    </row>
    <row r="1577" spans="1:25" ht="39" hidden="1" customHeight="1" x14ac:dyDescent="0.15">
      <c r="A1577" s="14"/>
      <c r="B1577" s="14"/>
      <c r="C1577" s="15"/>
      <c r="D1577" s="16"/>
      <c r="E1577" s="14"/>
      <c r="F1577" s="17"/>
      <c r="G1577" s="17"/>
      <c r="H1577" s="21"/>
      <c r="I1577" s="21"/>
      <c r="J1577" s="18"/>
      <c r="K1577" s="18"/>
      <c r="L1577" s="18"/>
      <c r="M1577" s="18"/>
      <c r="N1577" s="14"/>
      <c r="O1577" s="14"/>
      <c r="P1577" s="14"/>
      <c r="Q1577" s="19"/>
      <c r="R1577" s="17"/>
      <c r="S1577" s="19"/>
      <c r="T1577" s="17"/>
      <c r="U1577" s="19"/>
      <c r="V1577" s="19"/>
      <c r="W1577" s="14"/>
      <c r="X1577" s="17"/>
      <c r="Y1577" s="22"/>
    </row>
    <row r="1578" spans="1:25" ht="39" hidden="1" customHeight="1" x14ac:dyDescent="0.15">
      <c r="A1578" s="14"/>
      <c r="B1578" s="14"/>
      <c r="C1578" s="15"/>
      <c r="D1578" s="16"/>
      <c r="E1578" s="14"/>
      <c r="F1578" s="17"/>
      <c r="G1578" s="17"/>
      <c r="H1578" s="21"/>
      <c r="I1578" s="21"/>
      <c r="J1578" s="18"/>
      <c r="K1578" s="18"/>
      <c r="L1578" s="18"/>
      <c r="M1578" s="18"/>
      <c r="N1578" s="14"/>
      <c r="O1578" s="14"/>
      <c r="P1578" s="14"/>
      <c r="Q1578" s="19"/>
      <c r="R1578" s="17"/>
      <c r="S1578" s="19"/>
      <c r="T1578" s="17"/>
      <c r="U1578" s="19"/>
      <c r="V1578" s="19"/>
      <c r="W1578" s="14"/>
      <c r="X1578" s="17"/>
      <c r="Y1578" s="22"/>
    </row>
    <row r="1579" spans="1:25" ht="39" hidden="1" customHeight="1" x14ac:dyDescent="0.15">
      <c r="A1579" s="14"/>
      <c r="B1579" s="14"/>
      <c r="C1579" s="15"/>
      <c r="D1579" s="16"/>
      <c r="E1579" s="14"/>
      <c r="F1579" s="17"/>
      <c r="G1579" s="17"/>
      <c r="H1579" s="21"/>
      <c r="I1579" s="21"/>
      <c r="J1579" s="18"/>
      <c r="K1579" s="18"/>
      <c r="L1579" s="18"/>
      <c r="M1579" s="18"/>
      <c r="N1579" s="14"/>
      <c r="O1579" s="14"/>
      <c r="P1579" s="14"/>
      <c r="Q1579" s="19"/>
      <c r="R1579" s="17"/>
      <c r="S1579" s="19"/>
      <c r="T1579" s="17"/>
      <c r="U1579" s="19"/>
      <c r="V1579" s="19"/>
      <c r="W1579" s="14"/>
      <c r="X1579" s="17"/>
      <c r="Y1579" s="22"/>
    </row>
    <row r="1580" spans="1:25" ht="39" hidden="1" customHeight="1" x14ac:dyDescent="0.15">
      <c r="A1580" s="14"/>
      <c r="B1580" s="14"/>
      <c r="C1580" s="15"/>
      <c r="D1580" s="16"/>
      <c r="E1580" s="14"/>
      <c r="F1580" s="17"/>
      <c r="G1580" s="17"/>
      <c r="H1580" s="21"/>
      <c r="I1580" s="21"/>
      <c r="J1580" s="18"/>
      <c r="K1580" s="18"/>
      <c r="L1580" s="18"/>
      <c r="M1580" s="18"/>
      <c r="N1580" s="14"/>
      <c r="O1580" s="14"/>
      <c r="P1580" s="14"/>
      <c r="Q1580" s="19"/>
      <c r="R1580" s="17"/>
      <c r="S1580" s="19"/>
      <c r="T1580" s="17"/>
      <c r="U1580" s="19"/>
      <c r="V1580" s="19"/>
      <c r="W1580" s="14"/>
      <c r="X1580" s="17"/>
      <c r="Y1580" s="22"/>
    </row>
    <row r="1581" spans="1:25" ht="39" hidden="1" customHeight="1" x14ac:dyDescent="0.15">
      <c r="A1581" s="14"/>
      <c r="B1581" s="14"/>
      <c r="C1581" s="15"/>
      <c r="D1581" s="16"/>
      <c r="E1581" s="14"/>
      <c r="F1581" s="17"/>
      <c r="G1581" s="17"/>
      <c r="H1581" s="21"/>
      <c r="I1581" s="21"/>
      <c r="J1581" s="18"/>
      <c r="K1581" s="18"/>
      <c r="L1581" s="18"/>
      <c r="M1581" s="18"/>
      <c r="N1581" s="14"/>
      <c r="O1581" s="14"/>
      <c r="P1581" s="14"/>
      <c r="Q1581" s="19"/>
      <c r="R1581" s="17"/>
      <c r="S1581" s="19"/>
      <c r="T1581" s="17"/>
      <c r="U1581" s="19"/>
      <c r="V1581" s="19"/>
      <c r="W1581" s="14"/>
      <c r="X1581" s="17"/>
      <c r="Y1581" s="22"/>
    </row>
    <row r="1582" spans="1:25" ht="39" hidden="1" customHeight="1" x14ac:dyDescent="0.15">
      <c r="A1582" s="14"/>
      <c r="B1582" s="14"/>
      <c r="C1582" s="15"/>
      <c r="D1582" s="16"/>
      <c r="E1582" s="14"/>
      <c r="F1582" s="17"/>
      <c r="G1582" s="17"/>
      <c r="H1582" s="21"/>
      <c r="I1582" s="21"/>
      <c r="J1582" s="18"/>
      <c r="K1582" s="18"/>
      <c r="L1582" s="18"/>
      <c r="M1582" s="18"/>
      <c r="N1582" s="14"/>
      <c r="O1582" s="14"/>
      <c r="P1582" s="14"/>
      <c r="Q1582" s="19"/>
      <c r="R1582" s="17"/>
      <c r="S1582" s="19"/>
      <c r="T1582" s="17"/>
      <c r="U1582" s="19"/>
      <c r="V1582" s="19"/>
      <c r="W1582" s="14"/>
      <c r="X1582" s="17"/>
      <c r="Y1582" s="22"/>
    </row>
    <row r="1583" spans="1:25" ht="39" hidden="1" customHeight="1" x14ac:dyDescent="0.15">
      <c r="A1583" s="14"/>
      <c r="B1583" s="14"/>
      <c r="C1583" s="15"/>
      <c r="D1583" s="16"/>
      <c r="E1583" s="14"/>
      <c r="F1583" s="17"/>
      <c r="G1583" s="17"/>
      <c r="H1583" s="21"/>
      <c r="I1583" s="21"/>
      <c r="J1583" s="18"/>
      <c r="K1583" s="18"/>
      <c r="L1583" s="18"/>
      <c r="M1583" s="18"/>
      <c r="N1583" s="14"/>
      <c r="O1583" s="14"/>
      <c r="P1583" s="14"/>
      <c r="Q1583" s="19"/>
      <c r="R1583" s="17"/>
      <c r="S1583" s="19"/>
      <c r="T1583" s="17"/>
      <c r="U1583" s="19"/>
      <c r="V1583" s="19"/>
      <c r="W1583" s="14"/>
      <c r="X1583" s="17"/>
      <c r="Y1583" s="22"/>
    </row>
    <row r="1584" spans="1:25" ht="39" hidden="1" customHeight="1" x14ac:dyDescent="0.15">
      <c r="A1584" s="14"/>
      <c r="B1584" s="14"/>
      <c r="C1584" s="15"/>
      <c r="D1584" s="16"/>
      <c r="E1584" s="14"/>
      <c r="F1584" s="17"/>
      <c r="G1584" s="17"/>
      <c r="H1584" s="21"/>
      <c r="I1584" s="21"/>
      <c r="J1584" s="18"/>
      <c r="K1584" s="18"/>
      <c r="L1584" s="18"/>
      <c r="M1584" s="18"/>
      <c r="N1584" s="14"/>
      <c r="O1584" s="14"/>
      <c r="P1584" s="14"/>
      <c r="Q1584" s="19"/>
      <c r="R1584" s="17"/>
      <c r="S1584" s="19"/>
      <c r="T1584" s="17"/>
      <c r="U1584" s="19"/>
      <c r="V1584" s="19"/>
      <c r="W1584" s="14"/>
      <c r="X1584" s="17"/>
      <c r="Y1584" s="22"/>
    </row>
    <row r="1585" spans="1:25" ht="39" hidden="1" customHeight="1" x14ac:dyDescent="0.15">
      <c r="A1585" s="14"/>
      <c r="B1585" s="14"/>
      <c r="C1585" s="15"/>
      <c r="D1585" s="16"/>
      <c r="E1585" s="14"/>
      <c r="F1585" s="17"/>
      <c r="G1585" s="17"/>
      <c r="H1585" s="21"/>
      <c r="I1585" s="21"/>
      <c r="J1585" s="18"/>
      <c r="K1585" s="18"/>
      <c r="L1585" s="18"/>
      <c r="M1585" s="18"/>
      <c r="N1585" s="14"/>
      <c r="O1585" s="14"/>
      <c r="P1585" s="14"/>
      <c r="Q1585" s="19"/>
      <c r="R1585" s="17"/>
      <c r="S1585" s="19"/>
      <c r="T1585" s="17"/>
      <c r="U1585" s="19"/>
      <c r="V1585" s="19"/>
      <c r="W1585" s="14"/>
      <c r="X1585" s="17"/>
      <c r="Y1585" s="22"/>
    </row>
    <row r="1586" spans="1:25" ht="39" hidden="1" customHeight="1" x14ac:dyDescent="0.15">
      <c r="A1586" s="14"/>
      <c r="B1586" s="14"/>
      <c r="C1586" s="15"/>
      <c r="D1586" s="16"/>
      <c r="E1586" s="14"/>
      <c r="F1586" s="17"/>
      <c r="G1586" s="17"/>
      <c r="H1586" s="21"/>
      <c r="I1586" s="21"/>
      <c r="J1586" s="18"/>
      <c r="K1586" s="18"/>
      <c r="L1586" s="18"/>
      <c r="M1586" s="18"/>
      <c r="N1586" s="14"/>
      <c r="O1586" s="14"/>
      <c r="P1586" s="14"/>
      <c r="Q1586" s="19"/>
      <c r="R1586" s="17"/>
      <c r="S1586" s="19"/>
      <c r="T1586" s="17"/>
      <c r="U1586" s="19"/>
      <c r="V1586" s="19"/>
      <c r="W1586" s="14"/>
      <c r="X1586" s="17"/>
      <c r="Y1586" s="22"/>
    </row>
    <row r="1587" spans="1:25" ht="39" hidden="1" customHeight="1" x14ac:dyDescent="0.15">
      <c r="A1587" s="14"/>
      <c r="B1587" s="14"/>
      <c r="C1587" s="15"/>
      <c r="D1587" s="16"/>
      <c r="E1587" s="14"/>
      <c r="F1587" s="17"/>
      <c r="G1587" s="17"/>
      <c r="H1587" s="21"/>
      <c r="I1587" s="21"/>
      <c r="J1587" s="18"/>
      <c r="K1587" s="18"/>
      <c r="L1587" s="18"/>
      <c r="M1587" s="18"/>
      <c r="N1587" s="14"/>
      <c r="O1587" s="14"/>
      <c r="P1587" s="14"/>
      <c r="Q1587" s="19"/>
      <c r="R1587" s="17"/>
      <c r="S1587" s="19"/>
      <c r="T1587" s="17"/>
      <c r="U1587" s="19"/>
      <c r="V1587" s="19"/>
      <c r="W1587" s="14"/>
      <c r="X1587" s="17"/>
      <c r="Y1587" s="22"/>
    </row>
    <row r="1588" spans="1:25" ht="39" hidden="1" customHeight="1" x14ac:dyDescent="0.15">
      <c r="A1588" s="14"/>
      <c r="B1588" s="14"/>
      <c r="C1588" s="15"/>
      <c r="D1588" s="16"/>
      <c r="E1588" s="14"/>
      <c r="F1588" s="17"/>
      <c r="G1588" s="17"/>
      <c r="H1588" s="21"/>
      <c r="I1588" s="21"/>
      <c r="J1588" s="18"/>
      <c r="K1588" s="18"/>
      <c r="L1588" s="18"/>
      <c r="M1588" s="18"/>
      <c r="N1588" s="14"/>
      <c r="O1588" s="14"/>
      <c r="P1588" s="14"/>
      <c r="Q1588" s="19"/>
      <c r="R1588" s="17"/>
      <c r="S1588" s="19"/>
      <c r="T1588" s="17"/>
      <c r="U1588" s="19"/>
      <c r="V1588" s="19"/>
      <c r="W1588" s="14"/>
      <c r="X1588" s="17"/>
      <c r="Y1588" s="22"/>
    </row>
    <row r="1589" spans="1:25" ht="39" hidden="1" customHeight="1" x14ac:dyDescent="0.15">
      <c r="A1589" s="14"/>
      <c r="B1589" s="14"/>
      <c r="C1589" s="15"/>
      <c r="D1589" s="16"/>
      <c r="E1589" s="14"/>
      <c r="F1589" s="17"/>
      <c r="G1589" s="17"/>
      <c r="H1589" s="21"/>
      <c r="I1589" s="21"/>
      <c r="J1589" s="18"/>
      <c r="K1589" s="18"/>
      <c r="L1589" s="18"/>
      <c r="M1589" s="18"/>
      <c r="N1589" s="14"/>
      <c r="O1589" s="14"/>
      <c r="P1589" s="14"/>
      <c r="Q1589" s="19"/>
      <c r="R1589" s="17"/>
      <c r="S1589" s="19"/>
      <c r="T1589" s="17"/>
      <c r="U1589" s="19"/>
      <c r="V1589" s="19"/>
      <c r="W1589" s="14"/>
      <c r="X1589" s="17"/>
      <c r="Y1589" s="22"/>
    </row>
    <row r="1590" spans="1:25" ht="39" hidden="1" customHeight="1" x14ac:dyDescent="0.15">
      <c r="A1590" s="14"/>
      <c r="B1590" s="14"/>
      <c r="C1590" s="15"/>
      <c r="D1590" s="16"/>
      <c r="E1590" s="14"/>
      <c r="F1590" s="17"/>
      <c r="G1590" s="17"/>
      <c r="H1590" s="21"/>
      <c r="I1590" s="21"/>
      <c r="J1590" s="18"/>
      <c r="K1590" s="18"/>
      <c r="L1590" s="18"/>
      <c r="M1590" s="18"/>
      <c r="N1590" s="14"/>
      <c r="O1590" s="14"/>
      <c r="P1590" s="14"/>
      <c r="Q1590" s="19"/>
      <c r="R1590" s="17"/>
      <c r="S1590" s="19"/>
      <c r="T1590" s="17"/>
      <c r="U1590" s="19"/>
      <c r="V1590" s="19"/>
      <c r="W1590" s="14"/>
      <c r="X1590" s="17"/>
      <c r="Y1590" s="22"/>
    </row>
    <row r="1591" spans="1:25" ht="39" hidden="1" customHeight="1" x14ac:dyDescent="0.15">
      <c r="A1591" s="14"/>
      <c r="B1591" s="14"/>
      <c r="C1591" s="15"/>
      <c r="D1591" s="16"/>
      <c r="E1591" s="14"/>
      <c r="F1591" s="17"/>
      <c r="G1591" s="17"/>
      <c r="H1591" s="21"/>
      <c r="I1591" s="21"/>
      <c r="J1591" s="18"/>
      <c r="K1591" s="18"/>
      <c r="L1591" s="18"/>
      <c r="M1591" s="18"/>
      <c r="N1591" s="14"/>
      <c r="O1591" s="14"/>
      <c r="P1591" s="14"/>
      <c r="Q1591" s="19"/>
      <c r="R1591" s="17"/>
      <c r="S1591" s="19"/>
      <c r="T1591" s="17"/>
      <c r="U1591" s="19"/>
      <c r="V1591" s="19"/>
      <c r="W1591" s="14"/>
      <c r="X1591" s="17"/>
      <c r="Y1591" s="22"/>
    </row>
    <row r="1592" spans="1:25" ht="39" hidden="1" customHeight="1" x14ac:dyDescent="0.15">
      <c r="A1592" s="14"/>
      <c r="B1592" s="14"/>
      <c r="C1592" s="15"/>
      <c r="D1592" s="16"/>
      <c r="E1592" s="14"/>
      <c r="F1592" s="17"/>
      <c r="G1592" s="17"/>
      <c r="H1592" s="21"/>
      <c r="I1592" s="21"/>
      <c r="J1592" s="18"/>
      <c r="K1592" s="18"/>
      <c r="L1592" s="18"/>
      <c r="M1592" s="18"/>
      <c r="N1592" s="14"/>
      <c r="O1592" s="14"/>
      <c r="P1592" s="14"/>
      <c r="Q1592" s="19"/>
      <c r="R1592" s="17"/>
      <c r="S1592" s="19"/>
      <c r="T1592" s="17"/>
      <c r="U1592" s="19"/>
      <c r="V1592" s="19"/>
      <c r="W1592" s="14"/>
      <c r="X1592" s="22"/>
      <c r="Y1592" s="22"/>
    </row>
    <row r="1593" spans="1:25" ht="39" hidden="1" customHeight="1" x14ac:dyDescent="0.15">
      <c r="A1593" s="14"/>
      <c r="B1593" s="14"/>
      <c r="C1593" s="15"/>
      <c r="D1593" s="16"/>
      <c r="E1593" s="14"/>
      <c r="F1593" s="17"/>
      <c r="G1593" s="17"/>
      <c r="H1593" s="21"/>
      <c r="I1593" s="21"/>
      <c r="J1593" s="18"/>
      <c r="K1593" s="18"/>
      <c r="L1593" s="18"/>
      <c r="M1593" s="18"/>
      <c r="N1593" s="14"/>
      <c r="O1593" s="14"/>
      <c r="P1593" s="14"/>
      <c r="Q1593" s="19"/>
      <c r="R1593" s="17"/>
      <c r="S1593" s="19"/>
      <c r="T1593" s="17"/>
      <c r="U1593" s="19"/>
      <c r="V1593" s="19"/>
      <c r="W1593" s="14"/>
      <c r="X1593" s="22"/>
      <c r="Y1593" s="22"/>
    </row>
    <row r="1594" spans="1:25" ht="39" hidden="1" customHeight="1" x14ac:dyDescent="0.15">
      <c r="A1594" s="14"/>
      <c r="B1594" s="14"/>
      <c r="C1594" s="15"/>
      <c r="D1594" s="16"/>
      <c r="E1594" s="14"/>
      <c r="F1594" s="17"/>
      <c r="G1594" s="17"/>
      <c r="H1594" s="21"/>
      <c r="I1594" s="21"/>
      <c r="J1594" s="18"/>
      <c r="K1594" s="18"/>
      <c r="L1594" s="18"/>
      <c r="M1594" s="18"/>
      <c r="N1594" s="14"/>
      <c r="O1594" s="14"/>
      <c r="P1594" s="14"/>
      <c r="Q1594" s="19"/>
      <c r="R1594" s="17"/>
      <c r="S1594" s="19"/>
      <c r="T1594" s="17"/>
      <c r="U1594" s="19"/>
      <c r="V1594" s="19"/>
      <c r="W1594" s="14"/>
      <c r="X1594" s="22"/>
      <c r="Y1594" s="22"/>
    </row>
    <row r="1595" spans="1:25" ht="39" hidden="1" customHeight="1" x14ac:dyDescent="0.15">
      <c r="A1595" s="14"/>
      <c r="B1595" s="14"/>
      <c r="C1595" s="15"/>
      <c r="D1595" s="16"/>
      <c r="E1595" s="14"/>
      <c r="F1595" s="17"/>
      <c r="G1595" s="17"/>
      <c r="H1595" s="21"/>
      <c r="I1595" s="21"/>
      <c r="J1595" s="18"/>
      <c r="K1595" s="18"/>
      <c r="L1595" s="18"/>
      <c r="M1595" s="18"/>
      <c r="N1595" s="14"/>
      <c r="O1595" s="14"/>
      <c r="P1595" s="14"/>
      <c r="Q1595" s="19"/>
      <c r="R1595" s="17"/>
      <c r="S1595" s="19"/>
      <c r="T1595" s="17"/>
      <c r="U1595" s="19"/>
      <c r="V1595" s="19"/>
      <c r="W1595" s="14"/>
      <c r="X1595" s="22"/>
      <c r="Y1595" s="22"/>
    </row>
    <row r="1596" spans="1:25" ht="39" hidden="1" customHeight="1" x14ac:dyDescent="0.15">
      <c r="A1596" s="14"/>
      <c r="B1596" s="14"/>
      <c r="C1596" s="15"/>
      <c r="D1596" s="16"/>
      <c r="E1596" s="14"/>
      <c r="F1596" s="17"/>
      <c r="G1596" s="17"/>
      <c r="H1596" s="21"/>
      <c r="I1596" s="21"/>
      <c r="J1596" s="18"/>
      <c r="K1596" s="18"/>
      <c r="L1596" s="18"/>
      <c r="M1596" s="18"/>
      <c r="N1596" s="14"/>
      <c r="O1596" s="14"/>
      <c r="P1596" s="14"/>
      <c r="Q1596" s="19"/>
      <c r="R1596" s="17"/>
      <c r="S1596" s="19"/>
      <c r="T1596" s="17"/>
      <c r="U1596" s="19"/>
      <c r="V1596" s="19"/>
      <c r="W1596" s="14"/>
      <c r="X1596" s="22"/>
      <c r="Y1596" s="22"/>
    </row>
    <row r="1597" spans="1:25" ht="39" hidden="1" customHeight="1" x14ac:dyDescent="0.15">
      <c r="A1597" s="14"/>
      <c r="B1597" s="14"/>
      <c r="C1597" s="15"/>
      <c r="D1597" s="16"/>
      <c r="E1597" s="14"/>
      <c r="F1597" s="17"/>
      <c r="G1597" s="17"/>
      <c r="H1597" s="21"/>
      <c r="I1597" s="21"/>
      <c r="J1597" s="18"/>
      <c r="K1597" s="18"/>
      <c r="L1597" s="18"/>
      <c r="M1597" s="18"/>
      <c r="N1597" s="14"/>
      <c r="O1597" s="14"/>
      <c r="P1597" s="14"/>
      <c r="Q1597" s="19"/>
      <c r="R1597" s="17"/>
      <c r="S1597" s="19"/>
      <c r="T1597" s="17"/>
      <c r="U1597" s="19"/>
      <c r="V1597" s="19"/>
      <c r="W1597" s="14"/>
      <c r="X1597" s="22"/>
      <c r="Y1597" s="22"/>
    </row>
    <row r="1598" spans="1:25" ht="39" hidden="1" customHeight="1" x14ac:dyDescent="0.15">
      <c r="A1598" s="14"/>
      <c r="B1598" s="14"/>
      <c r="C1598" s="15"/>
      <c r="D1598" s="16"/>
      <c r="E1598" s="14"/>
      <c r="F1598" s="17"/>
      <c r="G1598" s="17"/>
      <c r="H1598" s="21"/>
      <c r="I1598" s="21"/>
      <c r="J1598" s="18"/>
      <c r="K1598" s="18"/>
      <c r="L1598" s="18"/>
      <c r="M1598" s="18"/>
      <c r="N1598" s="14"/>
      <c r="O1598" s="14"/>
      <c r="P1598" s="14"/>
      <c r="Q1598" s="19"/>
      <c r="R1598" s="17"/>
      <c r="S1598" s="19"/>
      <c r="T1598" s="17"/>
      <c r="U1598" s="19"/>
      <c r="V1598" s="19"/>
      <c r="W1598" s="14"/>
      <c r="X1598" s="22"/>
      <c r="Y1598" s="22"/>
    </row>
    <row r="1599" spans="1:25" ht="39" hidden="1" customHeight="1" x14ac:dyDescent="0.15">
      <c r="A1599" s="14"/>
      <c r="B1599" s="14"/>
      <c r="C1599" s="15"/>
      <c r="D1599" s="16"/>
      <c r="E1599" s="14"/>
      <c r="F1599" s="17"/>
      <c r="G1599" s="17"/>
      <c r="H1599" s="21"/>
      <c r="I1599" s="21"/>
      <c r="J1599" s="18"/>
      <c r="K1599" s="18"/>
      <c r="L1599" s="18"/>
      <c r="M1599" s="18"/>
      <c r="N1599" s="14"/>
      <c r="O1599" s="14"/>
      <c r="P1599" s="14"/>
      <c r="Q1599" s="19"/>
      <c r="R1599" s="17"/>
      <c r="S1599" s="19"/>
      <c r="T1599" s="17"/>
      <c r="U1599" s="19"/>
      <c r="V1599" s="19"/>
      <c r="W1599" s="14"/>
      <c r="X1599" s="22"/>
      <c r="Y1599" s="22"/>
    </row>
    <row r="1600" spans="1:25" ht="39" hidden="1" customHeight="1" x14ac:dyDescent="0.15">
      <c r="A1600" s="14"/>
      <c r="B1600" s="14"/>
      <c r="C1600" s="15"/>
      <c r="D1600" s="16"/>
      <c r="E1600" s="14"/>
      <c r="F1600" s="17"/>
      <c r="G1600" s="17"/>
      <c r="H1600" s="21"/>
      <c r="I1600" s="21"/>
      <c r="J1600" s="18"/>
      <c r="K1600" s="18"/>
      <c r="L1600" s="18"/>
      <c r="M1600" s="18"/>
      <c r="N1600" s="14"/>
      <c r="O1600" s="14"/>
      <c r="P1600" s="14"/>
      <c r="Q1600" s="19"/>
      <c r="R1600" s="17"/>
      <c r="S1600" s="19"/>
      <c r="T1600" s="17"/>
      <c r="U1600" s="19"/>
      <c r="V1600" s="19"/>
      <c r="W1600" s="14"/>
      <c r="X1600" s="22"/>
      <c r="Y1600" s="22"/>
    </row>
    <row r="1601" spans="1:25" ht="39" hidden="1" customHeight="1" x14ac:dyDescent="0.15">
      <c r="A1601" s="14"/>
      <c r="B1601" s="14"/>
      <c r="C1601" s="15"/>
      <c r="D1601" s="16"/>
      <c r="E1601" s="14"/>
      <c r="F1601" s="17"/>
      <c r="G1601" s="17"/>
      <c r="H1601" s="21"/>
      <c r="I1601" s="21"/>
      <c r="J1601" s="18"/>
      <c r="K1601" s="18"/>
      <c r="L1601" s="18"/>
      <c r="M1601" s="18"/>
      <c r="N1601" s="14"/>
      <c r="O1601" s="14"/>
      <c r="P1601" s="14"/>
      <c r="Q1601" s="19"/>
      <c r="R1601" s="17"/>
      <c r="S1601" s="19"/>
      <c r="T1601" s="17"/>
      <c r="U1601" s="19"/>
      <c r="V1601" s="19"/>
      <c r="W1601" s="14"/>
      <c r="X1601" s="22"/>
      <c r="Y1601" s="22"/>
    </row>
    <row r="1602" spans="1:25" ht="39" hidden="1" customHeight="1" x14ac:dyDescent="0.15">
      <c r="A1602" s="14"/>
      <c r="B1602" s="14"/>
      <c r="C1602" s="15"/>
      <c r="D1602" s="16"/>
      <c r="E1602" s="14"/>
      <c r="F1602" s="17"/>
      <c r="G1602" s="17"/>
      <c r="H1602" s="21"/>
      <c r="I1602" s="21"/>
      <c r="J1602" s="18"/>
      <c r="K1602" s="18"/>
      <c r="L1602" s="18"/>
      <c r="M1602" s="18"/>
      <c r="N1602" s="14"/>
      <c r="O1602" s="14"/>
      <c r="P1602" s="14"/>
      <c r="Q1602" s="19"/>
      <c r="R1602" s="17"/>
      <c r="S1602" s="19"/>
      <c r="T1602" s="17"/>
      <c r="U1602" s="19"/>
      <c r="V1602" s="19"/>
      <c r="W1602" s="14"/>
      <c r="X1602" s="17"/>
      <c r="Y1602" s="22"/>
    </row>
    <row r="1603" spans="1:25" ht="39" hidden="1" customHeight="1" x14ac:dyDescent="0.15">
      <c r="A1603" s="14"/>
      <c r="B1603" s="14"/>
      <c r="C1603" s="15"/>
      <c r="D1603" s="16"/>
      <c r="E1603" s="14"/>
      <c r="F1603" s="17"/>
      <c r="G1603" s="17"/>
      <c r="H1603" s="21"/>
      <c r="I1603" s="21"/>
      <c r="J1603" s="18"/>
      <c r="K1603" s="18"/>
      <c r="L1603" s="18"/>
      <c r="M1603" s="18"/>
      <c r="N1603" s="14"/>
      <c r="O1603" s="14"/>
      <c r="P1603" s="14"/>
      <c r="Q1603" s="19"/>
      <c r="R1603" s="17"/>
      <c r="S1603" s="19"/>
      <c r="T1603" s="17"/>
      <c r="U1603" s="19"/>
      <c r="V1603" s="19"/>
      <c r="W1603" s="14"/>
      <c r="X1603" s="17"/>
      <c r="Y1603" s="22"/>
    </row>
    <row r="1604" spans="1:25" ht="39" hidden="1" customHeight="1" x14ac:dyDescent="0.15">
      <c r="A1604" s="14"/>
      <c r="B1604" s="14"/>
      <c r="C1604" s="15"/>
      <c r="D1604" s="16"/>
      <c r="E1604" s="14"/>
      <c r="F1604" s="17"/>
      <c r="G1604" s="17"/>
      <c r="H1604" s="21"/>
      <c r="I1604" s="21"/>
      <c r="J1604" s="18"/>
      <c r="K1604" s="18"/>
      <c r="L1604" s="18"/>
      <c r="M1604" s="18"/>
      <c r="N1604" s="14"/>
      <c r="O1604" s="14"/>
      <c r="P1604" s="14"/>
      <c r="Q1604" s="19"/>
      <c r="R1604" s="17"/>
      <c r="S1604" s="19"/>
      <c r="T1604" s="17"/>
      <c r="U1604" s="19"/>
      <c r="V1604" s="19"/>
      <c r="W1604" s="14"/>
      <c r="X1604" s="17"/>
      <c r="Y1604" s="22"/>
    </row>
    <row r="1605" spans="1:25" ht="39" hidden="1" customHeight="1" x14ac:dyDescent="0.15">
      <c r="A1605" s="14"/>
      <c r="B1605" s="14"/>
      <c r="C1605" s="15"/>
      <c r="D1605" s="16"/>
      <c r="E1605" s="14"/>
      <c r="F1605" s="17"/>
      <c r="G1605" s="17"/>
      <c r="H1605" s="21"/>
      <c r="I1605" s="21"/>
      <c r="J1605" s="18"/>
      <c r="K1605" s="18"/>
      <c r="L1605" s="18"/>
      <c r="M1605" s="18"/>
      <c r="N1605" s="14"/>
      <c r="O1605" s="14"/>
      <c r="P1605" s="14"/>
      <c r="Q1605" s="19"/>
      <c r="R1605" s="17"/>
      <c r="S1605" s="19"/>
      <c r="T1605" s="17"/>
      <c r="U1605" s="19"/>
      <c r="V1605" s="19"/>
      <c r="W1605" s="14"/>
      <c r="X1605" s="17"/>
      <c r="Y1605" s="22"/>
    </row>
    <row r="1606" spans="1:25" ht="39" hidden="1" customHeight="1" x14ac:dyDescent="0.15">
      <c r="A1606" s="14"/>
      <c r="B1606" s="14"/>
      <c r="C1606" s="15"/>
      <c r="D1606" s="16"/>
      <c r="E1606" s="14"/>
      <c r="F1606" s="17"/>
      <c r="G1606" s="17"/>
      <c r="H1606" s="21"/>
      <c r="I1606" s="21"/>
      <c r="J1606" s="18"/>
      <c r="K1606" s="18"/>
      <c r="L1606" s="18"/>
      <c r="M1606" s="18"/>
      <c r="N1606" s="14"/>
      <c r="O1606" s="14"/>
      <c r="P1606" s="14"/>
      <c r="Q1606" s="19"/>
      <c r="R1606" s="17"/>
      <c r="S1606" s="19"/>
      <c r="T1606" s="17"/>
      <c r="U1606" s="19"/>
      <c r="V1606" s="19"/>
      <c r="W1606" s="14"/>
      <c r="X1606" s="17"/>
      <c r="Y1606" s="22"/>
    </row>
    <row r="1607" spans="1:25" ht="39" hidden="1" customHeight="1" x14ac:dyDescent="0.15">
      <c r="A1607" s="14"/>
      <c r="B1607" s="14"/>
      <c r="C1607" s="15"/>
      <c r="D1607" s="16"/>
      <c r="E1607" s="14"/>
      <c r="F1607" s="17"/>
      <c r="G1607" s="17"/>
      <c r="H1607" s="21"/>
      <c r="I1607" s="21"/>
      <c r="J1607" s="18"/>
      <c r="K1607" s="18"/>
      <c r="L1607" s="18"/>
      <c r="M1607" s="18"/>
      <c r="N1607" s="14"/>
      <c r="O1607" s="14"/>
      <c r="P1607" s="14"/>
      <c r="Q1607" s="19"/>
      <c r="R1607" s="17"/>
      <c r="S1607" s="19"/>
      <c r="T1607" s="17"/>
      <c r="U1607" s="19"/>
      <c r="V1607" s="19"/>
      <c r="W1607" s="14"/>
      <c r="X1607" s="17"/>
      <c r="Y1607" s="22"/>
    </row>
    <row r="1608" spans="1:25" ht="39" hidden="1" customHeight="1" x14ac:dyDescent="0.15">
      <c r="A1608" s="14"/>
      <c r="B1608" s="14"/>
      <c r="C1608" s="15"/>
      <c r="D1608" s="16"/>
      <c r="E1608" s="14"/>
      <c r="F1608" s="17"/>
      <c r="G1608" s="17"/>
      <c r="H1608" s="21"/>
      <c r="I1608" s="21"/>
      <c r="J1608" s="18"/>
      <c r="K1608" s="18"/>
      <c r="L1608" s="18"/>
      <c r="M1608" s="18"/>
      <c r="N1608" s="14"/>
      <c r="O1608" s="14"/>
      <c r="P1608" s="14"/>
      <c r="Q1608" s="19"/>
      <c r="R1608" s="17"/>
      <c r="S1608" s="19"/>
      <c r="T1608" s="17"/>
      <c r="U1608" s="19"/>
      <c r="V1608" s="19"/>
      <c r="W1608" s="14"/>
      <c r="X1608" s="17"/>
      <c r="Y1608" s="22"/>
    </row>
    <row r="1609" spans="1:25" ht="39" hidden="1" customHeight="1" x14ac:dyDescent="0.15">
      <c r="A1609" s="14"/>
      <c r="B1609" s="14"/>
      <c r="C1609" s="15"/>
      <c r="D1609" s="16"/>
      <c r="E1609" s="14"/>
      <c r="F1609" s="17"/>
      <c r="G1609" s="17"/>
      <c r="H1609" s="21"/>
      <c r="I1609" s="21"/>
      <c r="J1609" s="18"/>
      <c r="K1609" s="18"/>
      <c r="L1609" s="18"/>
      <c r="M1609" s="18"/>
      <c r="N1609" s="14"/>
      <c r="O1609" s="14"/>
      <c r="P1609" s="14"/>
      <c r="Q1609" s="19"/>
      <c r="R1609" s="17"/>
      <c r="S1609" s="19"/>
      <c r="T1609" s="17"/>
      <c r="U1609" s="19"/>
      <c r="V1609" s="19"/>
      <c r="W1609" s="14"/>
      <c r="X1609" s="17"/>
      <c r="Y1609" s="22"/>
    </row>
    <row r="1610" spans="1:25" ht="39" hidden="1" customHeight="1" x14ac:dyDescent="0.15">
      <c r="A1610" s="14"/>
      <c r="B1610" s="14"/>
      <c r="C1610" s="15"/>
      <c r="D1610" s="16"/>
      <c r="E1610" s="14"/>
      <c r="F1610" s="17"/>
      <c r="G1610" s="17"/>
      <c r="H1610" s="21"/>
      <c r="I1610" s="21"/>
      <c r="J1610" s="18"/>
      <c r="K1610" s="18"/>
      <c r="L1610" s="18"/>
      <c r="M1610" s="18"/>
      <c r="N1610" s="14"/>
      <c r="O1610" s="14"/>
      <c r="P1610" s="14"/>
      <c r="Q1610" s="19"/>
      <c r="R1610" s="17"/>
      <c r="S1610" s="19"/>
      <c r="T1610" s="17"/>
      <c r="U1610" s="19"/>
      <c r="V1610" s="19"/>
      <c r="W1610" s="14"/>
      <c r="X1610" s="17"/>
      <c r="Y1610" s="22"/>
    </row>
    <row r="1611" spans="1:25" ht="39" hidden="1" customHeight="1" x14ac:dyDescent="0.15">
      <c r="A1611" s="14"/>
      <c r="B1611" s="14"/>
      <c r="C1611" s="15"/>
      <c r="D1611" s="16"/>
      <c r="E1611" s="14"/>
      <c r="F1611" s="17"/>
      <c r="G1611" s="17"/>
      <c r="H1611" s="21"/>
      <c r="I1611" s="21"/>
      <c r="J1611" s="18"/>
      <c r="K1611" s="18"/>
      <c r="L1611" s="18"/>
      <c r="M1611" s="18"/>
      <c r="N1611" s="14"/>
      <c r="O1611" s="14"/>
      <c r="P1611" s="14"/>
      <c r="Q1611" s="19"/>
      <c r="R1611" s="17"/>
      <c r="S1611" s="19"/>
      <c r="T1611" s="17"/>
      <c r="U1611" s="19"/>
      <c r="V1611" s="19"/>
      <c r="W1611" s="14"/>
      <c r="X1611" s="17"/>
      <c r="Y1611" s="22"/>
    </row>
    <row r="1612" spans="1:25" ht="39" hidden="1" customHeight="1" x14ac:dyDescent="0.15">
      <c r="A1612" s="14"/>
      <c r="B1612" s="14"/>
      <c r="C1612" s="15"/>
      <c r="D1612" s="16"/>
      <c r="E1612" s="14"/>
      <c r="F1612" s="17"/>
      <c r="G1612" s="17"/>
      <c r="H1612" s="21"/>
      <c r="I1612" s="21"/>
      <c r="J1612" s="18"/>
      <c r="K1612" s="18"/>
      <c r="L1612" s="18"/>
      <c r="M1612" s="18"/>
      <c r="N1612" s="14"/>
      <c r="O1612" s="14"/>
      <c r="P1612" s="14"/>
      <c r="Q1612" s="19"/>
      <c r="R1612" s="17"/>
      <c r="S1612" s="19"/>
      <c r="T1612" s="17"/>
      <c r="U1612" s="19"/>
      <c r="V1612" s="19"/>
      <c r="W1612" s="14"/>
      <c r="X1612" s="17"/>
      <c r="Y1612" s="22"/>
    </row>
    <row r="1613" spans="1:25" ht="39" hidden="1" customHeight="1" x14ac:dyDescent="0.15">
      <c r="A1613" s="14"/>
      <c r="B1613" s="14"/>
      <c r="C1613" s="15"/>
      <c r="D1613" s="16"/>
      <c r="E1613" s="14"/>
      <c r="F1613" s="17"/>
      <c r="G1613" s="17"/>
      <c r="H1613" s="21"/>
      <c r="I1613" s="21"/>
      <c r="J1613" s="18"/>
      <c r="K1613" s="18"/>
      <c r="L1613" s="18"/>
      <c r="M1613" s="18"/>
      <c r="N1613" s="14"/>
      <c r="O1613" s="14"/>
      <c r="P1613" s="14"/>
      <c r="Q1613" s="19"/>
      <c r="R1613" s="17"/>
      <c r="S1613" s="19"/>
      <c r="T1613" s="17"/>
      <c r="U1613" s="19"/>
      <c r="V1613" s="19"/>
      <c r="W1613" s="14"/>
      <c r="X1613" s="17"/>
      <c r="Y1613" s="22"/>
    </row>
    <row r="1614" spans="1:25" ht="39" hidden="1" customHeight="1" x14ac:dyDescent="0.15">
      <c r="A1614" s="14"/>
      <c r="B1614" s="14"/>
      <c r="C1614" s="15"/>
      <c r="D1614" s="16"/>
      <c r="E1614" s="14"/>
      <c r="F1614" s="17"/>
      <c r="G1614" s="17"/>
      <c r="H1614" s="21"/>
      <c r="I1614" s="21"/>
      <c r="J1614" s="18"/>
      <c r="K1614" s="18"/>
      <c r="L1614" s="18"/>
      <c r="M1614" s="18"/>
      <c r="N1614" s="14"/>
      <c r="O1614" s="14"/>
      <c r="P1614" s="14"/>
      <c r="Q1614" s="19"/>
      <c r="R1614" s="17"/>
      <c r="S1614" s="19"/>
      <c r="T1614" s="17"/>
      <c r="U1614" s="19"/>
      <c r="V1614" s="19"/>
      <c r="W1614" s="14"/>
      <c r="X1614" s="17"/>
      <c r="Y1614" s="22"/>
    </row>
    <row r="1615" spans="1:25" ht="39" hidden="1" customHeight="1" x14ac:dyDescent="0.15">
      <c r="A1615" s="14"/>
      <c r="B1615" s="14"/>
      <c r="C1615" s="15"/>
      <c r="D1615" s="16"/>
      <c r="E1615" s="14"/>
      <c r="F1615" s="17"/>
      <c r="G1615" s="17"/>
      <c r="H1615" s="21"/>
      <c r="I1615" s="21"/>
      <c r="J1615" s="18"/>
      <c r="K1615" s="18"/>
      <c r="L1615" s="18"/>
      <c r="M1615" s="18"/>
      <c r="N1615" s="14"/>
      <c r="O1615" s="14"/>
      <c r="P1615" s="14"/>
      <c r="Q1615" s="19"/>
      <c r="R1615" s="17"/>
      <c r="S1615" s="19"/>
      <c r="T1615" s="17"/>
      <c r="U1615" s="19"/>
      <c r="V1615" s="19"/>
      <c r="W1615" s="14"/>
      <c r="X1615" s="17"/>
      <c r="Y1615" s="22"/>
    </row>
    <row r="1616" spans="1:25" ht="39" hidden="1" customHeight="1" x14ac:dyDescent="0.15">
      <c r="A1616" s="14"/>
      <c r="B1616" s="14"/>
      <c r="C1616" s="15"/>
      <c r="D1616" s="16"/>
      <c r="E1616" s="14"/>
      <c r="F1616" s="17"/>
      <c r="G1616" s="17"/>
      <c r="H1616" s="21"/>
      <c r="I1616" s="21"/>
      <c r="J1616" s="18"/>
      <c r="K1616" s="18"/>
      <c r="L1616" s="18"/>
      <c r="M1616" s="18"/>
      <c r="N1616" s="14"/>
      <c r="O1616" s="14"/>
      <c r="P1616" s="14"/>
      <c r="Q1616" s="19"/>
      <c r="R1616" s="17"/>
      <c r="S1616" s="19"/>
      <c r="T1616" s="17"/>
      <c r="U1616" s="19"/>
      <c r="V1616" s="19"/>
      <c r="W1616" s="14"/>
      <c r="X1616" s="17"/>
      <c r="Y1616" s="22"/>
    </row>
    <row r="1617" spans="1:25" ht="39" hidden="1" customHeight="1" x14ac:dyDescent="0.15">
      <c r="A1617" s="14"/>
      <c r="B1617" s="14"/>
      <c r="C1617" s="15"/>
      <c r="D1617" s="16"/>
      <c r="E1617" s="14"/>
      <c r="F1617" s="17"/>
      <c r="G1617" s="17"/>
      <c r="H1617" s="21"/>
      <c r="I1617" s="21"/>
      <c r="J1617" s="18"/>
      <c r="K1617" s="18"/>
      <c r="L1617" s="18"/>
      <c r="M1617" s="18"/>
      <c r="N1617" s="14"/>
      <c r="O1617" s="14"/>
      <c r="P1617" s="14"/>
      <c r="Q1617" s="19"/>
      <c r="R1617" s="17"/>
      <c r="S1617" s="19"/>
      <c r="T1617" s="17"/>
      <c r="U1617" s="19"/>
      <c r="V1617" s="19"/>
      <c r="W1617" s="14"/>
      <c r="X1617" s="17"/>
      <c r="Y1617" s="22"/>
    </row>
    <row r="1618" spans="1:25" ht="39" hidden="1" customHeight="1" x14ac:dyDescent="0.15">
      <c r="A1618" s="14"/>
      <c r="B1618" s="14"/>
      <c r="C1618" s="15"/>
      <c r="D1618" s="16"/>
      <c r="E1618" s="14"/>
      <c r="F1618" s="17"/>
      <c r="G1618" s="17"/>
      <c r="H1618" s="21"/>
      <c r="I1618" s="21"/>
      <c r="J1618" s="18"/>
      <c r="K1618" s="18"/>
      <c r="L1618" s="18"/>
      <c r="M1618" s="18"/>
      <c r="N1618" s="14"/>
      <c r="O1618" s="14"/>
      <c r="P1618" s="14"/>
      <c r="Q1618" s="19"/>
      <c r="R1618" s="17"/>
      <c r="S1618" s="19"/>
      <c r="T1618" s="17"/>
      <c r="U1618" s="19"/>
      <c r="V1618" s="19"/>
      <c r="W1618" s="14"/>
      <c r="X1618" s="17"/>
      <c r="Y1618" s="22"/>
    </row>
    <row r="1619" spans="1:25" ht="39" hidden="1" customHeight="1" x14ac:dyDescent="0.15">
      <c r="A1619" s="14"/>
      <c r="B1619" s="14"/>
      <c r="C1619" s="15"/>
      <c r="D1619" s="16"/>
      <c r="E1619" s="14"/>
      <c r="F1619" s="17"/>
      <c r="G1619" s="17"/>
      <c r="H1619" s="21"/>
      <c r="I1619" s="21"/>
      <c r="J1619" s="18"/>
      <c r="K1619" s="18"/>
      <c r="L1619" s="18"/>
      <c r="M1619" s="18"/>
      <c r="N1619" s="14"/>
      <c r="O1619" s="14"/>
      <c r="P1619" s="14"/>
      <c r="Q1619" s="19"/>
      <c r="R1619" s="17"/>
      <c r="S1619" s="19"/>
      <c r="T1619" s="17"/>
      <c r="U1619" s="19"/>
      <c r="V1619" s="19"/>
      <c r="W1619" s="14"/>
      <c r="X1619" s="17"/>
      <c r="Y1619" s="22"/>
    </row>
    <row r="1620" spans="1:25" ht="39" hidden="1" customHeight="1" x14ac:dyDescent="0.15">
      <c r="A1620" s="14"/>
      <c r="B1620" s="14"/>
      <c r="C1620" s="15"/>
      <c r="D1620" s="16"/>
      <c r="E1620" s="14"/>
      <c r="F1620" s="17"/>
      <c r="G1620" s="17"/>
      <c r="H1620" s="21"/>
      <c r="I1620" s="21"/>
      <c r="J1620" s="18"/>
      <c r="K1620" s="18"/>
      <c r="L1620" s="18"/>
      <c r="M1620" s="18"/>
      <c r="N1620" s="14"/>
      <c r="O1620" s="14"/>
      <c r="P1620" s="14"/>
      <c r="Q1620" s="19"/>
      <c r="R1620" s="17"/>
      <c r="S1620" s="19"/>
      <c r="T1620" s="17"/>
      <c r="U1620" s="19"/>
      <c r="V1620" s="19"/>
      <c r="W1620" s="14"/>
      <c r="X1620" s="17"/>
      <c r="Y1620" s="22"/>
    </row>
    <row r="1621" spans="1:25" ht="39" hidden="1" customHeight="1" x14ac:dyDescent="0.15">
      <c r="A1621" s="14"/>
      <c r="B1621" s="14"/>
      <c r="C1621" s="15"/>
      <c r="D1621" s="16"/>
      <c r="E1621" s="14"/>
      <c r="F1621" s="17"/>
      <c r="G1621" s="17"/>
      <c r="H1621" s="21"/>
      <c r="I1621" s="21"/>
      <c r="J1621" s="18"/>
      <c r="K1621" s="18"/>
      <c r="L1621" s="18"/>
      <c r="M1621" s="18"/>
      <c r="N1621" s="14"/>
      <c r="O1621" s="14"/>
      <c r="P1621" s="14"/>
      <c r="Q1621" s="19"/>
      <c r="R1621" s="17"/>
      <c r="S1621" s="19"/>
      <c r="T1621" s="17"/>
      <c r="U1621" s="19"/>
      <c r="V1621" s="19"/>
      <c r="W1621" s="14"/>
      <c r="X1621" s="17"/>
      <c r="Y1621" s="22"/>
    </row>
    <row r="1622" spans="1:25" ht="39" hidden="1" customHeight="1" x14ac:dyDescent="0.15">
      <c r="A1622" s="14"/>
      <c r="B1622" s="14"/>
      <c r="C1622" s="15"/>
      <c r="D1622" s="16"/>
      <c r="E1622" s="14"/>
      <c r="F1622" s="17"/>
      <c r="G1622" s="17"/>
      <c r="H1622" s="21"/>
      <c r="I1622" s="21"/>
      <c r="J1622" s="18"/>
      <c r="K1622" s="18"/>
      <c r="L1622" s="18"/>
      <c r="M1622" s="18"/>
      <c r="N1622" s="14"/>
      <c r="O1622" s="14"/>
      <c r="P1622" s="14"/>
      <c r="Q1622" s="19"/>
      <c r="R1622" s="17"/>
      <c r="S1622" s="19"/>
      <c r="T1622" s="17"/>
      <c r="U1622" s="19"/>
      <c r="V1622" s="19"/>
      <c r="W1622" s="14"/>
      <c r="X1622" s="17"/>
      <c r="Y1622" s="22"/>
    </row>
    <row r="1623" spans="1:25" ht="39" hidden="1" customHeight="1" x14ac:dyDescent="0.15">
      <c r="A1623" s="14"/>
      <c r="B1623" s="14"/>
      <c r="C1623" s="15"/>
      <c r="D1623" s="16"/>
      <c r="E1623" s="14"/>
      <c r="F1623" s="17"/>
      <c r="G1623" s="17"/>
      <c r="H1623" s="21"/>
      <c r="I1623" s="21"/>
      <c r="J1623" s="18"/>
      <c r="K1623" s="18"/>
      <c r="L1623" s="18"/>
      <c r="M1623" s="18"/>
      <c r="N1623" s="14"/>
      <c r="O1623" s="14"/>
      <c r="P1623" s="14"/>
      <c r="Q1623" s="19"/>
      <c r="R1623" s="17"/>
      <c r="S1623" s="19"/>
      <c r="T1623" s="17"/>
      <c r="U1623" s="19"/>
      <c r="V1623" s="19"/>
      <c r="W1623" s="14"/>
      <c r="X1623" s="17"/>
      <c r="Y1623" s="22"/>
    </row>
    <row r="1624" spans="1:25" ht="39" hidden="1" customHeight="1" x14ac:dyDescent="0.15">
      <c r="A1624" s="14"/>
      <c r="B1624" s="14"/>
      <c r="C1624" s="15"/>
      <c r="D1624" s="16"/>
      <c r="E1624" s="14"/>
      <c r="F1624" s="17"/>
      <c r="G1624" s="17"/>
      <c r="H1624" s="21"/>
      <c r="I1624" s="21"/>
      <c r="J1624" s="18"/>
      <c r="K1624" s="18"/>
      <c r="L1624" s="18"/>
      <c r="M1624" s="18"/>
      <c r="N1624" s="14"/>
      <c r="O1624" s="14"/>
      <c r="P1624" s="14"/>
      <c r="Q1624" s="19"/>
      <c r="R1624" s="17"/>
      <c r="S1624" s="19"/>
      <c r="T1624" s="17"/>
      <c r="U1624" s="19"/>
      <c r="V1624" s="19"/>
      <c r="W1624" s="14"/>
      <c r="X1624" s="17"/>
      <c r="Y1624" s="22"/>
    </row>
    <row r="1625" spans="1:25" ht="39" hidden="1" customHeight="1" x14ac:dyDescent="0.15">
      <c r="A1625" s="14"/>
      <c r="B1625" s="14"/>
      <c r="C1625" s="15"/>
      <c r="D1625" s="16"/>
      <c r="E1625" s="14"/>
      <c r="F1625" s="17"/>
      <c r="G1625" s="17"/>
      <c r="H1625" s="21"/>
      <c r="I1625" s="21"/>
      <c r="J1625" s="18"/>
      <c r="K1625" s="18"/>
      <c r="L1625" s="18"/>
      <c r="M1625" s="18"/>
      <c r="N1625" s="14"/>
      <c r="O1625" s="14"/>
      <c r="P1625" s="14"/>
      <c r="Q1625" s="19"/>
      <c r="R1625" s="17"/>
      <c r="S1625" s="19"/>
      <c r="T1625" s="17"/>
      <c r="U1625" s="19"/>
      <c r="V1625" s="19"/>
      <c r="W1625" s="14"/>
      <c r="X1625" s="17"/>
      <c r="Y1625" s="22"/>
    </row>
    <row r="1626" spans="1:25" ht="39" hidden="1" customHeight="1" x14ac:dyDescent="0.15">
      <c r="A1626" s="14"/>
      <c r="B1626" s="14"/>
      <c r="C1626" s="15"/>
      <c r="D1626" s="16"/>
      <c r="E1626" s="14"/>
      <c r="F1626" s="17"/>
      <c r="G1626" s="17"/>
      <c r="H1626" s="21"/>
      <c r="I1626" s="21"/>
      <c r="J1626" s="18"/>
      <c r="K1626" s="18"/>
      <c r="L1626" s="18"/>
      <c r="M1626" s="18"/>
      <c r="N1626" s="14"/>
      <c r="O1626" s="14"/>
      <c r="P1626" s="14"/>
      <c r="Q1626" s="19"/>
      <c r="R1626" s="17"/>
      <c r="S1626" s="19"/>
      <c r="T1626" s="17"/>
      <c r="U1626" s="19"/>
      <c r="V1626" s="19"/>
      <c r="W1626" s="14"/>
      <c r="X1626" s="17"/>
      <c r="Y1626" s="22"/>
    </row>
    <row r="1627" spans="1:25" ht="39" hidden="1" customHeight="1" x14ac:dyDescent="0.15">
      <c r="A1627" s="14"/>
      <c r="B1627" s="14"/>
      <c r="C1627" s="15"/>
      <c r="D1627" s="16"/>
      <c r="E1627" s="14"/>
      <c r="F1627" s="17"/>
      <c r="G1627" s="17"/>
      <c r="H1627" s="21"/>
      <c r="I1627" s="21"/>
      <c r="J1627" s="18"/>
      <c r="K1627" s="18"/>
      <c r="L1627" s="18"/>
      <c r="M1627" s="18"/>
      <c r="N1627" s="14"/>
      <c r="O1627" s="14"/>
      <c r="P1627" s="14"/>
      <c r="Q1627" s="19"/>
      <c r="R1627" s="17"/>
      <c r="S1627" s="19"/>
      <c r="T1627" s="17"/>
      <c r="U1627" s="19"/>
      <c r="V1627" s="19"/>
      <c r="W1627" s="14"/>
      <c r="X1627" s="17"/>
      <c r="Y1627" s="22"/>
    </row>
    <row r="1628" spans="1:25" ht="39" hidden="1" customHeight="1" x14ac:dyDescent="0.15">
      <c r="A1628" s="14"/>
      <c r="B1628" s="14"/>
      <c r="C1628" s="15"/>
      <c r="D1628" s="16"/>
      <c r="E1628" s="14"/>
      <c r="F1628" s="17"/>
      <c r="G1628" s="17"/>
      <c r="H1628" s="21"/>
      <c r="I1628" s="21"/>
      <c r="J1628" s="18"/>
      <c r="K1628" s="18"/>
      <c r="L1628" s="18"/>
      <c r="M1628" s="18"/>
      <c r="N1628" s="14"/>
      <c r="O1628" s="14"/>
      <c r="P1628" s="14"/>
      <c r="Q1628" s="19"/>
      <c r="R1628" s="17"/>
      <c r="S1628" s="19"/>
      <c r="T1628" s="17"/>
      <c r="U1628" s="19"/>
      <c r="V1628" s="19"/>
      <c r="W1628" s="14"/>
      <c r="X1628" s="17"/>
      <c r="Y1628" s="22"/>
    </row>
    <row r="1629" spans="1:25" ht="39" hidden="1" customHeight="1" x14ac:dyDescent="0.15">
      <c r="A1629" s="14"/>
      <c r="B1629" s="14"/>
      <c r="C1629" s="15"/>
      <c r="D1629" s="16"/>
      <c r="E1629" s="14"/>
      <c r="F1629" s="17"/>
      <c r="G1629" s="17"/>
      <c r="H1629" s="21"/>
      <c r="I1629" s="21"/>
      <c r="J1629" s="18"/>
      <c r="K1629" s="18"/>
      <c r="L1629" s="18"/>
      <c r="M1629" s="18"/>
      <c r="N1629" s="14"/>
      <c r="O1629" s="14"/>
      <c r="P1629" s="14"/>
      <c r="Q1629" s="19"/>
      <c r="R1629" s="17"/>
      <c r="S1629" s="19"/>
      <c r="T1629" s="17"/>
      <c r="U1629" s="19"/>
      <c r="V1629" s="19"/>
      <c r="W1629" s="14"/>
      <c r="X1629" s="17"/>
      <c r="Y1629" s="22"/>
    </row>
    <row r="1630" spans="1:25" ht="39" hidden="1" customHeight="1" x14ac:dyDescent="0.15">
      <c r="A1630" s="14"/>
      <c r="B1630" s="14"/>
      <c r="C1630" s="15"/>
      <c r="D1630" s="16"/>
      <c r="E1630" s="14"/>
      <c r="F1630" s="17"/>
      <c r="G1630" s="17"/>
      <c r="H1630" s="21"/>
      <c r="I1630" s="21"/>
      <c r="J1630" s="18"/>
      <c r="K1630" s="18"/>
      <c r="L1630" s="18"/>
      <c r="M1630" s="18"/>
      <c r="N1630" s="14"/>
      <c r="O1630" s="14"/>
      <c r="P1630" s="14"/>
      <c r="Q1630" s="19"/>
      <c r="R1630" s="17"/>
      <c r="S1630" s="19"/>
      <c r="T1630" s="17"/>
      <c r="U1630" s="19"/>
      <c r="V1630" s="19"/>
      <c r="W1630" s="14"/>
      <c r="X1630" s="17"/>
      <c r="Y1630" s="22"/>
    </row>
    <row r="1631" spans="1:25" ht="39" hidden="1" customHeight="1" x14ac:dyDescent="0.15">
      <c r="A1631" s="14"/>
      <c r="B1631" s="14"/>
      <c r="C1631" s="15"/>
      <c r="D1631" s="16"/>
      <c r="E1631" s="14"/>
      <c r="F1631" s="17"/>
      <c r="G1631" s="17"/>
      <c r="H1631" s="21"/>
      <c r="I1631" s="21"/>
      <c r="J1631" s="18"/>
      <c r="K1631" s="18"/>
      <c r="L1631" s="18"/>
      <c r="M1631" s="18"/>
      <c r="N1631" s="14"/>
      <c r="O1631" s="14"/>
      <c r="P1631" s="14"/>
      <c r="Q1631" s="19"/>
      <c r="R1631" s="17"/>
      <c r="S1631" s="19"/>
      <c r="T1631" s="17"/>
      <c r="U1631" s="19"/>
      <c r="V1631" s="19"/>
      <c r="W1631" s="14"/>
      <c r="X1631" s="17"/>
      <c r="Y1631" s="22"/>
    </row>
    <row r="1632" spans="1:25" ht="39" hidden="1" customHeight="1" x14ac:dyDescent="0.15">
      <c r="A1632" s="14"/>
      <c r="B1632" s="14"/>
      <c r="C1632" s="15"/>
      <c r="D1632" s="16"/>
      <c r="E1632" s="14"/>
      <c r="F1632" s="17"/>
      <c r="G1632" s="17"/>
      <c r="H1632" s="21"/>
      <c r="I1632" s="21"/>
      <c r="J1632" s="18"/>
      <c r="K1632" s="18"/>
      <c r="L1632" s="18"/>
      <c r="M1632" s="18"/>
      <c r="N1632" s="14"/>
      <c r="O1632" s="14"/>
      <c r="P1632" s="14"/>
      <c r="Q1632" s="19"/>
      <c r="R1632" s="17"/>
      <c r="S1632" s="19"/>
      <c r="T1632" s="17"/>
      <c r="U1632" s="19"/>
      <c r="V1632" s="19"/>
      <c r="W1632" s="14"/>
      <c r="X1632" s="17"/>
      <c r="Y1632" s="22"/>
    </row>
    <row r="1633" spans="1:25" ht="39" hidden="1" customHeight="1" x14ac:dyDescent="0.15">
      <c r="A1633" s="14"/>
      <c r="B1633" s="14"/>
      <c r="C1633" s="15"/>
      <c r="D1633" s="16"/>
      <c r="E1633" s="14"/>
      <c r="F1633" s="17"/>
      <c r="G1633" s="17"/>
      <c r="H1633" s="21"/>
      <c r="I1633" s="21"/>
      <c r="J1633" s="18"/>
      <c r="K1633" s="18"/>
      <c r="L1633" s="18"/>
      <c r="M1633" s="18"/>
      <c r="N1633" s="14"/>
      <c r="O1633" s="14"/>
      <c r="P1633" s="14"/>
      <c r="Q1633" s="19"/>
      <c r="R1633" s="17"/>
      <c r="S1633" s="19"/>
      <c r="T1633" s="17"/>
      <c r="U1633" s="19"/>
      <c r="V1633" s="19"/>
      <c r="W1633" s="14"/>
      <c r="X1633" s="17"/>
      <c r="Y1633" s="22"/>
    </row>
    <row r="1634" spans="1:25" ht="39" hidden="1" customHeight="1" x14ac:dyDescent="0.15">
      <c r="A1634" s="14"/>
      <c r="B1634" s="14"/>
      <c r="C1634" s="15"/>
      <c r="D1634" s="16"/>
      <c r="E1634" s="14"/>
      <c r="F1634" s="17"/>
      <c r="G1634" s="17"/>
      <c r="H1634" s="21"/>
      <c r="I1634" s="21"/>
      <c r="J1634" s="18"/>
      <c r="K1634" s="18"/>
      <c r="L1634" s="18"/>
      <c r="M1634" s="18"/>
      <c r="N1634" s="14"/>
      <c r="O1634" s="14"/>
      <c r="P1634" s="14"/>
      <c r="Q1634" s="19"/>
      <c r="R1634" s="17"/>
      <c r="S1634" s="19"/>
      <c r="T1634" s="17"/>
      <c r="U1634" s="19"/>
      <c r="V1634" s="19"/>
      <c r="W1634" s="14"/>
      <c r="X1634" s="17"/>
      <c r="Y1634" s="22"/>
    </row>
    <row r="1635" spans="1:25" ht="39" hidden="1" customHeight="1" x14ac:dyDescent="0.15">
      <c r="A1635" s="14"/>
      <c r="B1635" s="14"/>
      <c r="C1635" s="15"/>
      <c r="D1635" s="16"/>
      <c r="E1635" s="14"/>
      <c r="F1635" s="17"/>
      <c r="G1635" s="17"/>
      <c r="H1635" s="21"/>
      <c r="I1635" s="21"/>
      <c r="J1635" s="18"/>
      <c r="K1635" s="18"/>
      <c r="L1635" s="18"/>
      <c r="M1635" s="18"/>
      <c r="N1635" s="14"/>
      <c r="O1635" s="14"/>
      <c r="P1635" s="14"/>
      <c r="Q1635" s="19"/>
      <c r="R1635" s="17"/>
      <c r="S1635" s="19"/>
      <c r="T1635" s="17"/>
      <c r="U1635" s="19"/>
      <c r="V1635" s="19"/>
      <c r="W1635" s="14"/>
      <c r="X1635" s="17"/>
      <c r="Y1635" s="22"/>
    </row>
    <row r="1636" spans="1:25" ht="39" hidden="1" customHeight="1" x14ac:dyDescent="0.15">
      <c r="A1636" s="14"/>
      <c r="B1636" s="14"/>
      <c r="C1636" s="15"/>
      <c r="D1636" s="16"/>
      <c r="E1636" s="14"/>
      <c r="F1636" s="17"/>
      <c r="G1636" s="17"/>
      <c r="H1636" s="21"/>
      <c r="I1636" s="21"/>
      <c r="J1636" s="18"/>
      <c r="K1636" s="18"/>
      <c r="L1636" s="18"/>
      <c r="M1636" s="18"/>
      <c r="N1636" s="14"/>
      <c r="O1636" s="14"/>
      <c r="P1636" s="14"/>
      <c r="Q1636" s="19"/>
      <c r="R1636" s="17"/>
      <c r="S1636" s="19"/>
      <c r="T1636" s="17"/>
      <c r="U1636" s="19"/>
      <c r="V1636" s="19"/>
      <c r="W1636" s="14"/>
      <c r="X1636" s="17"/>
      <c r="Y1636" s="22"/>
    </row>
    <row r="1637" spans="1:25" ht="39" hidden="1" customHeight="1" x14ac:dyDescent="0.15">
      <c r="A1637" s="14"/>
      <c r="B1637" s="14"/>
      <c r="C1637" s="15"/>
      <c r="D1637" s="16"/>
      <c r="E1637" s="14"/>
      <c r="F1637" s="17"/>
      <c r="G1637" s="17"/>
      <c r="H1637" s="21"/>
      <c r="I1637" s="21"/>
      <c r="J1637" s="18"/>
      <c r="K1637" s="18"/>
      <c r="L1637" s="18"/>
      <c r="M1637" s="18"/>
      <c r="N1637" s="14"/>
      <c r="O1637" s="14"/>
      <c r="P1637" s="14"/>
      <c r="Q1637" s="19"/>
      <c r="R1637" s="17"/>
      <c r="S1637" s="19"/>
      <c r="T1637" s="17"/>
      <c r="U1637" s="19"/>
      <c r="V1637" s="19"/>
      <c r="W1637" s="14"/>
      <c r="X1637" s="17"/>
      <c r="Y1637" s="22"/>
    </row>
    <row r="1638" spans="1:25" ht="39" hidden="1" customHeight="1" x14ac:dyDescent="0.15">
      <c r="A1638" s="14"/>
      <c r="B1638" s="14"/>
      <c r="C1638" s="15"/>
      <c r="D1638" s="16"/>
      <c r="E1638" s="14"/>
      <c r="F1638" s="17"/>
      <c r="G1638" s="17"/>
      <c r="H1638" s="21"/>
      <c r="I1638" s="21"/>
      <c r="J1638" s="18"/>
      <c r="K1638" s="18"/>
      <c r="L1638" s="18"/>
      <c r="M1638" s="18"/>
      <c r="N1638" s="14"/>
      <c r="O1638" s="14"/>
      <c r="P1638" s="14"/>
      <c r="Q1638" s="19"/>
      <c r="R1638" s="17"/>
      <c r="S1638" s="19"/>
      <c r="T1638" s="17"/>
      <c r="U1638" s="19"/>
      <c r="V1638" s="19"/>
      <c r="W1638" s="14"/>
      <c r="X1638" s="17"/>
      <c r="Y1638" s="22"/>
    </row>
    <row r="1639" spans="1:25" ht="39" hidden="1" customHeight="1" x14ac:dyDescent="0.15">
      <c r="A1639" s="14"/>
      <c r="B1639" s="14"/>
      <c r="C1639" s="15"/>
      <c r="D1639" s="16"/>
      <c r="E1639" s="14"/>
      <c r="F1639" s="17"/>
      <c r="G1639" s="17"/>
      <c r="H1639" s="21"/>
      <c r="I1639" s="21"/>
      <c r="J1639" s="18"/>
      <c r="K1639" s="18"/>
      <c r="L1639" s="18"/>
      <c r="M1639" s="18"/>
      <c r="N1639" s="14"/>
      <c r="O1639" s="14"/>
      <c r="P1639" s="14"/>
      <c r="Q1639" s="19"/>
      <c r="R1639" s="17"/>
      <c r="S1639" s="19"/>
      <c r="T1639" s="17"/>
      <c r="U1639" s="19"/>
      <c r="V1639" s="19"/>
      <c r="W1639" s="14"/>
      <c r="X1639" s="17"/>
      <c r="Y1639" s="22"/>
    </row>
    <row r="1640" spans="1:25" ht="39" hidden="1" customHeight="1" x14ac:dyDescent="0.15">
      <c r="A1640" s="14"/>
      <c r="B1640" s="14"/>
      <c r="C1640" s="15"/>
      <c r="D1640" s="16"/>
      <c r="E1640" s="14"/>
      <c r="F1640" s="17"/>
      <c r="G1640" s="17"/>
      <c r="H1640" s="21"/>
      <c r="I1640" s="21"/>
      <c r="J1640" s="18"/>
      <c r="K1640" s="18"/>
      <c r="L1640" s="18"/>
      <c r="M1640" s="18"/>
      <c r="N1640" s="14"/>
      <c r="O1640" s="14"/>
      <c r="P1640" s="14"/>
      <c r="Q1640" s="19"/>
      <c r="R1640" s="17"/>
      <c r="S1640" s="19"/>
      <c r="T1640" s="17"/>
      <c r="U1640" s="19"/>
      <c r="V1640" s="19"/>
      <c r="W1640" s="14"/>
      <c r="X1640" s="17"/>
      <c r="Y1640" s="22"/>
    </row>
    <row r="1641" spans="1:25" ht="39" hidden="1" customHeight="1" x14ac:dyDescent="0.15">
      <c r="A1641" s="14"/>
      <c r="B1641" s="14"/>
      <c r="C1641" s="15"/>
      <c r="D1641" s="16"/>
      <c r="E1641" s="14"/>
      <c r="F1641" s="17"/>
      <c r="G1641" s="17"/>
      <c r="H1641" s="21"/>
      <c r="I1641" s="21"/>
      <c r="J1641" s="18"/>
      <c r="K1641" s="18"/>
      <c r="L1641" s="18"/>
      <c r="M1641" s="18"/>
      <c r="N1641" s="14"/>
      <c r="O1641" s="14"/>
      <c r="P1641" s="14"/>
      <c r="Q1641" s="19"/>
      <c r="R1641" s="17"/>
      <c r="S1641" s="19"/>
      <c r="T1641" s="17"/>
      <c r="U1641" s="19"/>
      <c r="V1641" s="19"/>
      <c r="W1641" s="14"/>
      <c r="X1641" s="17"/>
      <c r="Y1641" s="22"/>
    </row>
    <row r="1642" spans="1:25" ht="39" hidden="1" customHeight="1" x14ac:dyDescent="0.15">
      <c r="A1642" s="14"/>
      <c r="B1642" s="14"/>
      <c r="C1642" s="15"/>
      <c r="D1642" s="16"/>
      <c r="E1642" s="14"/>
      <c r="F1642" s="17"/>
      <c r="G1642" s="17"/>
      <c r="H1642" s="21"/>
      <c r="I1642" s="21"/>
      <c r="J1642" s="18"/>
      <c r="K1642" s="18"/>
      <c r="L1642" s="18"/>
      <c r="M1642" s="18"/>
      <c r="N1642" s="14"/>
      <c r="O1642" s="14"/>
      <c r="P1642" s="14"/>
      <c r="Q1642" s="19"/>
      <c r="R1642" s="17"/>
      <c r="S1642" s="19"/>
      <c r="T1642" s="17"/>
      <c r="U1642" s="19"/>
      <c r="V1642" s="19"/>
      <c r="W1642" s="14"/>
      <c r="X1642" s="17"/>
      <c r="Y1642" s="22"/>
    </row>
    <row r="1643" spans="1:25" ht="39" hidden="1" customHeight="1" x14ac:dyDescent="0.15">
      <c r="A1643" s="14"/>
      <c r="B1643" s="14"/>
      <c r="C1643" s="15"/>
      <c r="D1643" s="16"/>
      <c r="E1643" s="14"/>
      <c r="F1643" s="17"/>
      <c r="G1643" s="17"/>
      <c r="H1643" s="21"/>
      <c r="I1643" s="21"/>
      <c r="J1643" s="18"/>
      <c r="K1643" s="18"/>
      <c r="L1643" s="18"/>
      <c r="M1643" s="18"/>
      <c r="N1643" s="14"/>
      <c r="O1643" s="14"/>
      <c r="P1643" s="14"/>
      <c r="Q1643" s="19"/>
      <c r="R1643" s="17"/>
      <c r="S1643" s="19"/>
      <c r="T1643" s="17"/>
      <c r="U1643" s="19"/>
      <c r="V1643" s="19"/>
      <c r="W1643" s="14"/>
      <c r="X1643" s="17"/>
      <c r="Y1643" s="22"/>
    </row>
    <row r="1644" spans="1:25" ht="39" hidden="1" customHeight="1" x14ac:dyDescent="0.15">
      <c r="A1644" s="14"/>
      <c r="B1644" s="14"/>
      <c r="C1644" s="15"/>
      <c r="D1644" s="16"/>
      <c r="E1644" s="14"/>
      <c r="F1644" s="17"/>
      <c r="G1644" s="17"/>
      <c r="H1644" s="21"/>
      <c r="I1644" s="21"/>
      <c r="J1644" s="18"/>
      <c r="K1644" s="18"/>
      <c r="L1644" s="18"/>
      <c r="M1644" s="18"/>
      <c r="N1644" s="14"/>
      <c r="O1644" s="14"/>
      <c r="P1644" s="14"/>
      <c r="Q1644" s="19"/>
      <c r="R1644" s="17"/>
      <c r="S1644" s="19"/>
      <c r="T1644" s="17"/>
      <c r="U1644" s="19"/>
      <c r="V1644" s="19"/>
      <c r="W1644" s="14"/>
      <c r="X1644" s="17"/>
      <c r="Y1644" s="22"/>
    </row>
    <row r="1645" spans="1:25" ht="39" hidden="1" customHeight="1" x14ac:dyDescent="0.15">
      <c r="A1645" s="14"/>
      <c r="B1645" s="14"/>
      <c r="C1645" s="15"/>
      <c r="D1645" s="16"/>
      <c r="E1645" s="14"/>
      <c r="F1645" s="17"/>
      <c r="G1645" s="17"/>
      <c r="H1645" s="21"/>
      <c r="I1645" s="21"/>
      <c r="J1645" s="18"/>
      <c r="K1645" s="18"/>
      <c r="L1645" s="18"/>
      <c r="M1645" s="18"/>
      <c r="N1645" s="14"/>
      <c r="O1645" s="14"/>
      <c r="P1645" s="14"/>
      <c r="Q1645" s="19"/>
      <c r="R1645" s="17"/>
      <c r="S1645" s="19"/>
      <c r="T1645" s="17"/>
      <c r="U1645" s="19"/>
      <c r="V1645" s="19"/>
      <c r="W1645" s="14"/>
      <c r="X1645" s="17"/>
      <c r="Y1645" s="22"/>
    </row>
    <row r="1646" spans="1:25" ht="39" hidden="1" customHeight="1" x14ac:dyDescent="0.15">
      <c r="A1646" s="14"/>
      <c r="B1646" s="14"/>
      <c r="C1646" s="15"/>
      <c r="D1646" s="16"/>
      <c r="E1646" s="14"/>
      <c r="F1646" s="17"/>
      <c r="G1646" s="17"/>
      <c r="H1646" s="21"/>
      <c r="I1646" s="21"/>
      <c r="J1646" s="18"/>
      <c r="K1646" s="18"/>
      <c r="L1646" s="18"/>
      <c r="M1646" s="18"/>
      <c r="N1646" s="14"/>
      <c r="O1646" s="14"/>
      <c r="P1646" s="14"/>
      <c r="Q1646" s="19"/>
      <c r="R1646" s="17"/>
      <c r="S1646" s="19"/>
      <c r="T1646" s="17"/>
      <c r="U1646" s="19"/>
      <c r="V1646" s="19"/>
      <c r="W1646" s="14"/>
      <c r="X1646" s="17"/>
      <c r="Y1646" s="22"/>
    </row>
    <row r="1647" spans="1:25" ht="39" hidden="1" customHeight="1" x14ac:dyDescent="0.15">
      <c r="A1647" s="14"/>
      <c r="B1647" s="14"/>
      <c r="C1647" s="15"/>
      <c r="D1647" s="16"/>
      <c r="E1647" s="14"/>
      <c r="F1647" s="17"/>
      <c r="G1647" s="17"/>
      <c r="H1647" s="21"/>
      <c r="I1647" s="21"/>
      <c r="J1647" s="18"/>
      <c r="K1647" s="18"/>
      <c r="L1647" s="18"/>
      <c r="M1647" s="18"/>
      <c r="N1647" s="14"/>
      <c r="O1647" s="14"/>
      <c r="P1647" s="14"/>
      <c r="Q1647" s="19"/>
      <c r="R1647" s="17"/>
      <c r="S1647" s="19"/>
      <c r="T1647" s="17"/>
      <c r="U1647" s="19"/>
      <c r="V1647" s="19"/>
      <c r="W1647" s="14"/>
      <c r="X1647" s="17"/>
      <c r="Y1647" s="22"/>
    </row>
    <row r="1648" spans="1:25" ht="39" hidden="1" customHeight="1" x14ac:dyDescent="0.15">
      <c r="A1648" s="14"/>
      <c r="B1648" s="14"/>
      <c r="C1648" s="15"/>
      <c r="D1648" s="16"/>
      <c r="E1648" s="14"/>
      <c r="F1648" s="17"/>
      <c r="G1648" s="17"/>
      <c r="H1648" s="21"/>
      <c r="I1648" s="21"/>
      <c r="J1648" s="18"/>
      <c r="K1648" s="18"/>
      <c r="L1648" s="18"/>
      <c r="M1648" s="18"/>
      <c r="N1648" s="14"/>
      <c r="O1648" s="14"/>
      <c r="P1648" s="14"/>
      <c r="Q1648" s="19"/>
      <c r="R1648" s="17"/>
      <c r="S1648" s="19"/>
      <c r="T1648" s="17"/>
      <c r="U1648" s="19"/>
      <c r="V1648" s="19"/>
      <c r="W1648" s="14"/>
      <c r="X1648" s="17"/>
      <c r="Y1648" s="22"/>
    </row>
    <row r="1649" spans="1:25" ht="39" hidden="1" customHeight="1" x14ac:dyDescent="0.15">
      <c r="A1649" s="14"/>
      <c r="B1649" s="14"/>
      <c r="C1649" s="15"/>
      <c r="D1649" s="16"/>
      <c r="E1649" s="14"/>
      <c r="F1649" s="17"/>
      <c r="G1649" s="17"/>
      <c r="H1649" s="21"/>
      <c r="I1649" s="21"/>
      <c r="J1649" s="18"/>
      <c r="K1649" s="18"/>
      <c r="L1649" s="18"/>
      <c r="M1649" s="18"/>
      <c r="N1649" s="14"/>
      <c r="O1649" s="14"/>
      <c r="P1649" s="14"/>
      <c r="Q1649" s="19"/>
      <c r="R1649" s="17"/>
      <c r="S1649" s="19"/>
      <c r="T1649" s="17"/>
      <c r="U1649" s="19"/>
      <c r="V1649" s="19"/>
      <c r="W1649" s="14"/>
      <c r="X1649" s="17"/>
      <c r="Y1649" s="22"/>
    </row>
    <row r="1650" spans="1:25" ht="39" hidden="1" customHeight="1" x14ac:dyDescent="0.15">
      <c r="A1650" s="14"/>
      <c r="B1650" s="14"/>
      <c r="C1650" s="15"/>
      <c r="D1650" s="16"/>
      <c r="E1650" s="14"/>
      <c r="F1650" s="17"/>
      <c r="G1650" s="17"/>
      <c r="H1650" s="21"/>
      <c r="I1650" s="21"/>
      <c r="J1650" s="18"/>
      <c r="K1650" s="18"/>
      <c r="L1650" s="18"/>
      <c r="M1650" s="18"/>
      <c r="N1650" s="14"/>
      <c r="O1650" s="14"/>
      <c r="P1650" s="14"/>
      <c r="Q1650" s="19"/>
      <c r="R1650" s="17"/>
      <c r="S1650" s="19"/>
      <c r="T1650" s="17"/>
      <c r="U1650" s="19"/>
      <c r="V1650" s="19"/>
      <c r="W1650" s="14"/>
      <c r="X1650" s="17"/>
      <c r="Y1650" s="22"/>
    </row>
    <row r="1651" spans="1:25" ht="39" hidden="1" customHeight="1" x14ac:dyDescent="0.15">
      <c r="A1651" s="14"/>
      <c r="B1651" s="14"/>
      <c r="C1651" s="15"/>
      <c r="D1651" s="16"/>
      <c r="E1651" s="14"/>
      <c r="F1651" s="17"/>
      <c r="G1651" s="17"/>
      <c r="H1651" s="21"/>
      <c r="I1651" s="21"/>
      <c r="J1651" s="18"/>
      <c r="K1651" s="18"/>
      <c r="L1651" s="18"/>
      <c r="M1651" s="18"/>
      <c r="N1651" s="14"/>
      <c r="O1651" s="14"/>
      <c r="P1651" s="14"/>
      <c r="Q1651" s="19"/>
      <c r="R1651" s="17"/>
      <c r="S1651" s="19"/>
      <c r="T1651" s="17"/>
      <c r="U1651" s="19"/>
      <c r="V1651" s="19"/>
      <c r="W1651" s="14"/>
      <c r="X1651" s="17"/>
      <c r="Y1651" s="22"/>
    </row>
    <row r="1652" spans="1:25" ht="39" hidden="1" customHeight="1" x14ac:dyDescent="0.15">
      <c r="A1652" s="14"/>
      <c r="B1652" s="14"/>
      <c r="C1652" s="15"/>
      <c r="D1652" s="16"/>
      <c r="E1652" s="14"/>
      <c r="F1652" s="17"/>
      <c r="G1652" s="17"/>
      <c r="H1652" s="21"/>
      <c r="I1652" s="21"/>
      <c r="J1652" s="18"/>
      <c r="K1652" s="18"/>
      <c r="L1652" s="18"/>
      <c r="M1652" s="18"/>
      <c r="N1652" s="14"/>
      <c r="O1652" s="14"/>
      <c r="P1652" s="14"/>
      <c r="Q1652" s="19"/>
      <c r="R1652" s="17"/>
      <c r="S1652" s="19"/>
      <c r="T1652" s="17"/>
      <c r="U1652" s="19"/>
      <c r="V1652" s="19"/>
      <c r="W1652" s="14"/>
      <c r="X1652" s="17"/>
      <c r="Y1652" s="22"/>
    </row>
    <row r="1653" spans="1:25" ht="39" hidden="1" customHeight="1" x14ac:dyDescent="0.15">
      <c r="A1653" s="14"/>
      <c r="B1653" s="14"/>
      <c r="C1653" s="15"/>
      <c r="D1653" s="16"/>
      <c r="E1653" s="14"/>
      <c r="F1653" s="17"/>
      <c r="G1653" s="17"/>
      <c r="H1653" s="21"/>
      <c r="I1653" s="21"/>
      <c r="J1653" s="18"/>
      <c r="K1653" s="18"/>
      <c r="L1653" s="18"/>
      <c r="M1653" s="18"/>
      <c r="N1653" s="14"/>
      <c r="O1653" s="14"/>
      <c r="P1653" s="14"/>
      <c r="Q1653" s="19"/>
      <c r="R1653" s="17"/>
      <c r="S1653" s="19"/>
      <c r="T1653" s="17"/>
      <c r="U1653" s="19"/>
      <c r="V1653" s="19"/>
      <c r="W1653" s="14"/>
      <c r="X1653" s="17"/>
      <c r="Y1653" s="22"/>
    </row>
    <row r="1654" spans="1:25" ht="39" hidden="1" customHeight="1" x14ac:dyDescent="0.15">
      <c r="A1654" s="14"/>
      <c r="B1654" s="14"/>
      <c r="C1654" s="15"/>
      <c r="D1654" s="16"/>
      <c r="E1654" s="14"/>
      <c r="F1654" s="17"/>
      <c r="G1654" s="17"/>
      <c r="H1654" s="21"/>
      <c r="I1654" s="21"/>
      <c r="J1654" s="18"/>
      <c r="K1654" s="18"/>
      <c r="L1654" s="18"/>
      <c r="M1654" s="18"/>
      <c r="N1654" s="14"/>
      <c r="O1654" s="14"/>
      <c r="P1654" s="14"/>
      <c r="Q1654" s="19"/>
      <c r="R1654" s="17"/>
      <c r="S1654" s="19"/>
      <c r="T1654" s="17"/>
      <c r="U1654" s="19"/>
      <c r="V1654" s="19"/>
      <c r="W1654" s="14"/>
      <c r="X1654" s="17"/>
      <c r="Y1654" s="22"/>
    </row>
    <row r="1655" spans="1:25" ht="39" hidden="1" customHeight="1" x14ac:dyDescent="0.15">
      <c r="A1655" s="14"/>
      <c r="B1655" s="14"/>
      <c r="C1655" s="15"/>
      <c r="D1655" s="16"/>
      <c r="E1655" s="14"/>
      <c r="F1655" s="17"/>
      <c r="G1655" s="17"/>
      <c r="H1655" s="21"/>
      <c r="I1655" s="21"/>
      <c r="J1655" s="18"/>
      <c r="K1655" s="18"/>
      <c r="L1655" s="18"/>
      <c r="M1655" s="18"/>
      <c r="N1655" s="14"/>
      <c r="O1655" s="14"/>
      <c r="P1655" s="14"/>
      <c r="Q1655" s="19"/>
      <c r="R1655" s="17"/>
      <c r="S1655" s="19"/>
      <c r="T1655" s="17"/>
      <c r="U1655" s="19"/>
      <c r="V1655" s="19"/>
      <c r="W1655" s="14"/>
      <c r="X1655" s="17"/>
      <c r="Y1655" s="22"/>
    </row>
    <row r="1656" spans="1:25" ht="39" hidden="1" customHeight="1" x14ac:dyDescent="0.15">
      <c r="A1656" s="14"/>
      <c r="B1656" s="14"/>
      <c r="C1656" s="15"/>
      <c r="D1656" s="16"/>
      <c r="E1656" s="14"/>
      <c r="F1656" s="17"/>
      <c r="G1656" s="17"/>
      <c r="H1656" s="21"/>
      <c r="I1656" s="21"/>
      <c r="J1656" s="18"/>
      <c r="K1656" s="18"/>
      <c r="L1656" s="18"/>
      <c r="M1656" s="18"/>
      <c r="N1656" s="14"/>
      <c r="O1656" s="14"/>
      <c r="P1656" s="14"/>
      <c r="Q1656" s="19"/>
      <c r="R1656" s="17"/>
      <c r="S1656" s="19"/>
      <c r="T1656" s="17"/>
      <c r="U1656" s="19"/>
      <c r="V1656" s="19"/>
      <c r="W1656" s="14"/>
      <c r="X1656" s="17"/>
      <c r="Y1656" s="22"/>
    </row>
    <row r="1657" spans="1:25" ht="39" hidden="1" customHeight="1" x14ac:dyDescent="0.15">
      <c r="A1657" s="14"/>
      <c r="B1657" s="14"/>
      <c r="C1657" s="15"/>
      <c r="D1657" s="16"/>
      <c r="E1657" s="14"/>
      <c r="F1657" s="17"/>
      <c r="G1657" s="17"/>
      <c r="H1657" s="21"/>
      <c r="I1657" s="21"/>
      <c r="J1657" s="18"/>
      <c r="K1657" s="18"/>
      <c r="L1657" s="18"/>
      <c r="M1657" s="18"/>
      <c r="N1657" s="14"/>
      <c r="O1657" s="14"/>
      <c r="P1657" s="14"/>
      <c r="Q1657" s="19"/>
      <c r="R1657" s="17"/>
      <c r="S1657" s="19"/>
      <c r="T1657" s="17"/>
      <c r="U1657" s="19"/>
      <c r="V1657" s="19"/>
      <c r="W1657" s="14"/>
      <c r="X1657" s="17"/>
      <c r="Y1657" s="22"/>
    </row>
    <row r="1658" spans="1:25" ht="39" hidden="1" customHeight="1" x14ac:dyDescent="0.15">
      <c r="A1658" s="14"/>
      <c r="B1658" s="14"/>
      <c r="C1658" s="15"/>
      <c r="D1658" s="16"/>
      <c r="E1658" s="14"/>
      <c r="F1658" s="17"/>
      <c r="G1658" s="17"/>
      <c r="H1658" s="21"/>
      <c r="I1658" s="21"/>
      <c r="J1658" s="18"/>
      <c r="K1658" s="18"/>
      <c r="L1658" s="18"/>
      <c r="M1658" s="18"/>
      <c r="N1658" s="14"/>
      <c r="O1658" s="14"/>
      <c r="P1658" s="14"/>
      <c r="Q1658" s="19"/>
      <c r="R1658" s="17"/>
      <c r="S1658" s="19"/>
      <c r="T1658" s="17"/>
      <c r="U1658" s="19"/>
      <c r="V1658" s="19"/>
      <c r="W1658" s="14"/>
      <c r="X1658" s="17"/>
      <c r="Y1658" s="22"/>
    </row>
    <row r="1659" spans="1:25" ht="39" hidden="1" customHeight="1" x14ac:dyDescent="0.15">
      <c r="A1659" s="14"/>
      <c r="B1659" s="14"/>
      <c r="C1659" s="15"/>
      <c r="D1659" s="16"/>
      <c r="E1659" s="14"/>
      <c r="F1659" s="17"/>
      <c r="G1659" s="17"/>
      <c r="H1659" s="21"/>
      <c r="I1659" s="21"/>
      <c r="J1659" s="18"/>
      <c r="K1659" s="18"/>
      <c r="L1659" s="18"/>
      <c r="M1659" s="18"/>
      <c r="N1659" s="14"/>
      <c r="O1659" s="14"/>
      <c r="P1659" s="14"/>
      <c r="Q1659" s="19"/>
      <c r="R1659" s="17"/>
      <c r="S1659" s="19"/>
      <c r="T1659" s="17"/>
      <c r="U1659" s="19"/>
      <c r="V1659" s="19"/>
      <c r="W1659" s="14"/>
      <c r="X1659" s="17"/>
      <c r="Y1659" s="22"/>
    </row>
    <row r="1660" spans="1:25" ht="39" hidden="1" customHeight="1" x14ac:dyDescent="0.15">
      <c r="A1660" s="14"/>
      <c r="B1660" s="14"/>
      <c r="C1660" s="15"/>
      <c r="D1660" s="16"/>
      <c r="E1660" s="14"/>
      <c r="F1660" s="17"/>
      <c r="G1660" s="17"/>
      <c r="H1660" s="21"/>
      <c r="I1660" s="21"/>
      <c r="J1660" s="18"/>
      <c r="K1660" s="18"/>
      <c r="L1660" s="18"/>
      <c r="M1660" s="18"/>
      <c r="N1660" s="14"/>
      <c r="O1660" s="14"/>
      <c r="P1660" s="14"/>
      <c r="Q1660" s="19"/>
      <c r="R1660" s="17"/>
      <c r="S1660" s="19"/>
      <c r="T1660" s="17"/>
      <c r="U1660" s="19"/>
      <c r="V1660" s="19"/>
      <c r="W1660" s="14"/>
      <c r="X1660" s="17"/>
      <c r="Y1660" s="22"/>
    </row>
    <row r="1661" spans="1:25" ht="39" hidden="1" customHeight="1" x14ac:dyDescent="0.15">
      <c r="A1661" s="14"/>
      <c r="B1661" s="14"/>
      <c r="C1661" s="15"/>
      <c r="D1661" s="16"/>
      <c r="E1661" s="14"/>
      <c r="F1661" s="17"/>
      <c r="G1661" s="17"/>
      <c r="H1661" s="21"/>
      <c r="I1661" s="21"/>
      <c r="J1661" s="18"/>
      <c r="K1661" s="18"/>
      <c r="L1661" s="18"/>
      <c r="M1661" s="18"/>
      <c r="N1661" s="14"/>
      <c r="O1661" s="14"/>
      <c r="P1661" s="14"/>
      <c r="Q1661" s="19"/>
      <c r="R1661" s="17"/>
      <c r="S1661" s="19"/>
      <c r="T1661" s="17"/>
      <c r="U1661" s="19"/>
      <c r="V1661" s="19"/>
      <c r="W1661" s="14"/>
      <c r="X1661" s="17"/>
      <c r="Y1661" s="22"/>
    </row>
    <row r="1662" spans="1:25" ht="39" hidden="1" customHeight="1" x14ac:dyDescent="0.15">
      <c r="A1662" s="14"/>
      <c r="B1662" s="14"/>
      <c r="C1662" s="15"/>
      <c r="D1662" s="16"/>
      <c r="E1662" s="14"/>
      <c r="F1662" s="17"/>
      <c r="G1662" s="17"/>
      <c r="H1662" s="21"/>
      <c r="I1662" s="21"/>
      <c r="J1662" s="18"/>
      <c r="K1662" s="18"/>
      <c r="L1662" s="18"/>
      <c r="M1662" s="18"/>
      <c r="N1662" s="14"/>
      <c r="O1662" s="14"/>
      <c r="P1662" s="14"/>
      <c r="Q1662" s="19"/>
      <c r="R1662" s="17"/>
      <c r="S1662" s="19"/>
      <c r="T1662" s="17"/>
      <c r="U1662" s="19"/>
      <c r="V1662" s="19"/>
      <c r="W1662" s="14"/>
      <c r="X1662" s="17"/>
      <c r="Y1662" s="22"/>
    </row>
    <row r="1663" spans="1:25" ht="39" hidden="1" customHeight="1" x14ac:dyDescent="0.15">
      <c r="A1663" s="14"/>
      <c r="B1663" s="14"/>
      <c r="C1663" s="15"/>
      <c r="D1663" s="16"/>
      <c r="E1663" s="14"/>
      <c r="F1663" s="17"/>
      <c r="G1663" s="17"/>
      <c r="H1663" s="21"/>
      <c r="I1663" s="21"/>
      <c r="J1663" s="18"/>
      <c r="K1663" s="18"/>
      <c r="L1663" s="18"/>
      <c r="M1663" s="18"/>
      <c r="N1663" s="14"/>
      <c r="O1663" s="14"/>
      <c r="P1663" s="14"/>
      <c r="Q1663" s="19"/>
      <c r="R1663" s="17"/>
      <c r="S1663" s="19"/>
      <c r="T1663" s="17"/>
      <c r="U1663" s="19"/>
      <c r="V1663" s="19"/>
      <c r="W1663" s="14"/>
      <c r="X1663" s="17"/>
      <c r="Y1663" s="22"/>
    </row>
    <row r="1664" spans="1:25" ht="39" hidden="1" customHeight="1" x14ac:dyDescent="0.15">
      <c r="A1664" s="14"/>
      <c r="B1664" s="14"/>
      <c r="C1664" s="15"/>
      <c r="D1664" s="16"/>
      <c r="E1664" s="14"/>
      <c r="F1664" s="17"/>
      <c r="G1664" s="17"/>
      <c r="H1664" s="21"/>
      <c r="I1664" s="21"/>
      <c r="J1664" s="18"/>
      <c r="K1664" s="18"/>
      <c r="L1664" s="18"/>
      <c r="M1664" s="18"/>
      <c r="N1664" s="14"/>
      <c r="O1664" s="14"/>
      <c r="P1664" s="14"/>
      <c r="Q1664" s="19"/>
      <c r="R1664" s="17"/>
      <c r="S1664" s="19"/>
      <c r="T1664" s="17"/>
      <c r="U1664" s="19"/>
      <c r="V1664" s="19"/>
      <c r="W1664" s="14"/>
      <c r="X1664" s="17"/>
      <c r="Y1664" s="22"/>
    </row>
    <row r="1665" spans="1:25" ht="39" hidden="1" customHeight="1" x14ac:dyDescent="0.15">
      <c r="A1665" s="14"/>
      <c r="B1665" s="14"/>
      <c r="C1665" s="15"/>
      <c r="D1665" s="16"/>
      <c r="E1665" s="14"/>
      <c r="F1665" s="17"/>
      <c r="G1665" s="17"/>
      <c r="H1665" s="21"/>
      <c r="I1665" s="21"/>
      <c r="J1665" s="18"/>
      <c r="K1665" s="18"/>
      <c r="L1665" s="18"/>
      <c r="M1665" s="18"/>
      <c r="N1665" s="14"/>
      <c r="O1665" s="14"/>
      <c r="P1665" s="14"/>
      <c r="Q1665" s="19"/>
      <c r="R1665" s="17"/>
      <c r="S1665" s="19"/>
      <c r="T1665" s="17"/>
      <c r="U1665" s="19"/>
      <c r="V1665" s="19"/>
      <c r="W1665" s="14"/>
      <c r="X1665" s="17"/>
      <c r="Y1665" s="22"/>
    </row>
    <row r="1666" spans="1:25" ht="39" hidden="1" customHeight="1" x14ac:dyDescent="0.15">
      <c r="A1666" s="14"/>
      <c r="B1666" s="14"/>
      <c r="C1666" s="15"/>
      <c r="D1666" s="16"/>
      <c r="E1666" s="14"/>
      <c r="F1666" s="17"/>
      <c r="G1666" s="17"/>
      <c r="H1666" s="21"/>
      <c r="I1666" s="21"/>
      <c r="J1666" s="18"/>
      <c r="K1666" s="18"/>
      <c r="L1666" s="18"/>
      <c r="M1666" s="18"/>
      <c r="N1666" s="14"/>
      <c r="O1666" s="14"/>
      <c r="P1666" s="14"/>
      <c r="Q1666" s="19"/>
      <c r="R1666" s="17"/>
      <c r="S1666" s="19"/>
      <c r="T1666" s="17"/>
      <c r="U1666" s="19"/>
      <c r="V1666" s="19"/>
      <c r="W1666" s="14"/>
      <c r="X1666" s="17"/>
      <c r="Y1666" s="22"/>
    </row>
    <row r="1667" spans="1:25" ht="39" hidden="1" customHeight="1" x14ac:dyDescent="0.15">
      <c r="A1667" s="14"/>
      <c r="B1667" s="14"/>
      <c r="C1667" s="15"/>
      <c r="D1667" s="16"/>
      <c r="E1667" s="14"/>
      <c r="F1667" s="17"/>
      <c r="G1667" s="17"/>
      <c r="H1667" s="21"/>
      <c r="I1667" s="21"/>
      <c r="J1667" s="18"/>
      <c r="K1667" s="18"/>
      <c r="L1667" s="18"/>
      <c r="M1667" s="18"/>
      <c r="N1667" s="14"/>
      <c r="O1667" s="14"/>
      <c r="P1667" s="14"/>
      <c r="Q1667" s="19"/>
      <c r="R1667" s="17"/>
      <c r="S1667" s="19"/>
      <c r="T1667" s="17"/>
      <c r="U1667" s="19"/>
      <c r="V1667" s="19"/>
      <c r="W1667" s="14"/>
      <c r="X1667" s="17"/>
      <c r="Y1667" s="22"/>
    </row>
    <row r="1668" spans="1:25" ht="39" hidden="1" customHeight="1" x14ac:dyDescent="0.15">
      <c r="A1668" s="14"/>
      <c r="B1668" s="14"/>
      <c r="C1668" s="15"/>
      <c r="D1668" s="16"/>
      <c r="E1668" s="14"/>
      <c r="F1668" s="17"/>
      <c r="G1668" s="17"/>
      <c r="H1668" s="21"/>
      <c r="I1668" s="21"/>
      <c r="J1668" s="18"/>
      <c r="K1668" s="18"/>
      <c r="L1668" s="18"/>
      <c r="M1668" s="18"/>
      <c r="N1668" s="14"/>
      <c r="O1668" s="14"/>
      <c r="P1668" s="14"/>
      <c r="Q1668" s="19"/>
      <c r="R1668" s="17"/>
      <c r="S1668" s="19"/>
      <c r="T1668" s="17"/>
      <c r="U1668" s="19"/>
      <c r="V1668" s="19"/>
      <c r="W1668" s="14"/>
      <c r="X1668" s="17"/>
      <c r="Y1668" s="22"/>
    </row>
    <row r="1669" spans="1:25" ht="39" hidden="1" customHeight="1" x14ac:dyDescent="0.15">
      <c r="A1669" s="14"/>
      <c r="B1669" s="14"/>
      <c r="C1669" s="15"/>
      <c r="D1669" s="16"/>
      <c r="E1669" s="14"/>
      <c r="F1669" s="17"/>
      <c r="G1669" s="17"/>
      <c r="H1669" s="21"/>
      <c r="I1669" s="21"/>
      <c r="J1669" s="18"/>
      <c r="K1669" s="18"/>
      <c r="L1669" s="18"/>
      <c r="M1669" s="18"/>
      <c r="N1669" s="14"/>
      <c r="O1669" s="14"/>
      <c r="P1669" s="14"/>
      <c r="Q1669" s="19"/>
      <c r="R1669" s="17"/>
      <c r="S1669" s="19"/>
      <c r="T1669" s="17"/>
      <c r="U1669" s="19"/>
      <c r="V1669" s="19"/>
      <c r="W1669" s="14"/>
      <c r="X1669" s="17"/>
      <c r="Y1669" s="22"/>
    </row>
    <row r="1670" spans="1:25" ht="39" hidden="1" customHeight="1" x14ac:dyDescent="0.15">
      <c r="A1670" s="14"/>
      <c r="B1670" s="14"/>
      <c r="C1670" s="15"/>
      <c r="D1670" s="16"/>
      <c r="E1670" s="14"/>
      <c r="F1670" s="17"/>
      <c r="G1670" s="17"/>
      <c r="H1670" s="21"/>
      <c r="I1670" s="21"/>
      <c r="J1670" s="18"/>
      <c r="K1670" s="18"/>
      <c r="L1670" s="18"/>
      <c r="M1670" s="18"/>
      <c r="N1670" s="14"/>
      <c r="O1670" s="14"/>
      <c r="P1670" s="14"/>
      <c r="Q1670" s="19"/>
      <c r="R1670" s="17"/>
      <c r="S1670" s="19"/>
      <c r="T1670" s="17"/>
      <c r="U1670" s="19"/>
      <c r="V1670" s="19"/>
      <c r="W1670" s="14"/>
      <c r="X1670" s="17"/>
      <c r="Y1670" s="22"/>
    </row>
    <row r="1671" spans="1:25" ht="39" hidden="1" customHeight="1" x14ac:dyDescent="0.15">
      <c r="A1671" s="14"/>
      <c r="B1671" s="14"/>
      <c r="C1671" s="15"/>
      <c r="D1671" s="16"/>
      <c r="E1671" s="14"/>
      <c r="F1671" s="17"/>
      <c r="G1671" s="17"/>
      <c r="H1671" s="21"/>
      <c r="I1671" s="21"/>
      <c r="J1671" s="18"/>
      <c r="K1671" s="18"/>
      <c r="L1671" s="18"/>
      <c r="M1671" s="18"/>
      <c r="N1671" s="14"/>
      <c r="O1671" s="14"/>
      <c r="P1671" s="14"/>
      <c r="Q1671" s="19"/>
      <c r="R1671" s="17"/>
      <c r="S1671" s="19"/>
      <c r="T1671" s="17"/>
      <c r="U1671" s="19"/>
      <c r="V1671" s="19"/>
      <c r="W1671" s="14"/>
      <c r="X1671" s="17"/>
      <c r="Y1671" s="22"/>
    </row>
    <row r="1672" spans="1:25" ht="39" hidden="1" customHeight="1" x14ac:dyDescent="0.15">
      <c r="A1672" s="14"/>
      <c r="B1672" s="14"/>
      <c r="C1672" s="15"/>
      <c r="D1672" s="16"/>
      <c r="E1672" s="14"/>
      <c r="F1672" s="17"/>
      <c r="G1672" s="17"/>
      <c r="H1672" s="21"/>
      <c r="I1672" s="21"/>
      <c r="J1672" s="18"/>
      <c r="K1672" s="18"/>
      <c r="L1672" s="18"/>
      <c r="M1672" s="18"/>
      <c r="N1672" s="14"/>
      <c r="O1672" s="14"/>
      <c r="P1672" s="14"/>
      <c r="Q1672" s="19"/>
      <c r="R1672" s="17"/>
      <c r="S1672" s="19"/>
      <c r="T1672" s="17"/>
      <c r="U1672" s="19"/>
      <c r="V1672" s="19"/>
      <c r="W1672" s="14"/>
      <c r="X1672" s="17"/>
      <c r="Y1672" s="22"/>
    </row>
    <row r="1673" spans="1:25" ht="39" hidden="1" customHeight="1" x14ac:dyDescent="0.15">
      <c r="A1673" s="14"/>
      <c r="B1673" s="14"/>
      <c r="C1673" s="15"/>
      <c r="D1673" s="16"/>
      <c r="E1673" s="14"/>
      <c r="F1673" s="17"/>
      <c r="G1673" s="17"/>
      <c r="H1673" s="21"/>
      <c r="I1673" s="21"/>
      <c r="J1673" s="18"/>
      <c r="K1673" s="18"/>
      <c r="L1673" s="18"/>
      <c r="M1673" s="18"/>
      <c r="N1673" s="14"/>
      <c r="O1673" s="14"/>
      <c r="P1673" s="14"/>
      <c r="Q1673" s="19"/>
      <c r="R1673" s="17"/>
      <c r="S1673" s="19"/>
      <c r="T1673" s="17"/>
      <c r="U1673" s="19"/>
      <c r="V1673" s="19"/>
      <c r="W1673" s="14"/>
      <c r="X1673" s="17"/>
      <c r="Y1673" s="22"/>
    </row>
    <row r="1674" spans="1:25" ht="39" hidden="1" customHeight="1" x14ac:dyDescent="0.15">
      <c r="A1674" s="14"/>
      <c r="B1674" s="14"/>
      <c r="C1674" s="15"/>
      <c r="D1674" s="16"/>
      <c r="E1674" s="14"/>
      <c r="F1674" s="17"/>
      <c r="G1674" s="17"/>
      <c r="H1674" s="21"/>
      <c r="I1674" s="21"/>
      <c r="J1674" s="18"/>
      <c r="K1674" s="18"/>
      <c r="L1674" s="18"/>
      <c r="M1674" s="18"/>
      <c r="N1674" s="14"/>
      <c r="O1674" s="14"/>
      <c r="P1674" s="14"/>
      <c r="Q1674" s="19"/>
      <c r="R1674" s="17"/>
      <c r="S1674" s="19"/>
      <c r="T1674" s="17"/>
      <c r="U1674" s="19"/>
      <c r="V1674" s="19"/>
      <c r="W1674" s="14"/>
      <c r="X1674" s="17"/>
      <c r="Y1674" s="22"/>
    </row>
    <row r="1675" spans="1:25" ht="39" hidden="1" customHeight="1" x14ac:dyDescent="0.15">
      <c r="A1675" s="14"/>
      <c r="B1675" s="14"/>
      <c r="C1675" s="15"/>
      <c r="D1675" s="16"/>
      <c r="E1675" s="14"/>
      <c r="F1675" s="17"/>
      <c r="G1675" s="17"/>
      <c r="H1675" s="21"/>
      <c r="I1675" s="21"/>
      <c r="J1675" s="18"/>
      <c r="K1675" s="18"/>
      <c r="L1675" s="18"/>
      <c r="M1675" s="18"/>
      <c r="N1675" s="14"/>
      <c r="O1675" s="14"/>
      <c r="P1675" s="14"/>
      <c r="Q1675" s="19"/>
      <c r="R1675" s="17"/>
      <c r="S1675" s="19"/>
      <c r="T1675" s="17"/>
      <c r="U1675" s="19"/>
      <c r="V1675" s="19"/>
      <c r="W1675" s="14"/>
      <c r="X1675" s="17"/>
      <c r="Y1675" s="22"/>
    </row>
    <row r="1676" spans="1:25" ht="39" hidden="1" customHeight="1" x14ac:dyDescent="0.15">
      <c r="A1676" s="14"/>
      <c r="B1676" s="14"/>
      <c r="C1676" s="15"/>
      <c r="D1676" s="16"/>
      <c r="E1676" s="14"/>
      <c r="F1676" s="17"/>
      <c r="G1676" s="17"/>
      <c r="H1676" s="21"/>
      <c r="I1676" s="21"/>
      <c r="J1676" s="18"/>
      <c r="K1676" s="18"/>
      <c r="L1676" s="18"/>
      <c r="M1676" s="18"/>
      <c r="N1676" s="14"/>
      <c r="O1676" s="14"/>
      <c r="P1676" s="14"/>
      <c r="Q1676" s="19"/>
      <c r="R1676" s="17"/>
      <c r="S1676" s="19"/>
      <c r="T1676" s="17"/>
      <c r="U1676" s="19"/>
      <c r="V1676" s="19"/>
      <c r="W1676" s="14"/>
      <c r="X1676" s="17"/>
      <c r="Y1676" s="22"/>
    </row>
    <row r="1677" spans="1:25" ht="39" hidden="1" customHeight="1" x14ac:dyDescent="0.15">
      <c r="A1677" s="14"/>
      <c r="B1677" s="14"/>
      <c r="C1677" s="15"/>
      <c r="D1677" s="16"/>
      <c r="E1677" s="14"/>
      <c r="F1677" s="17"/>
      <c r="G1677" s="17"/>
      <c r="H1677" s="21"/>
      <c r="I1677" s="21"/>
      <c r="J1677" s="18"/>
      <c r="K1677" s="18"/>
      <c r="L1677" s="18"/>
      <c r="M1677" s="18"/>
      <c r="N1677" s="14"/>
      <c r="O1677" s="14"/>
      <c r="P1677" s="14"/>
      <c r="Q1677" s="19"/>
      <c r="R1677" s="17"/>
      <c r="S1677" s="19"/>
      <c r="T1677" s="17"/>
      <c r="U1677" s="19"/>
      <c r="V1677" s="19"/>
      <c r="W1677" s="14"/>
      <c r="X1677" s="17"/>
      <c r="Y1677" s="22"/>
    </row>
    <row r="1678" spans="1:25" ht="39" hidden="1" customHeight="1" x14ac:dyDescent="0.15">
      <c r="A1678" s="14"/>
      <c r="B1678" s="14"/>
      <c r="C1678" s="15"/>
      <c r="D1678" s="16"/>
      <c r="E1678" s="14"/>
      <c r="F1678" s="17"/>
      <c r="G1678" s="17"/>
      <c r="H1678" s="21"/>
      <c r="I1678" s="21"/>
      <c r="J1678" s="18"/>
      <c r="K1678" s="18"/>
      <c r="L1678" s="18"/>
      <c r="M1678" s="18"/>
      <c r="N1678" s="14"/>
      <c r="O1678" s="14"/>
      <c r="P1678" s="14"/>
      <c r="Q1678" s="19"/>
      <c r="R1678" s="17"/>
      <c r="S1678" s="19"/>
      <c r="T1678" s="17"/>
      <c r="U1678" s="19"/>
      <c r="V1678" s="19"/>
      <c r="W1678" s="14"/>
      <c r="X1678" s="17"/>
      <c r="Y1678" s="22"/>
    </row>
    <row r="1679" spans="1:25" ht="39" hidden="1" customHeight="1" x14ac:dyDescent="0.15">
      <c r="A1679" s="14"/>
      <c r="B1679" s="14"/>
      <c r="C1679" s="15"/>
      <c r="D1679" s="16"/>
      <c r="E1679" s="14"/>
      <c r="F1679" s="17"/>
      <c r="G1679" s="17"/>
      <c r="H1679" s="21"/>
      <c r="I1679" s="21"/>
      <c r="J1679" s="18"/>
      <c r="K1679" s="18"/>
      <c r="L1679" s="18"/>
      <c r="M1679" s="18"/>
      <c r="N1679" s="14"/>
      <c r="O1679" s="14"/>
      <c r="P1679" s="14"/>
      <c r="Q1679" s="19"/>
      <c r="R1679" s="17"/>
      <c r="S1679" s="19"/>
      <c r="T1679" s="17"/>
      <c r="U1679" s="19"/>
      <c r="V1679" s="19"/>
      <c r="W1679" s="14"/>
      <c r="X1679" s="17"/>
      <c r="Y1679" s="22"/>
    </row>
    <row r="1680" spans="1:25" ht="39" hidden="1" customHeight="1" x14ac:dyDescent="0.15">
      <c r="A1680" s="14"/>
      <c r="B1680" s="14"/>
      <c r="C1680" s="15"/>
      <c r="D1680" s="16"/>
      <c r="E1680" s="14"/>
      <c r="F1680" s="17"/>
      <c r="G1680" s="17"/>
      <c r="H1680" s="21"/>
      <c r="I1680" s="21"/>
      <c r="J1680" s="18"/>
      <c r="K1680" s="18"/>
      <c r="L1680" s="18"/>
      <c r="M1680" s="18"/>
      <c r="N1680" s="14"/>
      <c r="O1680" s="14"/>
      <c r="P1680" s="14"/>
      <c r="Q1680" s="19"/>
      <c r="R1680" s="17"/>
      <c r="S1680" s="19"/>
      <c r="T1680" s="17"/>
      <c r="U1680" s="19"/>
      <c r="V1680" s="19"/>
      <c r="W1680" s="14"/>
      <c r="X1680" s="17"/>
      <c r="Y1680" s="22"/>
    </row>
    <row r="1681" spans="1:25" ht="39" hidden="1" customHeight="1" x14ac:dyDescent="0.15">
      <c r="A1681" s="14"/>
      <c r="B1681" s="14"/>
      <c r="C1681" s="15"/>
      <c r="D1681" s="16"/>
      <c r="E1681" s="14"/>
      <c r="F1681" s="17"/>
      <c r="G1681" s="17"/>
      <c r="H1681" s="21"/>
      <c r="I1681" s="21"/>
      <c r="J1681" s="18"/>
      <c r="K1681" s="18"/>
      <c r="L1681" s="18"/>
      <c r="M1681" s="18"/>
      <c r="N1681" s="14"/>
      <c r="O1681" s="14"/>
      <c r="P1681" s="14"/>
      <c r="Q1681" s="19"/>
      <c r="R1681" s="17"/>
      <c r="S1681" s="19"/>
      <c r="T1681" s="17"/>
      <c r="U1681" s="19"/>
      <c r="V1681" s="19"/>
      <c r="W1681" s="14"/>
      <c r="X1681" s="17"/>
      <c r="Y1681" s="22"/>
    </row>
    <row r="1682" spans="1:25" ht="39" hidden="1" customHeight="1" x14ac:dyDescent="0.15">
      <c r="A1682" s="14"/>
      <c r="B1682" s="14"/>
      <c r="C1682" s="15"/>
      <c r="D1682" s="16"/>
      <c r="E1682" s="14"/>
      <c r="F1682" s="17"/>
      <c r="G1682" s="17"/>
      <c r="H1682" s="21"/>
      <c r="I1682" s="21"/>
      <c r="J1682" s="18"/>
      <c r="K1682" s="18"/>
      <c r="L1682" s="18"/>
      <c r="M1682" s="18"/>
      <c r="N1682" s="14"/>
      <c r="O1682" s="14"/>
      <c r="P1682" s="14"/>
      <c r="Q1682" s="19"/>
      <c r="R1682" s="17"/>
      <c r="S1682" s="19"/>
      <c r="T1682" s="17"/>
      <c r="U1682" s="19"/>
      <c r="V1682" s="19"/>
      <c r="W1682" s="14"/>
      <c r="X1682" s="17"/>
      <c r="Y1682" s="22"/>
    </row>
    <row r="1683" spans="1:25" ht="39" hidden="1" customHeight="1" x14ac:dyDescent="0.15">
      <c r="A1683" s="14"/>
      <c r="B1683" s="14"/>
      <c r="C1683" s="15"/>
      <c r="D1683" s="16"/>
      <c r="E1683" s="14"/>
      <c r="F1683" s="17"/>
      <c r="G1683" s="17"/>
      <c r="H1683" s="21"/>
      <c r="I1683" s="21"/>
      <c r="J1683" s="18"/>
      <c r="K1683" s="18"/>
      <c r="L1683" s="18"/>
      <c r="M1683" s="18"/>
      <c r="N1683" s="14"/>
      <c r="O1683" s="14"/>
      <c r="P1683" s="14"/>
      <c r="Q1683" s="19"/>
      <c r="R1683" s="17"/>
      <c r="S1683" s="19"/>
      <c r="T1683" s="17"/>
      <c r="U1683" s="19"/>
      <c r="V1683" s="19"/>
      <c r="W1683" s="14"/>
      <c r="X1683" s="17"/>
      <c r="Y1683" s="22"/>
    </row>
    <row r="1684" spans="1:25" ht="39" hidden="1" customHeight="1" x14ac:dyDescent="0.15">
      <c r="A1684" s="14"/>
      <c r="B1684" s="14"/>
      <c r="C1684" s="15"/>
      <c r="D1684" s="16"/>
      <c r="E1684" s="14"/>
      <c r="F1684" s="17"/>
      <c r="G1684" s="17"/>
      <c r="H1684" s="21"/>
      <c r="I1684" s="21"/>
      <c r="J1684" s="18"/>
      <c r="K1684" s="18"/>
      <c r="L1684" s="18"/>
      <c r="M1684" s="18"/>
      <c r="N1684" s="14"/>
      <c r="O1684" s="14"/>
      <c r="P1684" s="14"/>
      <c r="Q1684" s="19"/>
      <c r="R1684" s="17"/>
      <c r="S1684" s="19"/>
      <c r="T1684" s="17"/>
      <c r="U1684" s="19"/>
      <c r="V1684" s="19"/>
      <c r="W1684" s="14"/>
      <c r="X1684" s="17"/>
      <c r="Y1684" s="22"/>
    </row>
    <row r="1685" spans="1:25" ht="39" hidden="1" customHeight="1" x14ac:dyDescent="0.15">
      <c r="A1685" s="14"/>
      <c r="B1685" s="14"/>
      <c r="C1685" s="15"/>
      <c r="D1685" s="16"/>
      <c r="E1685" s="14"/>
      <c r="F1685" s="17"/>
      <c r="G1685" s="17"/>
      <c r="H1685" s="21"/>
      <c r="I1685" s="21"/>
      <c r="J1685" s="18"/>
      <c r="K1685" s="18"/>
      <c r="L1685" s="18"/>
      <c r="M1685" s="18"/>
      <c r="N1685" s="14"/>
      <c r="O1685" s="14"/>
      <c r="P1685" s="14"/>
      <c r="Q1685" s="19"/>
      <c r="R1685" s="17"/>
      <c r="S1685" s="19"/>
      <c r="T1685" s="17"/>
      <c r="U1685" s="19"/>
      <c r="V1685" s="19"/>
      <c r="W1685" s="14"/>
      <c r="X1685" s="17"/>
      <c r="Y1685" s="22"/>
    </row>
    <row r="1686" spans="1:25" ht="39" hidden="1" customHeight="1" x14ac:dyDescent="0.15">
      <c r="A1686" s="14"/>
      <c r="B1686" s="14"/>
      <c r="C1686" s="15"/>
      <c r="D1686" s="16"/>
      <c r="E1686" s="14"/>
      <c r="F1686" s="17"/>
      <c r="G1686" s="17"/>
      <c r="H1686" s="21"/>
      <c r="I1686" s="21"/>
      <c r="J1686" s="18"/>
      <c r="K1686" s="18"/>
      <c r="L1686" s="18"/>
      <c r="M1686" s="18"/>
      <c r="N1686" s="14"/>
      <c r="O1686" s="14"/>
      <c r="P1686" s="14"/>
      <c r="Q1686" s="19"/>
      <c r="R1686" s="17"/>
      <c r="S1686" s="19"/>
      <c r="T1686" s="17"/>
      <c r="U1686" s="19"/>
      <c r="V1686" s="19"/>
      <c r="W1686" s="14"/>
      <c r="X1686" s="17"/>
      <c r="Y1686" s="22"/>
    </row>
    <row r="1687" spans="1:25" ht="39" hidden="1" customHeight="1" x14ac:dyDescent="0.15">
      <c r="A1687" s="14"/>
      <c r="B1687" s="14"/>
      <c r="C1687" s="15"/>
      <c r="D1687" s="16"/>
      <c r="E1687" s="14"/>
      <c r="F1687" s="17"/>
      <c r="G1687" s="17"/>
      <c r="H1687" s="21"/>
      <c r="I1687" s="21"/>
      <c r="J1687" s="18"/>
      <c r="K1687" s="18"/>
      <c r="L1687" s="18"/>
      <c r="M1687" s="18"/>
      <c r="N1687" s="14"/>
      <c r="O1687" s="14"/>
      <c r="P1687" s="14"/>
      <c r="Q1687" s="19"/>
      <c r="R1687" s="17"/>
      <c r="S1687" s="19"/>
      <c r="T1687" s="17"/>
      <c r="U1687" s="19"/>
      <c r="V1687" s="19"/>
      <c r="W1687" s="14"/>
      <c r="X1687" s="17"/>
      <c r="Y1687" s="22"/>
    </row>
    <row r="1688" spans="1:25" ht="39" hidden="1" customHeight="1" x14ac:dyDescent="0.15">
      <c r="A1688" s="14"/>
      <c r="B1688" s="14"/>
      <c r="C1688" s="15"/>
      <c r="D1688" s="16"/>
      <c r="E1688" s="14"/>
      <c r="F1688" s="17"/>
      <c r="G1688" s="17"/>
      <c r="H1688" s="21"/>
      <c r="I1688" s="21"/>
      <c r="J1688" s="18"/>
      <c r="K1688" s="18"/>
      <c r="L1688" s="18"/>
      <c r="M1688" s="18"/>
      <c r="N1688" s="14"/>
      <c r="O1688" s="14"/>
      <c r="P1688" s="14"/>
      <c r="Q1688" s="19"/>
      <c r="R1688" s="17"/>
      <c r="S1688" s="19"/>
      <c r="T1688" s="17"/>
      <c r="U1688" s="19"/>
      <c r="V1688" s="19"/>
      <c r="W1688" s="14"/>
      <c r="X1688" s="17"/>
      <c r="Y1688" s="22"/>
    </row>
    <row r="1689" spans="1:25" ht="39" hidden="1" customHeight="1" x14ac:dyDescent="0.15">
      <c r="A1689" s="14"/>
      <c r="B1689" s="14"/>
      <c r="C1689" s="15"/>
      <c r="D1689" s="16"/>
      <c r="E1689" s="14"/>
      <c r="F1689" s="17"/>
      <c r="G1689" s="17"/>
      <c r="H1689" s="21"/>
      <c r="I1689" s="21"/>
      <c r="J1689" s="18"/>
      <c r="K1689" s="18"/>
      <c r="L1689" s="18"/>
      <c r="M1689" s="18"/>
      <c r="N1689" s="14"/>
      <c r="O1689" s="14"/>
      <c r="P1689" s="14"/>
      <c r="Q1689" s="19"/>
      <c r="R1689" s="17"/>
      <c r="S1689" s="19"/>
      <c r="T1689" s="17"/>
      <c r="U1689" s="19"/>
      <c r="V1689" s="19"/>
      <c r="W1689" s="14"/>
      <c r="X1689" s="17"/>
      <c r="Y1689" s="22"/>
    </row>
    <row r="1690" spans="1:25" ht="39" hidden="1" customHeight="1" x14ac:dyDescent="0.15">
      <c r="A1690" s="14"/>
      <c r="B1690" s="14"/>
      <c r="C1690" s="15"/>
      <c r="D1690" s="16"/>
      <c r="E1690" s="14"/>
      <c r="F1690" s="17"/>
      <c r="G1690" s="17"/>
      <c r="H1690" s="21"/>
      <c r="I1690" s="21"/>
      <c r="J1690" s="18"/>
      <c r="K1690" s="18"/>
      <c r="L1690" s="18"/>
      <c r="M1690" s="18"/>
      <c r="N1690" s="14"/>
      <c r="O1690" s="14"/>
      <c r="P1690" s="14"/>
      <c r="Q1690" s="19"/>
      <c r="R1690" s="17"/>
      <c r="S1690" s="19"/>
      <c r="T1690" s="17"/>
      <c r="U1690" s="19"/>
      <c r="V1690" s="19"/>
      <c r="W1690" s="14"/>
      <c r="X1690" s="17"/>
      <c r="Y1690" s="22"/>
    </row>
    <row r="1691" spans="1:25" ht="39" hidden="1" customHeight="1" x14ac:dyDescent="0.15">
      <c r="A1691" s="14"/>
      <c r="B1691" s="14"/>
      <c r="C1691" s="15"/>
      <c r="D1691" s="16"/>
      <c r="E1691" s="14"/>
      <c r="F1691" s="17"/>
      <c r="G1691" s="17"/>
      <c r="H1691" s="21"/>
      <c r="I1691" s="21"/>
      <c r="J1691" s="18"/>
      <c r="K1691" s="18"/>
      <c r="L1691" s="18"/>
      <c r="M1691" s="18"/>
      <c r="N1691" s="14"/>
      <c r="O1691" s="14"/>
      <c r="P1691" s="14"/>
      <c r="Q1691" s="19"/>
      <c r="R1691" s="17"/>
      <c r="S1691" s="19"/>
      <c r="T1691" s="17"/>
      <c r="U1691" s="19"/>
      <c r="V1691" s="19"/>
      <c r="W1691" s="14"/>
      <c r="X1691" s="17"/>
      <c r="Y1691" s="22"/>
    </row>
    <row r="1692" spans="1:25" ht="39" hidden="1" customHeight="1" x14ac:dyDescent="0.15">
      <c r="A1692" s="14"/>
      <c r="B1692" s="14"/>
      <c r="C1692" s="15"/>
      <c r="D1692" s="16"/>
      <c r="E1692" s="14"/>
      <c r="F1692" s="17"/>
      <c r="G1692" s="17"/>
      <c r="H1692" s="21"/>
      <c r="I1692" s="21"/>
      <c r="J1692" s="18"/>
      <c r="K1692" s="18"/>
      <c r="L1692" s="18"/>
      <c r="M1692" s="18"/>
      <c r="N1692" s="14"/>
      <c r="O1692" s="14"/>
      <c r="P1692" s="14"/>
      <c r="Q1692" s="19"/>
      <c r="R1692" s="17"/>
      <c r="S1692" s="19"/>
      <c r="T1692" s="17"/>
      <c r="U1692" s="19"/>
      <c r="V1692" s="19"/>
      <c r="W1692" s="14"/>
      <c r="X1692" s="17"/>
      <c r="Y1692" s="22"/>
    </row>
    <row r="1693" spans="1:25" ht="39" hidden="1" customHeight="1" x14ac:dyDescent="0.15">
      <c r="A1693" s="14"/>
      <c r="B1693" s="14"/>
      <c r="C1693" s="15"/>
      <c r="D1693" s="16"/>
      <c r="E1693" s="14"/>
      <c r="F1693" s="17"/>
      <c r="G1693" s="17"/>
      <c r="H1693" s="21"/>
      <c r="I1693" s="21"/>
      <c r="J1693" s="18"/>
      <c r="K1693" s="18"/>
      <c r="L1693" s="18"/>
      <c r="M1693" s="18"/>
      <c r="N1693" s="14"/>
      <c r="O1693" s="14"/>
      <c r="P1693" s="14"/>
      <c r="Q1693" s="19"/>
      <c r="R1693" s="17"/>
      <c r="S1693" s="19"/>
      <c r="T1693" s="17"/>
      <c r="U1693" s="19"/>
      <c r="V1693" s="19"/>
      <c r="W1693" s="14"/>
      <c r="X1693" s="17"/>
      <c r="Y1693" s="22"/>
    </row>
    <row r="1694" spans="1:25" ht="39" hidden="1" customHeight="1" x14ac:dyDescent="0.15">
      <c r="A1694" s="14"/>
      <c r="B1694" s="14"/>
      <c r="C1694" s="15"/>
      <c r="D1694" s="16"/>
      <c r="E1694" s="14"/>
      <c r="F1694" s="17"/>
      <c r="G1694" s="17"/>
      <c r="H1694" s="21"/>
      <c r="I1694" s="21"/>
      <c r="J1694" s="18"/>
      <c r="K1694" s="18"/>
      <c r="L1694" s="18"/>
      <c r="M1694" s="18"/>
      <c r="N1694" s="14"/>
      <c r="O1694" s="14"/>
      <c r="P1694" s="14"/>
      <c r="Q1694" s="19"/>
      <c r="R1694" s="17"/>
      <c r="S1694" s="19"/>
      <c r="T1694" s="17"/>
      <c r="U1694" s="19"/>
      <c r="V1694" s="19"/>
      <c r="W1694" s="14"/>
      <c r="X1694" s="17"/>
      <c r="Y1694" s="22"/>
    </row>
    <row r="1695" spans="1:25" ht="39" hidden="1" customHeight="1" x14ac:dyDescent="0.15">
      <c r="A1695" s="14"/>
      <c r="B1695" s="14"/>
      <c r="C1695" s="15"/>
      <c r="D1695" s="16"/>
      <c r="E1695" s="14"/>
      <c r="F1695" s="17"/>
      <c r="G1695" s="17"/>
      <c r="H1695" s="21"/>
      <c r="I1695" s="21"/>
      <c r="J1695" s="18"/>
      <c r="K1695" s="18"/>
      <c r="L1695" s="18"/>
      <c r="M1695" s="18"/>
      <c r="N1695" s="14"/>
      <c r="O1695" s="14"/>
      <c r="P1695" s="14"/>
      <c r="Q1695" s="19"/>
      <c r="R1695" s="17"/>
      <c r="S1695" s="19"/>
      <c r="T1695" s="17"/>
      <c r="U1695" s="19"/>
      <c r="V1695" s="19"/>
      <c r="W1695" s="14"/>
      <c r="X1695" s="17"/>
      <c r="Y1695" s="22"/>
    </row>
    <row r="1696" spans="1:25" ht="39" hidden="1" customHeight="1" x14ac:dyDescent="0.15">
      <c r="A1696" s="14"/>
      <c r="B1696" s="14"/>
      <c r="C1696" s="15"/>
      <c r="D1696" s="16"/>
      <c r="E1696" s="14"/>
      <c r="F1696" s="17"/>
      <c r="G1696" s="17"/>
      <c r="H1696" s="21"/>
      <c r="I1696" s="21"/>
      <c r="J1696" s="18"/>
      <c r="K1696" s="18"/>
      <c r="L1696" s="18"/>
      <c r="M1696" s="18"/>
      <c r="N1696" s="14"/>
      <c r="O1696" s="14"/>
      <c r="P1696" s="14"/>
      <c r="Q1696" s="19"/>
      <c r="R1696" s="17"/>
      <c r="S1696" s="19"/>
      <c r="T1696" s="17"/>
      <c r="U1696" s="19"/>
      <c r="V1696" s="19"/>
      <c r="W1696" s="14"/>
      <c r="X1696" s="17"/>
      <c r="Y1696" s="22"/>
    </row>
    <row r="1697" spans="1:25" ht="39" hidden="1" customHeight="1" x14ac:dyDescent="0.15">
      <c r="A1697" s="14"/>
      <c r="B1697" s="14"/>
      <c r="C1697" s="15"/>
      <c r="D1697" s="16"/>
      <c r="E1697" s="14"/>
      <c r="F1697" s="17"/>
      <c r="G1697" s="17"/>
      <c r="H1697" s="21"/>
      <c r="I1697" s="21"/>
      <c r="J1697" s="18"/>
      <c r="K1697" s="18"/>
      <c r="L1697" s="18"/>
      <c r="M1697" s="18"/>
      <c r="N1697" s="14"/>
      <c r="O1697" s="14"/>
      <c r="P1697" s="14"/>
      <c r="Q1697" s="19"/>
      <c r="R1697" s="17"/>
      <c r="S1697" s="19"/>
      <c r="T1697" s="17"/>
      <c r="U1697" s="19"/>
      <c r="V1697" s="19"/>
      <c r="W1697" s="14"/>
      <c r="X1697" s="17"/>
      <c r="Y1697" s="22"/>
    </row>
    <row r="1698" spans="1:25" ht="39" hidden="1" customHeight="1" x14ac:dyDescent="0.15">
      <c r="A1698" s="14"/>
      <c r="B1698" s="14"/>
      <c r="C1698" s="15"/>
      <c r="D1698" s="16"/>
      <c r="E1698" s="14"/>
      <c r="F1698" s="17"/>
      <c r="G1698" s="17"/>
      <c r="H1698" s="21"/>
      <c r="I1698" s="21"/>
      <c r="J1698" s="18"/>
      <c r="K1698" s="18"/>
      <c r="L1698" s="18"/>
      <c r="M1698" s="18"/>
      <c r="N1698" s="14"/>
      <c r="O1698" s="14"/>
      <c r="P1698" s="14"/>
      <c r="Q1698" s="19"/>
      <c r="R1698" s="17"/>
      <c r="S1698" s="19"/>
      <c r="T1698" s="17"/>
      <c r="U1698" s="19"/>
      <c r="V1698" s="19"/>
      <c r="W1698" s="14"/>
      <c r="X1698" s="17"/>
      <c r="Y1698" s="22"/>
    </row>
    <row r="1699" spans="1:25" ht="39" hidden="1" customHeight="1" x14ac:dyDescent="0.15">
      <c r="A1699" s="14"/>
      <c r="B1699" s="14"/>
      <c r="C1699" s="15"/>
      <c r="D1699" s="16"/>
      <c r="E1699" s="14"/>
      <c r="F1699" s="17"/>
      <c r="G1699" s="17"/>
      <c r="H1699" s="21"/>
      <c r="I1699" s="21"/>
      <c r="J1699" s="18"/>
      <c r="K1699" s="18"/>
      <c r="L1699" s="18"/>
      <c r="M1699" s="18"/>
      <c r="N1699" s="14"/>
      <c r="O1699" s="14"/>
      <c r="P1699" s="14"/>
      <c r="Q1699" s="19"/>
      <c r="R1699" s="17"/>
      <c r="S1699" s="19"/>
      <c r="T1699" s="17"/>
      <c r="U1699" s="19"/>
      <c r="V1699" s="19"/>
      <c r="W1699" s="14"/>
      <c r="X1699" s="17"/>
      <c r="Y1699" s="22"/>
    </row>
    <row r="1700" spans="1:25" ht="39" hidden="1" customHeight="1" x14ac:dyDescent="0.15">
      <c r="A1700" s="14"/>
      <c r="B1700" s="14"/>
      <c r="C1700" s="15"/>
      <c r="D1700" s="16"/>
      <c r="E1700" s="14"/>
      <c r="F1700" s="17"/>
      <c r="G1700" s="17"/>
      <c r="H1700" s="21"/>
      <c r="I1700" s="21"/>
      <c r="J1700" s="18"/>
      <c r="K1700" s="18"/>
      <c r="L1700" s="18"/>
      <c r="M1700" s="18"/>
      <c r="N1700" s="14"/>
      <c r="O1700" s="14"/>
      <c r="P1700" s="14"/>
      <c r="Q1700" s="19"/>
      <c r="R1700" s="17"/>
      <c r="S1700" s="19"/>
      <c r="T1700" s="17"/>
      <c r="U1700" s="19"/>
      <c r="V1700" s="19"/>
      <c r="W1700" s="14"/>
      <c r="X1700" s="17"/>
      <c r="Y1700" s="22"/>
    </row>
    <row r="1701" spans="1:25" ht="39" hidden="1" customHeight="1" x14ac:dyDescent="0.15">
      <c r="A1701" s="14"/>
      <c r="B1701" s="14"/>
      <c r="C1701" s="15"/>
      <c r="D1701" s="16"/>
      <c r="E1701" s="14"/>
      <c r="F1701" s="17"/>
      <c r="G1701" s="17"/>
      <c r="H1701" s="21"/>
      <c r="I1701" s="21"/>
      <c r="J1701" s="18"/>
      <c r="K1701" s="18"/>
      <c r="L1701" s="18"/>
      <c r="M1701" s="18"/>
      <c r="N1701" s="14"/>
      <c r="O1701" s="14"/>
      <c r="P1701" s="14"/>
      <c r="Q1701" s="19"/>
      <c r="R1701" s="17"/>
      <c r="S1701" s="19"/>
      <c r="T1701" s="17"/>
      <c r="U1701" s="19"/>
      <c r="V1701" s="19"/>
      <c r="W1701" s="14"/>
      <c r="X1701" s="17"/>
      <c r="Y1701" s="22"/>
    </row>
    <row r="1702" spans="1:25" ht="39" hidden="1" customHeight="1" x14ac:dyDescent="0.15">
      <c r="A1702" s="14"/>
      <c r="B1702" s="14"/>
      <c r="C1702" s="15"/>
      <c r="D1702" s="16"/>
      <c r="E1702" s="14"/>
      <c r="F1702" s="17"/>
      <c r="G1702" s="17"/>
      <c r="H1702" s="21"/>
      <c r="I1702" s="21"/>
      <c r="J1702" s="18"/>
      <c r="K1702" s="18"/>
      <c r="L1702" s="18"/>
      <c r="M1702" s="18"/>
      <c r="N1702" s="14"/>
      <c r="O1702" s="14"/>
      <c r="P1702" s="14"/>
      <c r="Q1702" s="19"/>
      <c r="R1702" s="17"/>
      <c r="S1702" s="19"/>
      <c r="T1702" s="17"/>
      <c r="U1702" s="19"/>
      <c r="V1702" s="19"/>
      <c r="W1702" s="14"/>
      <c r="X1702" s="17"/>
      <c r="Y1702" s="22"/>
    </row>
    <row r="1703" spans="1:25" ht="39" hidden="1" customHeight="1" x14ac:dyDescent="0.15">
      <c r="A1703" s="14"/>
      <c r="B1703" s="14"/>
      <c r="C1703" s="15"/>
      <c r="D1703" s="16"/>
      <c r="E1703" s="14"/>
      <c r="F1703" s="17"/>
      <c r="G1703" s="17"/>
      <c r="H1703" s="21"/>
      <c r="I1703" s="21"/>
      <c r="J1703" s="18"/>
      <c r="K1703" s="18"/>
      <c r="L1703" s="18"/>
      <c r="M1703" s="18"/>
      <c r="N1703" s="14"/>
      <c r="O1703" s="14"/>
      <c r="P1703" s="14"/>
      <c r="Q1703" s="19"/>
      <c r="R1703" s="17"/>
      <c r="S1703" s="19"/>
      <c r="T1703" s="17"/>
      <c r="U1703" s="19"/>
      <c r="V1703" s="19"/>
      <c r="W1703" s="14"/>
      <c r="X1703" s="17"/>
      <c r="Y1703" s="22"/>
    </row>
    <row r="1704" spans="1:25" ht="39" hidden="1" customHeight="1" x14ac:dyDescent="0.15">
      <c r="A1704" s="14"/>
      <c r="B1704" s="14"/>
      <c r="C1704" s="15"/>
      <c r="D1704" s="16"/>
      <c r="E1704" s="14"/>
      <c r="F1704" s="17"/>
      <c r="G1704" s="17"/>
      <c r="H1704" s="21"/>
      <c r="I1704" s="21"/>
      <c r="J1704" s="18"/>
      <c r="K1704" s="18"/>
      <c r="L1704" s="18"/>
      <c r="M1704" s="18"/>
      <c r="N1704" s="14"/>
      <c r="O1704" s="14"/>
      <c r="P1704" s="14"/>
      <c r="Q1704" s="19"/>
      <c r="R1704" s="17"/>
      <c r="S1704" s="19"/>
      <c r="T1704" s="17"/>
      <c r="U1704" s="19"/>
      <c r="V1704" s="19"/>
      <c r="W1704" s="14"/>
      <c r="X1704" s="17"/>
      <c r="Y1704" s="22"/>
    </row>
    <row r="1705" spans="1:25" ht="39" hidden="1" customHeight="1" x14ac:dyDescent="0.15">
      <c r="A1705" s="14"/>
      <c r="B1705" s="14"/>
      <c r="C1705" s="15"/>
      <c r="D1705" s="16"/>
      <c r="E1705" s="14"/>
      <c r="F1705" s="17"/>
      <c r="G1705" s="17"/>
      <c r="H1705" s="21"/>
      <c r="I1705" s="21"/>
      <c r="J1705" s="18"/>
      <c r="K1705" s="18"/>
      <c r="L1705" s="18"/>
      <c r="M1705" s="18"/>
      <c r="N1705" s="14"/>
      <c r="O1705" s="14"/>
      <c r="P1705" s="14"/>
      <c r="Q1705" s="19"/>
      <c r="R1705" s="17"/>
      <c r="S1705" s="19"/>
      <c r="T1705" s="17"/>
      <c r="U1705" s="19"/>
      <c r="V1705" s="19"/>
      <c r="W1705" s="14"/>
      <c r="X1705" s="17"/>
      <c r="Y1705" s="22"/>
    </row>
    <row r="1706" spans="1:25" ht="39" hidden="1" customHeight="1" x14ac:dyDescent="0.15">
      <c r="A1706" s="14"/>
      <c r="B1706" s="14"/>
      <c r="C1706" s="15"/>
      <c r="D1706" s="16"/>
      <c r="E1706" s="14"/>
      <c r="F1706" s="17"/>
      <c r="G1706" s="17"/>
      <c r="H1706" s="21"/>
      <c r="I1706" s="21"/>
      <c r="J1706" s="18"/>
      <c r="K1706" s="18"/>
      <c r="L1706" s="18"/>
      <c r="M1706" s="18"/>
      <c r="N1706" s="14"/>
      <c r="O1706" s="14"/>
      <c r="P1706" s="14"/>
      <c r="Q1706" s="19"/>
      <c r="R1706" s="17"/>
      <c r="S1706" s="19"/>
      <c r="T1706" s="17"/>
      <c r="U1706" s="19"/>
      <c r="V1706" s="19"/>
      <c r="W1706" s="14"/>
      <c r="X1706" s="17"/>
      <c r="Y1706" s="22"/>
    </row>
    <row r="1707" spans="1:25" ht="39" hidden="1" customHeight="1" x14ac:dyDescent="0.15">
      <c r="A1707" s="14"/>
      <c r="B1707" s="14"/>
      <c r="C1707" s="15"/>
      <c r="D1707" s="16"/>
      <c r="E1707" s="14"/>
      <c r="F1707" s="17"/>
      <c r="G1707" s="17"/>
      <c r="H1707" s="21"/>
      <c r="I1707" s="21"/>
      <c r="J1707" s="18"/>
      <c r="K1707" s="18"/>
      <c r="L1707" s="18"/>
      <c r="M1707" s="18"/>
      <c r="N1707" s="14"/>
      <c r="O1707" s="14"/>
      <c r="P1707" s="14"/>
      <c r="Q1707" s="19"/>
      <c r="R1707" s="17"/>
      <c r="S1707" s="19"/>
      <c r="T1707" s="17"/>
      <c r="U1707" s="19"/>
      <c r="V1707" s="19"/>
      <c r="W1707" s="14"/>
      <c r="X1707" s="17"/>
      <c r="Y1707" s="22"/>
    </row>
    <row r="1708" spans="1:25" ht="39" hidden="1" customHeight="1" x14ac:dyDescent="0.15">
      <c r="A1708" s="14"/>
      <c r="B1708" s="14"/>
      <c r="C1708" s="15"/>
      <c r="D1708" s="16"/>
      <c r="E1708" s="14"/>
      <c r="F1708" s="17"/>
      <c r="G1708" s="17"/>
      <c r="H1708" s="21"/>
      <c r="I1708" s="21"/>
      <c r="J1708" s="18"/>
      <c r="K1708" s="18"/>
      <c r="L1708" s="18"/>
      <c r="M1708" s="18"/>
      <c r="N1708" s="14"/>
      <c r="O1708" s="14"/>
      <c r="P1708" s="14"/>
      <c r="Q1708" s="19"/>
      <c r="R1708" s="17"/>
      <c r="S1708" s="19"/>
      <c r="T1708" s="17"/>
      <c r="U1708" s="19"/>
      <c r="V1708" s="19"/>
      <c r="W1708" s="14"/>
      <c r="X1708" s="17"/>
      <c r="Y1708" s="22"/>
    </row>
    <row r="1709" spans="1:25" ht="39" hidden="1" customHeight="1" x14ac:dyDescent="0.15">
      <c r="A1709" s="14"/>
      <c r="B1709" s="14"/>
      <c r="C1709" s="15"/>
      <c r="D1709" s="16"/>
      <c r="E1709" s="14"/>
      <c r="F1709" s="17"/>
      <c r="G1709" s="17"/>
      <c r="H1709" s="21"/>
      <c r="I1709" s="21"/>
      <c r="J1709" s="18"/>
      <c r="K1709" s="18"/>
      <c r="L1709" s="18"/>
      <c r="M1709" s="18"/>
      <c r="N1709" s="14"/>
      <c r="O1709" s="14"/>
      <c r="P1709" s="14"/>
      <c r="Q1709" s="19"/>
      <c r="R1709" s="17"/>
      <c r="S1709" s="19"/>
      <c r="T1709" s="17"/>
      <c r="U1709" s="19"/>
      <c r="V1709" s="19"/>
      <c r="W1709" s="14"/>
      <c r="X1709" s="17"/>
      <c r="Y1709" s="22"/>
    </row>
    <row r="1710" spans="1:25" ht="39" hidden="1" customHeight="1" x14ac:dyDescent="0.15">
      <c r="A1710" s="14"/>
      <c r="B1710" s="14"/>
      <c r="C1710" s="15"/>
      <c r="D1710" s="16"/>
      <c r="E1710" s="14"/>
      <c r="F1710" s="17"/>
      <c r="G1710" s="17"/>
      <c r="H1710" s="21"/>
      <c r="I1710" s="21"/>
      <c r="J1710" s="18"/>
      <c r="K1710" s="18"/>
      <c r="L1710" s="18"/>
      <c r="M1710" s="18"/>
      <c r="N1710" s="14"/>
      <c r="O1710" s="14"/>
      <c r="P1710" s="14"/>
      <c r="Q1710" s="19"/>
      <c r="R1710" s="17"/>
      <c r="S1710" s="19"/>
      <c r="T1710" s="17"/>
      <c r="U1710" s="19"/>
      <c r="V1710" s="19"/>
      <c r="W1710" s="14"/>
      <c r="X1710" s="17"/>
      <c r="Y1710" s="22"/>
    </row>
    <row r="1711" spans="1:25" ht="39" hidden="1" customHeight="1" x14ac:dyDescent="0.15">
      <c r="A1711" s="14"/>
      <c r="B1711" s="14"/>
      <c r="C1711" s="15"/>
      <c r="D1711" s="16"/>
      <c r="E1711" s="14"/>
      <c r="F1711" s="17"/>
      <c r="G1711" s="17"/>
      <c r="H1711" s="21"/>
      <c r="I1711" s="21"/>
      <c r="J1711" s="18"/>
      <c r="K1711" s="18"/>
      <c r="L1711" s="18"/>
      <c r="M1711" s="18"/>
      <c r="N1711" s="14"/>
      <c r="O1711" s="14"/>
      <c r="P1711" s="14"/>
      <c r="Q1711" s="19"/>
      <c r="R1711" s="17"/>
      <c r="S1711" s="19"/>
      <c r="T1711" s="17"/>
      <c r="U1711" s="19"/>
      <c r="V1711" s="19"/>
      <c r="W1711" s="14"/>
      <c r="X1711" s="17"/>
      <c r="Y1711" s="22"/>
    </row>
    <row r="1712" spans="1:25" ht="39" hidden="1" customHeight="1" x14ac:dyDescent="0.15">
      <c r="A1712" s="14"/>
      <c r="B1712" s="14"/>
      <c r="C1712" s="15"/>
      <c r="D1712" s="16"/>
      <c r="E1712" s="14"/>
      <c r="F1712" s="17"/>
      <c r="G1712" s="17"/>
      <c r="H1712" s="21"/>
      <c r="I1712" s="21"/>
      <c r="J1712" s="18"/>
      <c r="K1712" s="18"/>
      <c r="L1712" s="18"/>
      <c r="M1712" s="18"/>
      <c r="N1712" s="14"/>
      <c r="O1712" s="14"/>
      <c r="P1712" s="14"/>
      <c r="Q1712" s="19"/>
      <c r="R1712" s="17"/>
      <c r="S1712" s="19"/>
      <c r="T1712" s="17"/>
      <c r="U1712" s="19"/>
      <c r="V1712" s="19"/>
      <c r="W1712" s="14"/>
      <c r="X1712" s="17"/>
      <c r="Y1712" s="22"/>
    </row>
    <row r="1713" spans="1:25" ht="39" hidden="1" customHeight="1" x14ac:dyDescent="0.15">
      <c r="A1713" s="14"/>
      <c r="B1713" s="14"/>
      <c r="C1713" s="15"/>
      <c r="D1713" s="16"/>
      <c r="E1713" s="14"/>
      <c r="F1713" s="17"/>
      <c r="G1713" s="17"/>
      <c r="H1713" s="21"/>
      <c r="I1713" s="21"/>
      <c r="J1713" s="18"/>
      <c r="K1713" s="18"/>
      <c r="L1713" s="18"/>
      <c r="M1713" s="18"/>
      <c r="N1713" s="14"/>
      <c r="O1713" s="14"/>
      <c r="P1713" s="14"/>
      <c r="Q1713" s="19"/>
      <c r="R1713" s="17"/>
      <c r="S1713" s="19"/>
      <c r="T1713" s="17"/>
      <c r="U1713" s="19"/>
      <c r="V1713" s="19"/>
      <c r="W1713" s="14"/>
      <c r="X1713" s="17"/>
      <c r="Y1713" s="22"/>
    </row>
    <row r="1714" spans="1:25" ht="39" hidden="1" customHeight="1" x14ac:dyDescent="0.15">
      <c r="A1714" s="14"/>
      <c r="B1714" s="14"/>
      <c r="C1714" s="15"/>
      <c r="D1714" s="16"/>
      <c r="E1714" s="14"/>
      <c r="F1714" s="17"/>
      <c r="G1714" s="17"/>
      <c r="H1714" s="21"/>
      <c r="I1714" s="21"/>
      <c r="J1714" s="18"/>
      <c r="K1714" s="18"/>
      <c r="L1714" s="18"/>
      <c r="M1714" s="18"/>
      <c r="N1714" s="14"/>
      <c r="O1714" s="14"/>
      <c r="P1714" s="14"/>
      <c r="Q1714" s="19"/>
      <c r="R1714" s="17"/>
      <c r="S1714" s="19"/>
      <c r="T1714" s="17"/>
      <c r="U1714" s="19"/>
      <c r="V1714" s="19"/>
      <c r="W1714" s="14"/>
      <c r="X1714" s="17"/>
      <c r="Y1714" s="22"/>
    </row>
    <row r="1715" spans="1:25" ht="39" hidden="1" customHeight="1" x14ac:dyDescent="0.15">
      <c r="A1715" s="14"/>
      <c r="B1715" s="14"/>
      <c r="C1715" s="15"/>
      <c r="D1715" s="16"/>
      <c r="E1715" s="14"/>
      <c r="F1715" s="17"/>
      <c r="G1715" s="17"/>
      <c r="H1715" s="21"/>
      <c r="I1715" s="21"/>
      <c r="J1715" s="18"/>
      <c r="K1715" s="18"/>
      <c r="L1715" s="18"/>
      <c r="M1715" s="18"/>
      <c r="N1715" s="14"/>
      <c r="O1715" s="14"/>
      <c r="P1715" s="14"/>
      <c r="Q1715" s="19"/>
      <c r="R1715" s="17"/>
      <c r="S1715" s="19"/>
      <c r="T1715" s="17"/>
      <c r="U1715" s="19"/>
      <c r="V1715" s="19"/>
      <c r="W1715" s="14"/>
      <c r="X1715" s="17"/>
      <c r="Y1715" s="22"/>
    </row>
    <row r="1716" spans="1:25" ht="39" hidden="1" customHeight="1" x14ac:dyDescent="0.15">
      <c r="A1716" s="14"/>
      <c r="B1716" s="14"/>
      <c r="C1716" s="15"/>
      <c r="D1716" s="16"/>
      <c r="E1716" s="14"/>
      <c r="F1716" s="17"/>
      <c r="G1716" s="17"/>
      <c r="H1716" s="21"/>
      <c r="I1716" s="21"/>
      <c r="J1716" s="18"/>
      <c r="K1716" s="18"/>
      <c r="L1716" s="18"/>
      <c r="M1716" s="18"/>
      <c r="N1716" s="14"/>
      <c r="O1716" s="14"/>
      <c r="P1716" s="14"/>
      <c r="Q1716" s="19"/>
      <c r="R1716" s="17"/>
      <c r="S1716" s="19"/>
      <c r="T1716" s="17"/>
      <c r="U1716" s="19"/>
      <c r="V1716" s="19"/>
      <c r="W1716" s="14"/>
      <c r="X1716" s="17"/>
      <c r="Y1716" s="22"/>
    </row>
    <row r="1717" spans="1:25" ht="39" hidden="1" customHeight="1" x14ac:dyDescent="0.15">
      <c r="A1717" s="14"/>
      <c r="B1717" s="14"/>
      <c r="C1717" s="15"/>
      <c r="D1717" s="16"/>
      <c r="E1717" s="14"/>
      <c r="F1717" s="17"/>
      <c r="G1717" s="17"/>
      <c r="H1717" s="21"/>
      <c r="I1717" s="21"/>
      <c r="J1717" s="18"/>
      <c r="K1717" s="18"/>
      <c r="L1717" s="18"/>
      <c r="M1717" s="18"/>
      <c r="N1717" s="14"/>
      <c r="O1717" s="14"/>
      <c r="P1717" s="14"/>
      <c r="Q1717" s="19"/>
      <c r="R1717" s="17"/>
      <c r="S1717" s="19"/>
      <c r="T1717" s="17"/>
      <c r="U1717" s="19"/>
      <c r="V1717" s="19"/>
      <c r="W1717" s="14"/>
      <c r="X1717" s="17"/>
      <c r="Y1717" s="22"/>
    </row>
    <row r="1718" spans="1:25" ht="39" hidden="1" customHeight="1" x14ac:dyDescent="0.15">
      <c r="A1718" s="14"/>
      <c r="B1718" s="14"/>
      <c r="C1718" s="15"/>
      <c r="D1718" s="16"/>
      <c r="E1718" s="14"/>
      <c r="F1718" s="17"/>
      <c r="G1718" s="17"/>
      <c r="H1718" s="21"/>
      <c r="I1718" s="21"/>
      <c r="J1718" s="18"/>
      <c r="K1718" s="18"/>
      <c r="L1718" s="18"/>
      <c r="M1718" s="18"/>
      <c r="N1718" s="14"/>
      <c r="O1718" s="14"/>
      <c r="P1718" s="14"/>
      <c r="Q1718" s="19"/>
      <c r="R1718" s="17"/>
      <c r="S1718" s="19"/>
      <c r="T1718" s="17"/>
      <c r="U1718" s="19"/>
      <c r="V1718" s="19"/>
      <c r="W1718" s="14"/>
      <c r="X1718" s="17"/>
      <c r="Y1718" s="22"/>
    </row>
    <row r="1719" spans="1:25" ht="39" hidden="1" customHeight="1" x14ac:dyDescent="0.15">
      <c r="A1719" s="14"/>
      <c r="B1719" s="14"/>
      <c r="C1719" s="15"/>
      <c r="D1719" s="16"/>
      <c r="E1719" s="14"/>
      <c r="F1719" s="17"/>
      <c r="G1719" s="17"/>
      <c r="H1719" s="21"/>
      <c r="I1719" s="21"/>
      <c r="J1719" s="18"/>
      <c r="K1719" s="18"/>
      <c r="L1719" s="18"/>
      <c r="M1719" s="18"/>
      <c r="N1719" s="14"/>
      <c r="O1719" s="14"/>
      <c r="P1719" s="14"/>
      <c r="Q1719" s="19"/>
      <c r="R1719" s="17"/>
      <c r="S1719" s="19"/>
      <c r="T1719" s="17"/>
      <c r="U1719" s="19"/>
      <c r="V1719" s="19"/>
      <c r="W1719" s="14"/>
      <c r="X1719" s="17"/>
      <c r="Y1719" s="22"/>
    </row>
    <row r="1720" spans="1:25" ht="39" hidden="1" customHeight="1" x14ac:dyDescent="0.15">
      <c r="A1720" s="14"/>
      <c r="B1720" s="14"/>
      <c r="C1720" s="15"/>
      <c r="D1720" s="16"/>
      <c r="E1720" s="14"/>
      <c r="F1720" s="17"/>
      <c r="G1720" s="17"/>
      <c r="H1720" s="21"/>
      <c r="I1720" s="21"/>
      <c r="J1720" s="18"/>
      <c r="K1720" s="18"/>
      <c r="L1720" s="18"/>
      <c r="M1720" s="18"/>
      <c r="N1720" s="14"/>
      <c r="O1720" s="14"/>
      <c r="P1720" s="14"/>
      <c r="Q1720" s="19"/>
      <c r="R1720" s="17"/>
      <c r="S1720" s="19"/>
      <c r="T1720" s="17"/>
      <c r="U1720" s="19"/>
      <c r="V1720" s="19"/>
      <c r="W1720" s="14"/>
      <c r="X1720" s="17"/>
      <c r="Y1720" s="22"/>
    </row>
    <row r="1721" spans="1:25" ht="39" hidden="1" customHeight="1" x14ac:dyDescent="0.15">
      <c r="A1721" s="14"/>
      <c r="B1721" s="14"/>
      <c r="C1721" s="15"/>
      <c r="D1721" s="16"/>
      <c r="E1721" s="14"/>
      <c r="F1721" s="17"/>
      <c r="G1721" s="17"/>
      <c r="H1721" s="21"/>
      <c r="I1721" s="21"/>
      <c r="J1721" s="18"/>
      <c r="K1721" s="18"/>
      <c r="L1721" s="18"/>
      <c r="M1721" s="18"/>
      <c r="N1721" s="14"/>
      <c r="O1721" s="14"/>
      <c r="P1721" s="14"/>
      <c r="Q1721" s="19"/>
      <c r="R1721" s="17"/>
      <c r="S1721" s="19"/>
      <c r="T1721" s="17"/>
      <c r="U1721" s="19"/>
      <c r="V1721" s="19"/>
      <c r="W1721" s="14"/>
      <c r="X1721" s="17"/>
      <c r="Y1721" s="22"/>
    </row>
    <row r="1722" spans="1:25" ht="39" hidden="1" customHeight="1" x14ac:dyDescent="0.15">
      <c r="A1722" s="14"/>
      <c r="B1722" s="14"/>
      <c r="C1722" s="15"/>
      <c r="D1722" s="16"/>
      <c r="E1722" s="14"/>
      <c r="F1722" s="17"/>
      <c r="G1722" s="17"/>
      <c r="H1722" s="21"/>
      <c r="I1722" s="21"/>
      <c r="J1722" s="18"/>
      <c r="K1722" s="18"/>
      <c r="L1722" s="18"/>
      <c r="M1722" s="18"/>
      <c r="N1722" s="14"/>
      <c r="O1722" s="14"/>
      <c r="P1722" s="14"/>
      <c r="Q1722" s="19"/>
      <c r="R1722" s="17"/>
      <c r="S1722" s="19"/>
      <c r="T1722" s="17"/>
      <c r="U1722" s="19"/>
      <c r="V1722" s="19"/>
      <c r="W1722" s="14"/>
      <c r="X1722" s="17"/>
      <c r="Y1722" s="22"/>
    </row>
    <row r="1723" spans="1:25" ht="39" hidden="1" customHeight="1" x14ac:dyDescent="0.15">
      <c r="A1723" s="14"/>
      <c r="B1723" s="14"/>
      <c r="C1723" s="15"/>
      <c r="D1723" s="16"/>
      <c r="E1723" s="14"/>
      <c r="F1723" s="17"/>
      <c r="G1723" s="17"/>
      <c r="H1723" s="21"/>
      <c r="I1723" s="21"/>
      <c r="J1723" s="18"/>
      <c r="K1723" s="18"/>
      <c r="L1723" s="18"/>
      <c r="M1723" s="18"/>
      <c r="N1723" s="14"/>
      <c r="O1723" s="14"/>
      <c r="P1723" s="14"/>
      <c r="Q1723" s="19"/>
      <c r="R1723" s="17"/>
      <c r="S1723" s="19"/>
      <c r="T1723" s="17"/>
      <c r="U1723" s="19"/>
      <c r="V1723" s="19"/>
      <c r="W1723" s="14"/>
      <c r="X1723" s="17"/>
      <c r="Y1723" s="22"/>
    </row>
    <row r="1724" spans="1:25" ht="39" hidden="1" customHeight="1" x14ac:dyDescent="0.15">
      <c r="A1724" s="14"/>
      <c r="B1724" s="14"/>
      <c r="C1724" s="15"/>
      <c r="D1724" s="16"/>
      <c r="E1724" s="14"/>
      <c r="F1724" s="17"/>
      <c r="G1724" s="17"/>
      <c r="H1724" s="21"/>
      <c r="I1724" s="21"/>
      <c r="J1724" s="18"/>
      <c r="K1724" s="18"/>
      <c r="L1724" s="18"/>
      <c r="M1724" s="18"/>
      <c r="N1724" s="14"/>
      <c r="O1724" s="14"/>
      <c r="P1724" s="14"/>
      <c r="Q1724" s="19"/>
      <c r="R1724" s="17"/>
      <c r="S1724" s="19"/>
      <c r="T1724" s="17"/>
      <c r="U1724" s="19"/>
      <c r="V1724" s="19"/>
      <c r="W1724" s="14"/>
      <c r="X1724" s="17"/>
      <c r="Y1724" s="22"/>
    </row>
    <row r="1725" spans="1:25" ht="39" hidden="1" customHeight="1" x14ac:dyDescent="0.15">
      <c r="A1725" s="14"/>
      <c r="B1725" s="14"/>
      <c r="C1725" s="15"/>
      <c r="D1725" s="16"/>
      <c r="E1725" s="14"/>
      <c r="F1725" s="17"/>
      <c r="G1725" s="17"/>
      <c r="H1725" s="21"/>
      <c r="I1725" s="21"/>
      <c r="J1725" s="18"/>
      <c r="K1725" s="18"/>
      <c r="L1725" s="18"/>
      <c r="M1725" s="18"/>
      <c r="N1725" s="14"/>
      <c r="O1725" s="14"/>
      <c r="P1725" s="14"/>
      <c r="Q1725" s="19"/>
      <c r="R1725" s="17"/>
      <c r="S1725" s="19"/>
      <c r="T1725" s="17"/>
      <c r="U1725" s="19"/>
      <c r="V1725" s="19"/>
      <c r="W1725" s="14"/>
      <c r="X1725" s="17"/>
      <c r="Y1725" s="22"/>
    </row>
    <row r="1726" spans="1:25" ht="39" hidden="1" customHeight="1" x14ac:dyDescent="0.15">
      <c r="A1726" s="14"/>
      <c r="B1726" s="14"/>
      <c r="C1726" s="15"/>
      <c r="D1726" s="16"/>
      <c r="E1726" s="14"/>
      <c r="F1726" s="17"/>
      <c r="G1726" s="17"/>
      <c r="H1726" s="21"/>
      <c r="I1726" s="21"/>
      <c r="J1726" s="18"/>
      <c r="K1726" s="18"/>
      <c r="L1726" s="18"/>
      <c r="M1726" s="18"/>
      <c r="N1726" s="14"/>
      <c r="O1726" s="14"/>
      <c r="P1726" s="14"/>
      <c r="Q1726" s="19"/>
      <c r="R1726" s="17"/>
      <c r="S1726" s="19"/>
      <c r="T1726" s="17"/>
      <c r="U1726" s="19"/>
      <c r="V1726" s="19"/>
      <c r="W1726" s="14"/>
      <c r="X1726" s="17"/>
      <c r="Y1726" s="22"/>
    </row>
    <row r="1727" spans="1:25" ht="39" hidden="1" customHeight="1" x14ac:dyDescent="0.15">
      <c r="A1727" s="14"/>
      <c r="B1727" s="14"/>
      <c r="C1727" s="15"/>
      <c r="D1727" s="16"/>
      <c r="E1727" s="14"/>
      <c r="F1727" s="17"/>
      <c r="G1727" s="17"/>
      <c r="H1727" s="21"/>
      <c r="I1727" s="21"/>
      <c r="J1727" s="18"/>
      <c r="K1727" s="18"/>
      <c r="L1727" s="18"/>
      <c r="M1727" s="18"/>
      <c r="N1727" s="14"/>
      <c r="O1727" s="14"/>
      <c r="P1727" s="14"/>
      <c r="Q1727" s="19"/>
      <c r="R1727" s="17"/>
      <c r="S1727" s="19"/>
      <c r="T1727" s="17"/>
      <c r="U1727" s="19"/>
      <c r="V1727" s="19"/>
      <c r="W1727" s="14"/>
      <c r="X1727" s="17"/>
      <c r="Y1727" s="22"/>
    </row>
    <row r="1728" spans="1:25" ht="39" hidden="1" customHeight="1" x14ac:dyDescent="0.15">
      <c r="A1728" s="14"/>
      <c r="B1728" s="14"/>
      <c r="C1728" s="15"/>
      <c r="D1728" s="16"/>
      <c r="E1728" s="14"/>
      <c r="F1728" s="17"/>
      <c r="G1728" s="17"/>
      <c r="H1728" s="21"/>
      <c r="I1728" s="21"/>
      <c r="J1728" s="18"/>
      <c r="K1728" s="18"/>
      <c r="L1728" s="18"/>
      <c r="M1728" s="18"/>
      <c r="N1728" s="14"/>
      <c r="O1728" s="14"/>
      <c r="P1728" s="14"/>
      <c r="Q1728" s="19"/>
      <c r="R1728" s="17"/>
      <c r="S1728" s="19"/>
      <c r="T1728" s="17"/>
      <c r="U1728" s="19"/>
      <c r="V1728" s="19"/>
      <c r="W1728" s="14"/>
      <c r="X1728" s="17"/>
      <c r="Y1728" s="22"/>
    </row>
    <row r="1729" spans="1:25" ht="39" hidden="1" customHeight="1" x14ac:dyDescent="0.15">
      <c r="A1729" s="14"/>
      <c r="B1729" s="14"/>
      <c r="C1729" s="15"/>
      <c r="D1729" s="16"/>
      <c r="E1729" s="14"/>
      <c r="F1729" s="17"/>
      <c r="G1729" s="17"/>
      <c r="H1729" s="21"/>
      <c r="I1729" s="21"/>
      <c r="J1729" s="18"/>
      <c r="K1729" s="18"/>
      <c r="L1729" s="18"/>
      <c r="M1729" s="18"/>
      <c r="N1729" s="14"/>
      <c r="O1729" s="14"/>
      <c r="P1729" s="14"/>
      <c r="Q1729" s="19"/>
      <c r="R1729" s="17"/>
      <c r="S1729" s="19"/>
      <c r="T1729" s="17"/>
      <c r="U1729" s="19"/>
      <c r="V1729" s="19"/>
      <c r="W1729" s="14"/>
      <c r="X1729" s="17"/>
      <c r="Y1729" s="22"/>
    </row>
    <row r="1730" spans="1:25" ht="39" hidden="1" customHeight="1" x14ac:dyDescent="0.15">
      <c r="A1730" s="14"/>
      <c r="B1730" s="14"/>
      <c r="C1730" s="15"/>
      <c r="D1730" s="16"/>
      <c r="E1730" s="14"/>
      <c r="F1730" s="17"/>
      <c r="G1730" s="17"/>
      <c r="H1730" s="21"/>
      <c r="I1730" s="21"/>
      <c r="J1730" s="18"/>
      <c r="K1730" s="18"/>
      <c r="L1730" s="18"/>
      <c r="M1730" s="18"/>
      <c r="N1730" s="14"/>
      <c r="O1730" s="14"/>
      <c r="P1730" s="14"/>
      <c r="Q1730" s="19"/>
      <c r="R1730" s="17"/>
      <c r="S1730" s="19"/>
      <c r="T1730" s="17"/>
      <c r="U1730" s="19"/>
      <c r="V1730" s="19"/>
      <c r="W1730" s="14"/>
      <c r="X1730" s="17"/>
      <c r="Y1730" s="22"/>
    </row>
    <row r="1731" spans="1:25" ht="39" hidden="1" customHeight="1" x14ac:dyDescent="0.15">
      <c r="A1731" s="14"/>
      <c r="B1731" s="14"/>
      <c r="C1731" s="15"/>
      <c r="D1731" s="16"/>
      <c r="E1731" s="14"/>
      <c r="F1731" s="17"/>
      <c r="G1731" s="17"/>
      <c r="H1731" s="21"/>
      <c r="I1731" s="21"/>
      <c r="J1731" s="18"/>
      <c r="K1731" s="18"/>
      <c r="L1731" s="18"/>
      <c r="M1731" s="18"/>
      <c r="N1731" s="14"/>
      <c r="O1731" s="14"/>
      <c r="P1731" s="14"/>
      <c r="Q1731" s="19"/>
      <c r="R1731" s="17"/>
      <c r="S1731" s="19"/>
      <c r="T1731" s="17"/>
      <c r="U1731" s="19"/>
      <c r="V1731" s="19"/>
      <c r="W1731" s="14"/>
      <c r="X1731" s="17"/>
      <c r="Y1731" s="22"/>
    </row>
    <row r="1732" spans="1:25" ht="39" hidden="1" customHeight="1" x14ac:dyDescent="0.15">
      <c r="A1732" s="14"/>
      <c r="B1732" s="14"/>
      <c r="C1732" s="15"/>
      <c r="D1732" s="16"/>
      <c r="E1732" s="14"/>
      <c r="F1732" s="17"/>
      <c r="G1732" s="17"/>
      <c r="H1732" s="21"/>
      <c r="I1732" s="21"/>
      <c r="J1732" s="18"/>
      <c r="K1732" s="18"/>
      <c r="L1732" s="18"/>
      <c r="M1732" s="18"/>
      <c r="N1732" s="14"/>
      <c r="O1732" s="14"/>
      <c r="P1732" s="14"/>
      <c r="Q1732" s="19"/>
      <c r="R1732" s="17"/>
      <c r="S1732" s="19"/>
      <c r="T1732" s="17"/>
      <c r="U1732" s="19"/>
      <c r="V1732" s="19"/>
      <c r="W1732" s="14"/>
      <c r="X1732" s="17"/>
      <c r="Y1732" s="22"/>
    </row>
    <row r="1733" spans="1:25" ht="39" hidden="1" customHeight="1" x14ac:dyDescent="0.15">
      <c r="A1733" s="14"/>
      <c r="B1733" s="14"/>
      <c r="C1733" s="15"/>
      <c r="D1733" s="16"/>
      <c r="E1733" s="14"/>
      <c r="F1733" s="17"/>
      <c r="G1733" s="17"/>
      <c r="H1733" s="21"/>
      <c r="I1733" s="21"/>
      <c r="J1733" s="18"/>
      <c r="K1733" s="18"/>
      <c r="L1733" s="18"/>
      <c r="M1733" s="18"/>
      <c r="N1733" s="14"/>
      <c r="O1733" s="14"/>
      <c r="P1733" s="14"/>
      <c r="Q1733" s="19"/>
      <c r="R1733" s="17"/>
      <c r="S1733" s="19"/>
      <c r="T1733" s="17"/>
      <c r="U1733" s="19"/>
      <c r="V1733" s="19"/>
      <c r="W1733" s="14"/>
      <c r="X1733" s="17"/>
      <c r="Y1733" s="22"/>
    </row>
    <row r="1734" spans="1:25" ht="39" hidden="1" customHeight="1" x14ac:dyDescent="0.15">
      <c r="A1734" s="14"/>
      <c r="B1734" s="14"/>
      <c r="C1734" s="15"/>
      <c r="D1734" s="16"/>
      <c r="E1734" s="14"/>
      <c r="F1734" s="17"/>
      <c r="G1734" s="17"/>
      <c r="H1734" s="21"/>
      <c r="I1734" s="21"/>
      <c r="J1734" s="18"/>
      <c r="K1734" s="18"/>
      <c r="L1734" s="18"/>
      <c r="M1734" s="18"/>
      <c r="N1734" s="14"/>
      <c r="O1734" s="14"/>
      <c r="P1734" s="14"/>
      <c r="Q1734" s="19"/>
      <c r="R1734" s="17"/>
      <c r="S1734" s="19"/>
      <c r="T1734" s="17"/>
      <c r="U1734" s="19"/>
      <c r="V1734" s="19"/>
      <c r="W1734" s="14"/>
      <c r="X1734" s="17"/>
      <c r="Y1734" s="22"/>
    </row>
    <row r="1735" spans="1:25" ht="39" hidden="1" customHeight="1" x14ac:dyDescent="0.15">
      <c r="A1735" s="14"/>
      <c r="B1735" s="14"/>
      <c r="C1735" s="15"/>
      <c r="D1735" s="16"/>
      <c r="E1735" s="14"/>
      <c r="F1735" s="17"/>
      <c r="G1735" s="17"/>
      <c r="H1735" s="21"/>
      <c r="I1735" s="21"/>
      <c r="J1735" s="18"/>
      <c r="K1735" s="18"/>
      <c r="L1735" s="18"/>
      <c r="M1735" s="18"/>
      <c r="N1735" s="14"/>
      <c r="O1735" s="14"/>
      <c r="P1735" s="14"/>
      <c r="Q1735" s="19"/>
      <c r="R1735" s="17"/>
      <c r="S1735" s="19"/>
      <c r="T1735" s="17"/>
      <c r="U1735" s="19"/>
      <c r="V1735" s="19"/>
      <c r="W1735" s="14"/>
      <c r="X1735" s="17"/>
      <c r="Y1735" s="22"/>
    </row>
    <row r="1736" spans="1:25" ht="39" hidden="1" customHeight="1" x14ac:dyDescent="0.15">
      <c r="A1736" s="14"/>
      <c r="B1736" s="14"/>
      <c r="C1736" s="15"/>
      <c r="D1736" s="16"/>
      <c r="E1736" s="14"/>
      <c r="F1736" s="17"/>
      <c r="G1736" s="17"/>
      <c r="H1736" s="21"/>
      <c r="I1736" s="21"/>
      <c r="J1736" s="18"/>
      <c r="K1736" s="18"/>
      <c r="L1736" s="18"/>
      <c r="M1736" s="18"/>
      <c r="N1736" s="14"/>
      <c r="O1736" s="14"/>
      <c r="P1736" s="14"/>
      <c r="Q1736" s="19"/>
      <c r="R1736" s="17"/>
      <c r="S1736" s="19"/>
      <c r="T1736" s="17"/>
      <c r="U1736" s="19"/>
      <c r="V1736" s="19"/>
      <c r="W1736" s="14"/>
      <c r="X1736" s="17"/>
      <c r="Y1736" s="22"/>
    </row>
    <row r="1737" spans="1:25" ht="39" hidden="1" customHeight="1" x14ac:dyDescent="0.15">
      <c r="A1737" s="14"/>
      <c r="B1737" s="14"/>
      <c r="C1737" s="15"/>
      <c r="D1737" s="16"/>
      <c r="E1737" s="14"/>
      <c r="F1737" s="17"/>
      <c r="G1737" s="17"/>
      <c r="H1737" s="21"/>
      <c r="I1737" s="21"/>
      <c r="J1737" s="18"/>
      <c r="K1737" s="18"/>
      <c r="L1737" s="18"/>
      <c r="M1737" s="18"/>
      <c r="N1737" s="14"/>
      <c r="O1737" s="14"/>
      <c r="P1737" s="14"/>
      <c r="Q1737" s="19"/>
      <c r="R1737" s="17"/>
      <c r="S1737" s="19"/>
      <c r="T1737" s="17"/>
      <c r="U1737" s="19"/>
      <c r="V1737" s="19"/>
      <c r="W1737" s="14"/>
      <c r="X1737" s="17"/>
      <c r="Y1737" s="22"/>
    </row>
    <row r="1738" spans="1:25" ht="39" hidden="1" customHeight="1" x14ac:dyDescent="0.15">
      <c r="A1738" s="14"/>
      <c r="B1738" s="14"/>
      <c r="C1738" s="15"/>
      <c r="D1738" s="16"/>
      <c r="E1738" s="14"/>
      <c r="F1738" s="17"/>
      <c r="G1738" s="17"/>
      <c r="H1738" s="21"/>
      <c r="I1738" s="21"/>
      <c r="J1738" s="18"/>
      <c r="K1738" s="18"/>
      <c r="L1738" s="18"/>
      <c r="M1738" s="18"/>
      <c r="N1738" s="14"/>
      <c r="O1738" s="14"/>
      <c r="P1738" s="14"/>
      <c r="Q1738" s="19"/>
      <c r="R1738" s="17"/>
      <c r="S1738" s="19"/>
      <c r="T1738" s="17"/>
      <c r="U1738" s="19"/>
      <c r="V1738" s="19"/>
      <c r="W1738" s="14"/>
      <c r="X1738" s="17"/>
      <c r="Y1738" s="22"/>
    </row>
    <row r="1739" spans="1:25" ht="39" hidden="1" customHeight="1" x14ac:dyDescent="0.15">
      <c r="A1739" s="14"/>
      <c r="B1739" s="14"/>
      <c r="C1739" s="15"/>
      <c r="D1739" s="16"/>
      <c r="E1739" s="14"/>
      <c r="F1739" s="17"/>
      <c r="G1739" s="17"/>
      <c r="H1739" s="21"/>
      <c r="I1739" s="21"/>
      <c r="J1739" s="18"/>
      <c r="K1739" s="18"/>
      <c r="L1739" s="18"/>
      <c r="M1739" s="18"/>
      <c r="N1739" s="14"/>
      <c r="O1739" s="14"/>
      <c r="P1739" s="14"/>
      <c r="Q1739" s="19"/>
      <c r="R1739" s="17"/>
      <c r="S1739" s="19"/>
      <c r="T1739" s="17"/>
      <c r="U1739" s="19"/>
      <c r="V1739" s="19"/>
      <c r="W1739" s="14"/>
      <c r="X1739" s="17"/>
      <c r="Y1739" s="22"/>
    </row>
    <row r="1740" spans="1:25" ht="39" hidden="1" customHeight="1" x14ac:dyDescent="0.15">
      <c r="A1740" s="14"/>
      <c r="B1740" s="14"/>
      <c r="C1740" s="15"/>
      <c r="D1740" s="16"/>
      <c r="E1740" s="14"/>
      <c r="F1740" s="17"/>
      <c r="G1740" s="17"/>
      <c r="H1740" s="21"/>
      <c r="I1740" s="21"/>
      <c r="J1740" s="18"/>
      <c r="K1740" s="18"/>
      <c r="L1740" s="18"/>
      <c r="M1740" s="18"/>
      <c r="N1740" s="14"/>
      <c r="O1740" s="14"/>
      <c r="P1740" s="14"/>
      <c r="Q1740" s="19"/>
      <c r="R1740" s="17"/>
      <c r="S1740" s="19"/>
      <c r="T1740" s="17"/>
      <c r="U1740" s="19"/>
      <c r="V1740" s="19"/>
      <c r="W1740" s="14"/>
      <c r="X1740" s="17"/>
      <c r="Y1740" s="22"/>
    </row>
    <row r="1741" spans="1:25" ht="39" hidden="1" customHeight="1" x14ac:dyDescent="0.15">
      <c r="A1741" s="14"/>
      <c r="B1741" s="14"/>
      <c r="C1741" s="15"/>
      <c r="D1741" s="16"/>
      <c r="E1741" s="14"/>
      <c r="F1741" s="17"/>
      <c r="G1741" s="17"/>
      <c r="H1741" s="21"/>
      <c r="I1741" s="21"/>
      <c r="J1741" s="18"/>
      <c r="K1741" s="18"/>
      <c r="L1741" s="18"/>
      <c r="M1741" s="18"/>
      <c r="N1741" s="14"/>
      <c r="O1741" s="14"/>
      <c r="P1741" s="14"/>
      <c r="Q1741" s="19"/>
      <c r="R1741" s="17"/>
      <c r="S1741" s="19"/>
      <c r="T1741" s="17"/>
      <c r="U1741" s="19"/>
      <c r="V1741" s="19"/>
      <c r="W1741" s="14"/>
      <c r="X1741" s="17"/>
      <c r="Y1741" s="22"/>
    </row>
    <row r="1742" spans="1:25" ht="39" hidden="1" customHeight="1" x14ac:dyDescent="0.15">
      <c r="A1742" s="14"/>
      <c r="B1742" s="14"/>
      <c r="C1742" s="15"/>
      <c r="D1742" s="16"/>
      <c r="E1742" s="14"/>
      <c r="F1742" s="17"/>
      <c r="G1742" s="17"/>
      <c r="H1742" s="21"/>
      <c r="I1742" s="21"/>
      <c r="J1742" s="18"/>
      <c r="K1742" s="18"/>
      <c r="L1742" s="18"/>
      <c r="M1742" s="18"/>
      <c r="N1742" s="14"/>
      <c r="O1742" s="14"/>
      <c r="P1742" s="14"/>
      <c r="Q1742" s="19"/>
      <c r="R1742" s="17"/>
      <c r="S1742" s="19"/>
      <c r="T1742" s="17"/>
      <c r="U1742" s="19"/>
      <c r="V1742" s="19"/>
      <c r="W1742" s="14"/>
      <c r="X1742" s="17"/>
      <c r="Y1742" s="22"/>
    </row>
    <row r="1743" spans="1:25" ht="39" hidden="1" customHeight="1" x14ac:dyDescent="0.15">
      <c r="A1743" s="14"/>
      <c r="B1743" s="14"/>
      <c r="C1743" s="15"/>
      <c r="D1743" s="16"/>
      <c r="E1743" s="14"/>
      <c r="F1743" s="17"/>
      <c r="G1743" s="17"/>
      <c r="H1743" s="21"/>
      <c r="I1743" s="21"/>
      <c r="J1743" s="18"/>
      <c r="K1743" s="18"/>
      <c r="L1743" s="18"/>
      <c r="M1743" s="18"/>
      <c r="N1743" s="14"/>
      <c r="O1743" s="14"/>
      <c r="P1743" s="14"/>
      <c r="Q1743" s="19"/>
      <c r="R1743" s="17"/>
      <c r="S1743" s="19"/>
      <c r="T1743" s="17"/>
      <c r="U1743" s="19"/>
      <c r="V1743" s="19"/>
      <c r="W1743" s="14"/>
      <c r="X1743" s="17"/>
      <c r="Y1743" s="22"/>
    </row>
    <row r="1744" spans="1:25" ht="39" hidden="1" customHeight="1" x14ac:dyDescent="0.15">
      <c r="A1744" s="14"/>
      <c r="B1744" s="14"/>
      <c r="C1744" s="15"/>
      <c r="D1744" s="16"/>
      <c r="E1744" s="14"/>
      <c r="F1744" s="17"/>
      <c r="G1744" s="17"/>
      <c r="H1744" s="21"/>
      <c r="I1744" s="21"/>
      <c r="J1744" s="18"/>
      <c r="K1744" s="18"/>
      <c r="L1744" s="18"/>
      <c r="M1744" s="18"/>
      <c r="N1744" s="14"/>
      <c r="O1744" s="14"/>
      <c r="P1744" s="14"/>
      <c r="Q1744" s="19"/>
      <c r="R1744" s="17"/>
      <c r="S1744" s="19"/>
      <c r="T1744" s="17"/>
      <c r="U1744" s="19"/>
      <c r="V1744" s="19"/>
      <c r="W1744" s="14"/>
      <c r="X1744" s="17"/>
      <c r="Y1744" s="22"/>
    </row>
    <row r="1745" spans="1:25" ht="39" hidden="1" customHeight="1" x14ac:dyDescent="0.15">
      <c r="A1745" s="14"/>
      <c r="B1745" s="14"/>
      <c r="C1745" s="15"/>
      <c r="D1745" s="16"/>
      <c r="E1745" s="14"/>
      <c r="F1745" s="17"/>
      <c r="G1745" s="17"/>
      <c r="H1745" s="21"/>
      <c r="I1745" s="21"/>
      <c r="J1745" s="18"/>
      <c r="K1745" s="18"/>
      <c r="L1745" s="18"/>
      <c r="M1745" s="18"/>
      <c r="N1745" s="14"/>
      <c r="O1745" s="14"/>
      <c r="P1745" s="14"/>
      <c r="Q1745" s="19"/>
      <c r="R1745" s="17"/>
      <c r="S1745" s="19"/>
      <c r="T1745" s="17"/>
      <c r="U1745" s="19"/>
      <c r="V1745" s="19"/>
      <c r="W1745" s="14"/>
      <c r="X1745" s="17"/>
      <c r="Y1745" s="22"/>
    </row>
    <row r="1746" spans="1:25" ht="39" hidden="1" customHeight="1" x14ac:dyDescent="0.15">
      <c r="A1746" s="14"/>
      <c r="B1746" s="14"/>
      <c r="C1746" s="15"/>
      <c r="D1746" s="16"/>
      <c r="E1746" s="14"/>
      <c r="F1746" s="17"/>
      <c r="G1746" s="17"/>
      <c r="H1746" s="21"/>
      <c r="I1746" s="21"/>
      <c r="J1746" s="18"/>
      <c r="K1746" s="18"/>
      <c r="L1746" s="18"/>
      <c r="M1746" s="18"/>
      <c r="N1746" s="14"/>
      <c r="O1746" s="14"/>
      <c r="P1746" s="14"/>
      <c r="Q1746" s="19"/>
      <c r="R1746" s="17"/>
      <c r="S1746" s="19"/>
      <c r="T1746" s="17"/>
      <c r="U1746" s="19"/>
      <c r="V1746" s="19"/>
      <c r="W1746" s="14"/>
      <c r="X1746" s="17"/>
      <c r="Y1746" s="22"/>
    </row>
    <row r="1747" spans="1:25" ht="39" hidden="1" customHeight="1" x14ac:dyDescent="0.15">
      <c r="A1747" s="14"/>
      <c r="B1747" s="14"/>
      <c r="C1747" s="15"/>
      <c r="D1747" s="16"/>
      <c r="E1747" s="14"/>
      <c r="F1747" s="17"/>
      <c r="G1747" s="17"/>
      <c r="H1747" s="21"/>
      <c r="I1747" s="21"/>
      <c r="J1747" s="18"/>
      <c r="K1747" s="18"/>
      <c r="L1747" s="18"/>
      <c r="M1747" s="18"/>
      <c r="N1747" s="14"/>
      <c r="O1747" s="14"/>
      <c r="P1747" s="14"/>
      <c r="Q1747" s="19"/>
      <c r="R1747" s="17"/>
      <c r="S1747" s="19"/>
      <c r="T1747" s="17"/>
      <c r="U1747" s="19"/>
      <c r="V1747" s="19"/>
      <c r="W1747" s="14"/>
      <c r="X1747" s="17"/>
      <c r="Y1747" s="22"/>
    </row>
    <row r="1748" spans="1:25" ht="39" hidden="1" customHeight="1" x14ac:dyDescent="0.15">
      <c r="A1748" s="14"/>
      <c r="B1748" s="14"/>
      <c r="C1748" s="15"/>
      <c r="D1748" s="16"/>
      <c r="E1748" s="14"/>
      <c r="F1748" s="17"/>
      <c r="G1748" s="17"/>
      <c r="H1748" s="21"/>
      <c r="I1748" s="21"/>
      <c r="J1748" s="18"/>
      <c r="K1748" s="18"/>
      <c r="L1748" s="18"/>
      <c r="M1748" s="18"/>
      <c r="N1748" s="14"/>
      <c r="O1748" s="14"/>
      <c r="P1748" s="14"/>
      <c r="Q1748" s="19"/>
      <c r="R1748" s="17"/>
      <c r="S1748" s="19"/>
      <c r="T1748" s="17"/>
      <c r="U1748" s="19"/>
      <c r="V1748" s="19"/>
      <c r="W1748" s="14"/>
      <c r="X1748" s="17"/>
      <c r="Y1748" s="22"/>
    </row>
    <row r="1749" spans="1:25" ht="39" hidden="1" customHeight="1" x14ac:dyDescent="0.15">
      <c r="A1749" s="14"/>
      <c r="B1749" s="14"/>
      <c r="C1749" s="15"/>
      <c r="D1749" s="16"/>
      <c r="E1749" s="14"/>
      <c r="F1749" s="17"/>
      <c r="G1749" s="17"/>
      <c r="H1749" s="21"/>
      <c r="I1749" s="21"/>
      <c r="J1749" s="18"/>
      <c r="K1749" s="18"/>
      <c r="L1749" s="18"/>
      <c r="M1749" s="18"/>
      <c r="N1749" s="14"/>
      <c r="O1749" s="14"/>
      <c r="P1749" s="14"/>
      <c r="Q1749" s="19"/>
      <c r="R1749" s="17"/>
      <c r="S1749" s="19"/>
      <c r="T1749" s="17"/>
      <c r="U1749" s="19"/>
      <c r="V1749" s="19"/>
      <c r="W1749" s="14"/>
      <c r="X1749" s="17"/>
      <c r="Y1749" s="22"/>
    </row>
    <row r="1750" spans="1:25" ht="39" hidden="1" customHeight="1" x14ac:dyDescent="0.15">
      <c r="A1750" s="14"/>
      <c r="B1750" s="14"/>
      <c r="C1750" s="15"/>
      <c r="D1750" s="16"/>
      <c r="E1750" s="14"/>
      <c r="F1750" s="17"/>
      <c r="G1750" s="17"/>
      <c r="H1750" s="21"/>
      <c r="I1750" s="21"/>
      <c r="J1750" s="18"/>
      <c r="K1750" s="18"/>
      <c r="L1750" s="18"/>
      <c r="M1750" s="18"/>
      <c r="N1750" s="14"/>
      <c r="O1750" s="14"/>
      <c r="P1750" s="14"/>
      <c r="Q1750" s="19"/>
      <c r="R1750" s="17"/>
      <c r="S1750" s="19"/>
      <c r="T1750" s="17"/>
      <c r="U1750" s="19"/>
      <c r="V1750" s="19"/>
      <c r="W1750" s="14"/>
      <c r="X1750" s="17"/>
      <c r="Y1750" s="22"/>
    </row>
    <row r="1751" spans="1:25" ht="39" hidden="1" customHeight="1" x14ac:dyDescent="0.15">
      <c r="A1751" s="14"/>
      <c r="B1751" s="14"/>
      <c r="C1751" s="15"/>
      <c r="D1751" s="16"/>
      <c r="E1751" s="14"/>
      <c r="F1751" s="17"/>
      <c r="G1751" s="17"/>
      <c r="H1751" s="21"/>
      <c r="I1751" s="21"/>
      <c r="J1751" s="18"/>
      <c r="K1751" s="18"/>
      <c r="L1751" s="18"/>
      <c r="M1751" s="18"/>
      <c r="N1751" s="14"/>
      <c r="O1751" s="14"/>
      <c r="P1751" s="14"/>
      <c r="Q1751" s="19"/>
      <c r="R1751" s="17"/>
      <c r="S1751" s="19"/>
      <c r="T1751" s="17"/>
      <c r="U1751" s="19"/>
      <c r="V1751" s="19"/>
      <c r="W1751" s="14"/>
      <c r="X1751" s="17"/>
      <c r="Y1751" s="22"/>
    </row>
    <row r="1752" spans="1:25" ht="39" hidden="1" customHeight="1" x14ac:dyDescent="0.15">
      <c r="A1752" s="14"/>
      <c r="B1752" s="14"/>
      <c r="C1752" s="15"/>
      <c r="D1752" s="16"/>
      <c r="E1752" s="14"/>
      <c r="F1752" s="17"/>
      <c r="G1752" s="17"/>
      <c r="H1752" s="21"/>
      <c r="I1752" s="21"/>
      <c r="J1752" s="18"/>
      <c r="K1752" s="18"/>
      <c r="L1752" s="18"/>
      <c r="M1752" s="18"/>
      <c r="N1752" s="14"/>
      <c r="O1752" s="14"/>
      <c r="P1752" s="14"/>
      <c r="Q1752" s="19"/>
      <c r="R1752" s="17"/>
      <c r="S1752" s="19"/>
      <c r="T1752" s="17"/>
      <c r="U1752" s="19"/>
      <c r="V1752" s="19"/>
      <c r="W1752" s="14"/>
      <c r="X1752" s="17"/>
      <c r="Y1752" s="22"/>
    </row>
    <row r="1753" spans="1:25" ht="39" hidden="1" customHeight="1" x14ac:dyDescent="0.15">
      <c r="A1753" s="14"/>
      <c r="B1753" s="14"/>
      <c r="C1753" s="15"/>
      <c r="D1753" s="16"/>
      <c r="E1753" s="14"/>
      <c r="F1753" s="17"/>
      <c r="G1753" s="17"/>
      <c r="H1753" s="21"/>
      <c r="I1753" s="21"/>
      <c r="J1753" s="18"/>
      <c r="K1753" s="18"/>
      <c r="L1753" s="18"/>
      <c r="M1753" s="18"/>
      <c r="N1753" s="14"/>
      <c r="O1753" s="14"/>
      <c r="P1753" s="14"/>
      <c r="Q1753" s="19"/>
      <c r="R1753" s="17"/>
      <c r="S1753" s="19"/>
      <c r="T1753" s="17"/>
      <c r="U1753" s="19"/>
      <c r="V1753" s="19"/>
      <c r="W1753" s="14"/>
      <c r="X1753" s="17"/>
      <c r="Y1753" s="22"/>
    </row>
    <row r="1754" spans="1:25" ht="39" hidden="1" customHeight="1" x14ac:dyDescent="0.15">
      <c r="A1754" s="14"/>
      <c r="B1754" s="14"/>
      <c r="C1754" s="15"/>
      <c r="D1754" s="16"/>
      <c r="E1754" s="14"/>
      <c r="F1754" s="17"/>
      <c r="G1754" s="17"/>
      <c r="H1754" s="21"/>
      <c r="I1754" s="21"/>
      <c r="J1754" s="18"/>
      <c r="K1754" s="18"/>
      <c r="L1754" s="18"/>
      <c r="M1754" s="18"/>
      <c r="N1754" s="14"/>
      <c r="O1754" s="14"/>
      <c r="P1754" s="14"/>
      <c r="Q1754" s="19"/>
      <c r="R1754" s="17"/>
      <c r="S1754" s="19"/>
      <c r="T1754" s="17"/>
      <c r="U1754" s="19"/>
      <c r="V1754" s="19"/>
      <c r="W1754" s="14"/>
      <c r="X1754" s="17"/>
      <c r="Y1754" s="22"/>
    </row>
    <row r="1755" spans="1:25" ht="39" hidden="1" customHeight="1" x14ac:dyDescent="0.15">
      <c r="A1755" s="14"/>
      <c r="B1755" s="14"/>
      <c r="C1755" s="15"/>
      <c r="D1755" s="16"/>
      <c r="E1755" s="14"/>
      <c r="F1755" s="17"/>
      <c r="G1755" s="17"/>
      <c r="H1755" s="21"/>
      <c r="I1755" s="21"/>
      <c r="J1755" s="18"/>
      <c r="K1755" s="18"/>
      <c r="L1755" s="18"/>
      <c r="M1755" s="18"/>
      <c r="N1755" s="14"/>
      <c r="O1755" s="14"/>
      <c r="P1755" s="14"/>
      <c r="Q1755" s="19"/>
      <c r="R1755" s="17"/>
      <c r="S1755" s="19"/>
      <c r="T1755" s="17"/>
      <c r="U1755" s="19"/>
      <c r="V1755" s="19"/>
      <c r="W1755" s="14"/>
      <c r="X1755" s="17"/>
      <c r="Y1755" s="22"/>
    </row>
    <row r="1756" spans="1:25" ht="39" hidden="1" customHeight="1" x14ac:dyDescent="0.15">
      <c r="A1756" s="14"/>
      <c r="B1756" s="14"/>
      <c r="C1756" s="15"/>
      <c r="D1756" s="16"/>
      <c r="E1756" s="14"/>
      <c r="F1756" s="17"/>
      <c r="G1756" s="17"/>
      <c r="H1756" s="21"/>
      <c r="I1756" s="21"/>
      <c r="J1756" s="18"/>
      <c r="K1756" s="18"/>
      <c r="L1756" s="18"/>
      <c r="M1756" s="18"/>
      <c r="N1756" s="14"/>
      <c r="O1756" s="14"/>
      <c r="P1756" s="14"/>
      <c r="Q1756" s="19"/>
      <c r="R1756" s="17"/>
      <c r="S1756" s="19"/>
      <c r="T1756" s="17"/>
      <c r="U1756" s="19"/>
      <c r="V1756" s="19"/>
      <c r="W1756" s="14"/>
      <c r="X1756" s="17"/>
      <c r="Y1756" s="22"/>
    </row>
    <row r="1757" spans="1:25" ht="39" hidden="1" customHeight="1" x14ac:dyDescent="0.15">
      <c r="A1757" s="14"/>
      <c r="B1757" s="14"/>
      <c r="C1757" s="15"/>
      <c r="D1757" s="16"/>
      <c r="E1757" s="14"/>
      <c r="F1757" s="17"/>
      <c r="G1757" s="17"/>
      <c r="H1757" s="21"/>
      <c r="I1757" s="21"/>
      <c r="J1757" s="18"/>
      <c r="K1757" s="18"/>
      <c r="L1757" s="18"/>
      <c r="M1757" s="18"/>
      <c r="N1757" s="14"/>
      <c r="O1757" s="14"/>
      <c r="P1757" s="14"/>
      <c r="Q1757" s="19"/>
      <c r="R1757" s="17"/>
      <c r="S1757" s="19"/>
      <c r="T1757" s="17"/>
      <c r="U1757" s="19"/>
      <c r="V1757" s="19"/>
      <c r="W1757" s="14"/>
      <c r="X1757" s="17"/>
      <c r="Y1757" s="22"/>
    </row>
    <row r="1758" spans="1:25" ht="39" hidden="1" customHeight="1" x14ac:dyDescent="0.15">
      <c r="A1758" s="14"/>
      <c r="B1758" s="14"/>
      <c r="C1758" s="15"/>
      <c r="D1758" s="16"/>
      <c r="E1758" s="14"/>
      <c r="F1758" s="17"/>
      <c r="G1758" s="17"/>
      <c r="H1758" s="21"/>
      <c r="I1758" s="21"/>
      <c r="J1758" s="18"/>
      <c r="K1758" s="18"/>
      <c r="L1758" s="18"/>
      <c r="M1758" s="18"/>
      <c r="N1758" s="14"/>
      <c r="O1758" s="14"/>
      <c r="P1758" s="14"/>
      <c r="Q1758" s="19"/>
      <c r="R1758" s="17"/>
      <c r="S1758" s="19"/>
      <c r="T1758" s="17"/>
      <c r="U1758" s="19"/>
      <c r="V1758" s="19"/>
      <c r="W1758" s="14"/>
      <c r="X1758" s="17"/>
      <c r="Y1758" s="22"/>
    </row>
    <row r="1759" spans="1:25" ht="39" hidden="1" customHeight="1" x14ac:dyDescent="0.15">
      <c r="A1759" s="14"/>
      <c r="B1759" s="14"/>
      <c r="C1759" s="15"/>
      <c r="D1759" s="16"/>
      <c r="E1759" s="14"/>
      <c r="F1759" s="17"/>
      <c r="G1759" s="17"/>
      <c r="H1759" s="21"/>
      <c r="I1759" s="21"/>
      <c r="J1759" s="18"/>
      <c r="K1759" s="18"/>
      <c r="L1759" s="18"/>
      <c r="M1759" s="18"/>
      <c r="N1759" s="14"/>
      <c r="O1759" s="14"/>
      <c r="P1759" s="14"/>
      <c r="Q1759" s="19"/>
      <c r="R1759" s="17"/>
      <c r="S1759" s="19"/>
      <c r="T1759" s="17"/>
      <c r="U1759" s="19"/>
      <c r="V1759" s="19"/>
      <c r="W1759" s="14"/>
      <c r="X1759" s="17"/>
      <c r="Y1759" s="22"/>
    </row>
    <row r="1760" spans="1:25" ht="39" hidden="1" customHeight="1" x14ac:dyDescent="0.15">
      <c r="A1760" s="14"/>
      <c r="B1760" s="14"/>
      <c r="C1760" s="15"/>
      <c r="D1760" s="16"/>
      <c r="E1760" s="14"/>
      <c r="F1760" s="17"/>
      <c r="G1760" s="17"/>
      <c r="H1760" s="21"/>
      <c r="I1760" s="21"/>
      <c r="J1760" s="18"/>
      <c r="K1760" s="18"/>
      <c r="L1760" s="18"/>
      <c r="M1760" s="18"/>
      <c r="N1760" s="14"/>
      <c r="O1760" s="14"/>
      <c r="P1760" s="14"/>
      <c r="Q1760" s="19"/>
      <c r="R1760" s="17"/>
      <c r="S1760" s="19"/>
      <c r="T1760" s="17"/>
      <c r="U1760" s="19"/>
      <c r="V1760" s="19"/>
      <c r="W1760" s="14"/>
      <c r="X1760" s="17"/>
      <c r="Y1760" s="22"/>
    </row>
    <row r="1761" spans="1:25" ht="39" hidden="1" customHeight="1" x14ac:dyDescent="0.15">
      <c r="A1761" s="14"/>
      <c r="B1761" s="14"/>
      <c r="C1761" s="15"/>
      <c r="D1761" s="16"/>
      <c r="E1761" s="14"/>
      <c r="F1761" s="17"/>
      <c r="G1761" s="17"/>
      <c r="H1761" s="21"/>
      <c r="I1761" s="21"/>
      <c r="J1761" s="18"/>
      <c r="K1761" s="18"/>
      <c r="L1761" s="18"/>
      <c r="M1761" s="18"/>
      <c r="N1761" s="14"/>
      <c r="O1761" s="14"/>
      <c r="P1761" s="14"/>
      <c r="Q1761" s="19"/>
      <c r="R1761" s="17"/>
      <c r="S1761" s="19"/>
      <c r="T1761" s="17"/>
      <c r="U1761" s="19"/>
      <c r="V1761" s="19"/>
      <c r="W1761" s="14"/>
      <c r="X1761" s="17"/>
      <c r="Y1761" s="22"/>
    </row>
    <row r="1762" spans="1:25" ht="39" hidden="1" customHeight="1" x14ac:dyDescent="0.15">
      <c r="A1762" s="14"/>
      <c r="B1762" s="14"/>
      <c r="C1762" s="15"/>
      <c r="D1762" s="16"/>
      <c r="E1762" s="14"/>
      <c r="F1762" s="17"/>
      <c r="G1762" s="17"/>
      <c r="H1762" s="21"/>
      <c r="I1762" s="21"/>
      <c r="J1762" s="18"/>
      <c r="K1762" s="18"/>
      <c r="L1762" s="18"/>
      <c r="M1762" s="18"/>
      <c r="N1762" s="14"/>
      <c r="O1762" s="14"/>
      <c r="P1762" s="14"/>
      <c r="Q1762" s="19"/>
      <c r="R1762" s="17"/>
      <c r="S1762" s="19"/>
      <c r="T1762" s="17"/>
      <c r="U1762" s="19"/>
      <c r="V1762" s="19"/>
      <c r="W1762" s="14"/>
      <c r="X1762" s="17"/>
      <c r="Y1762" s="22"/>
    </row>
    <row r="1763" spans="1:25" ht="39" hidden="1" customHeight="1" x14ac:dyDescent="0.15">
      <c r="A1763" s="14"/>
      <c r="B1763" s="14"/>
      <c r="C1763" s="15"/>
      <c r="D1763" s="16"/>
      <c r="E1763" s="14"/>
      <c r="F1763" s="17"/>
      <c r="G1763" s="17"/>
      <c r="H1763" s="21"/>
      <c r="I1763" s="21"/>
      <c r="J1763" s="18"/>
      <c r="K1763" s="18"/>
      <c r="L1763" s="18"/>
      <c r="M1763" s="18"/>
      <c r="N1763" s="14"/>
      <c r="O1763" s="14"/>
      <c r="P1763" s="14"/>
      <c r="Q1763" s="19"/>
      <c r="R1763" s="17"/>
      <c r="S1763" s="19"/>
      <c r="T1763" s="17"/>
      <c r="U1763" s="19"/>
      <c r="V1763" s="19"/>
      <c r="W1763" s="14"/>
      <c r="X1763" s="17"/>
      <c r="Y1763" s="22"/>
    </row>
    <row r="1764" spans="1:25" ht="39" hidden="1" customHeight="1" x14ac:dyDescent="0.15">
      <c r="A1764" s="14"/>
      <c r="B1764" s="14"/>
      <c r="C1764" s="15"/>
      <c r="D1764" s="16"/>
      <c r="E1764" s="14"/>
      <c r="F1764" s="17"/>
      <c r="G1764" s="17"/>
      <c r="H1764" s="21"/>
      <c r="I1764" s="21"/>
      <c r="J1764" s="18"/>
      <c r="K1764" s="18"/>
      <c r="L1764" s="18"/>
      <c r="M1764" s="18"/>
      <c r="N1764" s="14"/>
      <c r="O1764" s="14"/>
      <c r="P1764" s="14"/>
      <c r="Q1764" s="19"/>
      <c r="R1764" s="17"/>
      <c r="S1764" s="19"/>
      <c r="T1764" s="17"/>
      <c r="U1764" s="19"/>
      <c r="V1764" s="19"/>
      <c r="W1764" s="14"/>
      <c r="X1764" s="17"/>
      <c r="Y1764" s="22"/>
    </row>
    <row r="1765" spans="1:25" ht="39" hidden="1" customHeight="1" x14ac:dyDescent="0.15">
      <c r="A1765" s="14"/>
      <c r="B1765" s="14"/>
      <c r="C1765" s="15"/>
      <c r="D1765" s="16"/>
      <c r="E1765" s="14"/>
      <c r="F1765" s="17"/>
      <c r="G1765" s="17"/>
      <c r="H1765" s="21"/>
      <c r="I1765" s="21"/>
      <c r="J1765" s="18"/>
      <c r="K1765" s="18"/>
      <c r="L1765" s="18"/>
      <c r="M1765" s="18"/>
      <c r="N1765" s="14"/>
      <c r="O1765" s="14"/>
      <c r="P1765" s="14"/>
      <c r="Q1765" s="19"/>
      <c r="R1765" s="17"/>
      <c r="S1765" s="19"/>
      <c r="T1765" s="17"/>
      <c r="U1765" s="19"/>
      <c r="V1765" s="19"/>
      <c r="W1765" s="14"/>
      <c r="X1765" s="17"/>
      <c r="Y1765" s="22"/>
    </row>
    <row r="1766" spans="1:25" ht="39" hidden="1" customHeight="1" x14ac:dyDescent="0.15">
      <c r="A1766" s="14"/>
      <c r="B1766" s="14"/>
      <c r="C1766" s="15"/>
      <c r="D1766" s="16"/>
      <c r="E1766" s="14"/>
      <c r="F1766" s="17"/>
      <c r="G1766" s="17"/>
      <c r="H1766" s="21"/>
      <c r="I1766" s="21"/>
      <c r="J1766" s="18"/>
      <c r="K1766" s="18"/>
      <c r="L1766" s="18"/>
      <c r="M1766" s="18"/>
      <c r="N1766" s="14"/>
      <c r="O1766" s="14"/>
      <c r="P1766" s="14"/>
      <c r="Q1766" s="19"/>
      <c r="R1766" s="17"/>
      <c r="S1766" s="19"/>
      <c r="T1766" s="17"/>
      <c r="U1766" s="19"/>
      <c r="V1766" s="19"/>
      <c r="W1766" s="14"/>
      <c r="X1766" s="17"/>
      <c r="Y1766" s="22"/>
    </row>
    <row r="1767" spans="1:25" ht="39" hidden="1" customHeight="1" x14ac:dyDescent="0.15">
      <c r="A1767" s="14"/>
      <c r="B1767" s="14"/>
      <c r="C1767" s="15"/>
      <c r="D1767" s="16"/>
      <c r="E1767" s="14"/>
      <c r="F1767" s="17"/>
      <c r="G1767" s="17"/>
      <c r="H1767" s="21"/>
      <c r="I1767" s="21"/>
      <c r="J1767" s="18"/>
      <c r="K1767" s="18"/>
      <c r="L1767" s="18"/>
      <c r="M1767" s="18"/>
      <c r="N1767" s="14"/>
      <c r="O1767" s="14"/>
      <c r="P1767" s="14"/>
      <c r="Q1767" s="19"/>
      <c r="R1767" s="17"/>
      <c r="S1767" s="19"/>
      <c r="T1767" s="17"/>
      <c r="U1767" s="19"/>
      <c r="V1767" s="19"/>
      <c r="W1767" s="14"/>
      <c r="X1767" s="17"/>
      <c r="Y1767" s="22"/>
    </row>
    <row r="1768" spans="1:25" ht="39" hidden="1" customHeight="1" x14ac:dyDescent="0.15">
      <c r="A1768" s="14"/>
      <c r="B1768" s="14"/>
      <c r="C1768" s="15"/>
      <c r="D1768" s="16"/>
      <c r="E1768" s="14"/>
      <c r="F1768" s="17"/>
      <c r="G1768" s="17"/>
      <c r="H1768" s="21"/>
      <c r="I1768" s="21"/>
      <c r="J1768" s="18"/>
      <c r="K1768" s="18"/>
      <c r="L1768" s="18"/>
      <c r="M1768" s="18"/>
      <c r="N1768" s="14"/>
      <c r="O1768" s="14"/>
      <c r="P1768" s="14"/>
      <c r="Q1768" s="19"/>
      <c r="R1768" s="17"/>
      <c r="S1768" s="19"/>
      <c r="T1768" s="17"/>
      <c r="U1768" s="19"/>
      <c r="V1768" s="19"/>
      <c r="W1768" s="14"/>
      <c r="X1768" s="17"/>
      <c r="Y1768" s="22"/>
    </row>
    <row r="1769" spans="1:25" ht="39" hidden="1" customHeight="1" x14ac:dyDescent="0.15">
      <c r="A1769" s="14"/>
      <c r="B1769" s="14"/>
      <c r="C1769" s="15"/>
      <c r="D1769" s="16"/>
      <c r="E1769" s="14"/>
      <c r="F1769" s="17"/>
      <c r="G1769" s="17"/>
      <c r="H1769" s="21"/>
      <c r="I1769" s="21"/>
      <c r="J1769" s="18"/>
      <c r="K1769" s="18"/>
      <c r="L1769" s="18"/>
      <c r="M1769" s="18"/>
      <c r="N1769" s="14"/>
      <c r="O1769" s="14"/>
      <c r="P1769" s="14"/>
      <c r="Q1769" s="19"/>
      <c r="R1769" s="17"/>
      <c r="S1769" s="19"/>
      <c r="T1769" s="17"/>
      <c r="U1769" s="19"/>
      <c r="V1769" s="19"/>
      <c r="W1769" s="14"/>
      <c r="X1769" s="17"/>
      <c r="Y1769" s="22"/>
    </row>
    <row r="1770" spans="1:25" ht="39" hidden="1" customHeight="1" x14ac:dyDescent="0.15">
      <c r="A1770" s="14"/>
      <c r="B1770" s="14"/>
      <c r="C1770" s="15"/>
      <c r="D1770" s="16"/>
      <c r="E1770" s="14"/>
      <c r="F1770" s="17"/>
      <c r="G1770" s="17"/>
      <c r="H1770" s="21"/>
      <c r="I1770" s="21"/>
      <c r="J1770" s="18"/>
      <c r="K1770" s="18"/>
      <c r="L1770" s="18"/>
      <c r="M1770" s="18"/>
      <c r="N1770" s="14"/>
      <c r="O1770" s="14"/>
      <c r="P1770" s="14"/>
      <c r="Q1770" s="19"/>
      <c r="R1770" s="17"/>
      <c r="S1770" s="19"/>
      <c r="T1770" s="17"/>
      <c r="U1770" s="19"/>
      <c r="V1770" s="19"/>
      <c r="W1770" s="14"/>
      <c r="X1770" s="17"/>
      <c r="Y1770" s="22"/>
    </row>
    <row r="1771" spans="1:25" ht="39" hidden="1" customHeight="1" x14ac:dyDescent="0.15">
      <c r="A1771" s="14"/>
      <c r="B1771" s="14"/>
      <c r="C1771" s="15"/>
      <c r="D1771" s="16"/>
      <c r="E1771" s="14"/>
      <c r="F1771" s="17"/>
      <c r="G1771" s="17"/>
      <c r="H1771" s="21"/>
      <c r="I1771" s="21"/>
      <c r="J1771" s="18"/>
      <c r="K1771" s="18"/>
      <c r="L1771" s="18"/>
      <c r="M1771" s="18"/>
      <c r="N1771" s="14"/>
      <c r="O1771" s="14"/>
      <c r="P1771" s="14"/>
      <c r="Q1771" s="19"/>
      <c r="R1771" s="17"/>
      <c r="S1771" s="19"/>
      <c r="T1771" s="17"/>
      <c r="U1771" s="19"/>
      <c r="V1771" s="19"/>
      <c r="W1771" s="14"/>
      <c r="X1771" s="17"/>
      <c r="Y1771" s="22"/>
    </row>
    <row r="1772" spans="1:25" ht="39" hidden="1" customHeight="1" x14ac:dyDescent="0.15">
      <c r="A1772" s="14"/>
      <c r="B1772" s="14"/>
      <c r="C1772" s="15"/>
      <c r="D1772" s="16"/>
      <c r="E1772" s="14"/>
      <c r="F1772" s="17"/>
      <c r="G1772" s="17"/>
      <c r="H1772" s="21"/>
      <c r="I1772" s="21"/>
      <c r="J1772" s="18"/>
      <c r="K1772" s="18"/>
      <c r="L1772" s="18"/>
      <c r="M1772" s="18"/>
      <c r="N1772" s="14"/>
      <c r="O1772" s="14"/>
      <c r="P1772" s="14"/>
      <c r="Q1772" s="19"/>
      <c r="R1772" s="17"/>
      <c r="S1772" s="19"/>
      <c r="T1772" s="17"/>
      <c r="U1772" s="19"/>
      <c r="V1772" s="19"/>
      <c r="W1772" s="14"/>
      <c r="X1772" s="17"/>
      <c r="Y1772" s="22"/>
    </row>
    <row r="1773" spans="1:25" ht="39" hidden="1" customHeight="1" x14ac:dyDescent="0.15">
      <c r="A1773" s="14"/>
      <c r="B1773" s="14"/>
      <c r="C1773" s="15"/>
      <c r="D1773" s="16"/>
      <c r="E1773" s="14"/>
      <c r="F1773" s="17"/>
      <c r="G1773" s="17"/>
      <c r="H1773" s="21"/>
      <c r="I1773" s="21"/>
      <c r="J1773" s="18"/>
      <c r="K1773" s="18"/>
      <c r="L1773" s="18"/>
      <c r="M1773" s="18"/>
      <c r="N1773" s="14"/>
      <c r="O1773" s="14"/>
      <c r="P1773" s="14"/>
      <c r="Q1773" s="19"/>
      <c r="R1773" s="17"/>
      <c r="S1773" s="19"/>
      <c r="T1773" s="17"/>
      <c r="U1773" s="19"/>
      <c r="V1773" s="19"/>
      <c r="W1773" s="14"/>
      <c r="X1773" s="17"/>
      <c r="Y1773" s="22"/>
    </row>
    <row r="1774" spans="1:25" ht="39" hidden="1" customHeight="1" x14ac:dyDescent="0.15">
      <c r="A1774" s="14"/>
      <c r="B1774" s="14"/>
      <c r="C1774" s="15"/>
      <c r="D1774" s="16"/>
      <c r="E1774" s="14"/>
      <c r="F1774" s="17"/>
      <c r="G1774" s="17"/>
      <c r="H1774" s="21"/>
      <c r="I1774" s="21"/>
      <c r="J1774" s="18"/>
      <c r="K1774" s="18"/>
      <c r="L1774" s="18"/>
      <c r="M1774" s="18"/>
      <c r="N1774" s="14"/>
      <c r="O1774" s="14"/>
      <c r="P1774" s="14"/>
      <c r="Q1774" s="19"/>
      <c r="R1774" s="17"/>
      <c r="S1774" s="19"/>
      <c r="T1774" s="17"/>
      <c r="U1774" s="19"/>
      <c r="V1774" s="19"/>
      <c r="W1774" s="14"/>
      <c r="X1774" s="17"/>
      <c r="Y1774" s="22"/>
    </row>
    <row r="1775" spans="1:25" ht="39" hidden="1" customHeight="1" x14ac:dyDescent="0.15">
      <c r="A1775" s="14"/>
      <c r="B1775" s="14"/>
      <c r="C1775" s="15"/>
      <c r="D1775" s="16"/>
      <c r="E1775" s="14"/>
      <c r="F1775" s="17"/>
      <c r="G1775" s="17"/>
      <c r="H1775" s="21"/>
      <c r="I1775" s="21"/>
      <c r="J1775" s="18"/>
      <c r="K1775" s="18"/>
      <c r="L1775" s="18"/>
      <c r="M1775" s="18"/>
      <c r="N1775" s="14"/>
      <c r="O1775" s="14"/>
      <c r="P1775" s="14"/>
      <c r="Q1775" s="19"/>
      <c r="R1775" s="17"/>
      <c r="S1775" s="19"/>
      <c r="T1775" s="17"/>
      <c r="U1775" s="19"/>
      <c r="V1775" s="19"/>
      <c r="W1775" s="14"/>
      <c r="X1775" s="17"/>
      <c r="Y1775" s="22"/>
    </row>
    <row r="1776" spans="1:25" ht="39" hidden="1" customHeight="1" x14ac:dyDescent="0.15">
      <c r="A1776" s="14"/>
      <c r="B1776" s="14"/>
      <c r="C1776" s="15"/>
      <c r="D1776" s="16"/>
      <c r="E1776" s="14"/>
      <c r="F1776" s="17"/>
      <c r="G1776" s="17"/>
      <c r="H1776" s="21"/>
      <c r="I1776" s="21"/>
      <c r="J1776" s="18"/>
      <c r="K1776" s="18"/>
      <c r="L1776" s="18"/>
      <c r="M1776" s="18"/>
      <c r="N1776" s="14"/>
      <c r="O1776" s="14"/>
      <c r="P1776" s="14"/>
      <c r="Q1776" s="19"/>
      <c r="R1776" s="17"/>
      <c r="S1776" s="19"/>
      <c r="T1776" s="17"/>
      <c r="U1776" s="19"/>
      <c r="V1776" s="19"/>
      <c r="W1776" s="14"/>
      <c r="X1776" s="17"/>
      <c r="Y1776" s="22"/>
    </row>
    <row r="1777" spans="1:25" ht="39" hidden="1" customHeight="1" x14ac:dyDescent="0.15">
      <c r="A1777" s="14"/>
      <c r="B1777" s="14"/>
      <c r="C1777" s="15"/>
      <c r="D1777" s="16"/>
      <c r="E1777" s="14"/>
      <c r="F1777" s="17"/>
      <c r="G1777" s="17"/>
      <c r="H1777" s="21"/>
      <c r="I1777" s="21"/>
      <c r="J1777" s="18"/>
      <c r="K1777" s="18"/>
      <c r="L1777" s="18"/>
      <c r="M1777" s="18"/>
      <c r="N1777" s="14"/>
      <c r="O1777" s="14"/>
      <c r="P1777" s="14"/>
      <c r="Q1777" s="19"/>
      <c r="R1777" s="17"/>
      <c r="S1777" s="19"/>
      <c r="T1777" s="17"/>
      <c r="U1777" s="19"/>
      <c r="V1777" s="19"/>
      <c r="W1777" s="14"/>
      <c r="X1777" s="17"/>
      <c r="Y1777" s="22"/>
    </row>
    <row r="1778" spans="1:25" ht="39" hidden="1" customHeight="1" x14ac:dyDescent="0.15">
      <c r="A1778" s="14"/>
      <c r="B1778" s="14"/>
      <c r="C1778" s="15"/>
      <c r="D1778" s="16"/>
      <c r="E1778" s="14"/>
      <c r="F1778" s="17"/>
      <c r="G1778" s="17"/>
      <c r="H1778" s="21"/>
      <c r="I1778" s="21"/>
      <c r="J1778" s="18"/>
      <c r="K1778" s="18"/>
      <c r="L1778" s="18"/>
      <c r="M1778" s="18"/>
      <c r="N1778" s="14"/>
      <c r="O1778" s="14"/>
      <c r="P1778" s="14"/>
      <c r="Q1778" s="19"/>
      <c r="R1778" s="17"/>
      <c r="S1778" s="19"/>
      <c r="T1778" s="17"/>
      <c r="U1778" s="19"/>
      <c r="V1778" s="19"/>
      <c r="W1778" s="14"/>
      <c r="X1778" s="17"/>
      <c r="Y1778" s="22"/>
    </row>
    <row r="1779" spans="1:25" ht="39" hidden="1" customHeight="1" x14ac:dyDescent="0.15">
      <c r="A1779" s="14"/>
      <c r="B1779" s="14"/>
      <c r="C1779" s="15"/>
      <c r="D1779" s="16"/>
      <c r="E1779" s="14"/>
      <c r="F1779" s="17"/>
      <c r="G1779" s="17"/>
      <c r="H1779" s="21"/>
      <c r="I1779" s="21"/>
      <c r="J1779" s="18"/>
      <c r="K1779" s="18"/>
      <c r="L1779" s="18"/>
      <c r="M1779" s="18"/>
      <c r="N1779" s="14"/>
      <c r="O1779" s="14"/>
      <c r="P1779" s="14"/>
      <c r="Q1779" s="19"/>
      <c r="R1779" s="17"/>
      <c r="S1779" s="19"/>
      <c r="T1779" s="17"/>
      <c r="U1779" s="19"/>
      <c r="V1779" s="19"/>
      <c r="W1779" s="14"/>
      <c r="X1779" s="17"/>
      <c r="Y1779" s="22"/>
    </row>
    <row r="1780" spans="1:25" ht="39" hidden="1" customHeight="1" x14ac:dyDescent="0.15">
      <c r="A1780" s="14"/>
      <c r="B1780" s="14"/>
      <c r="C1780" s="15"/>
      <c r="D1780" s="16"/>
      <c r="E1780" s="14"/>
      <c r="F1780" s="17"/>
      <c r="G1780" s="17"/>
      <c r="H1780" s="21"/>
      <c r="I1780" s="21"/>
      <c r="J1780" s="18"/>
      <c r="K1780" s="18"/>
      <c r="L1780" s="18"/>
      <c r="M1780" s="18"/>
      <c r="N1780" s="14"/>
      <c r="O1780" s="14"/>
      <c r="P1780" s="14"/>
      <c r="Q1780" s="19"/>
      <c r="R1780" s="17"/>
      <c r="S1780" s="19"/>
      <c r="T1780" s="17"/>
      <c r="U1780" s="19"/>
      <c r="V1780" s="19"/>
      <c r="W1780" s="14"/>
      <c r="X1780" s="17"/>
      <c r="Y1780" s="22"/>
    </row>
    <row r="1781" spans="1:25" ht="39" hidden="1" customHeight="1" x14ac:dyDescent="0.15">
      <c r="A1781" s="14"/>
      <c r="B1781" s="14"/>
      <c r="C1781" s="15"/>
      <c r="D1781" s="16"/>
      <c r="E1781" s="14"/>
      <c r="F1781" s="17"/>
      <c r="G1781" s="17"/>
      <c r="H1781" s="21"/>
      <c r="I1781" s="21"/>
      <c r="J1781" s="18"/>
      <c r="K1781" s="18"/>
      <c r="L1781" s="18"/>
      <c r="M1781" s="18"/>
      <c r="N1781" s="14"/>
      <c r="O1781" s="14"/>
      <c r="P1781" s="14"/>
      <c r="Q1781" s="19"/>
      <c r="R1781" s="17"/>
      <c r="S1781" s="19"/>
      <c r="T1781" s="17"/>
      <c r="U1781" s="19"/>
      <c r="V1781" s="19"/>
      <c r="W1781" s="14"/>
      <c r="X1781" s="17"/>
      <c r="Y1781" s="22"/>
    </row>
    <row r="1782" spans="1:25" ht="39" hidden="1" customHeight="1" x14ac:dyDescent="0.15">
      <c r="A1782" s="14"/>
      <c r="B1782" s="14"/>
      <c r="C1782" s="15"/>
      <c r="D1782" s="16"/>
      <c r="E1782" s="14"/>
      <c r="F1782" s="17"/>
      <c r="G1782" s="17"/>
      <c r="H1782" s="21"/>
      <c r="I1782" s="21"/>
      <c r="J1782" s="18"/>
      <c r="K1782" s="18"/>
      <c r="L1782" s="18"/>
      <c r="M1782" s="18"/>
      <c r="N1782" s="14"/>
      <c r="O1782" s="14"/>
      <c r="P1782" s="14"/>
      <c r="Q1782" s="19"/>
      <c r="R1782" s="17"/>
      <c r="S1782" s="19"/>
      <c r="T1782" s="17"/>
      <c r="U1782" s="19"/>
      <c r="V1782" s="19"/>
      <c r="W1782" s="14"/>
      <c r="X1782" s="17"/>
      <c r="Y1782" s="22"/>
    </row>
    <row r="1783" spans="1:25" ht="39" hidden="1" customHeight="1" x14ac:dyDescent="0.15">
      <c r="A1783" s="14"/>
      <c r="B1783" s="14"/>
      <c r="C1783" s="15"/>
      <c r="D1783" s="16"/>
      <c r="E1783" s="14"/>
      <c r="F1783" s="17"/>
      <c r="G1783" s="17"/>
      <c r="H1783" s="21"/>
      <c r="I1783" s="21"/>
      <c r="J1783" s="18"/>
      <c r="K1783" s="18"/>
      <c r="L1783" s="18"/>
      <c r="M1783" s="18"/>
      <c r="N1783" s="14"/>
      <c r="O1783" s="14"/>
      <c r="P1783" s="14"/>
      <c r="Q1783" s="19"/>
      <c r="R1783" s="17"/>
      <c r="S1783" s="19"/>
      <c r="T1783" s="17"/>
      <c r="U1783" s="19"/>
      <c r="V1783" s="19"/>
      <c r="W1783" s="14"/>
      <c r="X1783" s="17"/>
      <c r="Y1783" s="22"/>
    </row>
    <row r="1784" spans="1:25" ht="39" hidden="1" customHeight="1" x14ac:dyDescent="0.15">
      <c r="A1784" s="14"/>
      <c r="B1784" s="14"/>
      <c r="C1784" s="15"/>
      <c r="D1784" s="16"/>
      <c r="E1784" s="14"/>
      <c r="F1784" s="17"/>
      <c r="G1784" s="17"/>
      <c r="H1784" s="21"/>
      <c r="I1784" s="21"/>
      <c r="J1784" s="18"/>
      <c r="K1784" s="18"/>
      <c r="L1784" s="18"/>
      <c r="M1784" s="18"/>
      <c r="N1784" s="14"/>
      <c r="O1784" s="14"/>
      <c r="P1784" s="14"/>
      <c r="Q1784" s="19"/>
      <c r="R1784" s="17"/>
      <c r="S1784" s="19"/>
      <c r="T1784" s="17"/>
      <c r="U1784" s="19"/>
      <c r="V1784" s="19"/>
      <c r="W1784" s="14"/>
      <c r="X1784" s="17"/>
      <c r="Y1784" s="22"/>
    </row>
    <row r="1785" spans="1:25" ht="39" hidden="1" customHeight="1" x14ac:dyDescent="0.15">
      <c r="A1785" s="14"/>
      <c r="B1785" s="14"/>
      <c r="C1785" s="15"/>
      <c r="D1785" s="16"/>
      <c r="E1785" s="14"/>
      <c r="F1785" s="17"/>
      <c r="G1785" s="17"/>
      <c r="H1785" s="21"/>
      <c r="I1785" s="21"/>
      <c r="J1785" s="18"/>
      <c r="K1785" s="18"/>
      <c r="L1785" s="18"/>
      <c r="M1785" s="18"/>
      <c r="N1785" s="14"/>
      <c r="O1785" s="14"/>
      <c r="P1785" s="14"/>
      <c r="Q1785" s="19"/>
      <c r="R1785" s="17"/>
      <c r="S1785" s="19"/>
      <c r="T1785" s="17"/>
      <c r="U1785" s="19"/>
      <c r="V1785" s="19"/>
      <c r="W1785" s="14"/>
      <c r="X1785" s="17"/>
      <c r="Y1785" s="22"/>
    </row>
    <row r="1786" spans="1:25" ht="39" hidden="1" customHeight="1" x14ac:dyDescent="0.15">
      <c r="A1786" s="14"/>
      <c r="B1786" s="14"/>
      <c r="C1786" s="15"/>
      <c r="D1786" s="16"/>
      <c r="E1786" s="14"/>
      <c r="F1786" s="17"/>
      <c r="G1786" s="17"/>
      <c r="H1786" s="21"/>
      <c r="I1786" s="21"/>
      <c r="J1786" s="18"/>
      <c r="K1786" s="18"/>
      <c r="L1786" s="18"/>
      <c r="M1786" s="18"/>
      <c r="N1786" s="14"/>
      <c r="O1786" s="14"/>
      <c r="P1786" s="14"/>
      <c r="Q1786" s="19"/>
      <c r="R1786" s="17"/>
      <c r="S1786" s="19"/>
      <c r="T1786" s="17"/>
      <c r="U1786" s="19"/>
      <c r="V1786" s="19"/>
      <c r="W1786" s="14"/>
      <c r="X1786" s="17"/>
      <c r="Y1786" s="22"/>
    </row>
    <row r="1787" spans="1:25" ht="39" hidden="1" customHeight="1" x14ac:dyDescent="0.15">
      <c r="A1787" s="14"/>
      <c r="B1787" s="14"/>
      <c r="C1787" s="15"/>
      <c r="D1787" s="16"/>
      <c r="E1787" s="14"/>
      <c r="F1787" s="17"/>
      <c r="G1787" s="17"/>
      <c r="H1787" s="21"/>
      <c r="I1787" s="21"/>
      <c r="J1787" s="18"/>
      <c r="K1787" s="18"/>
      <c r="L1787" s="18"/>
      <c r="M1787" s="18"/>
      <c r="N1787" s="14"/>
      <c r="O1787" s="14"/>
      <c r="P1787" s="14"/>
      <c r="Q1787" s="19"/>
      <c r="R1787" s="17"/>
      <c r="S1787" s="19"/>
      <c r="T1787" s="17"/>
      <c r="U1787" s="19"/>
      <c r="V1787" s="19"/>
      <c r="W1787" s="14"/>
      <c r="X1787" s="17"/>
      <c r="Y1787" s="22"/>
    </row>
    <row r="1788" spans="1:25" ht="39" hidden="1" customHeight="1" x14ac:dyDescent="0.15">
      <c r="A1788" s="14"/>
      <c r="B1788" s="14"/>
      <c r="C1788" s="15"/>
      <c r="D1788" s="16"/>
      <c r="E1788" s="14"/>
      <c r="F1788" s="17"/>
      <c r="G1788" s="17"/>
      <c r="H1788" s="21"/>
      <c r="I1788" s="21"/>
      <c r="J1788" s="18"/>
      <c r="K1788" s="18"/>
      <c r="L1788" s="18"/>
      <c r="M1788" s="18"/>
      <c r="N1788" s="14"/>
      <c r="O1788" s="14"/>
      <c r="P1788" s="14"/>
      <c r="Q1788" s="19"/>
      <c r="R1788" s="17"/>
      <c r="S1788" s="19"/>
      <c r="T1788" s="17"/>
      <c r="U1788" s="19"/>
      <c r="V1788" s="19"/>
      <c r="W1788" s="14"/>
      <c r="X1788" s="17"/>
      <c r="Y1788" s="22"/>
    </row>
    <row r="1789" spans="1:25" ht="39" hidden="1" customHeight="1" x14ac:dyDescent="0.15">
      <c r="A1789" s="14"/>
      <c r="B1789" s="14"/>
      <c r="C1789" s="15"/>
      <c r="D1789" s="16"/>
      <c r="E1789" s="14"/>
      <c r="F1789" s="17"/>
      <c r="G1789" s="17"/>
      <c r="H1789" s="21"/>
      <c r="I1789" s="21"/>
      <c r="J1789" s="18"/>
      <c r="K1789" s="18"/>
      <c r="L1789" s="18"/>
      <c r="M1789" s="18"/>
      <c r="N1789" s="14"/>
      <c r="O1789" s="14"/>
      <c r="P1789" s="14"/>
      <c r="Q1789" s="19"/>
      <c r="R1789" s="17"/>
      <c r="S1789" s="19"/>
      <c r="T1789" s="17"/>
      <c r="U1789" s="19"/>
      <c r="V1789" s="19"/>
      <c r="W1789" s="14"/>
      <c r="X1789" s="17"/>
      <c r="Y1789" s="22"/>
    </row>
    <row r="1790" spans="1:25" ht="39" hidden="1" customHeight="1" x14ac:dyDescent="0.15">
      <c r="A1790" s="14"/>
      <c r="B1790" s="14"/>
      <c r="C1790" s="15"/>
      <c r="D1790" s="16"/>
      <c r="E1790" s="14"/>
      <c r="F1790" s="17"/>
      <c r="G1790" s="17"/>
      <c r="H1790" s="21"/>
      <c r="I1790" s="21"/>
      <c r="J1790" s="18"/>
      <c r="K1790" s="18"/>
      <c r="L1790" s="18"/>
      <c r="M1790" s="18"/>
      <c r="N1790" s="14"/>
      <c r="O1790" s="14"/>
      <c r="P1790" s="14"/>
      <c r="Q1790" s="19"/>
      <c r="R1790" s="17"/>
      <c r="S1790" s="19"/>
      <c r="T1790" s="17"/>
      <c r="U1790" s="19"/>
      <c r="V1790" s="19"/>
      <c r="W1790" s="14"/>
      <c r="X1790" s="17"/>
      <c r="Y1790" s="22"/>
    </row>
    <row r="1791" spans="1:25" ht="39" hidden="1" customHeight="1" x14ac:dyDescent="0.15">
      <c r="A1791" s="14"/>
      <c r="B1791" s="14"/>
      <c r="C1791" s="15"/>
      <c r="D1791" s="16"/>
      <c r="E1791" s="14"/>
      <c r="F1791" s="17"/>
      <c r="G1791" s="17"/>
      <c r="H1791" s="21"/>
      <c r="I1791" s="21"/>
      <c r="J1791" s="18"/>
      <c r="K1791" s="18"/>
      <c r="L1791" s="18"/>
      <c r="M1791" s="18"/>
      <c r="N1791" s="14"/>
      <c r="O1791" s="14"/>
      <c r="P1791" s="14"/>
      <c r="Q1791" s="19"/>
      <c r="R1791" s="17"/>
      <c r="S1791" s="19"/>
      <c r="T1791" s="17"/>
      <c r="U1791" s="19"/>
      <c r="V1791" s="19"/>
      <c r="W1791" s="14"/>
      <c r="X1791" s="17"/>
      <c r="Y1791" s="22"/>
    </row>
    <row r="1792" spans="1:25" ht="39" hidden="1" customHeight="1" x14ac:dyDescent="0.15">
      <c r="A1792" s="14"/>
      <c r="B1792" s="14"/>
      <c r="C1792" s="15"/>
      <c r="D1792" s="16"/>
      <c r="E1792" s="14"/>
      <c r="F1792" s="17"/>
      <c r="G1792" s="17"/>
      <c r="H1792" s="21"/>
      <c r="I1792" s="21"/>
      <c r="J1792" s="18"/>
      <c r="K1792" s="18"/>
      <c r="L1792" s="18"/>
      <c r="M1792" s="18"/>
      <c r="N1792" s="14"/>
      <c r="O1792" s="14"/>
      <c r="P1792" s="14"/>
      <c r="Q1792" s="19"/>
      <c r="R1792" s="17"/>
      <c r="S1792" s="19"/>
      <c r="T1792" s="17"/>
      <c r="U1792" s="19"/>
      <c r="V1792" s="19"/>
      <c r="W1792" s="14"/>
      <c r="X1792" s="17"/>
      <c r="Y1792" s="22"/>
    </row>
    <row r="1793" spans="1:25" ht="39" hidden="1" customHeight="1" x14ac:dyDescent="0.15">
      <c r="A1793" s="14"/>
      <c r="B1793" s="14"/>
      <c r="C1793" s="15"/>
      <c r="D1793" s="16"/>
      <c r="E1793" s="14"/>
      <c r="F1793" s="17"/>
      <c r="G1793" s="17"/>
      <c r="H1793" s="21"/>
      <c r="I1793" s="21"/>
      <c r="J1793" s="18"/>
      <c r="K1793" s="18"/>
      <c r="L1793" s="18"/>
      <c r="M1793" s="18"/>
      <c r="N1793" s="14"/>
      <c r="O1793" s="14"/>
      <c r="P1793" s="14"/>
      <c r="Q1793" s="19"/>
      <c r="R1793" s="17"/>
      <c r="S1793" s="19"/>
      <c r="T1793" s="17"/>
      <c r="U1793" s="19"/>
      <c r="V1793" s="19"/>
      <c r="W1793" s="14"/>
      <c r="X1793" s="17"/>
      <c r="Y1793" s="22"/>
    </row>
    <row r="1794" spans="1:25" ht="39" hidden="1" customHeight="1" x14ac:dyDescent="0.15">
      <c r="A1794" s="14"/>
      <c r="B1794" s="14"/>
      <c r="C1794" s="15"/>
      <c r="D1794" s="16"/>
      <c r="E1794" s="14"/>
      <c r="F1794" s="17"/>
      <c r="G1794" s="17"/>
      <c r="H1794" s="21"/>
      <c r="I1794" s="21"/>
      <c r="J1794" s="18"/>
      <c r="K1794" s="18"/>
      <c r="L1794" s="18"/>
      <c r="M1794" s="18"/>
      <c r="N1794" s="14"/>
      <c r="O1794" s="14"/>
      <c r="P1794" s="14"/>
      <c r="Q1794" s="19"/>
      <c r="R1794" s="17"/>
      <c r="S1794" s="19"/>
      <c r="T1794" s="17"/>
      <c r="U1794" s="19"/>
      <c r="V1794" s="19"/>
      <c r="W1794" s="14"/>
      <c r="X1794" s="17"/>
      <c r="Y1794" s="22"/>
    </row>
    <row r="1795" spans="1:25" ht="39" hidden="1" customHeight="1" x14ac:dyDescent="0.15">
      <c r="A1795" s="14"/>
      <c r="B1795" s="14"/>
      <c r="C1795" s="15"/>
      <c r="D1795" s="16"/>
      <c r="E1795" s="14"/>
      <c r="F1795" s="17"/>
      <c r="G1795" s="17"/>
      <c r="H1795" s="21"/>
      <c r="I1795" s="21"/>
      <c r="J1795" s="18"/>
      <c r="K1795" s="18"/>
      <c r="L1795" s="18"/>
      <c r="M1795" s="18"/>
      <c r="N1795" s="14"/>
      <c r="O1795" s="14"/>
      <c r="P1795" s="14"/>
      <c r="Q1795" s="19"/>
      <c r="R1795" s="17"/>
      <c r="S1795" s="19"/>
      <c r="T1795" s="17"/>
      <c r="U1795" s="19"/>
      <c r="V1795" s="19"/>
      <c r="W1795" s="14"/>
      <c r="X1795" s="17"/>
      <c r="Y1795" s="22"/>
    </row>
    <row r="1796" spans="1:25" ht="39" hidden="1" customHeight="1" x14ac:dyDescent="0.15">
      <c r="A1796" s="14"/>
      <c r="B1796" s="14"/>
      <c r="C1796" s="15"/>
      <c r="D1796" s="16"/>
      <c r="E1796" s="14"/>
      <c r="F1796" s="17"/>
      <c r="G1796" s="17"/>
      <c r="H1796" s="21"/>
      <c r="I1796" s="21"/>
      <c r="J1796" s="18"/>
      <c r="K1796" s="18"/>
      <c r="L1796" s="18"/>
      <c r="M1796" s="18"/>
      <c r="N1796" s="14"/>
      <c r="O1796" s="14"/>
      <c r="P1796" s="14"/>
      <c r="Q1796" s="19"/>
      <c r="R1796" s="17"/>
      <c r="S1796" s="19"/>
      <c r="T1796" s="17"/>
      <c r="U1796" s="19"/>
      <c r="V1796" s="19"/>
      <c r="W1796" s="14"/>
      <c r="X1796" s="17"/>
      <c r="Y1796" s="22"/>
    </row>
    <row r="1797" spans="1:25" ht="39" hidden="1" customHeight="1" x14ac:dyDescent="0.15">
      <c r="A1797" s="14"/>
      <c r="B1797" s="14"/>
      <c r="C1797" s="15"/>
      <c r="D1797" s="16"/>
      <c r="E1797" s="14"/>
      <c r="F1797" s="17"/>
      <c r="G1797" s="17"/>
      <c r="H1797" s="21"/>
      <c r="I1797" s="21"/>
      <c r="J1797" s="18"/>
      <c r="K1797" s="18"/>
      <c r="L1797" s="18"/>
      <c r="M1797" s="18"/>
      <c r="N1797" s="14"/>
      <c r="O1797" s="14"/>
      <c r="P1797" s="14"/>
      <c r="Q1797" s="19"/>
      <c r="R1797" s="17"/>
      <c r="S1797" s="19"/>
      <c r="T1797" s="17"/>
      <c r="U1797" s="19"/>
      <c r="V1797" s="19"/>
      <c r="W1797" s="14"/>
      <c r="X1797" s="17"/>
      <c r="Y1797" s="22"/>
    </row>
    <row r="1798" spans="1:25" ht="39" hidden="1" customHeight="1" x14ac:dyDescent="0.15">
      <c r="A1798" s="14"/>
      <c r="B1798" s="14"/>
      <c r="C1798" s="15"/>
      <c r="D1798" s="16"/>
      <c r="E1798" s="14"/>
      <c r="F1798" s="17"/>
      <c r="G1798" s="17"/>
      <c r="H1798" s="21"/>
      <c r="I1798" s="21"/>
      <c r="J1798" s="18"/>
      <c r="K1798" s="18"/>
      <c r="L1798" s="18"/>
      <c r="M1798" s="18"/>
      <c r="N1798" s="14"/>
      <c r="O1798" s="14"/>
      <c r="P1798" s="14"/>
      <c r="Q1798" s="19"/>
      <c r="R1798" s="17"/>
      <c r="S1798" s="19"/>
      <c r="T1798" s="17"/>
      <c r="U1798" s="19"/>
      <c r="V1798" s="19"/>
      <c r="W1798" s="14"/>
      <c r="X1798" s="17"/>
      <c r="Y1798" s="22"/>
    </row>
    <row r="1799" spans="1:25" ht="39" hidden="1" customHeight="1" x14ac:dyDescent="0.15">
      <c r="A1799" s="14"/>
      <c r="B1799" s="14"/>
      <c r="C1799" s="15"/>
      <c r="D1799" s="16"/>
      <c r="E1799" s="14"/>
      <c r="F1799" s="17"/>
      <c r="G1799" s="17"/>
      <c r="H1799" s="21"/>
      <c r="I1799" s="21"/>
      <c r="J1799" s="18"/>
      <c r="K1799" s="18"/>
      <c r="L1799" s="18"/>
      <c r="M1799" s="18"/>
      <c r="N1799" s="14"/>
      <c r="O1799" s="14"/>
      <c r="P1799" s="14"/>
      <c r="Q1799" s="19"/>
      <c r="R1799" s="17"/>
      <c r="S1799" s="19"/>
      <c r="T1799" s="17"/>
      <c r="U1799" s="19"/>
      <c r="V1799" s="19"/>
      <c r="W1799" s="14"/>
      <c r="X1799" s="17"/>
      <c r="Y1799" s="22"/>
    </row>
    <row r="1800" spans="1:25" ht="39" hidden="1" customHeight="1" x14ac:dyDescent="0.15">
      <c r="A1800" s="14"/>
      <c r="B1800" s="14"/>
      <c r="C1800" s="15"/>
      <c r="D1800" s="16"/>
      <c r="E1800" s="14"/>
      <c r="F1800" s="17"/>
      <c r="G1800" s="17"/>
      <c r="H1800" s="21"/>
      <c r="I1800" s="21"/>
      <c r="J1800" s="18"/>
      <c r="K1800" s="18"/>
      <c r="L1800" s="18"/>
      <c r="M1800" s="18"/>
      <c r="N1800" s="14"/>
      <c r="O1800" s="14"/>
      <c r="P1800" s="14"/>
      <c r="Q1800" s="19"/>
      <c r="R1800" s="17"/>
      <c r="S1800" s="19"/>
      <c r="T1800" s="17"/>
      <c r="U1800" s="19"/>
      <c r="V1800" s="19"/>
      <c r="W1800" s="14"/>
      <c r="X1800" s="17"/>
      <c r="Y1800" s="22"/>
    </row>
    <row r="1801" spans="1:25" ht="39" hidden="1" customHeight="1" x14ac:dyDescent="0.15">
      <c r="A1801" s="14"/>
      <c r="B1801" s="14"/>
      <c r="C1801" s="15"/>
      <c r="D1801" s="16"/>
      <c r="E1801" s="14"/>
      <c r="F1801" s="17"/>
      <c r="G1801" s="17"/>
      <c r="H1801" s="21"/>
      <c r="I1801" s="21"/>
      <c r="J1801" s="18"/>
      <c r="K1801" s="18"/>
      <c r="L1801" s="18"/>
      <c r="M1801" s="18"/>
      <c r="N1801" s="14"/>
      <c r="O1801" s="14"/>
      <c r="P1801" s="14"/>
      <c r="Q1801" s="19"/>
      <c r="R1801" s="17"/>
      <c r="S1801" s="19"/>
      <c r="T1801" s="17"/>
      <c r="U1801" s="19"/>
      <c r="V1801" s="19"/>
      <c r="W1801" s="14"/>
      <c r="X1801" s="17"/>
      <c r="Y1801" s="22"/>
    </row>
    <row r="1802" spans="1:25" ht="39" hidden="1" customHeight="1" x14ac:dyDescent="0.15">
      <c r="A1802" s="14"/>
      <c r="B1802" s="14"/>
      <c r="C1802" s="15"/>
      <c r="D1802" s="16"/>
      <c r="E1802" s="14"/>
      <c r="F1802" s="17"/>
      <c r="G1802" s="17"/>
      <c r="H1802" s="21"/>
      <c r="I1802" s="21"/>
      <c r="J1802" s="18"/>
      <c r="K1802" s="18"/>
      <c r="L1802" s="18"/>
      <c r="M1802" s="18"/>
      <c r="N1802" s="14"/>
      <c r="O1802" s="14"/>
      <c r="P1802" s="14"/>
      <c r="Q1802" s="19"/>
      <c r="R1802" s="17"/>
      <c r="S1802" s="19"/>
      <c r="T1802" s="17"/>
      <c r="U1802" s="19"/>
      <c r="V1802" s="19"/>
      <c r="W1802" s="14"/>
      <c r="X1802" s="17"/>
      <c r="Y1802" s="22"/>
    </row>
    <row r="1803" spans="1:25" ht="39" hidden="1" customHeight="1" x14ac:dyDescent="0.15">
      <c r="A1803" s="14"/>
      <c r="B1803" s="14"/>
      <c r="C1803" s="15"/>
      <c r="D1803" s="16"/>
      <c r="E1803" s="14"/>
      <c r="F1803" s="17"/>
      <c r="G1803" s="17"/>
      <c r="H1803" s="21"/>
      <c r="I1803" s="21"/>
      <c r="J1803" s="18"/>
      <c r="K1803" s="18"/>
      <c r="L1803" s="18"/>
      <c r="M1803" s="18"/>
      <c r="N1803" s="14"/>
      <c r="O1803" s="14"/>
      <c r="P1803" s="14"/>
      <c r="Q1803" s="19"/>
      <c r="R1803" s="17"/>
      <c r="S1803" s="19"/>
      <c r="T1803" s="17"/>
      <c r="U1803" s="19"/>
      <c r="V1803" s="19"/>
      <c r="W1803" s="14"/>
      <c r="X1803" s="17"/>
      <c r="Y1803" s="22"/>
    </row>
    <row r="1804" spans="1:25" ht="39" hidden="1" customHeight="1" x14ac:dyDescent="0.15">
      <c r="A1804" s="14"/>
      <c r="B1804" s="14"/>
      <c r="C1804" s="15"/>
      <c r="D1804" s="16"/>
      <c r="E1804" s="14"/>
      <c r="F1804" s="17"/>
      <c r="G1804" s="17"/>
      <c r="H1804" s="21"/>
      <c r="I1804" s="21"/>
      <c r="J1804" s="18"/>
      <c r="K1804" s="18"/>
      <c r="L1804" s="18"/>
      <c r="M1804" s="18"/>
      <c r="N1804" s="14"/>
      <c r="O1804" s="14"/>
      <c r="P1804" s="14"/>
      <c r="Q1804" s="19"/>
      <c r="R1804" s="17"/>
      <c r="S1804" s="19"/>
      <c r="T1804" s="17"/>
      <c r="U1804" s="19"/>
      <c r="V1804" s="19"/>
      <c r="W1804" s="14"/>
      <c r="X1804" s="17"/>
      <c r="Y1804" s="22"/>
    </row>
    <row r="1805" spans="1:25" ht="39" hidden="1" customHeight="1" x14ac:dyDescent="0.15">
      <c r="A1805" s="14"/>
      <c r="B1805" s="14"/>
      <c r="C1805" s="15"/>
      <c r="D1805" s="16"/>
      <c r="E1805" s="14"/>
      <c r="F1805" s="17"/>
      <c r="G1805" s="17"/>
      <c r="H1805" s="21"/>
      <c r="I1805" s="21"/>
      <c r="J1805" s="18"/>
      <c r="K1805" s="18"/>
      <c r="L1805" s="18"/>
      <c r="M1805" s="18"/>
      <c r="N1805" s="14"/>
      <c r="O1805" s="14"/>
      <c r="P1805" s="14"/>
      <c r="Q1805" s="19"/>
      <c r="R1805" s="17"/>
      <c r="S1805" s="19"/>
      <c r="T1805" s="17"/>
      <c r="U1805" s="19"/>
      <c r="V1805" s="19"/>
      <c r="W1805" s="14"/>
      <c r="X1805" s="17"/>
      <c r="Y1805" s="22"/>
    </row>
    <row r="1806" spans="1:25" ht="39" hidden="1" customHeight="1" x14ac:dyDescent="0.15">
      <c r="A1806" s="14"/>
      <c r="B1806" s="14"/>
      <c r="C1806" s="15"/>
      <c r="D1806" s="16"/>
      <c r="E1806" s="14"/>
      <c r="F1806" s="17"/>
      <c r="G1806" s="17"/>
      <c r="H1806" s="21"/>
      <c r="I1806" s="21"/>
      <c r="J1806" s="18"/>
      <c r="K1806" s="18"/>
      <c r="L1806" s="18"/>
      <c r="M1806" s="18"/>
      <c r="N1806" s="14"/>
      <c r="O1806" s="14"/>
      <c r="P1806" s="14"/>
      <c r="Q1806" s="19"/>
      <c r="R1806" s="17"/>
      <c r="S1806" s="19"/>
      <c r="T1806" s="17"/>
      <c r="U1806" s="19"/>
      <c r="V1806" s="19"/>
      <c r="W1806" s="14"/>
      <c r="X1806" s="17"/>
      <c r="Y1806" s="22"/>
    </row>
    <row r="1807" spans="1:25" ht="39" hidden="1" customHeight="1" x14ac:dyDescent="0.15">
      <c r="A1807" s="14"/>
      <c r="B1807" s="14"/>
      <c r="C1807" s="15"/>
      <c r="D1807" s="16"/>
      <c r="E1807" s="14"/>
      <c r="F1807" s="17"/>
      <c r="G1807" s="17"/>
      <c r="H1807" s="21"/>
      <c r="I1807" s="21"/>
      <c r="J1807" s="18"/>
      <c r="K1807" s="18"/>
      <c r="L1807" s="18"/>
      <c r="M1807" s="18"/>
      <c r="N1807" s="14"/>
      <c r="O1807" s="14"/>
      <c r="P1807" s="14"/>
      <c r="Q1807" s="19"/>
      <c r="R1807" s="17"/>
      <c r="S1807" s="19"/>
      <c r="T1807" s="17"/>
      <c r="U1807" s="19"/>
      <c r="V1807" s="19"/>
      <c r="W1807" s="14"/>
      <c r="X1807" s="17"/>
      <c r="Y1807" s="22"/>
    </row>
    <row r="1808" spans="1:25" ht="39" hidden="1" customHeight="1" x14ac:dyDescent="0.15">
      <c r="A1808" s="14"/>
      <c r="B1808" s="14"/>
      <c r="C1808" s="15"/>
      <c r="D1808" s="16"/>
      <c r="E1808" s="14"/>
      <c r="F1808" s="17"/>
      <c r="G1808" s="17"/>
      <c r="H1808" s="21"/>
      <c r="I1808" s="21"/>
      <c r="J1808" s="18"/>
      <c r="K1808" s="18"/>
      <c r="L1808" s="18"/>
      <c r="M1808" s="18"/>
      <c r="N1808" s="14"/>
      <c r="O1808" s="14"/>
      <c r="P1808" s="14"/>
      <c r="Q1808" s="19"/>
      <c r="R1808" s="17"/>
      <c r="S1808" s="19"/>
      <c r="T1808" s="17"/>
      <c r="U1808" s="19"/>
      <c r="V1808" s="19"/>
      <c r="W1808" s="14"/>
      <c r="X1808" s="17"/>
      <c r="Y1808" s="22"/>
    </row>
    <row r="1809" spans="1:25" ht="39" hidden="1" customHeight="1" x14ac:dyDescent="0.15">
      <c r="A1809" s="14"/>
      <c r="B1809" s="14"/>
      <c r="C1809" s="15"/>
      <c r="D1809" s="16"/>
      <c r="E1809" s="14"/>
      <c r="F1809" s="17"/>
      <c r="G1809" s="17"/>
      <c r="H1809" s="21"/>
      <c r="I1809" s="21"/>
      <c r="J1809" s="18"/>
      <c r="K1809" s="18"/>
      <c r="L1809" s="18"/>
      <c r="M1809" s="18"/>
      <c r="N1809" s="14"/>
      <c r="O1809" s="14"/>
      <c r="P1809" s="14"/>
      <c r="Q1809" s="19"/>
      <c r="R1809" s="17"/>
      <c r="S1809" s="19"/>
      <c r="T1809" s="17"/>
      <c r="U1809" s="19"/>
      <c r="V1809" s="19"/>
      <c r="W1809" s="14"/>
      <c r="X1809" s="17"/>
      <c r="Y1809" s="22"/>
    </row>
    <row r="1810" spans="1:25" ht="39" hidden="1" customHeight="1" x14ac:dyDescent="0.15">
      <c r="A1810" s="14"/>
      <c r="B1810" s="14"/>
      <c r="C1810" s="15"/>
      <c r="D1810" s="16"/>
      <c r="E1810" s="14"/>
      <c r="F1810" s="17"/>
      <c r="G1810" s="17"/>
      <c r="H1810" s="21"/>
      <c r="I1810" s="21"/>
      <c r="J1810" s="18"/>
      <c r="K1810" s="18"/>
      <c r="L1810" s="18"/>
      <c r="M1810" s="18"/>
      <c r="N1810" s="14"/>
      <c r="O1810" s="14"/>
      <c r="P1810" s="14"/>
      <c r="Q1810" s="19"/>
      <c r="R1810" s="17"/>
      <c r="S1810" s="19"/>
      <c r="T1810" s="17"/>
      <c r="U1810" s="19"/>
      <c r="V1810" s="19"/>
      <c r="W1810" s="14"/>
      <c r="X1810" s="17"/>
      <c r="Y1810" s="22"/>
    </row>
    <row r="1811" spans="1:25" ht="39" hidden="1" customHeight="1" x14ac:dyDescent="0.15">
      <c r="A1811" s="14"/>
      <c r="B1811" s="14"/>
      <c r="C1811" s="15"/>
      <c r="D1811" s="16"/>
      <c r="E1811" s="14"/>
      <c r="F1811" s="17"/>
      <c r="G1811" s="17"/>
      <c r="H1811" s="21"/>
      <c r="I1811" s="21"/>
      <c r="J1811" s="18"/>
      <c r="K1811" s="18"/>
      <c r="L1811" s="18"/>
      <c r="M1811" s="18"/>
      <c r="N1811" s="14"/>
      <c r="O1811" s="14"/>
      <c r="P1811" s="14"/>
      <c r="Q1811" s="19"/>
      <c r="R1811" s="17"/>
      <c r="S1811" s="19"/>
      <c r="T1811" s="17"/>
      <c r="U1811" s="19"/>
      <c r="V1811" s="19"/>
      <c r="W1811" s="14"/>
      <c r="X1811" s="17"/>
      <c r="Y1811" s="22"/>
    </row>
    <row r="1812" spans="1:25" ht="39" hidden="1" customHeight="1" x14ac:dyDescent="0.15">
      <c r="A1812" s="14"/>
      <c r="B1812" s="14"/>
      <c r="C1812" s="15"/>
      <c r="D1812" s="16"/>
      <c r="E1812" s="14"/>
      <c r="F1812" s="17"/>
      <c r="G1812" s="17"/>
      <c r="H1812" s="21"/>
      <c r="I1812" s="21"/>
      <c r="J1812" s="18"/>
      <c r="K1812" s="18"/>
      <c r="L1812" s="18"/>
      <c r="M1812" s="18"/>
      <c r="N1812" s="14"/>
      <c r="O1812" s="14"/>
      <c r="P1812" s="14"/>
      <c r="Q1812" s="19"/>
      <c r="R1812" s="17"/>
      <c r="S1812" s="19"/>
      <c r="T1812" s="17"/>
      <c r="U1812" s="19"/>
      <c r="V1812" s="19"/>
      <c r="W1812" s="14"/>
      <c r="X1812" s="17"/>
      <c r="Y1812" s="22"/>
    </row>
    <row r="1813" spans="1:25" ht="39" hidden="1" customHeight="1" x14ac:dyDescent="0.15">
      <c r="A1813" s="14"/>
      <c r="B1813" s="14"/>
      <c r="C1813" s="15"/>
      <c r="D1813" s="16"/>
      <c r="E1813" s="14"/>
      <c r="F1813" s="17"/>
      <c r="G1813" s="17"/>
      <c r="H1813" s="21"/>
      <c r="I1813" s="21"/>
      <c r="J1813" s="18"/>
      <c r="K1813" s="18"/>
      <c r="L1813" s="18"/>
      <c r="M1813" s="18"/>
      <c r="N1813" s="14"/>
      <c r="O1813" s="14"/>
      <c r="P1813" s="14"/>
      <c r="Q1813" s="19"/>
      <c r="R1813" s="17"/>
      <c r="S1813" s="19"/>
      <c r="T1813" s="17"/>
      <c r="U1813" s="19"/>
      <c r="V1813" s="19"/>
      <c r="W1813" s="14"/>
      <c r="X1813" s="17"/>
      <c r="Y1813" s="22"/>
    </row>
    <row r="1814" spans="1:25" ht="39" hidden="1" customHeight="1" x14ac:dyDescent="0.15">
      <c r="A1814" s="14"/>
      <c r="B1814" s="14"/>
      <c r="C1814" s="15"/>
      <c r="D1814" s="16"/>
      <c r="E1814" s="14"/>
      <c r="F1814" s="17"/>
      <c r="G1814" s="17"/>
      <c r="H1814" s="21"/>
      <c r="I1814" s="21"/>
      <c r="J1814" s="18"/>
      <c r="K1814" s="18"/>
      <c r="L1814" s="18"/>
      <c r="M1814" s="18"/>
      <c r="N1814" s="14"/>
      <c r="O1814" s="14"/>
      <c r="P1814" s="14"/>
      <c r="Q1814" s="19"/>
      <c r="R1814" s="17"/>
      <c r="S1814" s="19"/>
      <c r="T1814" s="17"/>
      <c r="U1814" s="19"/>
      <c r="V1814" s="19"/>
      <c r="W1814" s="14"/>
      <c r="X1814" s="17"/>
      <c r="Y1814" s="22"/>
    </row>
    <row r="1815" spans="1:25" ht="39" hidden="1" customHeight="1" x14ac:dyDescent="0.15">
      <c r="A1815" s="14"/>
      <c r="B1815" s="14"/>
      <c r="C1815" s="15"/>
      <c r="D1815" s="16"/>
      <c r="E1815" s="14"/>
      <c r="F1815" s="17"/>
      <c r="G1815" s="17"/>
      <c r="H1815" s="21"/>
      <c r="I1815" s="21"/>
      <c r="J1815" s="18"/>
      <c r="K1815" s="18"/>
      <c r="L1815" s="18"/>
      <c r="M1815" s="18"/>
      <c r="N1815" s="14"/>
      <c r="O1815" s="14"/>
      <c r="P1815" s="14"/>
      <c r="Q1815" s="19"/>
      <c r="R1815" s="17"/>
      <c r="S1815" s="19"/>
      <c r="T1815" s="17"/>
      <c r="U1815" s="19"/>
      <c r="V1815" s="19"/>
      <c r="W1815" s="14"/>
      <c r="X1815" s="17"/>
      <c r="Y1815" s="22"/>
    </row>
    <row r="1816" spans="1:25" ht="39" hidden="1" customHeight="1" x14ac:dyDescent="0.15">
      <c r="A1816" s="14"/>
      <c r="B1816" s="14"/>
      <c r="C1816" s="15"/>
      <c r="D1816" s="16"/>
      <c r="E1816" s="14"/>
      <c r="F1816" s="17"/>
      <c r="G1816" s="17"/>
      <c r="H1816" s="21"/>
      <c r="I1816" s="21"/>
      <c r="J1816" s="18"/>
      <c r="K1816" s="18"/>
      <c r="L1816" s="18"/>
      <c r="M1816" s="18"/>
      <c r="N1816" s="14"/>
      <c r="O1816" s="14"/>
      <c r="P1816" s="14"/>
      <c r="Q1816" s="19"/>
      <c r="R1816" s="17"/>
      <c r="S1816" s="19"/>
      <c r="T1816" s="17"/>
      <c r="U1816" s="19"/>
      <c r="V1816" s="19"/>
      <c r="W1816" s="14"/>
      <c r="X1816" s="17"/>
      <c r="Y1816" s="22"/>
    </row>
    <row r="1817" spans="1:25" ht="39" hidden="1" customHeight="1" x14ac:dyDescent="0.15">
      <c r="A1817" s="14"/>
      <c r="B1817" s="14"/>
      <c r="C1817" s="15"/>
      <c r="D1817" s="16"/>
      <c r="E1817" s="14"/>
      <c r="F1817" s="17"/>
      <c r="G1817" s="17"/>
      <c r="H1817" s="21"/>
      <c r="I1817" s="21"/>
      <c r="J1817" s="18"/>
      <c r="K1817" s="18"/>
      <c r="L1817" s="18"/>
      <c r="M1817" s="18"/>
      <c r="N1817" s="14"/>
      <c r="O1817" s="14"/>
      <c r="P1817" s="14"/>
      <c r="Q1817" s="19"/>
      <c r="R1817" s="17"/>
      <c r="S1817" s="19"/>
      <c r="T1817" s="17"/>
      <c r="U1817" s="19"/>
      <c r="V1817" s="19"/>
      <c r="W1817" s="14"/>
      <c r="X1817" s="17"/>
      <c r="Y1817" s="22"/>
    </row>
    <row r="1818" spans="1:25" ht="39" hidden="1" customHeight="1" x14ac:dyDescent="0.15">
      <c r="A1818" s="14"/>
      <c r="B1818" s="14"/>
      <c r="C1818" s="15"/>
      <c r="D1818" s="16"/>
      <c r="E1818" s="14"/>
      <c r="F1818" s="17"/>
      <c r="G1818" s="17"/>
      <c r="H1818" s="21"/>
      <c r="I1818" s="21"/>
      <c r="J1818" s="18"/>
      <c r="K1818" s="18"/>
      <c r="L1818" s="18"/>
      <c r="M1818" s="18"/>
      <c r="N1818" s="14"/>
      <c r="O1818" s="14"/>
      <c r="P1818" s="14"/>
      <c r="Q1818" s="19"/>
      <c r="R1818" s="17"/>
      <c r="S1818" s="19"/>
      <c r="T1818" s="17"/>
      <c r="U1818" s="19"/>
      <c r="V1818" s="19"/>
      <c r="W1818" s="14"/>
      <c r="X1818" s="17"/>
      <c r="Y1818" s="22"/>
    </row>
    <row r="1819" spans="1:25" ht="39" hidden="1" customHeight="1" x14ac:dyDescent="0.15">
      <c r="A1819" s="14"/>
      <c r="B1819" s="14"/>
      <c r="C1819" s="15"/>
      <c r="D1819" s="16"/>
      <c r="E1819" s="14"/>
      <c r="F1819" s="17"/>
      <c r="G1819" s="17"/>
      <c r="H1819" s="21"/>
      <c r="I1819" s="21"/>
      <c r="J1819" s="18"/>
      <c r="K1819" s="18"/>
      <c r="L1819" s="18"/>
      <c r="M1819" s="18"/>
      <c r="N1819" s="14"/>
      <c r="O1819" s="14"/>
      <c r="P1819" s="14"/>
      <c r="Q1819" s="19"/>
      <c r="R1819" s="17"/>
      <c r="S1819" s="19"/>
      <c r="T1819" s="17"/>
      <c r="U1819" s="19"/>
      <c r="V1819" s="19"/>
      <c r="W1819" s="14"/>
      <c r="X1819" s="17"/>
      <c r="Y1819" s="22"/>
    </row>
    <row r="1820" spans="1:25" ht="39" hidden="1" customHeight="1" x14ac:dyDescent="0.15">
      <c r="A1820" s="14"/>
      <c r="B1820" s="14"/>
      <c r="C1820" s="15"/>
      <c r="D1820" s="16"/>
      <c r="E1820" s="14"/>
      <c r="F1820" s="17"/>
      <c r="G1820" s="17"/>
      <c r="H1820" s="21"/>
      <c r="I1820" s="21"/>
      <c r="J1820" s="18"/>
      <c r="K1820" s="18"/>
      <c r="L1820" s="18"/>
      <c r="M1820" s="18"/>
      <c r="N1820" s="14"/>
      <c r="O1820" s="14"/>
      <c r="P1820" s="14"/>
      <c r="Q1820" s="19"/>
      <c r="R1820" s="17"/>
      <c r="S1820" s="19"/>
      <c r="T1820" s="17"/>
      <c r="U1820" s="19"/>
      <c r="V1820" s="19"/>
      <c r="W1820" s="14"/>
      <c r="X1820" s="17"/>
      <c r="Y1820" s="22"/>
    </row>
    <row r="1821" spans="1:25" ht="39" hidden="1" customHeight="1" x14ac:dyDescent="0.15">
      <c r="A1821" s="14"/>
      <c r="B1821" s="14"/>
      <c r="C1821" s="15"/>
      <c r="D1821" s="16"/>
      <c r="E1821" s="14"/>
      <c r="F1821" s="17"/>
      <c r="G1821" s="17"/>
      <c r="H1821" s="21"/>
      <c r="I1821" s="21"/>
      <c r="J1821" s="18"/>
      <c r="K1821" s="18"/>
      <c r="L1821" s="18"/>
      <c r="M1821" s="18"/>
      <c r="N1821" s="14"/>
      <c r="O1821" s="14"/>
      <c r="P1821" s="14"/>
      <c r="Q1821" s="19"/>
      <c r="R1821" s="17"/>
      <c r="S1821" s="19"/>
      <c r="T1821" s="17"/>
      <c r="U1821" s="19"/>
      <c r="V1821" s="19"/>
      <c r="W1821" s="14"/>
      <c r="X1821" s="17"/>
      <c r="Y1821" s="22"/>
    </row>
    <row r="1822" spans="1:25" ht="39" hidden="1" customHeight="1" x14ac:dyDescent="0.15">
      <c r="A1822" s="14"/>
      <c r="B1822" s="14"/>
      <c r="C1822" s="15"/>
      <c r="D1822" s="16"/>
      <c r="E1822" s="14"/>
      <c r="F1822" s="17"/>
      <c r="G1822" s="17"/>
      <c r="H1822" s="21"/>
      <c r="I1822" s="21"/>
      <c r="J1822" s="18"/>
      <c r="K1822" s="18"/>
      <c r="L1822" s="18"/>
      <c r="M1822" s="18"/>
      <c r="N1822" s="14"/>
      <c r="O1822" s="14"/>
      <c r="P1822" s="14"/>
      <c r="Q1822" s="19"/>
      <c r="R1822" s="17"/>
      <c r="S1822" s="19"/>
      <c r="T1822" s="17"/>
      <c r="U1822" s="19"/>
      <c r="V1822" s="19"/>
      <c r="W1822" s="14"/>
      <c r="X1822" s="17"/>
      <c r="Y1822" s="22"/>
    </row>
    <row r="1823" spans="1:25" ht="39" hidden="1" customHeight="1" x14ac:dyDescent="0.15">
      <c r="A1823" s="14"/>
      <c r="B1823" s="14"/>
      <c r="C1823" s="15"/>
      <c r="D1823" s="16"/>
      <c r="E1823" s="14"/>
      <c r="F1823" s="17"/>
      <c r="G1823" s="17"/>
      <c r="H1823" s="21"/>
      <c r="I1823" s="21"/>
      <c r="J1823" s="18"/>
      <c r="K1823" s="18"/>
      <c r="L1823" s="18"/>
      <c r="M1823" s="18"/>
      <c r="N1823" s="14"/>
      <c r="O1823" s="14"/>
      <c r="P1823" s="14"/>
      <c r="Q1823" s="19"/>
      <c r="R1823" s="17"/>
      <c r="S1823" s="19"/>
      <c r="T1823" s="17"/>
      <c r="U1823" s="19"/>
      <c r="V1823" s="19"/>
      <c r="W1823" s="14"/>
      <c r="X1823" s="17"/>
      <c r="Y1823" s="22"/>
    </row>
    <row r="1824" spans="1:25" ht="39" hidden="1" customHeight="1" x14ac:dyDescent="0.15">
      <c r="A1824" s="14"/>
      <c r="B1824" s="14"/>
      <c r="C1824" s="15"/>
      <c r="D1824" s="16"/>
      <c r="E1824" s="14"/>
      <c r="F1824" s="17"/>
      <c r="G1824" s="17"/>
      <c r="H1824" s="21"/>
      <c r="I1824" s="21"/>
      <c r="J1824" s="18"/>
      <c r="K1824" s="18"/>
      <c r="L1824" s="18"/>
      <c r="M1824" s="18"/>
      <c r="N1824" s="14"/>
      <c r="O1824" s="14"/>
      <c r="P1824" s="14"/>
      <c r="Q1824" s="19"/>
      <c r="R1824" s="17"/>
      <c r="S1824" s="19"/>
      <c r="T1824" s="17"/>
      <c r="U1824" s="19"/>
      <c r="V1824" s="19"/>
      <c r="W1824" s="14"/>
      <c r="X1824" s="17"/>
      <c r="Y1824" s="22"/>
    </row>
    <row r="1825" spans="1:25" ht="39" hidden="1" customHeight="1" x14ac:dyDescent="0.15">
      <c r="A1825" s="14"/>
      <c r="B1825" s="14"/>
      <c r="C1825" s="15"/>
      <c r="D1825" s="16"/>
      <c r="E1825" s="14"/>
      <c r="F1825" s="17"/>
      <c r="G1825" s="17"/>
      <c r="H1825" s="21"/>
      <c r="I1825" s="21"/>
      <c r="J1825" s="18"/>
      <c r="K1825" s="18"/>
      <c r="L1825" s="18"/>
      <c r="M1825" s="18"/>
      <c r="N1825" s="14"/>
      <c r="O1825" s="14"/>
      <c r="P1825" s="14"/>
      <c r="Q1825" s="19"/>
      <c r="R1825" s="17"/>
      <c r="S1825" s="19"/>
      <c r="T1825" s="17"/>
      <c r="U1825" s="19"/>
      <c r="V1825" s="19"/>
      <c r="W1825" s="14"/>
      <c r="X1825" s="17"/>
      <c r="Y1825" s="22"/>
    </row>
    <row r="1826" spans="1:25" ht="39" hidden="1" customHeight="1" x14ac:dyDescent="0.15">
      <c r="A1826" s="14"/>
      <c r="B1826" s="14"/>
      <c r="C1826" s="15"/>
      <c r="D1826" s="16"/>
      <c r="E1826" s="14"/>
      <c r="F1826" s="17"/>
      <c r="G1826" s="17"/>
      <c r="H1826" s="21"/>
      <c r="I1826" s="21"/>
      <c r="J1826" s="18"/>
      <c r="K1826" s="18"/>
      <c r="L1826" s="18"/>
      <c r="M1826" s="18"/>
      <c r="N1826" s="14"/>
      <c r="O1826" s="14"/>
      <c r="P1826" s="14"/>
      <c r="Q1826" s="19"/>
      <c r="R1826" s="17"/>
      <c r="S1826" s="19"/>
      <c r="T1826" s="17"/>
      <c r="U1826" s="19"/>
      <c r="V1826" s="19"/>
      <c r="W1826" s="14"/>
      <c r="X1826" s="17"/>
      <c r="Y1826" s="22"/>
    </row>
    <row r="1827" spans="1:25" ht="39" hidden="1" customHeight="1" x14ac:dyDescent="0.15">
      <c r="A1827" s="14"/>
      <c r="B1827" s="14"/>
      <c r="C1827" s="15"/>
      <c r="D1827" s="16"/>
      <c r="E1827" s="14"/>
      <c r="F1827" s="17"/>
      <c r="G1827" s="17"/>
      <c r="H1827" s="21"/>
      <c r="I1827" s="21"/>
      <c r="J1827" s="18"/>
      <c r="K1827" s="18"/>
      <c r="L1827" s="18"/>
      <c r="M1827" s="18"/>
      <c r="N1827" s="14"/>
      <c r="O1827" s="14"/>
      <c r="P1827" s="14"/>
      <c r="Q1827" s="19"/>
      <c r="R1827" s="17"/>
      <c r="S1827" s="19"/>
      <c r="T1827" s="17"/>
      <c r="U1827" s="19"/>
      <c r="V1827" s="19"/>
      <c r="W1827" s="14"/>
      <c r="X1827" s="17"/>
      <c r="Y1827" s="22"/>
    </row>
    <row r="1828" spans="1:25" ht="39" hidden="1" customHeight="1" x14ac:dyDescent="0.15">
      <c r="A1828" s="14"/>
      <c r="B1828" s="14"/>
      <c r="C1828" s="15"/>
      <c r="D1828" s="16"/>
      <c r="E1828" s="14"/>
      <c r="F1828" s="17"/>
      <c r="G1828" s="17"/>
      <c r="H1828" s="21"/>
      <c r="I1828" s="21"/>
      <c r="J1828" s="18"/>
      <c r="K1828" s="18"/>
      <c r="L1828" s="18"/>
      <c r="M1828" s="18"/>
      <c r="N1828" s="14"/>
      <c r="O1828" s="14"/>
      <c r="P1828" s="14"/>
      <c r="Q1828" s="19"/>
      <c r="R1828" s="17"/>
      <c r="S1828" s="19"/>
      <c r="T1828" s="17"/>
      <c r="U1828" s="19"/>
      <c r="V1828" s="19"/>
      <c r="W1828" s="14"/>
      <c r="X1828" s="17"/>
      <c r="Y1828" s="22"/>
    </row>
    <row r="1829" spans="1:25" ht="39" hidden="1" customHeight="1" x14ac:dyDescent="0.15">
      <c r="A1829" s="14"/>
      <c r="B1829" s="14"/>
      <c r="C1829" s="15"/>
      <c r="D1829" s="16"/>
      <c r="E1829" s="14"/>
      <c r="F1829" s="17"/>
      <c r="G1829" s="17"/>
      <c r="H1829" s="21"/>
      <c r="I1829" s="21"/>
      <c r="J1829" s="18"/>
      <c r="K1829" s="18"/>
      <c r="L1829" s="18"/>
      <c r="M1829" s="18"/>
      <c r="N1829" s="14"/>
      <c r="O1829" s="14"/>
      <c r="P1829" s="14"/>
      <c r="Q1829" s="19"/>
      <c r="R1829" s="17"/>
      <c r="S1829" s="19"/>
      <c r="T1829" s="17"/>
      <c r="U1829" s="19"/>
      <c r="V1829" s="19"/>
      <c r="W1829" s="14"/>
      <c r="X1829" s="17"/>
      <c r="Y1829" s="22"/>
    </row>
    <row r="1830" spans="1:25" ht="39" hidden="1" customHeight="1" x14ac:dyDescent="0.15">
      <c r="A1830" s="14"/>
      <c r="B1830" s="14"/>
      <c r="C1830" s="15"/>
      <c r="D1830" s="16"/>
      <c r="E1830" s="14"/>
      <c r="F1830" s="17"/>
      <c r="G1830" s="17"/>
      <c r="H1830" s="21"/>
      <c r="I1830" s="21"/>
      <c r="J1830" s="18"/>
      <c r="K1830" s="18"/>
      <c r="L1830" s="18"/>
      <c r="M1830" s="18"/>
      <c r="N1830" s="14"/>
      <c r="O1830" s="14"/>
      <c r="P1830" s="14"/>
      <c r="Q1830" s="19"/>
      <c r="R1830" s="17"/>
      <c r="S1830" s="19"/>
      <c r="T1830" s="17"/>
      <c r="U1830" s="19"/>
      <c r="V1830" s="19"/>
      <c r="W1830" s="14"/>
      <c r="X1830" s="17"/>
      <c r="Y1830" s="22"/>
    </row>
    <row r="1831" spans="1:25" ht="39" hidden="1" customHeight="1" x14ac:dyDescent="0.15">
      <c r="A1831" s="14"/>
      <c r="B1831" s="14"/>
      <c r="C1831" s="15"/>
      <c r="D1831" s="16"/>
      <c r="E1831" s="14"/>
      <c r="F1831" s="17"/>
      <c r="G1831" s="17"/>
      <c r="H1831" s="21"/>
      <c r="I1831" s="21"/>
      <c r="J1831" s="18"/>
      <c r="K1831" s="18"/>
      <c r="L1831" s="18"/>
      <c r="M1831" s="18"/>
      <c r="N1831" s="14"/>
      <c r="O1831" s="14"/>
      <c r="P1831" s="14"/>
      <c r="Q1831" s="19"/>
      <c r="R1831" s="17"/>
      <c r="S1831" s="19"/>
      <c r="T1831" s="17"/>
      <c r="U1831" s="19"/>
      <c r="V1831" s="19"/>
      <c r="W1831" s="14"/>
      <c r="X1831" s="17"/>
      <c r="Y1831" s="22"/>
    </row>
    <row r="1832" spans="1:25" ht="39" hidden="1" customHeight="1" x14ac:dyDescent="0.15">
      <c r="A1832" s="14"/>
      <c r="B1832" s="14"/>
      <c r="C1832" s="15"/>
      <c r="D1832" s="16"/>
      <c r="E1832" s="14"/>
      <c r="F1832" s="17"/>
      <c r="G1832" s="17"/>
      <c r="H1832" s="21"/>
      <c r="I1832" s="21"/>
      <c r="J1832" s="18"/>
      <c r="K1832" s="18"/>
      <c r="L1832" s="18"/>
      <c r="M1832" s="18"/>
      <c r="N1832" s="14"/>
      <c r="O1832" s="14"/>
      <c r="P1832" s="14"/>
      <c r="Q1832" s="19"/>
      <c r="R1832" s="17"/>
      <c r="S1832" s="19"/>
      <c r="T1832" s="17"/>
      <c r="U1832" s="19"/>
      <c r="V1832" s="19"/>
      <c r="W1832" s="14"/>
      <c r="X1832" s="17"/>
      <c r="Y1832" s="22"/>
    </row>
    <row r="1833" spans="1:25" ht="39" hidden="1" customHeight="1" x14ac:dyDescent="0.15">
      <c r="A1833" s="14"/>
      <c r="B1833" s="14"/>
      <c r="C1833" s="15"/>
      <c r="D1833" s="16"/>
      <c r="E1833" s="14"/>
      <c r="F1833" s="17"/>
      <c r="G1833" s="17"/>
      <c r="H1833" s="21"/>
      <c r="I1833" s="21"/>
      <c r="J1833" s="18"/>
      <c r="K1833" s="18"/>
      <c r="L1833" s="18"/>
      <c r="M1833" s="18"/>
      <c r="N1833" s="14"/>
      <c r="O1833" s="14"/>
      <c r="P1833" s="14"/>
      <c r="Q1833" s="19"/>
      <c r="R1833" s="17"/>
      <c r="S1833" s="19"/>
      <c r="T1833" s="17"/>
      <c r="U1833" s="19"/>
      <c r="V1833" s="19"/>
      <c r="W1833" s="14"/>
      <c r="X1833" s="17"/>
      <c r="Y1833" s="22"/>
    </row>
    <row r="1834" spans="1:25" ht="39" hidden="1" customHeight="1" x14ac:dyDescent="0.15">
      <c r="A1834" s="14"/>
      <c r="B1834" s="14"/>
      <c r="C1834" s="15"/>
      <c r="D1834" s="16"/>
      <c r="E1834" s="14"/>
      <c r="F1834" s="17"/>
      <c r="G1834" s="17"/>
      <c r="H1834" s="21"/>
      <c r="I1834" s="21"/>
      <c r="J1834" s="18"/>
      <c r="K1834" s="18"/>
      <c r="L1834" s="18"/>
      <c r="M1834" s="18"/>
      <c r="N1834" s="14"/>
      <c r="O1834" s="14"/>
      <c r="P1834" s="14"/>
      <c r="Q1834" s="19"/>
      <c r="R1834" s="17"/>
      <c r="S1834" s="19"/>
      <c r="T1834" s="17"/>
      <c r="U1834" s="19"/>
      <c r="V1834" s="19"/>
      <c r="W1834" s="14"/>
      <c r="X1834" s="17"/>
      <c r="Y1834" s="22"/>
    </row>
    <row r="1835" spans="1:25" ht="39" hidden="1" customHeight="1" x14ac:dyDescent="0.15">
      <c r="A1835" s="14"/>
      <c r="B1835" s="14"/>
      <c r="C1835" s="15"/>
      <c r="D1835" s="16"/>
      <c r="E1835" s="14"/>
      <c r="F1835" s="17"/>
      <c r="G1835" s="17"/>
      <c r="H1835" s="21"/>
      <c r="I1835" s="21"/>
      <c r="J1835" s="18"/>
      <c r="K1835" s="18"/>
      <c r="L1835" s="18"/>
      <c r="M1835" s="18"/>
      <c r="N1835" s="14"/>
      <c r="O1835" s="14"/>
      <c r="P1835" s="14"/>
      <c r="Q1835" s="19"/>
      <c r="R1835" s="17"/>
      <c r="S1835" s="19"/>
      <c r="T1835" s="17"/>
      <c r="U1835" s="19"/>
      <c r="V1835" s="19"/>
      <c r="W1835" s="14"/>
      <c r="X1835" s="17"/>
      <c r="Y1835" s="22"/>
    </row>
    <row r="1836" spans="1:25" ht="39" hidden="1" customHeight="1" x14ac:dyDescent="0.15">
      <c r="A1836" s="14"/>
      <c r="B1836" s="14"/>
      <c r="C1836" s="15"/>
      <c r="D1836" s="16"/>
      <c r="E1836" s="14"/>
      <c r="F1836" s="17"/>
      <c r="G1836" s="17"/>
      <c r="H1836" s="21"/>
      <c r="I1836" s="21"/>
      <c r="J1836" s="18"/>
      <c r="K1836" s="18"/>
      <c r="L1836" s="18"/>
      <c r="M1836" s="18"/>
      <c r="N1836" s="14"/>
      <c r="O1836" s="14"/>
      <c r="P1836" s="14"/>
      <c r="Q1836" s="19"/>
      <c r="R1836" s="17"/>
      <c r="S1836" s="19"/>
      <c r="T1836" s="17"/>
      <c r="U1836" s="19"/>
      <c r="V1836" s="19"/>
      <c r="W1836" s="14"/>
      <c r="X1836" s="17"/>
      <c r="Y1836" s="22"/>
    </row>
    <row r="1837" spans="1:25" ht="39" hidden="1" customHeight="1" x14ac:dyDescent="0.15">
      <c r="A1837" s="14"/>
      <c r="B1837" s="14"/>
      <c r="C1837" s="15"/>
      <c r="D1837" s="16"/>
      <c r="E1837" s="14"/>
      <c r="F1837" s="17"/>
      <c r="G1837" s="17"/>
      <c r="H1837" s="21"/>
      <c r="I1837" s="21"/>
      <c r="J1837" s="18"/>
      <c r="K1837" s="18"/>
      <c r="L1837" s="18"/>
      <c r="M1837" s="18"/>
      <c r="N1837" s="14"/>
      <c r="O1837" s="14"/>
      <c r="P1837" s="14"/>
      <c r="Q1837" s="19"/>
      <c r="R1837" s="17"/>
      <c r="S1837" s="19"/>
      <c r="T1837" s="17"/>
      <c r="U1837" s="19"/>
      <c r="V1837" s="19"/>
      <c r="W1837" s="14"/>
      <c r="X1837" s="17"/>
      <c r="Y1837" s="22"/>
    </row>
    <row r="1838" spans="1:25" ht="39" hidden="1" customHeight="1" x14ac:dyDescent="0.15">
      <c r="A1838" s="14"/>
      <c r="B1838" s="14"/>
      <c r="C1838" s="15"/>
      <c r="D1838" s="16"/>
      <c r="E1838" s="14"/>
      <c r="F1838" s="17"/>
      <c r="G1838" s="17"/>
      <c r="H1838" s="21"/>
      <c r="I1838" s="21"/>
      <c r="J1838" s="18"/>
      <c r="K1838" s="18"/>
      <c r="L1838" s="18"/>
      <c r="M1838" s="18"/>
      <c r="N1838" s="14"/>
      <c r="O1838" s="14"/>
      <c r="P1838" s="14"/>
      <c r="Q1838" s="19"/>
      <c r="R1838" s="17"/>
      <c r="S1838" s="19"/>
      <c r="T1838" s="17"/>
      <c r="U1838" s="19"/>
      <c r="V1838" s="19"/>
      <c r="W1838" s="14"/>
      <c r="X1838" s="17"/>
      <c r="Y1838" s="22"/>
    </row>
    <row r="1839" spans="1:25" ht="39" hidden="1" customHeight="1" x14ac:dyDescent="0.15">
      <c r="A1839" s="14"/>
      <c r="B1839" s="14"/>
      <c r="C1839" s="15"/>
      <c r="D1839" s="16"/>
      <c r="E1839" s="14"/>
      <c r="F1839" s="17"/>
      <c r="G1839" s="17"/>
      <c r="H1839" s="21"/>
      <c r="I1839" s="21"/>
      <c r="J1839" s="18"/>
      <c r="K1839" s="18"/>
      <c r="L1839" s="18"/>
      <c r="M1839" s="18"/>
      <c r="N1839" s="14"/>
      <c r="O1839" s="14"/>
      <c r="P1839" s="14"/>
      <c r="Q1839" s="19"/>
      <c r="R1839" s="17"/>
      <c r="S1839" s="19"/>
      <c r="T1839" s="17"/>
      <c r="U1839" s="19"/>
      <c r="V1839" s="19"/>
      <c r="W1839" s="14"/>
      <c r="X1839" s="17"/>
      <c r="Y1839" s="22"/>
    </row>
    <row r="1840" spans="1:25" ht="39" hidden="1" customHeight="1" x14ac:dyDescent="0.15">
      <c r="A1840" s="14"/>
      <c r="B1840" s="14"/>
      <c r="C1840" s="15"/>
      <c r="D1840" s="16"/>
      <c r="E1840" s="14"/>
      <c r="F1840" s="17"/>
      <c r="G1840" s="17"/>
      <c r="H1840" s="21"/>
      <c r="I1840" s="21"/>
      <c r="J1840" s="18"/>
      <c r="K1840" s="18"/>
      <c r="L1840" s="18"/>
      <c r="M1840" s="18"/>
      <c r="N1840" s="14"/>
      <c r="O1840" s="14"/>
      <c r="P1840" s="14"/>
      <c r="Q1840" s="19"/>
      <c r="R1840" s="17"/>
      <c r="S1840" s="19"/>
      <c r="T1840" s="17"/>
      <c r="U1840" s="19"/>
      <c r="V1840" s="19"/>
      <c r="W1840" s="14"/>
      <c r="X1840" s="17"/>
      <c r="Y1840" s="22"/>
    </row>
    <row r="1841" spans="1:25" ht="39" hidden="1" customHeight="1" x14ac:dyDescent="0.15">
      <c r="A1841" s="14"/>
      <c r="B1841" s="14"/>
      <c r="C1841" s="15"/>
      <c r="D1841" s="16"/>
      <c r="E1841" s="14"/>
      <c r="F1841" s="17"/>
      <c r="G1841" s="17"/>
      <c r="H1841" s="21"/>
      <c r="I1841" s="21"/>
      <c r="J1841" s="18"/>
      <c r="K1841" s="18"/>
      <c r="L1841" s="18"/>
      <c r="M1841" s="18"/>
      <c r="N1841" s="14"/>
      <c r="O1841" s="14"/>
      <c r="P1841" s="14"/>
      <c r="Q1841" s="19"/>
      <c r="R1841" s="17"/>
      <c r="S1841" s="19"/>
      <c r="T1841" s="17"/>
      <c r="U1841" s="19"/>
      <c r="V1841" s="19"/>
      <c r="W1841" s="14"/>
      <c r="X1841" s="17"/>
      <c r="Y1841" s="22"/>
    </row>
    <row r="1842" spans="1:25" ht="39" hidden="1" customHeight="1" x14ac:dyDescent="0.15">
      <c r="A1842" s="14"/>
      <c r="B1842" s="14"/>
      <c r="C1842" s="15"/>
      <c r="D1842" s="16"/>
      <c r="E1842" s="14"/>
      <c r="F1842" s="17"/>
      <c r="G1842" s="17"/>
      <c r="H1842" s="21"/>
      <c r="I1842" s="21"/>
      <c r="J1842" s="18"/>
      <c r="K1842" s="18"/>
      <c r="L1842" s="18"/>
      <c r="M1842" s="18"/>
      <c r="N1842" s="14"/>
      <c r="O1842" s="14"/>
      <c r="P1842" s="14"/>
      <c r="Q1842" s="19"/>
      <c r="R1842" s="17"/>
      <c r="S1842" s="19"/>
      <c r="T1842" s="17"/>
      <c r="U1842" s="19"/>
      <c r="V1842" s="19"/>
      <c r="W1842" s="14"/>
      <c r="X1842" s="17"/>
      <c r="Y1842" s="22"/>
    </row>
    <row r="1843" spans="1:25" ht="39" hidden="1" customHeight="1" x14ac:dyDescent="0.15">
      <c r="A1843" s="14"/>
      <c r="B1843" s="14"/>
      <c r="C1843" s="15"/>
      <c r="D1843" s="16"/>
      <c r="E1843" s="14"/>
      <c r="F1843" s="17"/>
      <c r="G1843" s="17"/>
      <c r="H1843" s="21"/>
      <c r="I1843" s="21"/>
      <c r="J1843" s="18"/>
      <c r="K1843" s="18"/>
      <c r="L1843" s="18"/>
      <c r="M1843" s="18"/>
      <c r="N1843" s="14"/>
      <c r="O1843" s="14"/>
      <c r="P1843" s="14"/>
      <c r="Q1843" s="19"/>
      <c r="R1843" s="17"/>
      <c r="S1843" s="19"/>
      <c r="T1843" s="17"/>
      <c r="U1843" s="19"/>
      <c r="V1843" s="19"/>
      <c r="W1843" s="14"/>
      <c r="X1843" s="17"/>
      <c r="Y1843" s="22"/>
    </row>
    <row r="1844" spans="1:25" ht="39" hidden="1" customHeight="1" x14ac:dyDescent="0.15">
      <c r="A1844" s="14"/>
      <c r="B1844" s="14"/>
      <c r="C1844" s="15"/>
      <c r="D1844" s="16"/>
      <c r="E1844" s="14"/>
      <c r="F1844" s="17"/>
      <c r="G1844" s="17"/>
      <c r="H1844" s="21"/>
      <c r="I1844" s="21"/>
      <c r="J1844" s="18"/>
      <c r="K1844" s="18"/>
      <c r="L1844" s="18"/>
      <c r="M1844" s="18"/>
      <c r="N1844" s="14"/>
      <c r="O1844" s="14"/>
      <c r="P1844" s="14"/>
      <c r="Q1844" s="19"/>
      <c r="R1844" s="17"/>
      <c r="S1844" s="19"/>
      <c r="T1844" s="17"/>
      <c r="U1844" s="19"/>
      <c r="V1844" s="19"/>
      <c r="W1844" s="14"/>
      <c r="X1844" s="17"/>
      <c r="Y1844" s="22"/>
    </row>
    <row r="1845" spans="1:25" ht="39" hidden="1" customHeight="1" x14ac:dyDescent="0.15">
      <c r="A1845" s="14"/>
      <c r="B1845" s="14"/>
      <c r="C1845" s="15"/>
      <c r="D1845" s="16"/>
      <c r="E1845" s="14"/>
      <c r="F1845" s="17"/>
      <c r="G1845" s="17"/>
      <c r="H1845" s="21"/>
      <c r="I1845" s="21"/>
      <c r="J1845" s="18"/>
      <c r="K1845" s="18"/>
      <c r="L1845" s="18"/>
      <c r="M1845" s="18"/>
      <c r="N1845" s="14"/>
      <c r="O1845" s="14"/>
      <c r="P1845" s="14"/>
      <c r="Q1845" s="19"/>
      <c r="R1845" s="17"/>
      <c r="S1845" s="19"/>
      <c r="T1845" s="17"/>
      <c r="U1845" s="19"/>
      <c r="V1845" s="19"/>
      <c r="W1845" s="14"/>
      <c r="X1845" s="17"/>
      <c r="Y1845" s="22"/>
    </row>
    <row r="1846" spans="1:25" ht="39" hidden="1" customHeight="1" x14ac:dyDescent="0.15">
      <c r="A1846" s="14"/>
      <c r="B1846" s="14"/>
      <c r="C1846" s="15"/>
      <c r="D1846" s="16"/>
      <c r="E1846" s="14"/>
      <c r="F1846" s="17"/>
      <c r="G1846" s="17"/>
      <c r="H1846" s="21"/>
      <c r="I1846" s="21"/>
      <c r="J1846" s="18"/>
      <c r="K1846" s="18"/>
      <c r="L1846" s="18"/>
      <c r="M1846" s="18"/>
      <c r="N1846" s="14"/>
      <c r="O1846" s="14"/>
      <c r="P1846" s="14"/>
      <c r="Q1846" s="19"/>
      <c r="R1846" s="17"/>
      <c r="S1846" s="19"/>
      <c r="T1846" s="17"/>
      <c r="U1846" s="19"/>
      <c r="V1846" s="19"/>
      <c r="W1846" s="14"/>
      <c r="X1846" s="17"/>
      <c r="Y1846" s="22"/>
    </row>
    <row r="1847" spans="1:25" ht="39" hidden="1" customHeight="1" x14ac:dyDescent="0.15">
      <c r="A1847" s="14"/>
      <c r="B1847" s="14"/>
      <c r="C1847" s="15"/>
      <c r="D1847" s="16"/>
      <c r="E1847" s="14"/>
      <c r="F1847" s="17"/>
      <c r="G1847" s="17"/>
      <c r="H1847" s="21"/>
      <c r="I1847" s="21"/>
      <c r="J1847" s="18"/>
      <c r="K1847" s="18"/>
      <c r="L1847" s="18"/>
      <c r="M1847" s="18"/>
      <c r="N1847" s="14"/>
      <c r="O1847" s="14"/>
      <c r="P1847" s="14"/>
      <c r="Q1847" s="19"/>
      <c r="R1847" s="17"/>
      <c r="S1847" s="19"/>
      <c r="T1847" s="17"/>
      <c r="U1847" s="19"/>
      <c r="V1847" s="19"/>
      <c r="W1847" s="14"/>
      <c r="X1847" s="17"/>
      <c r="Y1847" s="22"/>
    </row>
    <row r="1848" spans="1:25" ht="39" hidden="1" customHeight="1" x14ac:dyDescent="0.15">
      <c r="A1848" s="14"/>
      <c r="B1848" s="14"/>
      <c r="C1848" s="15"/>
      <c r="D1848" s="16"/>
      <c r="E1848" s="14"/>
      <c r="F1848" s="17"/>
      <c r="G1848" s="17"/>
      <c r="H1848" s="21"/>
      <c r="I1848" s="21"/>
      <c r="J1848" s="18"/>
      <c r="K1848" s="18"/>
      <c r="L1848" s="18"/>
      <c r="M1848" s="18"/>
      <c r="N1848" s="14"/>
      <c r="O1848" s="14"/>
      <c r="P1848" s="14"/>
      <c r="Q1848" s="19"/>
      <c r="R1848" s="17"/>
      <c r="S1848" s="19"/>
      <c r="T1848" s="17"/>
      <c r="U1848" s="19"/>
      <c r="V1848" s="19"/>
      <c r="W1848" s="14"/>
      <c r="X1848" s="17"/>
      <c r="Y1848" s="22"/>
    </row>
    <row r="1849" spans="1:25" ht="39" hidden="1" customHeight="1" x14ac:dyDescent="0.15">
      <c r="A1849" s="14"/>
      <c r="B1849" s="14"/>
      <c r="C1849" s="15"/>
      <c r="D1849" s="16"/>
      <c r="E1849" s="14"/>
      <c r="F1849" s="17"/>
      <c r="G1849" s="17"/>
      <c r="H1849" s="21"/>
      <c r="I1849" s="21"/>
      <c r="J1849" s="18"/>
      <c r="K1849" s="18"/>
      <c r="L1849" s="18"/>
      <c r="M1849" s="18"/>
      <c r="N1849" s="14"/>
      <c r="O1849" s="14"/>
      <c r="P1849" s="14"/>
      <c r="Q1849" s="19"/>
      <c r="R1849" s="17"/>
      <c r="S1849" s="19"/>
      <c r="T1849" s="17"/>
      <c r="U1849" s="19"/>
      <c r="V1849" s="19"/>
      <c r="W1849" s="14"/>
      <c r="X1849" s="17"/>
      <c r="Y1849" s="22"/>
    </row>
    <row r="1850" spans="1:25" ht="39" hidden="1" customHeight="1" x14ac:dyDescent="0.15">
      <c r="A1850" s="14"/>
      <c r="B1850" s="14"/>
      <c r="C1850" s="15"/>
      <c r="D1850" s="16"/>
      <c r="E1850" s="14"/>
      <c r="F1850" s="17"/>
      <c r="G1850" s="17"/>
      <c r="H1850" s="21"/>
      <c r="I1850" s="21"/>
      <c r="J1850" s="18"/>
      <c r="K1850" s="18"/>
      <c r="L1850" s="18"/>
      <c r="M1850" s="18"/>
      <c r="N1850" s="14"/>
      <c r="O1850" s="14"/>
      <c r="P1850" s="14"/>
      <c r="Q1850" s="19"/>
      <c r="R1850" s="17"/>
      <c r="S1850" s="19"/>
      <c r="T1850" s="17"/>
      <c r="U1850" s="19"/>
      <c r="V1850" s="19"/>
      <c r="W1850" s="14"/>
      <c r="X1850" s="17"/>
      <c r="Y1850" s="22"/>
    </row>
    <row r="1851" spans="1:25" ht="39" hidden="1" customHeight="1" x14ac:dyDescent="0.15">
      <c r="A1851" s="14"/>
      <c r="B1851" s="14"/>
      <c r="C1851" s="15"/>
      <c r="D1851" s="16"/>
      <c r="E1851" s="14"/>
      <c r="F1851" s="17"/>
      <c r="G1851" s="17"/>
      <c r="H1851" s="21"/>
      <c r="I1851" s="21"/>
      <c r="J1851" s="18"/>
      <c r="K1851" s="18"/>
      <c r="L1851" s="18"/>
      <c r="M1851" s="18"/>
      <c r="N1851" s="14"/>
      <c r="O1851" s="14"/>
      <c r="P1851" s="14"/>
      <c r="Q1851" s="19"/>
      <c r="R1851" s="17"/>
      <c r="S1851" s="19"/>
      <c r="T1851" s="17"/>
      <c r="U1851" s="19"/>
      <c r="V1851" s="19"/>
      <c r="W1851" s="14"/>
      <c r="X1851" s="17"/>
      <c r="Y1851" s="22"/>
    </row>
    <row r="1852" spans="1:25" ht="39" hidden="1" customHeight="1" x14ac:dyDescent="0.15">
      <c r="A1852" s="14"/>
      <c r="B1852" s="14"/>
      <c r="C1852" s="15"/>
      <c r="D1852" s="16"/>
      <c r="E1852" s="14"/>
      <c r="F1852" s="17"/>
      <c r="G1852" s="17"/>
      <c r="H1852" s="21"/>
      <c r="I1852" s="21"/>
      <c r="J1852" s="18"/>
      <c r="K1852" s="18"/>
      <c r="L1852" s="18"/>
      <c r="M1852" s="18"/>
      <c r="N1852" s="14"/>
      <c r="O1852" s="14"/>
      <c r="P1852" s="14"/>
      <c r="Q1852" s="19"/>
      <c r="R1852" s="17"/>
      <c r="S1852" s="19"/>
      <c r="T1852" s="17"/>
      <c r="U1852" s="19"/>
      <c r="V1852" s="19"/>
      <c r="W1852" s="14"/>
      <c r="X1852" s="17"/>
      <c r="Y1852" s="22"/>
    </row>
    <row r="1853" spans="1:25" ht="39" hidden="1" customHeight="1" x14ac:dyDescent="0.15">
      <c r="A1853" s="14"/>
      <c r="B1853" s="14"/>
      <c r="C1853" s="15"/>
      <c r="D1853" s="16"/>
      <c r="E1853" s="14"/>
      <c r="F1853" s="17"/>
      <c r="G1853" s="17"/>
      <c r="H1853" s="21"/>
      <c r="I1853" s="21"/>
      <c r="J1853" s="18"/>
      <c r="K1853" s="18"/>
      <c r="L1853" s="18"/>
      <c r="M1853" s="18"/>
      <c r="N1853" s="14"/>
      <c r="O1853" s="14"/>
      <c r="P1853" s="14"/>
      <c r="Q1853" s="19"/>
      <c r="R1853" s="17"/>
      <c r="S1853" s="19"/>
      <c r="T1853" s="17"/>
      <c r="U1853" s="19"/>
      <c r="V1853" s="19"/>
      <c r="W1853" s="14"/>
      <c r="X1853" s="17"/>
      <c r="Y1853" s="22"/>
    </row>
    <row r="1854" spans="1:25" ht="39" hidden="1" customHeight="1" x14ac:dyDescent="0.15">
      <c r="A1854" s="14"/>
      <c r="B1854" s="14"/>
      <c r="C1854" s="15"/>
      <c r="D1854" s="16"/>
      <c r="E1854" s="14"/>
      <c r="F1854" s="17"/>
      <c r="G1854" s="17"/>
      <c r="H1854" s="21"/>
      <c r="I1854" s="21"/>
      <c r="J1854" s="18"/>
      <c r="K1854" s="18"/>
      <c r="L1854" s="18"/>
      <c r="M1854" s="18"/>
      <c r="N1854" s="14"/>
      <c r="O1854" s="14"/>
      <c r="P1854" s="14"/>
      <c r="Q1854" s="19"/>
      <c r="R1854" s="17"/>
      <c r="S1854" s="19"/>
      <c r="T1854" s="17"/>
      <c r="U1854" s="19"/>
      <c r="V1854" s="19"/>
      <c r="W1854" s="14"/>
      <c r="X1854" s="17"/>
      <c r="Y1854" s="22"/>
    </row>
    <row r="1855" spans="1:25" ht="39" hidden="1" customHeight="1" x14ac:dyDescent="0.15">
      <c r="A1855" s="14"/>
      <c r="B1855" s="14"/>
      <c r="C1855" s="15"/>
      <c r="D1855" s="16"/>
      <c r="E1855" s="14"/>
      <c r="F1855" s="17"/>
      <c r="G1855" s="17"/>
      <c r="H1855" s="21"/>
      <c r="I1855" s="21"/>
      <c r="J1855" s="18"/>
      <c r="K1855" s="18"/>
      <c r="L1855" s="18"/>
      <c r="M1855" s="18"/>
      <c r="N1855" s="14"/>
      <c r="O1855" s="14"/>
      <c r="P1855" s="14"/>
      <c r="Q1855" s="19"/>
      <c r="R1855" s="17"/>
      <c r="S1855" s="19"/>
      <c r="T1855" s="17"/>
      <c r="U1855" s="19"/>
      <c r="V1855" s="19"/>
      <c r="W1855" s="14"/>
      <c r="X1855" s="17"/>
      <c r="Y1855" s="22"/>
    </row>
    <row r="1856" spans="1:25" ht="39" hidden="1" customHeight="1" x14ac:dyDescent="0.15">
      <c r="A1856" s="14"/>
      <c r="B1856" s="14"/>
      <c r="C1856" s="15"/>
      <c r="D1856" s="16"/>
      <c r="E1856" s="14"/>
      <c r="F1856" s="17"/>
      <c r="G1856" s="17"/>
      <c r="H1856" s="21"/>
      <c r="I1856" s="21"/>
      <c r="J1856" s="18"/>
      <c r="K1856" s="18"/>
      <c r="L1856" s="18"/>
      <c r="M1856" s="18"/>
      <c r="N1856" s="14"/>
      <c r="O1856" s="14"/>
      <c r="P1856" s="14"/>
      <c r="Q1856" s="19"/>
      <c r="R1856" s="17"/>
      <c r="S1856" s="19"/>
      <c r="T1856" s="17"/>
      <c r="U1856" s="19"/>
      <c r="V1856" s="19"/>
      <c r="W1856" s="14"/>
      <c r="X1856" s="17"/>
      <c r="Y1856" s="22"/>
    </row>
    <row r="1857" spans="1:25" ht="39" hidden="1" customHeight="1" x14ac:dyDescent="0.15">
      <c r="A1857" s="14"/>
      <c r="B1857" s="14"/>
      <c r="C1857" s="15"/>
      <c r="D1857" s="16"/>
      <c r="E1857" s="14"/>
      <c r="F1857" s="17"/>
      <c r="G1857" s="17"/>
      <c r="H1857" s="21"/>
      <c r="I1857" s="21"/>
      <c r="J1857" s="18"/>
      <c r="K1857" s="18"/>
      <c r="L1857" s="18"/>
      <c r="M1857" s="18"/>
      <c r="N1857" s="14"/>
      <c r="O1857" s="14"/>
      <c r="P1857" s="14"/>
      <c r="Q1857" s="19"/>
      <c r="R1857" s="17"/>
      <c r="S1857" s="19"/>
      <c r="T1857" s="17"/>
      <c r="U1857" s="19"/>
      <c r="V1857" s="19"/>
      <c r="W1857" s="14"/>
      <c r="X1857" s="17"/>
      <c r="Y1857" s="22"/>
    </row>
    <row r="1858" spans="1:25" ht="39" hidden="1" customHeight="1" x14ac:dyDescent="0.15">
      <c r="A1858" s="14"/>
      <c r="B1858" s="14"/>
      <c r="C1858" s="15"/>
      <c r="D1858" s="16"/>
      <c r="E1858" s="14"/>
      <c r="F1858" s="17"/>
      <c r="G1858" s="17"/>
      <c r="H1858" s="21"/>
      <c r="I1858" s="21"/>
      <c r="J1858" s="18"/>
      <c r="K1858" s="18"/>
      <c r="L1858" s="18"/>
      <c r="M1858" s="18"/>
      <c r="N1858" s="14"/>
      <c r="O1858" s="14"/>
      <c r="P1858" s="14"/>
      <c r="Q1858" s="19"/>
      <c r="R1858" s="17"/>
      <c r="S1858" s="19"/>
      <c r="T1858" s="17"/>
      <c r="U1858" s="19"/>
      <c r="V1858" s="19"/>
      <c r="W1858" s="14"/>
      <c r="X1858" s="17"/>
      <c r="Y1858" s="22"/>
    </row>
    <row r="1859" spans="1:25" ht="39" hidden="1" customHeight="1" x14ac:dyDescent="0.15">
      <c r="A1859" s="14"/>
      <c r="B1859" s="14"/>
      <c r="C1859" s="15"/>
      <c r="D1859" s="16"/>
      <c r="E1859" s="14"/>
      <c r="F1859" s="17"/>
      <c r="G1859" s="17"/>
      <c r="H1859" s="21"/>
      <c r="I1859" s="21"/>
      <c r="J1859" s="18"/>
      <c r="K1859" s="18"/>
      <c r="L1859" s="18"/>
      <c r="M1859" s="18"/>
      <c r="N1859" s="14"/>
      <c r="O1859" s="14"/>
      <c r="P1859" s="14"/>
      <c r="Q1859" s="19"/>
      <c r="R1859" s="17"/>
      <c r="S1859" s="19"/>
      <c r="T1859" s="17"/>
      <c r="U1859" s="19"/>
      <c r="V1859" s="19"/>
      <c r="W1859" s="14"/>
      <c r="X1859" s="17"/>
      <c r="Y1859" s="22"/>
    </row>
    <row r="1860" spans="1:25" ht="39" hidden="1" customHeight="1" x14ac:dyDescent="0.15">
      <c r="A1860" s="14"/>
      <c r="B1860" s="14"/>
      <c r="C1860" s="15"/>
      <c r="D1860" s="16"/>
      <c r="E1860" s="14"/>
      <c r="F1860" s="17"/>
      <c r="G1860" s="17"/>
      <c r="H1860" s="21"/>
      <c r="I1860" s="21"/>
      <c r="J1860" s="18"/>
      <c r="K1860" s="18"/>
      <c r="L1860" s="18"/>
      <c r="M1860" s="18"/>
      <c r="N1860" s="14"/>
      <c r="O1860" s="14"/>
      <c r="P1860" s="14"/>
      <c r="Q1860" s="19"/>
      <c r="R1860" s="17"/>
      <c r="S1860" s="19"/>
      <c r="T1860" s="17"/>
      <c r="U1860" s="19"/>
      <c r="V1860" s="19"/>
      <c r="W1860" s="14"/>
      <c r="X1860" s="17"/>
      <c r="Y1860" s="22"/>
    </row>
    <row r="1861" spans="1:25" ht="39" hidden="1" customHeight="1" x14ac:dyDescent="0.15">
      <c r="A1861" s="14"/>
      <c r="B1861" s="14"/>
      <c r="C1861" s="15"/>
      <c r="D1861" s="16"/>
      <c r="E1861" s="14"/>
      <c r="F1861" s="17"/>
      <c r="G1861" s="17"/>
      <c r="H1861" s="21"/>
      <c r="I1861" s="21"/>
      <c r="J1861" s="18"/>
      <c r="K1861" s="18"/>
      <c r="L1861" s="18"/>
      <c r="M1861" s="18"/>
      <c r="N1861" s="14"/>
      <c r="O1861" s="14"/>
      <c r="P1861" s="14"/>
      <c r="Q1861" s="19"/>
      <c r="R1861" s="17"/>
      <c r="S1861" s="19"/>
      <c r="T1861" s="17"/>
      <c r="U1861" s="19"/>
      <c r="V1861" s="19"/>
      <c r="W1861" s="14"/>
      <c r="X1861" s="17"/>
      <c r="Y1861" s="22"/>
    </row>
    <row r="1862" spans="1:25" ht="39" hidden="1" customHeight="1" x14ac:dyDescent="0.15">
      <c r="A1862" s="14"/>
      <c r="B1862" s="14"/>
      <c r="C1862" s="15"/>
      <c r="D1862" s="16"/>
      <c r="E1862" s="14"/>
      <c r="F1862" s="17"/>
      <c r="G1862" s="17"/>
      <c r="H1862" s="21"/>
      <c r="I1862" s="21"/>
      <c r="J1862" s="18"/>
      <c r="K1862" s="18"/>
      <c r="L1862" s="18"/>
      <c r="M1862" s="18"/>
      <c r="N1862" s="14"/>
      <c r="O1862" s="14"/>
      <c r="P1862" s="14"/>
      <c r="Q1862" s="19"/>
      <c r="R1862" s="17"/>
      <c r="S1862" s="19"/>
      <c r="T1862" s="17"/>
      <c r="U1862" s="19"/>
      <c r="V1862" s="19"/>
      <c r="W1862" s="14"/>
      <c r="X1862" s="17"/>
      <c r="Y1862" s="22"/>
    </row>
    <row r="1863" spans="1:25" ht="39" hidden="1" customHeight="1" x14ac:dyDescent="0.15">
      <c r="A1863" s="14"/>
      <c r="B1863" s="14"/>
      <c r="C1863" s="15"/>
      <c r="D1863" s="16"/>
      <c r="E1863" s="14"/>
      <c r="F1863" s="17"/>
      <c r="G1863" s="17"/>
      <c r="H1863" s="21"/>
      <c r="I1863" s="21"/>
      <c r="J1863" s="18"/>
      <c r="K1863" s="18"/>
      <c r="L1863" s="18"/>
      <c r="M1863" s="18"/>
      <c r="N1863" s="14"/>
      <c r="O1863" s="14"/>
      <c r="P1863" s="14"/>
      <c r="Q1863" s="19"/>
      <c r="R1863" s="17"/>
      <c r="S1863" s="19"/>
      <c r="T1863" s="17"/>
      <c r="U1863" s="19"/>
      <c r="V1863" s="19"/>
      <c r="W1863" s="14"/>
      <c r="X1863" s="17"/>
      <c r="Y1863" s="22"/>
    </row>
    <row r="1864" spans="1:25" ht="39" hidden="1" customHeight="1" x14ac:dyDescent="0.15">
      <c r="A1864" s="14"/>
      <c r="B1864" s="14"/>
      <c r="C1864" s="15"/>
      <c r="D1864" s="16"/>
      <c r="E1864" s="14"/>
      <c r="F1864" s="17"/>
      <c r="G1864" s="17"/>
      <c r="H1864" s="21"/>
      <c r="I1864" s="21"/>
      <c r="J1864" s="18"/>
      <c r="K1864" s="18"/>
      <c r="L1864" s="18"/>
      <c r="M1864" s="18"/>
      <c r="N1864" s="14"/>
      <c r="O1864" s="14"/>
      <c r="P1864" s="14"/>
      <c r="Q1864" s="19"/>
      <c r="R1864" s="17"/>
      <c r="S1864" s="19"/>
      <c r="T1864" s="17"/>
      <c r="U1864" s="19"/>
      <c r="V1864" s="19"/>
      <c r="W1864" s="14"/>
      <c r="X1864" s="17"/>
      <c r="Y1864" s="22"/>
    </row>
    <row r="1865" spans="1:25" ht="39" hidden="1" customHeight="1" x14ac:dyDescent="0.15">
      <c r="A1865" s="14"/>
      <c r="B1865" s="14"/>
      <c r="C1865" s="15"/>
      <c r="D1865" s="16"/>
      <c r="E1865" s="14"/>
      <c r="F1865" s="17"/>
      <c r="G1865" s="17"/>
      <c r="H1865" s="21"/>
      <c r="I1865" s="21"/>
      <c r="J1865" s="18"/>
      <c r="K1865" s="18"/>
      <c r="L1865" s="18"/>
      <c r="M1865" s="18"/>
      <c r="N1865" s="14"/>
      <c r="O1865" s="14"/>
      <c r="P1865" s="14"/>
      <c r="Q1865" s="19"/>
      <c r="R1865" s="17"/>
      <c r="S1865" s="19"/>
      <c r="T1865" s="17"/>
      <c r="U1865" s="19"/>
      <c r="V1865" s="19"/>
      <c r="W1865" s="14"/>
      <c r="X1865" s="17"/>
      <c r="Y1865" s="22"/>
    </row>
    <row r="1866" spans="1:25" ht="39" hidden="1" customHeight="1" x14ac:dyDescent="0.15">
      <c r="A1866" s="14"/>
      <c r="B1866" s="14"/>
      <c r="C1866" s="15"/>
      <c r="D1866" s="16"/>
      <c r="E1866" s="14"/>
      <c r="F1866" s="17"/>
      <c r="G1866" s="17"/>
      <c r="H1866" s="21"/>
      <c r="I1866" s="21"/>
      <c r="J1866" s="18"/>
      <c r="K1866" s="18"/>
      <c r="L1866" s="18"/>
      <c r="M1866" s="18"/>
      <c r="N1866" s="14"/>
      <c r="O1866" s="14"/>
      <c r="P1866" s="14"/>
      <c r="Q1866" s="19"/>
      <c r="R1866" s="17"/>
      <c r="S1866" s="19"/>
      <c r="T1866" s="17"/>
      <c r="U1866" s="19"/>
      <c r="V1866" s="19"/>
      <c r="W1866" s="14"/>
      <c r="X1866" s="17"/>
      <c r="Y1866" s="22"/>
    </row>
    <row r="1867" spans="1:25" ht="39" hidden="1" customHeight="1" x14ac:dyDescent="0.15">
      <c r="A1867" s="14"/>
      <c r="B1867" s="14"/>
      <c r="C1867" s="15"/>
      <c r="D1867" s="16"/>
      <c r="E1867" s="14"/>
      <c r="F1867" s="17"/>
      <c r="G1867" s="17"/>
      <c r="H1867" s="21"/>
      <c r="I1867" s="21"/>
      <c r="J1867" s="18"/>
      <c r="K1867" s="18"/>
      <c r="L1867" s="18"/>
      <c r="M1867" s="18"/>
      <c r="N1867" s="14"/>
      <c r="O1867" s="14"/>
      <c r="P1867" s="14"/>
      <c r="Q1867" s="19"/>
      <c r="R1867" s="17"/>
      <c r="S1867" s="19"/>
      <c r="T1867" s="17"/>
      <c r="U1867" s="19"/>
      <c r="V1867" s="19"/>
      <c r="W1867" s="14"/>
      <c r="X1867" s="17"/>
      <c r="Y1867" s="22"/>
    </row>
    <row r="1868" spans="1:25" ht="39" hidden="1" customHeight="1" x14ac:dyDescent="0.15">
      <c r="A1868" s="14"/>
      <c r="B1868" s="14"/>
      <c r="C1868" s="15"/>
      <c r="D1868" s="16"/>
      <c r="E1868" s="14"/>
      <c r="F1868" s="17"/>
      <c r="G1868" s="17"/>
      <c r="H1868" s="21"/>
      <c r="I1868" s="21"/>
      <c r="J1868" s="18"/>
      <c r="K1868" s="18"/>
      <c r="L1868" s="18"/>
      <c r="M1868" s="18"/>
      <c r="N1868" s="14"/>
      <c r="O1868" s="14"/>
      <c r="P1868" s="14"/>
      <c r="Q1868" s="19"/>
      <c r="R1868" s="17"/>
      <c r="S1868" s="19"/>
      <c r="T1868" s="17"/>
      <c r="U1868" s="19"/>
      <c r="V1868" s="19"/>
      <c r="W1868" s="14"/>
      <c r="X1868" s="17"/>
      <c r="Y1868" s="22"/>
    </row>
    <row r="1869" spans="1:25" ht="39" hidden="1" customHeight="1" x14ac:dyDescent="0.15">
      <c r="A1869" s="14"/>
      <c r="B1869" s="14"/>
      <c r="C1869" s="15"/>
      <c r="D1869" s="16"/>
      <c r="E1869" s="14"/>
      <c r="F1869" s="17"/>
      <c r="G1869" s="17"/>
      <c r="H1869" s="21"/>
      <c r="I1869" s="21"/>
      <c r="J1869" s="18"/>
      <c r="K1869" s="18"/>
      <c r="L1869" s="18"/>
      <c r="M1869" s="18"/>
      <c r="N1869" s="14"/>
      <c r="O1869" s="14"/>
      <c r="P1869" s="14"/>
      <c r="Q1869" s="19"/>
      <c r="R1869" s="17"/>
      <c r="S1869" s="19"/>
      <c r="T1869" s="17"/>
      <c r="U1869" s="19"/>
      <c r="V1869" s="19"/>
      <c r="W1869" s="14"/>
      <c r="X1869" s="17"/>
      <c r="Y1869" s="22"/>
    </row>
    <row r="1870" spans="1:25" ht="39" hidden="1" customHeight="1" x14ac:dyDescent="0.15">
      <c r="A1870" s="14"/>
      <c r="B1870" s="14"/>
      <c r="C1870" s="15"/>
      <c r="D1870" s="16"/>
      <c r="E1870" s="14"/>
      <c r="F1870" s="17"/>
      <c r="G1870" s="17"/>
      <c r="H1870" s="21"/>
      <c r="I1870" s="21"/>
      <c r="J1870" s="18"/>
      <c r="K1870" s="18"/>
      <c r="L1870" s="18"/>
      <c r="M1870" s="18"/>
      <c r="N1870" s="14"/>
      <c r="O1870" s="14"/>
      <c r="P1870" s="14"/>
      <c r="Q1870" s="19"/>
      <c r="R1870" s="17"/>
      <c r="S1870" s="19"/>
      <c r="T1870" s="17"/>
      <c r="U1870" s="19"/>
      <c r="V1870" s="19"/>
      <c r="W1870" s="14"/>
      <c r="X1870" s="17"/>
      <c r="Y1870" s="22"/>
    </row>
    <row r="1871" spans="1:25" ht="39" hidden="1" customHeight="1" x14ac:dyDescent="0.15">
      <c r="A1871" s="14"/>
      <c r="B1871" s="14"/>
      <c r="C1871" s="15"/>
      <c r="D1871" s="16"/>
      <c r="E1871" s="14"/>
      <c r="F1871" s="17"/>
      <c r="G1871" s="17"/>
      <c r="H1871" s="21"/>
      <c r="I1871" s="21"/>
      <c r="J1871" s="18"/>
      <c r="K1871" s="18"/>
      <c r="L1871" s="18"/>
      <c r="M1871" s="18"/>
      <c r="N1871" s="14"/>
      <c r="O1871" s="14"/>
      <c r="P1871" s="14"/>
      <c r="Q1871" s="19"/>
      <c r="R1871" s="17"/>
      <c r="S1871" s="19"/>
      <c r="T1871" s="17"/>
      <c r="U1871" s="19"/>
      <c r="V1871" s="19"/>
      <c r="W1871" s="14"/>
      <c r="X1871" s="17"/>
      <c r="Y1871" s="22"/>
    </row>
    <row r="1872" spans="1:25" ht="39" hidden="1" customHeight="1" x14ac:dyDescent="0.15">
      <c r="A1872" s="14"/>
      <c r="B1872" s="14"/>
      <c r="C1872" s="15"/>
      <c r="D1872" s="16"/>
      <c r="E1872" s="14"/>
      <c r="F1872" s="17"/>
      <c r="G1872" s="17"/>
      <c r="H1872" s="21"/>
      <c r="I1872" s="21"/>
      <c r="J1872" s="18"/>
      <c r="K1872" s="18"/>
      <c r="L1872" s="18"/>
      <c r="M1872" s="18"/>
      <c r="N1872" s="14"/>
      <c r="O1872" s="14"/>
      <c r="P1872" s="14"/>
      <c r="Q1872" s="19"/>
      <c r="R1872" s="17"/>
      <c r="S1872" s="19"/>
      <c r="T1872" s="17"/>
      <c r="U1872" s="19"/>
      <c r="V1872" s="19"/>
      <c r="W1872" s="14"/>
      <c r="X1872" s="17"/>
      <c r="Y1872" s="22"/>
    </row>
    <row r="1873" spans="1:25" ht="39" hidden="1" customHeight="1" x14ac:dyDescent="0.15">
      <c r="A1873" s="14"/>
      <c r="B1873" s="14"/>
      <c r="C1873" s="15"/>
      <c r="D1873" s="16"/>
      <c r="E1873" s="14"/>
      <c r="F1873" s="17"/>
      <c r="G1873" s="17"/>
      <c r="H1873" s="21"/>
      <c r="I1873" s="21"/>
      <c r="J1873" s="18"/>
      <c r="K1873" s="18"/>
      <c r="L1873" s="18"/>
      <c r="M1873" s="18"/>
      <c r="N1873" s="14"/>
      <c r="O1873" s="14"/>
      <c r="P1873" s="14"/>
      <c r="Q1873" s="19"/>
      <c r="R1873" s="17"/>
      <c r="S1873" s="19"/>
      <c r="T1873" s="17"/>
      <c r="U1873" s="19"/>
      <c r="V1873" s="19"/>
      <c r="W1873" s="14"/>
      <c r="X1873" s="17"/>
      <c r="Y1873" s="22"/>
    </row>
    <row r="1874" spans="1:25" ht="39" hidden="1" customHeight="1" x14ac:dyDescent="0.15">
      <c r="A1874" s="14"/>
      <c r="B1874" s="14"/>
      <c r="C1874" s="15"/>
      <c r="D1874" s="16"/>
      <c r="E1874" s="14"/>
      <c r="F1874" s="17"/>
      <c r="G1874" s="17"/>
      <c r="H1874" s="21"/>
      <c r="I1874" s="21"/>
      <c r="J1874" s="18"/>
      <c r="K1874" s="18"/>
      <c r="L1874" s="18"/>
      <c r="M1874" s="18"/>
      <c r="N1874" s="14"/>
      <c r="O1874" s="14"/>
      <c r="P1874" s="14"/>
      <c r="Q1874" s="19"/>
      <c r="R1874" s="17"/>
      <c r="S1874" s="19"/>
      <c r="T1874" s="17"/>
      <c r="U1874" s="19"/>
      <c r="V1874" s="19"/>
      <c r="W1874" s="14"/>
      <c r="X1874" s="17"/>
      <c r="Y1874" s="22"/>
    </row>
    <row r="1875" spans="1:25" ht="39" hidden="1" customHeight="1" x14ac:dyDescent="0.15">
      <c r="A1875" s="14"/>
      <c r="B1875" s="14"/>
      <c r="C1875" s="15"/>
      <c r="D1875" s="16"/>
      <c r="E1875" s="14"/>
      <c r="F1875" s="17"/>
      <c r="G1875" s="17"/>
      <c r="H1875" s="21"/>
      <c r="I1875" s="21"/>
      <c r="J1875" s="18"/>
      <c r="K1875" s="18"/>
      <c r="L1875" s="18"/>
      <c r="M1875" s="18"/>
      <c r="N1875" s="14"/>
      <c r="O1875" s="14"/>
      <c r="P1875" s="14"/>
      <c r="Q1875" s="19"/>
      <c r="R1875" s="17"/>
      <c r="S1875" s="19"/>
      <c r="T1875" s="17"/>
      <c r="U1875" s="19"/>
      <c r="V1875" s="19"/>
      <c r="W1875" s="14"/>
      <c r="X1875" s="17"/>
      <c r="Y1875" s="22"/>
    </row>
    <row r="1876" spans="1:25" ht="39" hidden="1" customHeight="1" x14ac:dyDescent="0.15">
      <c r="A1876" s="14"/>
      <c r="B1876" s="14"/>
      <c r="C1876" s="15"/>
      <c r="D1876" s="16"/>
      <c r="E1876" s="14"/>
      <c r="F1876" s="17"/>
      <c r="G1876" s="17"/>
      <c r="H1876" s="21"/>
      <c r="I1876" s="21"/>
      <c r="J1876" s="18"/>
      <c r="K1876" s="18"/>
      <c r="L1876" s="18"/>
      <c r="M1876" s="18"/>
      <c r="N1876" s="14"/>
      <c r="O1876" s="14"/>
      <c r="P1876" s="14"/>
      <c r="Q1876" s="19"/>
      <c r="R1876" s="17"/>
      <c r="S1876" s="19"/>
      <c r="T1876" s="17"/>
      <c r="U1876" s="19"/>
      <c r="V1876" s="19"/>
      <c r="W1876" s="14"/>
      <c r="X1876" s="17"/>
      <c r="Y1876" s="22"/>
    </row>
    <row r="1877" spans="1:25" ht="39" hidden="1" customHeight="1" x14ac:dyDescent="0.15">
      <c r="A1877" s="14"/>
      <c r="B1877" s="14"/>
      <c r="C1877" s="15"/>
      <c r="D1877" s="16"/>
      <c r="E1877" s="14"/>
      <c r="F1877" s="17"/>
      <c r="G1877" s="17"/>
      <c r="H1877" s="21"/>
      <c r="I1877" s="21"/>
      <c r="J1877" s="18"/>
      <c r="K1877" s="18"/>
      <c r="L1877" s="18"/>
      <c r="M1877" s="18"/>
      <c r="N1877" s="14"/>
      <c r="O1877" s="14"/>
      <c r="P1877" s="14"/>
      <c r="Q1877" s="19"/>
      <c r="R1877" s="17"/>
      <c r="S1877" s="19"/>
      <c r="T1877" s="17"/>
      <c r="U1877" s="19"/>
      <c r="V1877" s="19"/>
      <c r="W1877" s="14"/>
      <c r="X1877" s="17"/>
      <c r="Y1877" s="22"/>
    </row>
    <row r="1878" spans="1:25" ht="39" hidden="1" customHeight="1" x14ac:dyDescent="0.15">
      <c r="A1878" s="14"/>
      <c r="B1878" s="14"/>
      <c r="C1878" s="15"/>
      <c r="D1878" s="16"/>
      <c r="E1878" s="14"/>
      <c r="F1878" s="17"/>
      <c r="G1878" s="17"/>
      <c r="H1878" s="21"/>
      <c r="I1878" s="21"/>
      <c r="J1878" s="18"/>
      <c r="K1878" s="18"/>
      <c r="L1878" s="18"/>
      <c r="M1878" s="18"/>
      <c r="N1878" s="14"/>
      <c r="O1878" s="14"/>
      <c r="P1878" s="14"/>
      <c r="Q1878" s="19"/>
      <c r="R1878" s="17"/>
      <c r="S1878" s="19"/>
      <c r="T1878" s="17"/>
      <c r="U1878" s="19"/>
      <c r="V1878" s="19"/>
      <c r="W1878" s="14"/>
      <c r="X1878" s="17"/>
      <c r="Y1878" s="22"/>
    </row>
    <row r="1879" spans="1:25" ht="39" hidden="1" customHeight="1" x14ac:dyDescent="0.15">
      <c r="A1879" s="14"/>
      <c r="B1879" s="14"/>
      <c r="C1879" s="15"/>
      <c r="D1879" s="16"/>
      <c r="E1879" s="14"/>
      <c r="F1879" s="17"/>
      <c r="G1879" s="17"/>
      <c r="H1879" s="21"/>
      <c r="I1879" s="21"/>
      <c r="J1879" s="18"/>
      <c r="K1879" s="18"/>
      <c r="L1879" s="18"/>
      <c r="M1879" s="18"/>
      <c r="N1879" s="14"/>
      <c r="O1879" s="14"/>
      <c r="P1879" s="14"/>
      <c r="Q1879" s="19"/>
      <c r="R1879" s="17"/>
      <c r="S1879" s="19"/>
      <c r="T1879" s="17"/>
      <c r="U1879" s="19"/>
      <c r="V1879" s="19"/>
      <c r="W1879" s="14"/>
      <c r="X1879" s="17"/>
      <c r="Y1879" s="22"/>
    </row>
    <row r="1880" spans="1:25" ht="39" hidden="1" customHeight="1" x14ac:dyDescent="0.15">
      <c r="A1880" s="14"/>
      <c r="B1880" s="14"/>
      <c r="C1880" s="15"/>
      <c r="D1880" s="16"/>
      <c r="E1880" s="14"/>
      <c r="F1880" s="17"/>
      <c r="G1880" s="17"/>
      <c r="H1880" s="21"/>
      <c r="I1880" s="21"/>
      <c r="J1880" s="18"/>
      <c r="K1880" s="18"/>
      <c r="L1880" s="18"/>
      <c r="M1880" s="18"/>
      <c r="N1880" s="14"/>
      <c r="O1880" s="14"/>
      <c r="P1880" s="14"/>
      <c r="Q1880" s="19"/>
      <c r="R1880" s="17"/>
      <c r="S1880" s="19"/>
      <c r="T1880" s="17"/>
      <c r="U1880" s="19"/>
      <c r="V1880" s="19"/>
      <c r="W1880" s="14"/>
      <c r="X1880" s="17"/>
      <c r="Y1880" s="22"/>
    </row>
    <row r="1881" spans="1:25" ht="39" hidden="1" customHeight="1" x14ac:dyDescent="0.15">
      <c r="A1881" s="14"/>
      <c r="B1881" s="14"/>
      <c r="C1881" s="15"/>
      <c r="D1881" s="16"/>
      <c r="E1881" s="14"/>
      <c r="F1881" s="17"/>
      <c r="G1881" s="17"/>
      <c r="H1881" s="21"/>
      <c r="I1881" s="21"/>
      <c r="J1881" s="18"/>
      <c r="K1881" s="18"/>
      <c r="L1881" s="18"/>
      <c r="M1881" s="18"/>
      <c r="N1881" s="14"/>
      <c r="O1881" s="14"/>
      <c r="P1881" s="14"/>
      <c r="Q1881" s="19"/>
      <c r="R1881" s="17"/>
      <c r="S1881" s="19"/>
      <c r="T1881" s="17"/>
      <c r="U1881" s="19"/>
      <c r="V1881" s="19"/>
      <c r="W1881" s="14"/>
      <c r="X1881" s="17"/>
      <c r="Y1881" s="22"/>
    </row>
    <row r="1882" spans="1:25" ht="39" hidden="1" customHeight="1" x14ac:dyDescent="0.15">
      <c r="A1882" s="14"/>
      <c r="B1882" s="14"/>
      <c r="C1882" s="15"/>
      <c r="D1882" s="16"/>
      <c r="E1882" s="14"/>
      <c r="F1882" s="17"/>
      <c r="G1882" s="17"/>
      <c r="H1882" s="21"/>
      <c r="I1882" s="21"/>
      <c r="J1882" s="18"/>
      <c r="K1882" s="18"/>
      <c r="L1882" s="18"/>
      <c r="M1882" s="18"/>
      <c r="N1882" s="14"/>
      <c r="O1882" s="14"/>
      <c r="P1882" s="14"/>
      <c r="Q1882" s="19"/>
      <c r="R1882" s="17"/>
      <c r="S1882" s="19"/>
      <c r="T1882" s="17"/>
      <c r="U1882" s="19"/>
      <c r="V1882" s="19"/>
      <c r="W1882" s="14"/>
      <c r="X1882" s="17"/>
      <c r="Y1882" s="22"/>
    </row>
    <row r="1883" spans="1:25" ht="39" hidden="1" customHeight="1" x14ac:dyDescent="0.15">
      <c r="A1883" s="14"/>
      <c r="B1883" s="14"/>
      <c r="C1883" s="15"/>
      <c r="D1883" s="16"/>
      <c r="E1883" s="14"/>
      <c r="F1883" s="17"/>
      <c r="G1883" s="17"/>
      <c r="H1883" s="21"/>
      <c r="I1883" s="21"/>
      <c r="J1883" s="18"/>
      <c r="K1883" s="18"/>
      <c r="L1883" s="18"/>
      <c r="M1883" s="18"/>
      <c r="N1883" s="14"/>
      <c r="O1883" s="14"/>
      <c r="P1883" s="14"/>
      <c r="Q1883" s="19"/>
      <c r="R1883" s="17"/>
      <c r="S1883" s="19"/>
      <c r="T1883" s="17"/>
      <c r="U1883" s="19"/>
      <c r="V1883" s="19"/>
      <c r="W1883" s="14"/>
      <c r="X1883" s="17"/>
      <c r="Y1883" s="22"/>
    </row>
    <row r="1884" spans="1:25" ht="39" hidden="1" customHeight="1" x14ac:dyDescent="0.15">
      <c r="A1884" s="14"/>
      <c r="B1884" s="14"/>
      <c r="C1884" s="15"/>
      <c r="D1884" s="16"/>
      <c r="E1884" s="14"/>
      <c r="F1884" s="17"/>
      <c r="G1884" s="17"/>
      <c r="H1884" s="21"/>
      <c r="I1884" s="21"/>
      <c r="J1884" s="18"/>
      <c r="K1884" s="18"/>
      <c r="L1884" s="18"/>
      <c r="M1884" s="18"/>
      <c r="N1884" s="14"/>
      <c r="O1884" s="14"/>
      <c r="P1884" s="14"/>
      <c r="Q1884" s="19"/>
      <c r="R1884" s="17"/>
      <c r="S1884" s="19"/>
      <c r="T1884" s="17"/>
      <c r="U1884" s="19"/>
      <c r="V1884" s="19"/>
      <c r="W1884" s="14"/>
      <c r="X1884" s="17"/>
      <c r="Y1884" s="22"/>
    </row>
    <row r="1885" spans="1:25" ht="39" hidden="1" customHeight="1" x14ac:dyDescent="0.15">
      <c r="A1885" s="14"/>
      <c r="B1885" s="14"/>
      <c r="C1885" s="15"/>
      <c r="D1885" s="16"/>
      <c r="E1885" s="14"/>
      <c r="F1885" s="17"/>
      <c r="G1885" s="17"/>
      <c r="H1885" s="21"/>
      <c r="I1885" s="21"/>
      <c r="J1885" s="18"/>
      <c r="K1885" s="18"/>
      <c r="L1885" s="18"/>
      <c r="M1885" s="18"/>
      <c r="N1885" s="14"/>
      <c r="O1885" s="14"/>
      <c r="P1885" s="14"/>
      <c r="Q1885" s="19"/>
      <c r="R1885" s="17"/>
      <c r="S1885" s="19"/>
      <c r="T1885" s="17"/>
      <c r="U1885" s="19"/>
      <c r="V1885" s="19"/>
      <c r="W1885" s="14"/>
      <c r="X1885" s="17"/>
      <c r="Y1885" s="22"/>
    </row>
    <row r="1886" spans="1:25" ht="39" hidden="1" customHeight="1" x14ac:dyDescent="0.15">
      <c r="A1886" s="14"/>
      <c r="B1886" s="14"/>
      <c r="C1886" s="15"/>
      <c r="D1886" s="16"/>
      <c r="E1886" s="14"/>
      <c r="F1886" s="17"/>
      <c r="G1886" s="17"/>
      <c r="H1886" s="21"/>
      <c r="I1886" s="21"/>
      <c r="J1886" s="18"/>
      <c r="K1886" s="18"/>
      <c r="L1886" s="18"/>
      <c r="M1886" s="18"/>
      <c r="N1886" s="14"/>
      <c r="O1886" s="14"/>
      <c r="P1886" s="14"/>
      <c r="Q1886" s="19"/>
      <c r="R1886" s="17"/>
      <c r="S1886" s="19"/>
      <c r="T1886" s="17"/>
      <c r="U1886" s="19"/>
      <c r="V1886" s="19"/>
      <c r="W1886" s="14"/>
      <c r="X1886" s="17"/>
      <c r="Y1886" s="22"/>
    </row>
    <row r="1887" spans="1:25" ht="39" hidden="1" customHeight="1" x14ac:dyDescent="0.15">
      <c r="A1887" s="14"/>
      <c r="B1887" s="14"/>
      <c r="C1887" s="15"/>
      <c r="D1887" s="16"/>
      <c r="E1887" s="14"/>
      <c r="F1887" s="17"/>
      <c r="G1887" s="17"/>
      <c r="H1887" s="21"/>
      <c r="I1887" s="21"/>
      <c r="J1887" s="18"/>
      <c r="K1887" s="18"/>
      <c r="L1887" s="18"/>
      <c r="M1887" s="18"/>
      <c r="N1887" s="14"/>
      <c r="O1887" s="14"/>
      <c r="P1887" s="14"/>
      <c r="Q1887" s="19"/>
      <c r="R1887" s="17"/>
      <c r="S1887" s="19"/>
      <c r="T1887" s="17"/>
      <c r="U1887" s="19"/>
      <c r="V1887" s="19"/>
      <c r="W1887" s="14"/>
      <c r="X1887" s="17"/>
      <c r="Y1887" s="22"/>
    </row>
    <row r="1888" spans="1:25" ht="39" hidden="1" customHeight="1" x14ac:dyDescent="0.15">
      <c r="A1888" s="14"/>
      <c r="B1888" s="14"/>
      <c r="C1888" s="15"/>
      <c r="D1888" s="16"/>
      <c r="E1888" s="14"/>
      <c r="F1888" s="17"/>
      <c r="G1888" s="17"/>
      <c r="H1888" s="21"/>
      <c r="I1888" s="21"/>
      <c r="J1888" s="18"/>
      <c r="K1888" s="18"/>
      <c r="L1888" s="18"/>
      <c r="M1888" s="18"/>
      <c r="N1888" s="14"/>
      <c r="O1888" s="14"/>
      <c r="P1888" s="14"/>
      <c r="Q1888" s="19"/>
      <c r="R1888" s="17"/>
      <c r="S1888" s="19"/>
      <c r="T1888" s="17"/>
      <c r="U1888" s="19"/>
      <c r="V1888" s="19"/>
      <c r="W1888" s="14"/>
      <c r="X1888" s="17"/>
      <c r="Y1888" s="22"/>
    </row>
    <row r="1889" spans="1:25" ht="39" hidden="1" customHeight="1" x14ac:dyDescent="0.15">
      <c r="A1889" s="14"/>
      <c r="B1889" s="14"/>
      <c r="C1889" s="15"/>
      <c r="D1889" s="16"/>
      <c r="E1889" s="14"/>
      <c r="F1889" s="17"/>
      <c r="G1889" s="17"/>
      <c r="H1889" s="21"/>
      <c r="I1889" s="21"/>
      <c r="J1889" s="18"/>
      <c r="K1889" s="18"/>
      <c r="L1889" s="18"/>
      <c r="M1889" s="18"/>
      <c r="N1889" s="14"/>
      <c r="O1889" s="14"/>
      <c r="P1889" s="14"/>
      <c r="Q1889" s="19"/>
      <c r="R1889" s="17"/>
      <c r="S1889" s="19"/>
      <c r="T1889" s="17"/>
      <c r="U1889" s="19"/>
      <c r="V1889" s="19"/>
      <c r="W1889" s="14"/>
      <c r="X1889" s="17"/>
      <c r="Y1889" s="22"/>
    </row>
    <row r="1890" spans="1:25" ht="39" hidden="1" customHeight="1" x14ac:dyDescent="0.15">
      <c r="A1890" s="14"/>
      <c r="B1890" s="14"/>
      <c r="C1890" s="15"/>
      <c r="D1890" s="16"/>
      <c r="E1890" s="14"/>
      <c r="F1890" s="17"/>
      <c r="G1890" s="17"/>
      <c r="H1890" s="21"/>
      <c r="I1890" s="21"/>
      <c r="J1890" s="18"/>
      <c r="K1890" s="18"/>
      <c r="L1890" s="18"/>
      <c r="M1890" s="18"/>
      <c r="N1890" s="14"/>
      <c r="O1890" s="14"/>
      <c r="P1890" s="14"/>
      <c r="Q1890" s="19"/>
      <c r="R1890" s="17"/>
      <c r="S1890" s="19"/>
      <c r="T1890" s="17"/>
      <c r="U1890" s="19"/>
      <c r="V1890" s="19"/>
      <c r="W1890" s="14"/>
      <c r="X1890" s="17"/>
      <c r="Y1890" s="22"/>
    </row>
    <row r="1891" spans="1:25" ht="39" hidden="1" customHeight="1" x14ac:dyDescent="0.15">
      <c r="A1891" s="14"/>
      <c r="B1891" s="14"/>
      <c r="C1891" s="15"/>
      <c r="D1891" s="16"/>
      <c r="E1891" s="14"/>
      <c r="F1891" s="17"/>
      <c r="G1891" s="17"/>
      <c r="H1891" s="21"/>
      <c r="I1891" s="21"/>
      <c r="J1891" s="18"/>
      <c r="K1891" s="18"/>
      <c r="L1891" s="18"/>
      <c r="M1891" s="18"/>
      <c r="N1891" s="14"/>
      <c r="O1891" s="14"/>
      <c r="P1891" s="14"/>
      <c r="Q1891" s="19"/>
      <c r="R1891" s="17"/>
      <c r="S1891" s="19"/>
      <c r="T1891" s="17"/>
      <c r="U1891" s="19"/>
      <c r="V1891" s="19"/>
      <c r="W1891" s="14"/>
      <c r="X1891" s="17"/>
      <c r="Y1891" s="22"/>
    </row>
    <row r="1892" spans="1:25" ht="39" hidden="1" customHeight="1" x14ac:dyDescent="0.15">
      <c r="A1892" s="14"/>
      <c r="B1892" s="14"/>
      <c r="C1892" s="15"/>
      <c r="D1892" s="16"/>
      <c r="E1892" s="14"/>
      <c r="F1892" s="17"/>
      <c r="G1892" s="17"/>
      <c r="H1892" s="21"/>
      <c r="I1892" s="21"/>
      <c r="J1892" s="18"/>
      <c r="K1892" s="18"/>
      <c r="L1892" s="18"/>
      <c r="M1892" s="18"/>
      <c r="N1892" s="14"/>
      <c r="O1892" s="14"/>
      <c r="P1892" s="14"/>
      <c r="Q1892" s="19"/>
      <c r="R1892" s="17"/>
      <c r="S1892" s="19"/>
      <c r="T1892" s="17"/>
      <c r="U1892" s="19"/>
      <c r="V1892" s="19"/>
      <c r="W1892" s="14"/>
      <c r="X1892" s="17"/>
      <c r="Y1892" s="22"/>
    </row>
    <row r="1893" spans="1:25" ht="39" hidden="1" customHeight="1" x14ac:dyDescent="0.15">
      <c r="A1893" s="14"/>
      <c r="B1893" s="14"/>
      <c r="C1893" s="15"/>
      <c r="D1893" s="16"/>
      <c r="E1893" s="14"/>
      <c r="F1893" s="17"/>
      <c r="G1893" s="17"/>
      <c r="H1893" s="21"/>
      <c r="I1893" s="21"/>
      <c r="J1893" s="18"/>
      <c r="K1893" s="18"/>
      <c r="L1893" s="18"/>
      <c r="M1893" s="18"/>
      <c r="N1893" s="14"/>
      <c r="O1893" s="14"/>
      <c r="P1893" s="14"/>
      <c r="Q1893" s="19"/>
      <c r="R1893" s="17"/>
      <c r="S1893" s="19"/>
      <c r="T1893" s="17"/>
      <c r="U1893" s="19"/>
      <c r="V1893" s="19"/>
      <c r="W1893" s="14"/>
      <c r="X1893" s="17"/>
      <c r="Y1893" s="22"/>
    </row>
    <row r="1894" spans="1:25" ht="39" hidden="1" customHeight="1" x14ac:dyDescent="0.15">
      <c r="A1894" s="14"/>
      <c r="B1894" s="14"/>
      <c r="C1894" s="15"/>
      <c r="D1894" s="16"/>
      <c r="E1894" s="14"/>
      <c r="F1894" s="17"/>
      <c r="G1894" s="17"/>
      <c r="H1894" s="21"/>
      <c r="I1894" s="21"/>
      <c r="J1894" s="18"/>
      <c r="K1894" s="18"/>
      <c r="L1894" s="18"/>
      <c r="M1894" s="18"/>
      <c r="N1894" s="14"/>
      <c r="O1894" s="14"/>
      <c r="P1894" s="14"/>
      <c r="Q1894" s="19"/>
      <c r="R1894" s="17"/>
      <c r="S1894" s="19"/>
      <c r="T1894" s="17"/>
      <c r="U1894" s="19"/>
      <c r="V1894" s="19"/>
      <c r="W1894" s="14"/>
      <c r="X1894" s="17"/>
      <c r="Y1894" s="22"/>
    </row>
    <row r="1895" spans="1:25" ht="39" hidden="1" customHeight="1" x14ac:dyDescent="0.15">
      <c r="A1895" s="14"/>
      <c r="B1895" s="14"/>
      <c r="C1895" s="15"/>
      <c r="D1895" s="16"/>
      <c r="E1895" s="14"/>
      <c r="F1895" s="17"/>
      <c r="G1895" s="17"/>
      <c r="H1895" s="21"/>
      <c r="I1895" s="21"/>
      <c r="J1895" s="18"/>
      <c r="K1895" s="18"/>
      <c r="L1895" s="18"/>
      <c r="M1895" s="18"/>
      <c r="N1895" s="14"/>
      <c r="O1895" s="14"/>
      <c r="P1895" s="14"/>
      <c r="Q1895" s="19"/>
      <c r="R1895" s="17"/>
      <c r="S1895" s="19"/>
      <c r="T1895" s="17"/>
      <c r="U1895" s="19"/>
      <c r="V1895" s="19"/>
      <c r="W1895" s="14"/>
      <c r="X1895" s="17"/>
      <c r="Y1895" s="22"/>
    </row>
    <row r="1896" spans="1:25" ht="39" hidden="1" customHeight="1" x14ac:dyDescent="0.15">
      <c r="A1896" s="14"/>
      <c r="B1896" s="14"/>
      <c r="C1896" s="15"/>
      <c r="D1896" s="16"/>
      <c r="E1896" s="14"/>
      <c r="F1896" s="17"/>
      <c r="G1896" s="17"/>
      <c r="H1896" s="21"/>
      <c r="I1896" s="21"/>
      <c r="J1896" s="18"/>
      <c r="K1896" s="18"/>
      <c r="L1896" s="18"/>
      <c r="M1896" s="18"/>
      <c r="N1896" s="14"/>
      <c r="O1896" s="14"/>
      <c r="P1896" s="14"/>
      <c r="Q1896" s="19"/>
      <c r="R1896" s="17"/>
      <c r="S1896" s="19"/>
      <c r="T1896" s="17"/>
      <c r="U1896" s="19"/>
      <c r="V1896" s="19"/>
      <c r="W1896" s="14"/>
      <c r="X1896" s="17"/>
      <c r="Y1896" s="22"/>
    </row>
    <row r="1897" spans="1:25" ht="39" hidden="1" customHeight="1" x14ac:dyDescent="0.15">
      <c r="A1897" s="14"/>
      <c r="B1897" s="14"/>
      <c r="C1897" s="15"/>
      <c r="D1897" s="16"/>
      <c r="E1897" s="14"/>
      <c r="F1897" s="17"/>
      <c r="G1897" s="17"/>
      <c r="H1897" s="21"/>
      <c r="I1897" s="21"/>
      <c r="J1897" s="18"/>
      <c r="K1897" s="18"/>
      <c r="L1897" s="18"/>
      <c r="M1897" s="18"/>
      <c r="N1897" s="14"/>
      <c r="O1897" s="14"/>
      <c r="P1897" s="14"/>
      <c r="Q1897" s="19"/>
      <c r="R1897" s="17"/>
      <c r="S1897" s="19"/>
      <c r="T1897" s="17"/>
      <c r="U1897" s="19"/>
      <c r="V1897" s="19"/>
      <c r="W1897" s="14"/>
      <c r="X1897" s="17"/>
      <c r="Y1897" s="22"/>
    </row>
    <row r="1898" spans="1:25" ht="39" hidden="1" customHeight="1" x14ac:dyDescent="0.15">
      <c r="A1898" s="14"/>
      <c r="B1898" s="14"/>
      <c r="C1898" s="15"/>
      <c r="D1898" s="16"/>
      <c r="E1898" s="14"/>
      <c r="F1898" s="17"/>
      <c r="G1898" s="17"/>
      <c r="H1898" s="21"/>
      <c r="I1898" s="21"/>
      <c r="J1898" s="18"/>
      <c r="K1898" s="18"/>
      <c r="L1898" s="18"/>
      <c r="M1898" s="18"/>
      <c r="N1898" s="14"/>
      <c r="O1898" s="14"/>
      <c r="P1898" s="14"/>
      <c r="Q1898" s="19"/>
      <c r="R1898" s="17"/>
      <c r="S1898" s="19"/>
      <c r="T1898" s="17"/>
      <c r="U1898" s="19"/>
      <c r="V1898" s="19"/>
      <c r="W1898" s="14"/>
      <c r="X1898" s="17"/>
      <c r="Y1898" s="22"/>
    </row>
    <row r="1899" spans="1:25" ht="39" hidden="1" customHeight="1" x14ac:dyDescent="0.15">
      <c r="A1899" s="14"/>
      <c r="B1899" s="14"/>
      <c r="C1899" s="15"/>
      <c r="D1899" s="16"/>
      <c r="E1899" s="14"/>
      <c r="F1899" s="17"/>
      <c r="G1899" s="17"/>
      <c r="H1899" s="21"/>
      <c r="I1899" s="21"/>
      <c r="J1899" s="18"/>
      <c r="K1899" s="18"/>
      <c r="L1899" s="18"/>
      <c r="M1899" s="18"/>
      <c r="N1899" s="14"/>
      <c r="O1899" s="14"/>
      <c r="P1899" s="14"/>
      <c r="Q1899" s="19"/>
      <c r="R1899" s="17"/>
      <c r="S1899" s="19"/>
      <c r="T1899" s="17"/>
      <c r="U1899" s="19"/>
      <c r="V1899" s="19"/>
      <c r="W1899" s="14"/>
      <c r="X1899" s="17"/>
      <c r="Y1899" s="22"/>
    </row>
    <row r="1900" spans="1:25" ht="39" hidden="1" customHeight="1" x14ac:dyDescent="0.15">
      <c r="A1900" s="14"/>
      <c r="B1900" s="14"/>
      <c r="C1900" s="15"/>
      <c r="D1900" s="16"/>
      <c r="E1900" s="14"/>
      <c r="F1900" s="17"/>
      <c r="G1900" s="17"/>
      <c r="H1900" s="21"/>
      <c r="I1900" s="21"/>
      <c r="J1900" s="18"/>
      <c r="K1900" s="18"/>
      <c r="L1900" s="18"/>
      <c r="M1900" s="18"/>
      <c r="N1900" s="14"/>
      <c r="O1900" s="14"/>
      <c r="P1900" s="14"/>
      <c r="Q1900" s="19"/>
      <c r="R1900" s="17"/>
      <c r="S1900" s="19"/>
      <c r="T1900" s="17"/>
      <c r="U1900" s="19"/>
      <c r="V1900" s="19"/>
      <c r="W1900" s="14"/>
      <c r="X1900" s="17"/>
      <c r="Y1900" s="22"/>
    </row>
    <row r="1901" spans="1:25" ht="39" hidden="1" customHeight="1" x14ac:dyDescent="0.15">
      <c r="A1901" s="14"/>
      <c r="B1901" s="14"/>
      <c r="C1901" s="15"/>
      <c r="D1901" s="16"/>
      <c r="E1901" s="14"/>
      <c r="F1901" s="17"/>
      <c r="G1901" s="17"/>
      <c r="H1901" s="21"/>
      <c r="I1901" s="21"/>
      <c r="J1901" s="18"/>
      <c r="K1901" s="18"/>
      <c r="L1901" s="18"/>
      <c r="M1901" s="18"/>
      <c r="N1901" s="14"/>
      <c r="O1901" s="14"/>
      <c r="P1901" s="14"/>
      <c r="Q1901" s="19"/>
      <c r="R1901" s="17"/>
      <c r="S1901" s="19"/>
      <c r="T1901" s="17"/>
      <c r="U1901" s="19"/>
      <c r="V1901" s="19"/>
      <c r="W1901" s="14"/>
      <c r="X1901" s="17"/>
      <c r="Y1901" s="22"/>
    </row>
    <row r="1902" spans="1:25" ht="39" hidden="1" customHeight="1" x14ac:dyDescent="0.15">
      <c r="A1902" s="14"/>
      <c r="B1902" s="14"/>
      <c r="C1902" s="15"/>
      <c r="D1902" s="16"/>
      <c r="E1902" s="14"/>
      <c r="F1902" s="17"/>
      <c r="G1902" s="17"/>
      <c r="H1902" s="21"/>
      <c r="I1902" s="21"/>
      <c r="J1902" s="18"/>
      <c r="K1902" s="18"/>
      <c r="L1902" s="18"/>
      <c r="M1902" s="18"/>
      <c r="N1902" s="14"/>
      <c r="O1902" s="14"/>
      <c r="P1902" s="14"/>
      <c r="Q1902" s="19"/>
      <c r="R1902" s="17"/>
      <c r="S1902" s="19"/>
      <c r="T1902" s="17"/>
      <c r="U1902" s="19"/>
      <c r="V1902" s="19"/>
      <c r="W1902" s="14"/>
      <c r="X1902" s="17"/>
      <c r="Y1902" s="22"/>
    </row>
    <row r="1903" spans="1:25" ht="39" hidden="1" customHeight="1" x14ac:dyDescent="0.15">
      <c r="A1903" s="14"/>
      <c r="B1903" s="14"/>
      <c r="C1903" s="15"/>
      <c r="D1903" s="16"/>
      <c r="E1903" s="14"/>
      <c r="F1903" s="17"/>
      <c r="G1903" s="17"/>
      <c r="H1903" s="21"/>
      <c r="I1903" s="21"/>
      <c r="J1903" s="18"/>
      <c r="K1903" s="18"/>
      <c r="L1903" s="18"/>
      <c r="M1903" s="18"/>
      <c r="N1903" s="14"/>
      <c r="O1903" s="14"/>
      <c r="P1903" s="14"/>
      <c r="Q1903" s="19"/>
      <c r="R1903" s="17"/>
      <c r="S1903" s="19"/>
      <c r="T1903" s="17"/>
      <c r="U1903" s="19"/>
      <c r="V1903" s="19"/>
      <c r="W1903" s="14"/>
      <c r="X1903" s="17"/>
      <c r="Y1903" s="22"/>
    </row>
    <row r="1904" spans="1:25" ht="39" hidden="1" customHeight="1" x14ac:dyDescent="0.15">
      <c r="A1904" s="14"/>
      <c r="B1904" s="14"/>
      <c r="C1904" s="15"/>
      <c r="D1904" s="16"/>
      <c r="E1904" s="14"/>
      <c r="F1904" s="17"/>
      <c r="G1904" s="17"/>
      <c r="H1904" s="21"/>
      <c r="I1904" s="21"/>
      <c r="J1904" s="18"/>
      <c r="K1904" s="18"/>
      <c r="L1904" s="18"/>
      <c r="M1904" s="18"/>
      <c r="N1904" s="14"/>
      <c r="O1904" s="14"/>
      <c r="P1904" s="14"/>
      <c r="Q1904" s="19"/>
      <c r="R1904" s="17"/>
      <c r="S1904" s="19"/>
      <c r="T1904" s="17"/>
      <c r="U1904" s="19"/>
      <c r="V1904" s="19"/>
      <c r="W1904" s="14"/>
      <c r="X1904" s="17"/>
      <c r="Y1904" s="22"/>
    </row>
    <row r="1905" spans="1:25" ht="39" hidden="1" customHeight="1" x14ac:dyDescent="0.15">
      <c r="A1905" s="14"/>
      <c r="B1905" s="14"/>
      <c r="C1905" s="15"/>
      <c r="D1905" s="16"/>
      <c r="E1905" s="14"/>
      <c r="F1905" s="17"/>
      <c r="G1905" s="17"/>
      <c r="H1905" s="21"/>
      <c r="I1905" s="21"/>
      <c r="J1905" s="18"/>
      <c r="K1905" s="18"/>
      <c r="L1905" s="18"/>
      <c r="M1905" s="18"/>
      <c r="N1905" s="14"/>
      <c r="O1905" s="14"/>
      <c r="P1905" s="14"/>
      <c r="Q1905" s="19"/>
      <c r="R1905" s="17"/>
      <c r="S1905" s="19"/>
      <c r="T1905" s="17"/>
      <c r="U1905" s="19"/>
      <c r="V1905" s="19"/>
      <c r="W1905" s="14"/>
      <c r="X1905" s="17"/>
      <c r="Y1905" s="22"/>
    </row>
    <row r="1906" spans="1:25" ht="39" hidden="1" customHeight="1" x14ac:dyDescent="0.15">
      <c r="A1906" s="14"/>
      <c r="B1906" s="14"/>
      <c r="C1906" s="15"/>
      <c r="D1906" s="16"/>
      <c r="E1906" s="14"/>
      <c r="F1906" s="17"/>
      <c r="G1906" s="17"/>
      <c r="H1906" s="21"/>
      <c r="I1906" s="21"/>
      <c r="J1906" s="18"/>
      <c r="K1906" s="18"/>
      <c r="L1906" s="18"/>
      <c r="M1906" s="18"/>
      <c r="N1906" s="14"/>
      <c r="O1906" s="14"/>
      <c r="P1906" s="14"/>
      <c r="Q1906" s="19"/>
      <c r="R1906" s="17"/>
      <c r="S1906" s="19"/>
      <c r="T1906" s="17"/>
      <c r="U1906" s="19"/>
      <c r="V1906" s="19"/>
      <c r="W1906" s="14"/>
      <c r="X1906" s="17"/>
      <c r="Y1906" s="22"/>
    </row>
    <row r="1907" spans="1:25" ht="39" hidden="1" customHeight="1" x14ac:dyDescent="0.15">
      <c r="A1907" s="14"/>
      <c r="B1907" s="14"/>
      <c r="C1907" s="15"/>
      <c r="D1907" s="16"/>
      <c r="E1907" s="14"/>
      <c r="F1907" s="17"/>
      <c r="G1907" s="17"/>
      <c r="H1907" s="21"/>
      <c r="I1907" s="21"/>
      <c r="J1907" s="18"/>
      <c r="K1907" s="18"/>
      <c r="L1907" s="18"/>
      <c r="M1907" s="18"/>
      <c r="N1907" s="14"/>
      <c r="O1907" s="14"/>
      <c r="P1907" s="14"/>
      <c r="Q1907" s="19"/>
      <c r="R1907" s="17"/>
      <c r="S1907" s="19"/>
      <c r="T1907" s="17"/>
      <c r="U1907" s="19"/>
      <c r="V1907" s="19"/>
      <c r="W1907" s="14"/>
      <c r="X1907" s="17"/>
      <c r="Y1907" s="22"/>
    </row>
    <row r="1908" spans="1:25" ht="39" hidden="1" customHeight="1" x14ac:dyDescent="0.15">
      <c r="A1908" s="14"/>
      <c r="B1908" s="14"/>
      <c r="C1908" s="15"/>
      <c r="D1908" s="16"/>
      <c r="E1908" s="14"/>
      <c r="F1908" s="17"/>
      <c r="G1908" s="17"/>
      <c r="H1908" s="21"/>
      <c r="I1908" s="21"/>
      <c r="J1908" s="18"/>
      <c r="K1908" s="18"/>
      <c r="L1908" s="18"/>
      <c r="M1908" s="18"/>
      <c r="N1908" s="14"/>
      <c r="O1908" s="14"/>
      <c r="P1908" s="14"/>
      <c r="Q1908" s="19"/>
      <c r="R1908" s="17"/>
      <c r="S1908" s="19"/>
      <c r="T1908" s="17"/>
      <c r="U1908" s="19"/>
      <c r="V1908" s="19"/>
      <c r="W1908" s="14"/>
      <c r="X1908" s="17"/>
      <c r="Y1908" s="22"/>
    </row>
    <row r="1909" spans="1:25" ht="39" hidden="1" customHeight="1" x14ac:dyDescent="0.15">
      <c r="A1909" s="14"/>
      <c r="B1909" s="14"/>
      <c r="C1909" s="15"/>
      <c r="D1909" s="16"/>
      <c r="E1909" s="14"/>
      <c r="F1909" s="17"/>
      <c r="G1909" s="17"/>
      <c r="H1909" s="21"/>
      <c r="I1909" s="21"/>
      <c r="J1909" s="18"/>
      <c r="K1909" s="18"/>
      <c r="L1909" s="18"/>
      <c r="M1909" s="18"/>
      <c r="N1909" s="14"/>
      <c r="O1909" s="14"/>
      <c r="P1909" s="14"/>
      <c r="Q1909" s="19"/>
      <c r="R1909" s="17"/>
      <c r="S1909" s="19"/>
      <c r="T1909" s="17"/>
      <c r="U1909" s="19"/>
      <c r="V1909" s="19"/>
      <c r="W1909" s="14"/>
      <c r="X1909" s="17"/>
      <c r="Y1909" s="22"/>
    </row>
    <row r="1910" spans="1:25" ht="39" hidden="1" customHeight="1" x14ac:dyDescent="0.15">
      <c r="A1910" s="14"/>
      <c r="B1910" s="14"/>
      <c r="C1910" s="15"/>
      <c r="D1910" s="16"/>
      <c r="E1910" s="14"/>
      <c r="F1910" s="17"/>
      <c r="G1910" s="17"/>
      <c r="H1910" s="21"/>
      <c r="I1910" s="21"/>
      <c r="J1910" s="18"/>
      <c r="K1910" s="18"/>
      <c r="L1910" s="18"/>
      <c r="M1910" s="18"/>
      <c r="N1910" s="14"/>
      <c r="O1910" s="14"/>
      <c r="P1910" s="14"/>
      <c r="Q1910" s="19"/>
      <c r="R1910" s="17"/>
      <c r="S1910" s="19"/>
      <c r="T1910" s="17"/>
      <c r="U1910" s="19"/>
      <c r="V1910" s="19"/>
      <c r="W1910" s="14"/>
      <c r="X1910" s="17"/>
      <c r="Y1910" s="22"/>
    </row>
    <row r="1911" spans="1:25" ht="39" hidden="1" customHeight="1" x14ac:dyDescent="0.15">
      <c r="A1911" s="14"/>
      <c r="B1911" s="14"/>
      <c r="C1911" s="15"/>
      <c r="D1911" s="16"/>
      <c r="E1911" s="14"/>
      <c r="F1911" s="17"/>
      <c r="G1911" s="17"/>
      <c r="H1911" s="21"/>
      <c r="I1911" s="21"/>
      <c r="J1911" s="18"/>
      <c r="K1911" s="18"/>
      <c r="L1911" s="18"/>
      <c r="M1911" s="18"/>
      <c r="N1911" s="14"/>
      <c r="O1911" s="14"/>
      <c r="P1911" s="14"/>
      <c r="Q1911" s="19"/>
      <c r="R1911" s="17"/>
      <c r="S1911" s="19"/>
      <c r="T1911" s="17"/>
      <c r="U1911" s="19"/>
      <c r="V1911" s="19"/>
      <c r="W1911" s="14"/>
      <c r="X1911" s="17"/>
      <c r="Y1911" s="22"/>
    </row>
    <row r="1912" spans="1:25" ht="39" hidden="1" customHeight="1" x14ac:dyDescent="0.15">
      <c r="A1912" s="14"/>
      <c r="B1912" s="14"/>
      <c r="C1912" s="15"/>
      <c r="D1912" s="16"/>
      <c r="E1912" s="14"/>
      <c r="F1912" s="17"/>
      <c r="G1912" s="17"/>
      <c r="H1912" s="21"/>
      <c r="I1912" s="21"/>
      <c r="J1912" s="18"/>
      <c r="K1912" s="18"/>
      <c r="L1912" s="18"/>
      <c r="M1912" s="18"/>
      <c r="N1912" s="14"/>
      <c r="O1912" s="14"/>
      <c r="P1912" s="14"/>
      <c r="Q1912" s="19"/>
      <c r="R1912" s="17"/>
      <c r="S1912" s="19"/>
      <c r="T1912" s="17"/>
      <c r="U1912" s="19"/>
      <c r="V1912" s="19"/>
      <c r="W1912" s="14"/>
      <c r="X1912" s="17"/>
      <c r="Y1912" s="22"/>
    </row>
    <row r="1913" spans="1:25" ht="39" hidden="1" customHeight="1" x14ac:dyDescent="0.15">
      <c r="A1913" s="14"/>
      <c r="B1913" s="14"/>
      <c r="C1913" s="15"/>
      <c r="D1913" s="16"/>
      <c r="E1913" s="14"/>
      <c r="F1913" s="17"/>
      <c r="G1913" s="17"/>
      <c r="H1913" s="21"/>
      <c r="I1913" s="21"/>
      <c r="J1913" s="18"/>
      <c r="K1913" s="18"/>
      <c r="L1913" s="18"/>
      <c r="M1913" s="18"/>
      <c r="N1913" s="14"/>
      <c r="O1913" s="14"/>
      <c r="P1913" s="14"/>
      <c r="Q1913" s="19"/>
      <c r="R1913" s="17"/>
      <c r="S1913" s="19"/>
      <c r="T1913" s="17"/>
      <c r="U1913" s="19"/>
      <c r="V1913" s="19"/>
      <c r="W1913" s="14"/>
      <c r="X1913" s="17"/>
      <c r="Y1913" s="22"/>
    </row>
    <row r="1914" spans="1:25" ht="39" hidden="1" customHeight="1" x14ac:dyDescent="0.15">
      <c r="A1914" s="14"/>
      <c r="B1914" s="14"/>
      <c r="C1914" s="15"/>
      <c r="D1914" s="16"/>
      <c r="E1914" s="14"/>
      <c r="F1914" s="17"/>
      <c r="G1914" s="17"/>
      <c r="H1914" s="21"/>
      <c r="I1914" s="21"/>
      <c r="J1914" s="18"/>
      <c r="K1914" s="18"/>
      <c r="L1914" s="18"/>
      <c r="M1914" s="18"/>
      <c r="N1914" s="14"/>
      <c r="O1914" s="14"/>
      <c r="P1914" s="14"/>
      <c r="Q1914" s="19"/>
      <c r="R1914" s="17"/>
      <c r="S1914" s="19"/>
      <c r="T1914" s="17"/>
      <c r="U1914" s="19"/>
      <c r="V1914" s="19"/>
      <c r="W1914" s="14"/>
      <c r="X1914" s="17"/>
      <c r="Y1914" s="22"/>
    </row>
    <row r="1915" spans="1:25" ht="39" hidden="1" customHeight="1" x14ac:dyDescent="0.15">
      <c r="A1915" s="14"/>
      <c r="B1915" s="14"/>
      <c r="C1915" s="15"/>
      <c r="D1915" s="16"/>
      <c r="E1915" s="14"/>
      <c r="F1915" s="17"/>
      <c r="G1915" s="17"/>
      <c r="H1915" s="21"/>
      <c r="I1915" s="21"/>
      <c r="J1915" s="18"/>
      <c r="K1915" s="18"/>
      <c r="L1915" s="18"/>
      <c r="M1915" s="18"/>
      <c r="N1915" s="14"/>
      <c r="O1915" s="14"/>
      <c r="P1915" s="14"/>
      <c r="Q1915" s="19"/>
      <c r="R1915" s="17"/>
      <c r="S1915" s="19"/>
      <c r="T1915" s="17"/>
      <c r="U1915" s="19"/>
      <c r="V1915" s="19"/>
      <c r="W1915" s="14"/>
      <c r="X1915" s="17"/>
      <c r="Y1915" s="22"/>
    </row>
    <row r="1916" spans="1:25" ht="39" hidden="1" customHeight="1" x14ac:dyDescent="0.15">
      <c r="A1916" s="14"/>
      <c r="B1916" s="14"/>
      <c r="C1916" s="15"/>
      <c r="D1916" s="16"/>
      <c r="E1916" s="14"/>
      <c r="F1916" s="17"/>
      <c r="G1916" s="17"/>
      <c r="H1916" s="21"/>
      <c r="I1916" s="21"/>
      <c r="J1916" s="18"/>
      <c r="K1916" s="18"/>
      <c r="L1916" s="18"/>
      <c r="M1916" s="18"/>
      <c r="N1916" s="14"/>
      <c r="O1916" s="14"/>
      <c r="P1916" s="14"/>
      <c r="Q1916" s="19"/>
      <c r="R1916" s="17"/>
      <c r="S1916" s="19"/>
      <c r="T1916" s="17"/>
      <c r="U1916" s="19"/>
      <c r="V1916" s="19"/>
      <c r="W1916" s="14"/>
      <c r="X1916" s="17"/>
      <c r="Y1916" s="22"/>
    </row>
    <row r="1917" spans="1:25" ht="39" hidden="1" customHeight="1" x14ac:dyDescent="0.15">
      <c r="A1917" s="14"/>
      <c r="B1917" s="14"/>
      <c r="C1917" s="15"/>
      <c r="D1917" s="16"/>
      <c r="E1917" s="14"/>
      <c r="F1917" s="17"/>
      <c r="G1917" s="17"/>
      <c r="H1917" s="21"/>
      <c r="I1917" s="21"/>
      <c r="J1917" s="18"/>
      <c r="K1917" s="18"/>
      <c r="L1917" s="18"/>
      <c r="M1917" s="18"/>
      <c r="N1917" s="14"/>
      <c r="O1917" s="14"/>
      <c r="P1917" s="14"/>
      <c r="Q1917" s="19"/>
      <c r="R1917" s="17"/>
      <c r="S1917" s="19"/>
      <c r="T1917" s="17"/>
      <c r="U1917" s="19"/>
      <c r="V1917" s="19"/>
      <c r="W1917" s="14"/>
      <c r="X1917" s="17"/>
      <c r="Y1917" s="22"/>
    </row>
    <row r="1918" spans="1:25" ht="39" hidden="1" customHeight="1" x14ac:dyDescent="0.15">
      <c r="A1918" s="14"/>
      <c r="B1918" s="14"/>
      <c r="C1918" s="15"/>
      <c r="D1918" s="16"/>
      <c r="E1918" s="14"/>
      <c r="F1918" s="17"/>
      <c r="G1918" s="17"/>
      <c r="H1918" s="21"/>
      <c r="I1918" s="21"/>
      <c r="J1918" s="18"/>
      <c r="K1918" s="18"/>
      <c r="L1918" s="18"/>
      <c r="M1918" s="18"/>
      <c r="N1918" s="14"/>
      <c r="O1918" s="14"/>
      <c r="P1918" s="14"/>
      <c r="Q1918" s="19"/>
      <c r="R1918" s="17"/>
      <c r="S1918" s="19"/>
      <c r="T1918" s="17"/>
      <c r="U1918" s="19"/>
      <c r="V1918" s="19"/>
      <c r="W1918" s="14"/>
      <c r="X1918" s="17"/>
      <c r="Y1918" s="22"/>
    </row>
    <row r="1919" spans="1:25" ht="39" hidden="1" customHeight="1" x14ac:dyDescent="0.15">
      <c r="A1919" s="14"/>
      <c r="B1919" s="14"/>
      <c r="C1919" s="15"/>
      <c r="D1919" s="16"/>
      <c r="E1919" s="14"/>
      <c r="F1919" s="17"/>
      <c r="G1919" s="17"/>
      <c r="H1919" s="21"/>
      <c r="I1919" s="21"/>
      <c r="J1919" s="18"/>
      <c r="K1919" s="18"/>
      <c r="L1919" s="18"/>
      <c r="M1919" s="18"/>
      <c r="N1919" s="14"/>
      <c r="O1919" s="14"/>
      <c r="P1919" s="14"/>
      <c r="Q1919" s="19"/>
      <c r="R1919" s="17"/>
      <c r="S1919" s="19"/>
      <c r="T1919" s="17"/>
      <c r="U1919" s="19"/>
      <c r="V1919" s="19"/>
      <c r="W1919" s="14"/>
      <c r="X1919" s="17"/>
      <c r="Y1919" s="22"/>
    </row>
    <row r="1920" spans="1:25" ht="39" hidden="1" customHeight="1" x14ac:dyDescent="0.15">
      <c r="A1920" s="14"/>
      <c r="B1920" s="14"/>
      <c r="C1920" s="15"/>
      <c r="D1920" s="16"/>
      <c r="E1920" s="14"/>
      <c r="F1920" s="17"/>
      <c r="G1920" s="17"/>
      <c r="H1920" s="21"/>
      <c r="I1920" s="21"/>
      <c r="J1920" s="18"/>
      <c r="K1920" s="18"/>
      <c r="L1920" s="18"/>
      <c r="M1920" s="18"/>
      <c r="N1920" s="14"/>
      <c r="O1920" s="14"/>
      <c r="P1920" s="14"/>
      <c r="Q1920" s="19"/>
      <c r="R1920" s="17"/>
      <c r="S1920" s="19"/>
      <c r="T1920" s="17"/>
      <c r="U1920" s="19"/>
      <c r="V1920" s="19"/>
      <c r="W1920" s="14"/>
      <c r="X1920" s="17"/>
      <c r="Y1920" s="22"/>
    </row>
    <row r="1921" spans="1:25" ht="39" hidden="1" customHeight="1" x14ac:dyDescent="0.15">
      <c r="A1921" s="14"/>
      <c r="B1921" s="14"/>
      <c r="C1921" s="15"/>
      <c r="D1921" s="16"/>
      <c r="E1921" s="14"/>
      <c r="F1921" s="17"/>
      <c r="G1921" s="17"/>
      <c r="H1921" s="21"/>
      <c r="I1921" s="21"/>
      <c r="J1921" s="18"/>
      <c r="K1921" s="18"/>
      <c r="L1921" s="18"/>
      <c r="M1921" s="18"/>
      <c r="N1921" s="14"/>
      <c r="O1921" s="14"/>
      <c r="P1921" s="14"/>
      <c r="Q1921" s="19"/>
      <c r="R1921" s="17"/>
      <c r="S1921" s="19"/>
      <c r="T1921" s="17"/>
      <c r="U1921" s="19"/>
      <c r="V1921" s="19"/>
      <c r="W1921" s="14"/>
      <c r="X1921" s="17"/>
      <c r="Y1921" s="22"/>
    </row>
    <row r="1922" spans="1:25" ht="39" hidden="1" customHeight="1" x14ac:dyDescent="0.15">
      <c r="A1922" s="14"/>
      <c r="B1922" s="14"/>
      <c r="C1922" s="15"/>
      <c r="D1922" s="16"/>
      <c r="E1922" s="14"/>
      <c r="F1922" s="17"/>
      <c r="G1922" s="17"/>
      <c r="H1922" s="21"/>
      <c r="I1922" s="21"/>
      <c r="J1922" s="18"/>
      <c r="K1922" s="18"/>
      <c r="L1922" s="18"/>
      <c r="M1922" s="18"/>
      <c r="N1922" s="14"/>
      <c r="O1922" s="14"/>
      <c r="P1922" s="14"/>
      <c r="Q1922" s="19"/>
      <c r="R1922" s="17"/>
      <c r="S1922" s="19"/>
      <c r="T1922" s="17"/>
      <c r="U1922" s="19"/>
      <c r="V1922" s="19"/>
      <c r="W1922" s="14"/>
      <c r="X1922" s="17"/>
      <c r="Y1922" s="22"/>
    </row>
    <row r="1923" spans="1:25" ht="39" hidden="1" customHeight="1" x14ac:dyDescent="0.15">
      <c r="A1923" s="14"/>
      <c r="B1923" s="14"/>
      <c r="C1923" s="15"/>
      <c r="D1923" s="16"/>
      <c r="E1923" s="14"/>
      <c r="F1923" s="17"/>
      <c r="G1923" s="17"/>
      <c r="H1923" s="21"/>
      <c r="I1923" s="21"/>
      <c r="J1923" s="18"/>
      <c r="K1923" s="18"/>
      <c r="L1923" s="18"/>
      <c r="M1923" s="18"/>
      <c r="N1923" s="14"/>
      <c r="O1923" s="14"/>
      <c r="P1923" s="14"/>
      <c r="Q1923" s="19"/>
      <c r="R1923" s="17"/>
      <c r="S1923" s="19"/>
      <c r="T1923" s="17"/>
      <c r="U1923" s="19"/>
      <c r="V1923" s="19"/>
      <c r="W1923" s="14"/>
      <c r="X1923" s="17"/>
      <c r="Y1923" s="22"/>
    </row>
    <row r="1924" spans="1:25" ht="39" hidden="1" customHeight="1" x14ac:dyDescent="0.15">
      <c r="A1924" s="14"/>
      <c r="B1924" s="14"/>
      <c r="C1924" s="15"/>
      <c r="D1924" s="16"/>
      <c r="E1924" s="14"/>
      <c r="F1924" s="17"/>
      <c r="G1924" s="17"/>
      <c r="H1924" s="21"/>
      <c r="I1924" s="21"/>
      <c r="J1924" s="18"/>
      <c r="K1924" s="18"/>
      <c r="L1924" s="18"/>
      <c r="M1924" s="18"/>
      <c r="N1924" s="14"/>
      <c r="O1924" s="14"/>
      <c r="P1924" s="14"/>
      <c r="Q1924" s="19"/>
      <c r="R1924" s="17"/>
      <c r="S1924" s="19"/>
      <c r="T1924" s="17"/>
      <c r="U1924" s="19"/>
      <c r="V1924" s="19"/>
      <c r="W1924" s="14"/>
      <c r="X1924" s="17"/>
      <c r="Y1924" s="22"/>
    </row>
    <row r="1925" spans="1:25" ht="39" hidden="1" customHeight="1" x14ac:dyDescent="0.15">
      <c r="A1925" s="14"/>
      <c r="B1925" s="14"/>
      <c r="C1925" s="15"/>
      <c r="D1925" s="16"/>
      <c r="E1925" s="14"/>
      <c r="F1925" s="17"/>
      <c r="G1925" s="17"/>
      <c r="H1925" s="21"/>
      <c r="I1925" s="21"/>
      <c r="J1925" s="18"/>
      <c r="K1925" s="18"/>
      <c r="L1925" s="18"/>
      <c r="M1925" s="18"/>
      <c r="N1925" s="14"/>
      <c r="O1925" s="14"/>
      <c r="P1925" s="14"/>
      <c r="Q1925" s="19"/>
      <c r="R1925" s="17"/>
      <c r="S1925" s="19"/>
      <c r="T1925" s="17"/>
      <c r="U1925" s="19"/>
      <c r="V1925" s="19"/>
      <c r="W1925" s="14"/>
      <c r="X1925" s="17"/>
      <c r="Y1925" s="22"/>
    </row>
    <row r="1926" spans="1:25" ht="39" hidden="1" customHeight="1" x14ac:dyDescent="0.15">
      <c r="A1926" s="14"/>
      <c r="B1926" s="14"/>
      <c r="C1926" s="15"/>
      <c r="D1926" s="16"/>
      <c r="E1926" s="14"/>
      <c r="F1926" s="17"/>
      <c r="G1926" s="17"/>
      <c r="H1926" s="21"/>
      <c r="I1926" s="21"/>
      <c r="J1926" s="18"/>
      <c r="K1926" s="18"/>
      <c r="L1926" s="18"/>
      <c r="M1926" s="18"/>
      <c r="N1926" s="14"/>
      <c r="O1926" s="14"/>
      <c r="P1926" s="14"/>
      <c r="Q1926" s="19"/>
      <c r="R1926" s="17"/>
      <c r="S1926" s="19"/>
      <c r="T1926" s="17"/>
      <c r="U1926" s="19"/>
      <c r="V1926" s="19"/>
      <c r="W1926" s="14"/>
      <c r="X1926" s="17"/>
      <c r="Y1926" s="22"/>
    </row>
    <row r="1927" spans="1:25" ht="39" hidden="1" customHeight="1" x14ac:dyDescent="0.15">
      <c r="A1927" s="14"/>
      <c r="B1927" s="14"/>
      <c r="C1927" s="15"/>
      <c r="D1927" s="16"/>
      <c r="E1927" s="14"/>
      <c r="F1927" s="17"/>
      <c r="G1927" s="17"/>
      <c r="H1927" s="21"/>
      <c r="I1927" s="21"/>
      <c r="J1927" s="18"/>
      <c r="K1927" s="18"/>
      <c r="L1927" s="18"/>
      <c r="M1927" s="18"/>
      <c r="N1927" s="14"/>
      <c r="O1927" s="14"/>
      <c r="P1927" s="14"/>
      <c r="Q1927" s="19"/>
      <c r="R1927" s="17"/>
      <c r="S1927" s="19"/>
      <c r="T1927" s="17"/>
      <c r="U1927" s="19"/>
      <c r="V1927" s="19"/>
      <c r="W1927" s="14"/>
      <c r="X1927" s="17"/>
      <c r="Y1927" s="22"/>
    </row>
    <row r="1928" spans="1:25" ht="39" hidden="1" customHeight="1" x14ac:dyDescent="0.15">
      <c r="A1928" s="14"/>
      <c r="B1928" s="14"/>
      <c r="C1928" s="15"/>
      <c r="D1928" s="16"/>
      <c r="E1928" s="14"/>
      <c r="F1928" s="17"/>
      <c r="G1928" s="17"/>
      <c r="H1928" s="21"/>
      <c r="I1928" s="21"/>
      <c r="J1928" s="18"/>
      <c r="K1928" s="18"/>
      <c r="L1928" s="18"/>
      <c r="M1928" s="18"/>
      <c r="N1928" s="14"/>
      <c r="O1928" s="14"/>
      <c r="P1928" s="14"/>
      <c r="Q1928" s="19"/>
      <c r="R1928" s="17"/>
      <c r="S1928" s="19"/>
      <c r="T1928" s="17"/>
      <c r="U1928" s="19"/>
      <c r="V1928" s="19"/>
      <c r="W1928" s="14"/>
      <c r="X1928" s="17"/>
      <c r="Y1928" s="22"/>
    </row>
    <row r="1929" spans="1:25" ht="39" hidden="1" customHeight="1" x14ac:dyDescent="0.15">
      <c r="A1929" s="14"/>
      <c r="B1929" s="14"/>
      <c r="C1929" s="15"/>
      <c r="D1929" s="16"/>
      <c r="E1929" s="14"/>
      <c r="F1929" s="17"/>
      <c r="G1929" s="17"/>
      <c r="H1929" s="21"/>
      <c r="I1929" s="21"/>
      <c r="J1929" s="18"/>
      <c r="K1929" s="18"/>
      <c r="L1929" s="18"/>
      <c r="M1929" s="18"/>
      <c r="N1929" s="14"/>
      <c r="O1929" s="14"/>
      <c r="P1929" s="14"/>
      <c r="Q1929" s="19"/>
      <c r="R1929" s="17"/>
      <c r="S1929" s="19"/>
      <c r="T1929" s="17"/>
      <c r="U1929" s="19"/>
      <c r="V1929" s="19"/>
      <c r="W1929" s="14"/>
      <c r="X1929" s="17"/>
      <c r="Y1929" s="22"/>
    </row>
    <row r="1930" spans="1:25" ht="39" hidden="1" customHeight="1" x14ac:dyDescent="0.15">
      <c r="A1930" s="14"/>
      <c r="B1930" s="14"/>
      <c r="C1930" s="15"/>
      <c r="D1930" s="16"/>
      <c r="E1930" s="14"/>
      <c r="F1930" s="17"/>
      <c r="G1930" s="17"/>
      <c r="H1930" s="21"/>
      <c r="I1930" s="21"/>
      <c r="J1930" s="18"/>
      <c r="K1930" s="18"/>
      <c r="L1930" s="18"/>
      <c r="M1930" s="18"/>
      <c r="N1930" s="14"/>
      <c r="O1930" s="14"/>
      <c r="P1930" s="14"/>
      <c r="Q1930" s="19"/>
      <c r="R1930" s="17"/>
      <c r="S1930" s="19"/>
      <c r="T1930" s="17"/>
      <c r="U1930" s="19"/>
      <c r="V1930" s="19"/>
      <c r="W1930" s="14"/>
      <c r="X1930" s="17"/>
      <c r="Y1930" s="22"/>
    </row>
    <row r="1931" spans="1:25" ht="39" hidden="1" customHeight="1" x14ac:dyDescent="0.15">
      <c r="A1931" s="14"/>
      <c r="B1931" s="14"/>
      <c r="C1931" s="15"/>
      <c r="D1931" s="16"/>
      <c r="E1931" s="14"/>
      <c r="F1931" s="17"/>
      <c r="G1931" s="17"/>
      <c r="H1931" s="21"/>
      <c r="I1931" s="21"/>
      <c r="J1931" s="18"/>
      <c r="K1931" s="18"/>
      <c r="L1931" s="18"/>
      <c r="M1931" s="18"/>
      <c r="N1931" s="14"/>
      <c r="O1931" s="14"/>
      <c r="P1931" s="14"/>
      <c r="Q1931" s="19"/>
      <c r="R1931" s="17"/>
      <c r="S1931" s="19"/>
      <c r="T1931" s="17"/>
      <c r="U1931" s="19"/>
      <c r="V1931" s="19"/>
      <c r="W1931" s="14"/>
      <c r="X1931" s="17"/>
      <c r="Y1931" s="22"/>
    </row>
    <row r="1932" spans="1:25" ht="39" hidden="1" customHeight="1" x14ac:dyDescent="0.15">
      <c r="A1932" s="14"/>
      <c r="B1932" s="14"/>
      <c r="C1932" s="15"/>
      <c r="D1932" s="16"/>
      <c r="E1932" s="14"/>
      <c r="F1932" s="17"/>
      <c r="G1932" s="17"/>
      <c r="H1932" s="21"/>
      <c r="I1932" s="21"/>
      <c r="J1932" s="18"/>
      <c r="K1932" s="18"/>
      <c r="L1932" s="18"/>
      <c r="M1932" s="18"/>
      <c r="N1932" s="14"/>
      <c r="O1932" s="14"/>
      <c r="P1932" s="14"/>
      <c r="Q1932" s="19"/>
      <c r="R1932" s="17"/>
      <c r="S1932" s="19"/>
      <c r="T1932" s="17"/>
      <c r="U1932" s="19"/>
      <c r="V1932" s="19"/>
      <c r="W1932" s="14"/>
      <c r="X1932" s="17"/>
      <c r="Y1932" s="22"/>
    </row>
    <row r="1933" spans="1:25" ht="39" hidden="1" customHeight="1" x14ac:dyDescent="0.15">
      <c r="A1933" s="14"/>
      <c r="B1933" s="14"/>
      <c r="C1933" s="15"/>
      <c r="D1933" s="16"/>
      <c r="E1933" s="14"/>
      <c r="F1933" s="17"/>
      <c r="G1933" s="17"/>
      <c r="H1933" s="21"/>
      <c r="I1933" s="21"/>
      <c r="J1933" s="18"/>
      <c r="K1933" s="18"/>
      <c r="L1933" s="18"/>
      <c r="M1933" s="18"/>
      <c r="N1933" s="14"/>
      <c r="O1933" s="14"/>
      <c r="P1933" s="14"/>
      <c r="Q1933" s="19"/>
      <c r="R1933" s="17"/>
      <c r="S1933" s="19"/>
      <c r="T1933" s="17"/>
      <c r="U1933" s="19"/>
      <c r="V1933" s="19"/>
      <c r="W1933" s="14"/>
      <c r="X1933" s="17"/>
      <c r="Y1933" s="22"/>
    </row>
    <row r="1934" spans="1:25" ht="39" hidden="1" customHeight="1" x14ac:dyDescent="0.15">
      <c r="A1934" s="14"/>
      <c r="B1934" s="14"/>
      <c r="C1934" s="15"/>
      <c r="D1934" s="16"/>
      <c r="E1934" s="14"/>
      <c r="F1934" s="17"/>
      <c r="G1934" s="17"/>
      <c r="H1934" s="21"/>
      <c r="I1934" s="21"/>
      <c r="J1934" s="18"/>
      <c r="K1934" s="18"/>
      <c r="L1934" s="18"/>
      <c r="M1934" s="18"/>
      <c r="N1934" s="14"/>
      <c r="O1934" s="14"/>
      <c r="P1934" s="14"/>
      <c r="Q1934" s="19"/>
      <c r="R1934" s="17"/>
      <c r="S1934" s="19"/>
      <c r="T1934" s="17"/>
      <c r="U1934" s="19"/>
      <c r="V1934" s="19"/>
      <c r="W1934" s="14"/>
      <c r="X1934" s="17"/>
      <c r="Y1934" s="22"/>
    </row>
    <row r="1935" spans="1:25" ht="39" hidden="1" customHeight="1" x14ac:dyDescent="0.15">
      <c r="A1935" s="14"/>
      <c r="B1935" s="14"/>
      <c r="C1935" s="15"/>
      <c r="D1935" s="16"/>
      <c r="E1935" s="14"/>
      <c r="F1935" s="17"/>
      <c r="G1935" s="17"/>
      <c r="H1935" s="21"/>
      <c r="I1935" s="21"/>
      <c r="J1935" s="18"/>
      <c r="K1935" s="18"/>
      <c r="L1935" s="18"/>
      <c r="M1935" s="18"/>
      <c r="N1935" s="14"/>
      <c r="O1935" s="14"/>
      <c r="P1935" s="14"/>
      <c r="Q1935" s="19"/>
      <c r="R1935" s="17"/>
      <c r="S1935" s="19"/>
      <c r="T1935" s="17"/>
      <c r="U1935" s="19"/>
      <c r="V1935" s="19"/>
      <c r="W1935" s="14"/>
      <c r="X1935" s="17"/>
      <c r="Y1935" s="22"/>
    </row>
    <row r="1936" spans="1:25" ht="39" hidden="1" customHeight="1" x14ac:dyDescent="0.15">
      <c r="A1936" s="14"/>
      <c r="B1936" s="14"/>
      <c r="C1936" s="15"/>
      <c r="D1936" s="16"/>
      <c r="E1936" s="14"/>
      <c r="F1936" s="17"/>
      <c r="G1936" s="17"/>
      <c r="H1936" s="21"/>
      <c r="I1936" s="21"/>
      <c r="J1936" s="18"/>
      <c r="K1936" s="18"/>
      <c r="L1936" s="18"/>
      <c r="M1936" s="18"/>
      <c r="N1936" s="14"/>
      <c r="O1936" s="14"/>
      <c r="P1936" s="14"/>
      <c r="Q1936" s="19"/>
      <c r="R1936" s="17"/>
      <c r="S1936" s="19"/>
      <c r="T1936" s="17"/>
      <c r="U1936" s="19"/>
      <c r="V1936" s="19"/>
      <c r="W1936" s="14"/>
      <c r="X1936" s="17"/>
      <c r="Y1936" s="22"/>
    </row>
    <row r="1937" spans="1:25" ht="39" hidden="1" customHeight="1" x14ac:dyDescent="0.15">
      <c r="A1937" s="14"/>
      <c r="B1937" s="14"/>
      <c r="C1937" s="15"/>
      <c r="D1937" s="16"/>
      <c r="E1937" s="14"/>
      <c r="F1937" s="17"/>
      <c r="G1937" s="17"/>
      <c r="H1937" s="21"/>
      <c r="I1937" s="21"/>
      <c r="J1937" s="18"/>
      <c r="K1937" s="18"/>
      <c r="L1937" s="18"/>
      <c r="M1937" s="18"/>
      <c r="N1937" s="14"/>
      <c r="O1937" s="14"/>
      <c r="P1937" s="14"/>
      <c r="Q1937" s="19"/>
      <c r="R1937" s="17"/>
      <c r="S1937" s="19"/>
      <c r="T1937" s="17"/>
      <c r="U1937" s="19"/>
      <c r="V1937" s="19"/>
      <c r="W1937" s="14"/>
      <c r="X1937" s="17"/>
      <c r="Y1937" s="22"/>
    </row>
    <row r="1938" spans="1:25" ht="39" hidden="1" customHeight="1" x14ac:dyDescent="0.15">
      <c r="A1938" s="14"/>
      <c r="B1938" s="14"/>
      <c r="C1938" s="15"/>
      <c r="D1938" s="16"/>
      <c r="E1938" s="14"/>
      <c r="F1938" s="17"/>
      <c r="G1938" s="17"/>
      <c r="H1938" s="21"/>
      <c r="I1938" s="21"/>
      <c r="J1938" s="18"/>
      <c r="K1938" s="18"/>
      <c r="L1938" s="18"/>
      <c r="M1938" s="18"/>
      <c r="N1938" s="14"/>
      <c r="O1938" s="14"/>
      <c r="P1938" s="14"/>
      <c r="Q1938" s="19"/>
      <c r="R1938" s="17"/>
      <c r="S1938" s="19"/>
      <c r="T1938" s="17"/>
      <c r="U1938" s="19"/>
      <c r="V1938" s="19"/>
      <c r="W1938" s="14"/>
      <c r="X1938" s="17"/>
      <c r="Y1938" s="22"/>
    </row>
    <row r="1939" spans="1:25" ht="39" hidden="1" customHeight="1" x14ac:dyDescent="0.15">
      <c r="A1939" s="14"/>
      <c r="B1939" s="14"/>
      <c r="C1939" s="15"/>
      <c r="D1939" s="16"/>
      <c r="E1939" s="14"/>
      <c r="F1939" s="17"/>
      <c r="G1939" s="17"/>
      <c r="H1939" s="21"/>
      <c r="I1939" s="21"/>
      <c r="J1939" s="18"/>
      <c r="K1939" s="18"/>
      <c r="L1939" s="18"/>
      <c r="M1939" s="18"/>
      <c r="N1939" s="14"/>
      <c r="O1939" s="14"/>
      <c r="P1939" s="14"/>
      <c r="Q1939" s="19"/>
      <c r="R1939" s="17"/>
      <c r="S1939" s="19"/>
      <c r="T1939" s="17"/>
      <c r="U1939" s="19"/>
      <c r="V1939" s="19"/>
      <c r="W1939" s="14"/>
      <c r="X1939" s="17"/>
      <c r="Y1939" s="22"/>
    </row>
    <row r="1940" spans="1:25" ht="39" hidden="1" customHeight="1" x14ac:dyDescent="0.15">
      <c r="A1940" s="14"/>
      <c r="B1940" s="14"/>
      <c r="C1940" s="15"/>
      <c r="D1940" s="16"/>
      <c r="E1940" s="14"/>
      <c r="F1940" s="17"/>
      <c r="G1940" s="17"/>
      <c r="H1940" s="21"/>
      <c r="I1940" s="21"/>
      <c r="J1940" s="18"/>
      <c r="K1940" s="18"/>
      <c r="L1940" s="18"/>
      <c r="M1940" s="18"/>
      <c r="N1940" s="14"/>
      <c r="O1940" s="14"/>
      <c r="P1940" s="14"/>
      <c r="Q1940" s="19"/>
      <c r="R1940" s="17"/>
      <c r="S1940" s="19"/>
      <c r="T1940" s="17"/>
      <c r="U1940" s="19"/>
      <c r="V1940" s="19"/>
      <c r="W1940" s="14"/>
      <c r="X1940" s="17"/>
      <c r="Y1940" s="22"/>
    </row>
    <row r="1941" spans="1:25" ht="39" hidden="1" customHeight="1" x14ac:dyDescent="0.15">
      <c r="A1941" s="14"/>
      <c r="B1941" s="14"/>
      <c r="C1941" s="15"/>
      <c r="D1941" s="16"/>
      <c r="E1941" s="14"/>
      <c r="F1941" s="17"/>
      <c r="G1941" s="17"/>
      <c r="H1941" s="21"/>
      <c r="I1941" s="21"/>
      <c r="J1941" s="18"/>
      <c r="K1941" s="18"/>
      <c r="L1941" s="18"/>
      <c r="M1941" s="18"/>
      <c r="N1941" s="14"/>
      <c r="O1941" s="14"/>
      <c r="P1941" s="14"/>
      <c r="Q1941" s="19"/>
      <c r="R1941" s="17"/>
      <c r="S1941" s="19"/>
      <c r="T1941" s="17"/>
      <c r="U1941" s="19"/>
      <c r="V1941" s="19"/>
      <c r="W1941" s="14"/>
      <c r="X1941" s="17"/>
      <c r="Y1941" s="22"/>
    </row>
    <row r="1942" spans="1:25" ht="39" hidden="1" customHeight="1" x14ac:dyDescent="0.15">
      <c r="A1942" s="14"/>
      <c r="B1942" s="14"/>
      <c r="C1942" s="15"/>
      <c r="D1942" s="16"/>
      <c r="E1942" s="14"/>
      <c r="F1942" s="17"/>
      <c r="G1942" s="17"/>
      <c r="H1942" s="21"/>
      <c r="I1942" s="21"/>
      <c r="J1942" s="18"/>
      <c r="K1942" s="18"/>
      <c r="L1942" s="18"/>
      <c r="M1942" s="18"/>
      <c r="N1942" s="14"/>
      <c r="O1942" s="14"/>
      <c r="P1942" s="14"/>
      <c r="Q1942" s="19"/>
      <c r="R1942" s="17"/>
      <c r="S1942" s="19"/>
      <c r="T1942" s="17"/>
      <c r="U1942" s="19"/>
      <c r="V1942" s="19"/>
      <c r="W1942" s="14"/>
      <c r="X1942" s="17"/>
      <c r="Y1942" s="22"/>
    </row>
    <row r="1943" spans="1:25" ht="39" hidden="1" customHeight="1" x14ac:dyDescent="0.15">
      <c r="A1943" s="14"/>
      <c r="B1943" s="14"/>
      <c r="C1943" s="15"/>
      <c r="D1943" s="16"/>
      <c r="E1943" s="14"/>
      <c r="F1943" s="17"/>
      <c r="G1943" s="17"/>
      <c r="H1943" s="21"/>
      <c r="I1943" s="21"/>
      <c r="J1943" s="18"/>
      <c r="K1943" s="18"/>
      <c r="L1943" s="18"/>
      <c r="M1943" s="18"/>
      <c r="N1943" s="14"/>
      <c r="O1943" s="14"/>
      <c r="P1943" s="14"/>
      <c r="Q1943" s="19"/>
      <c r="R1943" s="17"/>
      <c r="S1943" s="19"/>
      <c r="T1943" s="17"/>
      <c r="U1943" s="19"/>
      <c r="V1943" s="19"/>
      <c r="W1943" s="14"/>
      <c r="X1943" s="17"/>
      <c r="Y1943" s="22"/>
    </row>
    <row r="1944" spans="1:25" ht="39" hidden="1" customHeight="1" x14ac:dyDescent="0.15">
      <c r="A1944" s="14"/>
      <c r="B1944" s="14"/>
      <c r="C1944" s="15"/>
      <c r="D1944" s="16"/>
      <c r="E1944" s="14"/>
      <c r="F1944" s="17"/>
      <c r="G1944" s="17"/>
      <c r="H1944" s="21"/>
      <c r="I1944" s="21"/>
      <c r="J1944" s="18"/>
      <c r="K1944" s="18"/>
      <c r="L1944" s="18"/>
      <c r="M1944" s="18"/>
      <c r="N1944" s="14"/>
      <c r="O1944" s="14"/>
      <c r="P1944" s="14"/>
      <c r="Q1944" s="19"/>
      <c r="R1944" s="17"/>
      <c r="S1944" s="19"/>
      <c r="T1944" s="17"/>
      <c r="U1944" s="19"/>
      <c r="V1944" s="19"/>
      <c r="W1944" s="14"/>
      <c r="X1944" s="17"/>
      <c r="Y1944" s="22"/>
    </row>
    <row r="1945" spans="1:25" ht="39" hidden="1" customHeight="1" x14ac:dyDescent="0.15">
      <c r="A1945" s="14"/>
      <c r="B1945" s="14"/>
      <c r="C1945" s="15"/>
      <c r="D1945" s="16"/>
      <c r="E1945" s="14"/>
      <c r="F1945" s="17"/>
      <c r="G1945" s="17"/>
      <c r="H1945" s="21"/>
      <c r="I1945" s="21"/>
      <c r="J1945" s="18"/>
      <c r="K1945" s="18"/>
      <c r="L1945" s="18"/>
      <c r="M1945" s="18"/>
      <c r="N1945" s="14"/>
      <c r="O1945" s="14"/>
      <c r="P1945" s="14"/>
      <c r="Q1945" s="19"/>
      <c r="R1945" s="17"/>
      <c r="S1945" s="19"/>
      <c r="T1945" s="17"/>
      <c r="U1945" s="19"/>
      <c r="V1945" s="19"/>
      <c r="W1945" s="14"/>
      <c r="X1945" s="17"/>
      <c r="Y1945" s="22"/>
    </row>
    <row r="1946" spans="1:25" ht="39" hidden="1" customHeight="1" x14ac:dyDescent="0.15">
      <c r="A1946" s="14"/>
      <c r="B1946" s="14"/>
      <c r="C1946" s="15"/>
      <c r="D1946" s="16"/>
      <c r="E1946" s="14"/>
      <c r="F1946" s="17"/>
      <c r="G1946" s="17"/>
      <c r="H1946" s="21"/>
      <c r="I1946" s="21"/>
      <c r="J1946" s="18"/>
      <c r="K1946" s="18"/>
      <c r="L1946" s="18"/>
      <c r="M1946" s="18"/>
      <c r="N1946" s="14"/>
      <c r="O1946" s="14"/>
      <c r="P1946" s="14"/>
      <c r="Q1946" s="19"/>
      <c r="R1946" s="17"/>
      <c r="S1946" s="19"/>
      <c r="T1946" s="17"/>
      <c r="U1946" s="19"/>
      <c r="V1946" s="19"/>
      <c r="W1946" s="14"/>
      <c r="X1946" s="17"/>
      <c r="Y1946" s="22"/>
    </row>
    <row r="1947" spans="1:25" ht="39" hidden="1" customHeight="1" x14ac:dyDescent="0.15">
      <c r="A1947" s="14"/>
      <c r="B1947" s="14"/>
      <c r="C1947" s="15"/>
      <c r="D1947" s="16"/>
      <c r="E1947" s="14"/>
      <c r="F1947" s="17"/>
      <c r="G1947" s="17"/>
      <c r="H1947" s="21"/>
      <c r="I1947" s="21"/>
      <c r="J1947" s="18"/>
      <c r="K1947" s="18"/>
      <c r="L1947" s="18"/>
      <c r="M1947" s="18"/>
      <c r="N1947" s="14"/>
      <c r="O1947" s="14"/>
      <c r="P1947" s="14"/>
      <c r="Q1947" s="19"/>
      <c r="R1947" s="17"/>
      <c r="S1947" s="19"/>
      <c r="T1947" s="17"/>
      <c r="U1947" s="19"/>
      <c r="V1947" s="19"/>
      <c r="W1947" s="14"/>
      <c r="X1947" s="17"/>
      <c r="Y1947" s="22"/>
    </row>
    <row r="1948" spans="1:25" ht="39" hidden="1" customHeight="1" x14ac:dyDescent="0.15">
      <c r="A1948" s="14"/>
      <c r="B1948" s="14"/>
      <c r="C1948" s="15"/>
      <c r="D1948" s="16"/>
      <c r="E1948" s="14"/>
      <c r="F1948" s="17"/>
      <c r="G1948" s="17"/>
      <c r="H1948" s="21"/>
      <c r="I1948" s="21"/>
      <c r="J1948" s="18"/>
      <c r="K1948" s="18"/>
      <c r="L1948" s="18"/>
      <c r="M1948" s="18"/>
      <c r="N1948" s="14"/>
      <c r="O1948" s="14"/>
      <c r="P1948" s="14"/>
      <c r="Q1948" s="19"/>
      <c r="R1948" s="17"/>
      <c r="S1948" s="19"/>
      <c r="T1948" s="17"/>
      <c r="U1948" s="19"/>
      <c r="V1948" s="19"/>
      <c r="W1948" s="14"/>
      <c r="X1948" s="17"/>
      <c r="Y1948" s="22"/>
    </row>
    <row r="1949" spans="1:25" ht="39" hidden="1" customHeight="1" x14ac:dyDescent="0.15">
      <c r="A1949" s="14"/>
      <c r="B1949" s="14"/>
      <c r="C1949" s="15"/>
      <c r="D1949" s="16"/>
      <c r="E1949" s="14"/>
      <c r="F1949" s="17"/>
      <c r="G1949" s="17"/>
      <c r="H1949" s="21"/>
      <c r="I1949" s="21"/>
      <c r="J1949" s="18"/>
      <c r="K1949" s="18"/>
      <c r="L1949" s="18"/>
      <c r="M1949" s="18"/>
      <c r="N1949" s="14"/>
      <c r="O1949" s="14"/>
      <c r="P1949" s="14"/>
      <c r="Q1949" s="19"/>
      <c r="R1949" s="17"/>
      <c r="S1949" s="19"/>
      <c r="T1949" s="17"/>
      <c r="U1949" s="19"/>
      <c r="V1949" s="19"/>
      <c r="W1949" s="14"/>
      <c r="X1949" s="17"/>
      <c r="Y1949" s="22"/>
    </row>
    <row r="1950" spans="1:25" ht="39" hidden="1" customHeight="1" x14ac:dyDescent="0.15">
      <c r="A1950" s="14"/>
      <c r="B1950" s="14"/>
      <c r="C1950" s="15"/>
      <c r="D1950" s="16"/>
      <c r="E1950" s="14"/>
      <c r="F1950" s="17"/>
      <c r="G1950" s="17"/>
      <c r="H1950" s="21"/>
      <c r="I1950" s="21"/>
      <c r="J1950" s="18"/>
      <c r="K1950" s="18"/>
      <c r="L1950" s="18"/>
      <c r="M1950" s="18"/>
      <c r="N1950" s="14"/>
      <c r="O1950" s="14"/>
      <c r="P1950" s="14"/>
      <c r="Q1950" s="19"/>
      <c r="R1950" s="17"/>
      <c r="S1950" s="19"/>
      <c r="T1950" s="17"/>
      <c r="U1950" s="19"/>
      <c r="V1950" s="19"/>
      <c r="W1950" s="14"/>
      <c r="X1950" s="17"/>
      <c r="Y1950" s="22"/>
    </row>
    <row r="1951" spans="1:25" ht="39" hidden="1" customHeight="1" x14ac:dyDescent="0.15">
      <c r="A1951" s="14"/>
      <c r="B1951" s="14"/>
      <c r="C1951" s="15"/>
      <c r="D1951" s="16"/>
      <c r="E1951" s="14"/>
      <c r="F1951" s="17"/>
      <c r="G1951" s="17"/>
      <c r="H1951" s="21"/>
      <c r="I1951" s="21"/>
      <c r="J1951" s="18"/>
      <c r="K1951" s="18"/>
      <c r="L1951" s="18"/>
      <c r="M1951" s="18"/>
      <c r="N1951" s="14"/>
      <c r="O1951" s="14"/>
      <c r="P1951" s="14"/>
      <c r="Q1951" s="19"/>
      <c r="R1951" s="17"/>
      <c r="S1951" s="19"/>
      <c r="T1951" s="17"/>
      <c r="U1951" s="19"/>
      <c r="V1951" s="19"/>
      <c r="W1951" s="14"/>
      <c r="X1951" s="17"/>
      <c r="Y1951" s="22"/>
    </row>
    <row r="1952" spans="1:25" ht="39" hidden="1" customHeight="1" x14ac:dyDescent="0.15">
      <c r="A1952" s="14"/>
      <c r="B1952" s="14"/>
      <c r="C1952" s="15"/>
      <c r="D1952" s="16"/>
      <c r="E1952" s="14"/>
      <c r="F1952" s="17"/>
      <c r="G1952" s="17"/>
      <c r="H1952" s="21"/>
      <c r="I1952" s="21"/>
      <c r="J1952" s="18"/>
      <c r="K1952" s="18"/>
      <c r="L1952" s="18"/>
      <c r="M1952" s="18"/>
      <c r="N1952" s="14"/>
      <c r="O1952" s="14"/>
      <c r="P1952" s="14"/>
      <c r="Q1952" s="19"/>
      <c r="R1952" s="17"/>
      <c r="S1952" s="19"/>
      <c r="T1952" s="17"/>
      <c r="U1952" s="19"/>
      <c r="V1952" s="19"/>
      <c r="W1952" s="14"/>
      <c r="X1952" s="17"/>
      <c r="Y1952" s="22"/>
    </row>
    <row r="1953" spans="1:25" ht="39" hidden="1" customHeight="1" x14ac:dyDescent="0.15">
      <c r="A1953" s="14"/>
      <c r="B1953" s="14"/>
      <c r="C1953" s="15"/>
      <c r="D1953" s="16"/>
      <c r="E1953" s="14"/>
      <c r="F1953" s="17"/>
      <c r="G1953" s="17"/>
      <c r="H1953" s="21"/>
      <c r="I1953" s="21"/>
      <c r="J1953" s="18"/>
      <c r="K1953" s="18"/>
      <c r="L1953" s="18"/>
      <c r="M1953" s="18"/>
      <c r="N1953" s="14"/>
      <c r="O1953" s="14"/>
      <c r="P1953" s="14"/>
      <c r="Q1953" s="19"/>
      <c r="R1953" s="17"/>
      <c r="S1953" s="19"/>
      <c r="T1953" s="17"/>
      <c r="U1953" s="19"/>
      <c r="V1953" s="19"/>
      <c r="W1953" s="14"/>
      <c r="X1953" s="17"/>
      <c r="Y1953" s="22"/>
    </row>
    <row r="1954" spans="1:25" ht="39" hidden="1" customHeight="1" x14ac:dyDescent="0.15">
      <c r="A1954" s="14"/>
      <c r="B1954" s="14"/>
      <c r="C1954" s="15"/>
      <c r="D1954" s="16"/>
      <c r="E1954" s="14"/>
      <c r="F1954" s="17"/>
      <c r="G1954" s="17"/>
      <c r="H1954" s="21"/>
      <c r="I1954" s="21"/>
      <c r="J1954" s="18"/>
      <c r="K1954" s="18"/>
      <c r="L1954" s="18"/>
      <c r="M1954" s="18"/>
      <c r="N1954" s="14"/>
      <c r="O1954" s="14"/>
      <c r="P1954" s="14"/>
      <c r="Q1954" s="19"/>
      <c r="R1954" s="17"/>
      <c r="S1954" s="19"/>
      <c r="T1954" s="17"/>
      <c r="U1954" s="19"/>
      <c r="V1954" s="19"/>
      <c r="W1954" s="14"/>
      <c r="X1954" s="17"/>
      <c r="Y1954" s="22"/>
    </row>
    <row r="1955" spans="1:25" ht="39" hidden="1" customHeight="1" x14ac:dyDescent="0.15">
      <c r="A1955" s="14"/>
      <c r="B1955" s="14"/>
      <c r="C1955" s="15"/>
      <c r="D1955" s="16"/>
      <c r="E1955" s="14"/>
      <c r="F1955" s="17"/>
      <c r="G1955" s="17"/>
      <c r="H1955" s="21"/>
      <c r="I1955" s="21"/>
      <c r="J1955" s="18"/>
      <c r="K1955" s="18"/>
      <c r="L1955" s="18"/>
      <c r="M1955" s="18"/>
      <c r="N1955" s="14"/>
      <c r="O1955" s="14"/>
      <c r="P1955" s="14"/>
      <c r="Q1955" s="19"/>
      <c r="R1955" s="17"/>
      <c r="S1955" s="19"/>
      <c r="T1955" s="17"/>
      <c r="U1955" s="19"/>
      <c r="V1955" s="19"/>
      <c r="W1955" s="14"/>
      <c r="X1955" s="17"/>
      <c r="Y1955" s="22"/>
    </row>
    <row r="1956" spans="1:25" ht="39" hidden="1" customHeight="1" x14ac:dyDescent="0.15">
      <c r="A1956" s="14"/>
      <c r="B1956" s="14"/>
      <c r="C1956" s="15"/>
      <c r="D1956" s="16"/>
      <c r="E1956" s="14"/>
      <c r="F1956" s="17"/>
      <c r="G1956" s="17"/>
      <c r="H1956" s="21"/>
      <c r="I1956" s="21"/>
      <c r="J1956" s="18"/>
      <c r="K1956" s="18"/>
      <c r="L1956" s="18"/>
      <c r="M1956" s="18"/>
      <c r="N1956" s="14"/>
      <c r="O1956" s="14"/>
      <c r="P1956" s="14"/>
      <c r="Q1956" s="19"/>
      <c r="R1956" s="17"/>
      <c r="S1956" s="19"/>
      <c r="T1956" s="17"/>
      <c r="U1956" s="19"/>
      <c r="V1956" s="19"/>
      <c r="W1956" s="14"/>
      <c r="X1956" s="17"/>
      <c r="Y1956" s="22"/>
    </row>
    <row r="1957" spans="1:25" ht="39" hidden="1" customHeight="1" x14ac:dyDescent="0.15">
      <c r="A1957" s="14"/>
      <c r="B1957" s="14"/>
      <c r="C1957" s="15"/>
      <c r="D1957" s="16"/>
      <c r="E1957" s="14"/>
      <c r="F1957" s="17"/>
      <c r="G1957" s="17"/>
      <c r="H1957" s="21"/>
      <c r="I1957" s="21"/>
      <c r="J1957" s="18"/>
      <c r="K1957" s="18"/>
      <c r="L1957" s="18"/>
      <c r="M1957" s="18"/>
      <c r="N1957" s="14"/>
      <c r="O1957" s="14"/>
      <c r="P1957" s="14"/>
      <c r="Q1957" s="19"/>
      <c r="R1957" s="17"/>
      <c r="S1957" s="19"/>
      <c r="T1957" s="17"/>
      <c r="U1957" s="19"/>
      <c r="V1957" s="19"/>
      <c r="W1957" s="14"/>
      <c r="X1957" s="17"/>
      <c r="Y1957" s="22"/>
    </row>
    <row r="1958" spans="1:25" ht="39" hidden="1" customHeight="1" x14ac:dyDescent="0.15">
      <c r="A1958" s="14"/>
      <c r="B1958" s="14"/>
      <c r="C1958" s="15"/>
      <c r="D1958" s="16"/>
      <c r="E1958" s="14"/>
      <c r="F1958" s="17"/>
      <c r="G1958" s="17"/>
      <c r="H1958" s="21"/>
      <c r="I1958" s="21"/>
      <c r="J1958" s="18"/>
      <c r="K1958" s="18"/>
      <c r="L1958" s="18"/>
      <c r="M1958" s="18"/>
      <c r="N1958" s="14"/>
      <c r="O1958" s="14"/>
      <c r="P1958" s="14"/>
      <c r="Q1958" s="19"/>
      <c r="R1958" s="17"/>
      <c r="S1958" s="19"/>
      <c r="T1958" s="17"/>
      <c r="U1958" s="19"/>
      <c r="V1958" s="19"/>
      <c r="W1958" s="14"/>
      <c r="X1958" s="17"/>
      <c r="Y1958" s="22"/>
    </row>
    <row r="1959" spans="1:25" ht="39" hidden="1" customHeight="1" x14ac:dyDescent="0.15">
      <c r="A1959" s="14"/>
      <c r="B1959" s="14"/>
      <c r="C1959" s="15"/>
      <c r="D1959" s="16"/>
      <c r="E1959" s="14"/>
      <c r="F1959" s="17"/>
      <c r="G1959" s="17"/>
      <c r="H1959" s="21"/>
      <c r="I1959" s="21"/>
      <c r="J1959" s="18"/>
      <c r="K1959" s="18"/>
      <c r="L1959" s="18"/>
      <c r="M1959" s="18"/>
      <c r="N1959" s="14"/>
      <c r="O1959" s="14"/>
      <c r="P1959" s="14"/>
      <c r="Q1959" s="19"/>
      <c r="R1959" s="17"/>
      <c r="S1959" s="19"/>
      <c r="T1959" s="17"/>
      <c r="U1959" s="19"/>
      <c r="V1959" s="19"/>
      <c r="W1959" s="14"/>
      <c r="X1959" s="17"/>
      <c r="Y1959" s="22"/>
    </row>
    <row r="1960" spans="1:25" ht="39" hidden="1" customHeight="1" x14ac:dyDescent="0.15">
      <c r="A1960" s="14"/>
      <c r="B1960" s="14"/>
      <c r="C1960" s="15"/>
      <c r="D1960" s="16"/>
      <c r="E1960" s="14"/>
      <c r="F1960" s="17"/>
      <c r="G1960" s="17"/>
      <c r="H1960" s="21"/>
      <c r="I1960" s="21"/>
      <c r="J1960" s="18"/>
      <c r="K1960" s="18"/>
      <c r="L1960" s="18"/>
      <c r="M1960" s="18"/>
      <c r="N1960" s="14"/>
      <c r="O1960" s="14"/>
      <c r="P1960" s="14"/>
      <c r="Q1960" s="19"/>
      <c r="R1960" s="17"/>
      <c r="S1960" s="19"/>
      <c r="T1960" s="17"/>
      <c r="U1960" s="19"/>
      <c r="V1960" s="19"/>
      <c r="W1960" s="14"/>
      <c r="X1960" s="17"/>
      <c r="Y1960" s="22"/>
    </row>
    <row r="1961" spans="1:25" ht="39" hidden="1" customHeight="1" x14ac:dyDescent="0.15">
      <c r="A1961" s="14"/>
      <c r="B1961" s="14"/>
      <c r="C1961" s="15"/>
      <c r="D1961" s="16"/>
      <c r="E1961" s="14"/>
      <c r="F1961" s="17"/>
      <c r="G1961" s="17"/>
      <c r="H1961" s="21"/>
      <c r="I1961" s="21"/>
      <c r="J1961" s="18"/>
      <c r="K1961" s="18"/>
      <c r="L1961" s="18"/>
      <c r="M1961" s="18"/>
      <c r="N1961" s="14"/>
      <c r="O1961" s="14"/>
      <c r="P1961" s="14"/>
      <c r="Q1961" s="19"/>
      <c r="R1961" s="17"/>
      <c r="S1961" s="19"/>
      <c r="T1961" s="17"/>
      <c r="U1961" s="19"/>
      <c r="V1961" s="19"/>
      <c r="W1961" s="14"/>
      <c r="X1961" s="17"/>
      <c r="Y1961" s="22"/>
    </row>
    <row r="1962" spans="1:25" ht="39" hidden="1" customHeight="1" x14ac:dyDescent="0.15">
      <c r="A1962" s="14"/>
      <c r="B1962" s="14"/>
      <c r="C1962" s="15"/>
      <c r="D1962" s="16"/>
      <c r="E1962" s="14"/>
      <c r="F1962" s="17"/>
      <c r="G1962" s="17"/>
      <c r="H1962" s="21"/>
      <c r="I1962" s="21"/>
      <c r="J1962" s="18"/>
      <c r="K1962" s="18"/>
      <c r="L1962" s="18"/>
      <c r="M1962" s="18"/>
      <c r="N1962" s="14"/>
      <c r="O1962" s="14"/>
      <c r="P1962" s="14"/>
      <c r="Q1962" s="19"/>
      <c r="R1962" s="17"/>
      <c r="S1962" s="19"/>
      <c r="T1962" s="17"/>
      <c r="U1962" s="19"/>
      <c r="V1962" s="19"/>
      <c r="W1962" s="14"/>
      <c r="X1962" s="17"/>
      <c r="Y1962" s="22"/>
    </row>
    <row r="1963" spans="1:25" ht="39" hidden="1" customHeight="1" x14ac:dyDescent="0.15">
      <c r="A1963" s="14"/>
      <c r="B1963" s="14"/>
      <c r="C1963" s="15"/>
      <c r="D1963" s="16"/>
      <c r="E1963" s="14"/>
      <c r="F1963" s="17"/>
      <c r="G1963" s="17"/>
      <c r="H1963" s="21"/>
      <c r="I1963" s="21"/>
      <c r="J1963" s="18"/>
      <c r="K1963" s="18"/>
      <c r="L1963" s="18"/>
      <c r="M1963" s="18"/>
      <c r="N1963" s="14"/>
      <c r="O1963" s="14"/>
      <c r="P1963" s="14"/>
      <c r="Q1963" s="19"/>
      <c r="R1963" s="17"/>
      <c r="S1963" s="19"/>
      <c r="T1963" s="17"/>
      <c r="U1963" s="19"/>
      <c r="V1963" s="19"/>
      <c r="W1963" s="14"/>
      <c r="X1963" s="17"/>
      <c r="Y1963" s="22"/>
    </row>
    <row r="1964" spans="1:25" ht="39" hidden="1" customHeight="1" x14ac:dyDescent="0.15">
      <c r="A1964" s="14"/>
      <c r="B1964" s="14"/>
      <c r="C1964" s="15"/>
      <c r="D1964" s="16"/>
      <c r="E1964" s="14"/>
      <c r="F1964" s="17"/>
      <c r="G1964" s="17"/>
      <c r="H1964" s="21"/>
      <c r="I1964" s="21"/>
      <c r="J1964" s="18"/>
      <c r="K1964" s="18"/>
      <c r="L1964" s="18"/>
      <c r="M1964" s="18"/>
      <c r="N1964" s="14"/>
      <c r="O1964" s="14"/>
      <c r="P1964" s="14"/>
      <c r="Q1964" s="19"/>
      <c r="R1964" s="17"/>
      <c r="S1964" s="19"/>
      <c r="T1964" s="17"/>
      <c r="U1964" s="19"/>
      <c r="V1964" s="19"/>
      <c r="W1964" s="14"/>
      <c r="X1964" s="17"/>
      <c r="Y1964" s="22"/>
    </row>
    <row r="1965" spans="1:25" ht="39" hidden="1" customHeight="1" x14ac:dyDescent="0.15">
      <c r="A1965" s="14"/>
      <c r="B1965" s="14"/>
      <c r="C1965" s="15"/>
      <c r="D1965" s="16"/>
      <c r="E1965" s="14"/>
      <c r="F1965" s="17"/>
      <c r="G1965" s="17"/>
      <c r="H1965" s="21"/>
      <c r="I1965" s="21"/>
      <c r="J1965" s="18"/>
      <c r="K1965" s="18"/>
      <c r="L1965" s="18"/>
      <c r="M1965" s="18"/>
      <c r="N1965" s="14"/>
      <c r="O1965" s="14"/>
      <c r="P1965" s="14"/>
      <c r="Q1965" s="19"/>
      <c r="R1965" s="17"/>
      <c r="S1965" s="19"/>
      <c r="T1965" s="17"/>
      <c r="U1965" s="19"/>
      <c r="V1965" s="19"/>
      <c r="W1965" s="14"/>
      <c r="X1965" s="17"/>
      <c r="Y1965" s="22"/>
    </row>
    <row r="1966" spans="1:25" ht="39" hidden="1" customHeight="1" x14ac:dyDescent="0.15">
      <c r="A1966" s="14"/>
      <c r="B1966" s="14"/>
      <c r="C1966" s="15"/>
      <c r="D1966" s="16"/>
      <c r="E1966" s="14"/>
      <c r="F1966" s="17"/>
      <c r="G1966" s="17"/>
      <c r="H1966" s="21"/>
      <c r="I1966" s="21"/>
      <c r="J1966" s="18"/>
      <c r="K1966" s="18"/>
      <c r="L1966" s="18"/>
      <c r="M1966" s="18"/>
      <c r="N1966" s="14"/>
      <c r="O1966" s="14"/>
      <c r="P1966" s="14"/>
      <c r="Q1966" s="19"/>
      <c r="R1966" s="17"/>
      <c r="S1966" s="19"/>
      <c r="T1966" s="17"/>
      <c r="U1966" s="19"/>
      <c r="V1966" s="19"/>
      <c r="W1966" s="14"/>
      <c r="X1966" s="17"/>
      <c r="Y1966" s="22"/>
    </row>
    <row r="1967" spans="1:25" ht="39" hidden="1" customHeight="1" x14ac:dyDescent="0.15">
      <c r="A1967" s="14"/>
      <c r="B1967" s="14"/>
      <c r="C1967" s="15"/>
      <c r="D1967" s="16"/>
      <c r="E1967" s="14"/>
      <c r="F1967" s="17"/>
      <c r="G1967" s="17"/>
      <c r="H1967" s="21"/>
      <c r="I1967" s="21"/>
      <c r="J1967" s="18"/>
      <c r="K1967" s="18"/>
      <c r="L1967" s="18"/>
      <c r="M1967" s="18"/>
      <c r="N1967" s="14"/>
      <c r="O1967" s="14"/>
      <c r="P1967" s="14"/>
      <c r="Q1967" s="19"/>
      <c r="R1967" s="17"/>
      <c r="S1967" s="19"/>
      <c r="T1967" s="17"/>
      <c r="U1967" s="19"/>
      <c r="V1967" s="19"/>
      <c r="W1967" s="14"/>
      <c r="X1967" s="17"/>
      <c r="Y1967" s="22"/>
    </row>
    <row r="1968" spans="1:25" ht="39" hidden="1" customHeight="1" x14ac:dyDescent="0.15">
      <c r="A1968" s="14"/>
      <c r="B1968" s="14"/>
      <c r="C1968" s="15"/>
      <c r="D1968" s="16"/>
      <c r="E1968" s="14"/>
      <c r="F1968" s="17"/>
      <c r="G1968" s="17"/>
      <c r="H1968" s="21"/>
      <c r="I1968" s="21"/>
      <c r="J1968" s="18"/>
      <c r="K1968" s="18"/>
      <c r="L1968" s="18"/>
      <c r="M1968" s="18"/>
      <c r="N1968" s="14"/>
      <c r="O1968" s="14"/>
      <c r="P1968" s="14"/>
      <c r="Q1968" s="19"/>
      <c r="R1968" s="17"/>
      <c r="S1968" s="19"/>
      <c r="T1968" s="17"/>
      <c r="U1968" s="19"/>
      <c r="V1968" s="19"/>
      <c r="W1968" s="14"/>
      <c r="X1968" s="17"/>
      <c r="Y1968" s="22"/>
    </row>
    <row r="1969" spans="1:25" ht="39" hidden="1" customHeight="1" x14ac:dyDescent="0.15">
      <c r="A1969" s="14"/>
      <c r="B1969" s="14"/>
      <c r="C1969" s="15"/>
      <c r="D1969" s="16"/>
      <c r="E1969" s="14"/>
      <c r="F1969" s="17"/>
      <c r="G1969" s="17"/>
      <c r="H1969" s="21"/>
      <c r="I1969" s="21"/>
      <c r="J1969" s="18"/>
      <c r="K1969" s="18"/>
      <c r="L1969" s="18"/>
      <c r="M1969" s="18"/>
      <c r="N1969" s="14"/>
      <c r="O1969" s="14"/>
      <c r="P1969" s="14"/>
      <c r="Q1969" s="19"/>
      <c r="R1969" s="17"/>
      <c r="S1969" s="19"/>
      <c r="T1969" s="17"/>
      <c r="U1969" s="19"/>
      <c r="V1969" s="19"/>
      <c r="W1969" s="14"/>
      <c r="X1969" s="17"/>
      <c r="Y1969" s="22"/>
    </row>
    <row r="1970" spans="1:25" ht="39" hidden="1" customHeight="1" x14ac:dyDescent="0.15">
      <c r="A1970" s="14"/>
      <c r="B1970" s="14"/>
      <c r="C1970" s="15"/>
      <c r="D1970" s="16"/>
      <c r="E1970" s="14"/>
      <c r="F1970" s="17"/>
      <c r="G1970" s="17"/>
      <c r="H1970" s="21"/>
      <c r="I1970" s="21"/>
      <c r="J1970" s="18"/>
      <c r="K1970" s="18"/>
      <c r="L1970" s="18"/>
      <c r="M1970" s="18"/>
      <c r="N1970" s="14"/>
      <c r="O1970" s="14"/>
      <c r="P1970" s="14"/>
      <c r="Q1970" s="19"/>
      <c r="R1970" s="17"/>
      <c r="S1970" s="19"/>
      <c r="T1970" s="17"/>
      <c r="U1970" s="19"/>
      <c r="V1970" s="19"/>
      <c r="W1970" s="14"/>
      <c r="X1970" s="17"/>
      <c r="Y1970" s="22"/>
    </row>
    <row r="1971" spans="1:25" ht="39" hidden="1" customHeight="1" x14ac:dyDescent="0.15">
      <c r="A1971" s="14"/>
      <c r="B1971" s="14"/>
      <c r="C1971" s="15"/>
      <c r="D1971" s="16"/>
      <c r="E1971" s="14"/>
      <c r="F1971" s="17"/>
      <c r="G1971" s="17"/>
      <c r="H1971" s="21"/>
      <c r="I1971" s="21"/>
      <c r="J1971" s="18"/>
      <c r="K1971" s="18"/>
      <c r="L1971" s="18"/>
      <c r="M1971" s="18"/>
      <c r="N1971" s="14"/>
      <c r="O1971" s="14"/>
      <c r="P1971" s="14"/>
      <c r="Q1971" s="19"/>
      <c r="R1971" s="17"/>
      <c r="S1971" s="19"/>
      <c r="T1971" s="17"/>
      <c r="U1971" s="19"/>
      <c r="V1971" s="19"/>
      <c r="W1971" s="14"/>
      <c r="X1971" s="17"/>
      <c r="Y1971" s="22"/>
    </row>
    <row r="1972" spans="1:25" ht="39" hidden="1" customHeight="1" x14ac:dyDescent="0.15">
      <c r="A1972" s="14"/>
      <c r="B1972" s="14"/>
      <c r="C1972" s="15"/>
      <c r="D1972" s="16"/>
      <c r="E1972" s="14"/>
      <c r="F1972" s="17"/>
      <c r="G1972" s="17"/>
      <c r="H1972" s="21"/>
      <c r="I1972" s="21"/>
      <c r="J1972" s="18"/>
      <c r="K1972" s="18"/>
      <c r="L1972" s="18"/>
      <c r="M1972" s="18"/>
      <c r="N1972" s="14"/>
      <c r="O1972" s="14"/>
      <c r="P1972" s="14"/>
      <c r="Q1972" s="19"/>
      <c r="R1972" s="17"/>
      <c r="S1972" s="19"/>
      <c r="T1972" s="17"/>
      <c r="U1972" s="19"/>
      <c r="V1972" s="19"/>
      <c r="W1972" s="14"/>
      <c r="X1972" s="17"/>
      <c r="Y1972" s="22"/>
    </row>
    <row r="1973" spans="1:25" ht="39" hidden="1" customHeight="1" x14ac:dyDescent="0.15">
      <c r="A1973" s="14"/>
      <c r="B1973" s="14"/>
      <c r="C1973" s="15"/>
      <c r="D1973" s="16"/>
      <c r="E1973" s="14"/>
      <c r="F1973" s="17"/>
      <c r="G1973" s="17"/>
      <c r="H1973" s="21"/>
      <c r="I1973" s="21"/>
      <c r="J1973" s="18"/>
      <c r="K1973" s="18"/>
      <c r="L1973" s="18"/>
      <c r="M1973" s="18"/>
      <c r="N1973" s="14"/>
      <c r="O1973" s="14"/>
      <c r="P1973" s="14"/>
      <c r="Q1973" s="19"/>
      <c r="R1973" s="17"/>
      <c r="S1973" s="19"/>
      <c r="T1973" s="17"/>
      <c r="U1973" s="19"/>
      <c r="V1973" s="19"/>
      <c r="W1973" s="14"/>
      <c r="X1973" s="17"/>
      <c r="Y1973" s="22"/>
    </row>
    <row r="1974" spans="1:25" ht="39" hidden="1" customHeight="1" x14ac:dyDescent="0.15">
      <c r="A1974" s="14"/>
      <c r="B1974" s="14"/>
      <c r="C1974" s="15"/>
      <c r="D1974" s="16"/>
      <c r="E1974" s="14"/>
      <c r="F1974" s="17"/>
      <c r="G1974" s="17"/>
      <c r="H1974" s="21"/>
      <c r="I1974" s="21"/>
      <c r="J1974" s="18"/>
      <c r="K1974" s="18"/>
      <c r="L1974" s="18"/>
      <c r="M1974" s="18"/>
      <c r="N1974" s="14"/>
      <c r="O1974" s="14"/>
      <c r="P1974" s="14"/>
      <c r="Q1974" s="19"/>
      <c r="R1974" s="17"/>
      <c r="S1974" s="19"/>
      <c r="T1974" s="17"/>
      <c r="U1974" s="19"/>
      <c r="V1974" s="19"/>
      <c r="W1974" s="14"/>
      <c r="X1974" s="17"/>
      <c r="Y1974" s="22"/>
    </row>
    <row r="1975" spans="1:25" ht="39" hidden="1" customHeight="1" x14ac:dyDescent="0.15">
      <c r="A1975" s="14"/>
      <c r="B1975" s="14"/>
      <c r="C1975" s="15"/>
      <c r="D1975" s="16"/>
      <c r="E1975" s="14"/>
      <c r="F1975" s="17"/>
      <c r="G1975" s="17"/>
      <c r="H1975" s="21"/>
      <c r="I1975" s="21"/>
      <c r="J1975" s="18"/>
      <c r="K1975" s="18"/>
      <c r="L1975" s="18"/>
      <c r="M1975" s="18"/>
      <c r="N1975" s="14"/>
      <c r="O1975" s="14"/>
      <c r="P1975" s="14"/>
      <c r="Q1975" s="19"/>
      <c r="R1975" s="17"/>
      <c r="S1975" s="19"/>
      <c r="T1975" s="17"/>
      <c r="U1975" s="19"/>
      <c r="V1975" s="19"/>
      <c r="W1975" s="14"/>
      <c r="X1975" s="17"/>
      <c r="Y1975" s="22"/>
    </row>
    <row r="1976" spans="1:25" ht="39" hidden="1" customHeight="1" x14ac:dyDescent="0.15">
      <c r="A1976" s="14"/>
      <c r="B1976" s="14"/>
      <c r="C1976" s="15"/>
      <c r="D1976" s="16"/>
      <c r="E1976" s="14"/>
      <c r="F1976" s="17"/>
      <c r="G1976" s="17"/>
      <c r="H1976" s="21"/>
      <c r="I1976" s="21"/>
      <c r="J1976" s="18"/>
      <c r="K1976" s="18"/>
      <c r="L1976" s="18"/>
      <c r="M1976" s="18"/>
      <c r="N1976" s="14"/>
      <c r="O1976" s="14"/>
      <c r="P1976" s="14"/>
      <c r="Q1976" s="19"/>
      <c r="R1976" s="17"/>
      <c r="S1976" s="19"/>
      <c r="T1976" s="17"/>
      <c r="U1976" s="19"/>
      <c r="V1976" s="19"/>
      <c r="W1976" s="14"/>
      <c r="X1976" s="17"/>
      <c r="Y1976" s="22"/>
    </row>
    <row r="1977" spans="1:25" ht="39" hidden="1" customHeight="1" x14ac:dyDescent="0.15">
      <c r="A1977" s="14"/>
      <c r="B1977" s="14"/>
      <c r="C1977" s="15"/>
      <c r="D1977" s="16"/>
      <c r="E1977" s="14"/>
      <c r="F1977" s="17"/>
      <c r="G1977" s="17"/>
      <c r="H1977" s="21"/>
      <c r="I1977" s="21"/>
      <c r="J1977" s="18"/>
      <c r="K1977" s="18"/>
      <c r="L1977" s="18"/>
      <c r="M1977" s="18"/>
      <c r="N1977" s="14"/>
      <c r="O1977" s="14"/>
      <c r="P1977" s="14"/>
      <c r="Q1977" s="19"/>
      <c r="R1977" s="17"/>
      <c r="S1977" s="19"/>
      <c r="T1977" s="17"/>
      <c r="U1977" s="19"/>
      <c r="V1977" s="19"/>
      <c r="W1977" s="14"/>
      <c r="X1977" s="17"/>
      <c r="Y1977" s="22"/>
    </row>
    <row r="1978" spans="1:25" ht="39" hidden="1" customHeight="1" x14ac:dyDescent="0.15">
      <c r="A1978" s="14"/>
      <c r="B1978" s="14"/>
      <c r="C1978" s="15"/>
      <c r="D1978" s="16"/>
      <c r="E1978" s="14"/>
      <c r="F1978" s="17"/>
      <c r="G1978" s="17"/>
      <c r="H1978" s="21"/>
      <c r="I1978" s="21"/>
      <c r="J1978" s="18"/>
      <c r="K1978" s="18"/>
      <c r="L1978" s="18"/>
      <c r="M1978" s="18"/>
      <c r="N1978" s="14"/>
      <c r="O1978" s="14"/>
      <c r="P1978" s="14"/>
      <c r="Q1978" s="19"/>
      <c r="R1978" s="17"/>
      <c r="S1978" s="19"/>
      <c r="T1978" s="17"/>
      <c r="U1978" s="19"/>
      <c r="V1978" s="19"/>
      <c r="W1978" s="14"/>
      <c r="X1978" s="17"/>
      <c r="Y1978" s="22"/>
    </row>
    <row r="1979" spans="1:25" ht="39" hidden="1" customHeight="1" x14ac:dyDescent="0.15">
      <c r="A1979" s="14"/>
      <c r="B1979" s="14"/>
      <c r="C1979" s="15"/>
      <c r="D1979" s="16"/>
      <c r="E1979" s="14"/>
      <c r="F1979" s="17"/>
      <c r="G1979" s="17"/>
      <c r="H1979" s="21"/>
      <c r="I1979" s="21"/>
      <c r="J1979" s="18"/>
      <c r="K1979" s="18"/>
      <c r="L1979" s="18"/>
      <c r="M1979" s="18"/>
      <c r="N1979" s="14"/>
      <c r="O1979" s="14"/>
      <c r="P1979" s="14"/>
      <c r="Q1979" s="19"/>
      <c r="R1979" s="17"/>
      <c r="S1979" s="19"/>
      <c r="T1979" s="17"/>
      <c r="U1979" s="19"/>
      <c r="V1979" s="19"/>
      <c r="W1979" s="14"/>
      <c r="X1979" s="17"/>
      <c r="Y1979" s="22"/>
    </row>
    <row r="1980" spans="1:25" ht="39" hidden="1" customHeight="1" x14ac:dyDescent="0.15">
      <c r="A1980" s="14"/>
      <c r="B1980" s="14"/>
      <c r="C1980" s="15"/>
      <c r="D1980" s="16"/>
      <c r="E1980" s="14"/>
      <c r="F1980" s="17"/>
      <c r="G1980" s="17"/>
      <c r="H1980" s="21"/>
      <c r="I1980" s="21"/>
      <c r="J1980" s="18"/>
      <c r="K1980" s="18"/>
      <c r="L1980" s="18"/>
      <c r="M1980" s="18"/>
      <c r="N1980" s="14"/>
      <c r="O1980" s="14"/>
      <c r="P1980" s="14"/>
      <c r="Q1980" s="19"/>
      <c r="R1980" s="17"/>
      <c r="S1980" s="19"/>
      <c r="T1980" s="17"/>
      <c r="U1980" s="19"/>
      <c r="V1980" s="19"/>
      <c r="W1980" s="14"/>
      <c r="X1980" s="17"/>
      <c r="Y1980" s="22"/>
    </row>
    <row r="1981" spans="1:25" ht="39" hidden="1" customHeight="1" x14ac:dyDescent="0.15">
      <c r="A1981" s="14"/>
      <c r="B1981" s="14"/>
      <c r="C1981" s="15"/>
      <c r="D1981" s="16"/>
      <c r="E1981" s="14"/>
      <c r="F1981" s="17"/>
      <c r="G1981" s="17"/>
      <c r="H1981" s="21"/>
      <c r="I1981" s="21"/>
      <c r="J1981" s="18"/>
      <c r="K1981" s="18"/>
      <c r="L1981" s="18"/>
      <c r="M1981" s="18"/>
      <c r="N1981" s="14"/>
      <c r="O1981" s="14"/>
      <c r="P1981" s="14"/>
      <c r="Q1981" s="19"/>
      <c r="R1981" s="17"/>
      <c r="S1981" s="19"/>
      <c r="T1981" s="17"/>
      <c r="U1981" s="19"/>
      <c r="V1981" s="19"/>
      <c r="W1981" s="14"/>
      <c r="X1981" s="17"/>
      <c r="Y1981" s="22"/>
    </row>
    <row r="1982" spans="1:25" ht="39" hidden="1" customHeight="1" x14ac:dyDescent="0.15">
      <c r="A1982" s="14"/>
      <c r="B1982" s="14"/>
      <c r="C1982" s="15"/>
      <c r="D1982" s="16"/>
      <c r="E1982" s="14"/>
      <c r="F1982" s="17"/>
      <c r="G1982" s="17"/>
      <c r="H1982" s="21"/>
      <c r="I1982" s="21"/>
      <c r="J1982" s="18"/>
      <c r="K1982" s="18"/>
      <c r="L1982" s="18"/>
      <c r="M1982" s="18"/>
      <c r="N1982" s="14"/>
      <c r="O1982" s="14"/>
      <c r="P1982" s="14"/>
      <c r="Q1982" s="19"/>
      <c r="R1982" s="17"/>
      <c r="S1982" s="19"/>
      <c r="T1982" s="17"/>
      <c r="U1982" s="19"/>
      <c r="V1982" s="19"/>
      <c r="W1982" s="14"/>
      <c r="X1982" s="17"/>
      <c r="Y1982" s="22"/>
    </row>
    <row r="1983" spans="1:25" ht="39" hidden="1" customHeight="1" x14ac:dyDescent="0.15">
      <c r="A1983" s="14"/>
      <c r="B1983" s="14"/>
      <c r="C1983" s="15"/>
      <c r="D1983" s="16"/>
      <c r="E1983" s="14"/>
      <c r="F1983" s="17"/>
      <c r="G1983" s="17"/>
      <c r="H1983" s="21"/>
      <c r="I1983" s="21"/>
      <c r="J1983" s="18"/>
      <c r="K1983" s="18"/>
      <c r="L1983" s="18"/>
      <c r="M1983" s="18"/>
      <c r="N1983" s="14"/>
      <c r="O1983" s="14"/>
      <c r="P1983" s="14"/>
      <c r="Q1983" s="19"/>
      <c r="R1983" s="17"/>
      <c r="S1983" s="19"/>
      <c r="T1983" s="17"/>
      <c r="U1983" s="19"/>
      <c r="V1983" s="19"/>
      <c r="W1983" s="14"/>
      <c r="X1983" s="17"/>
      <c r="Y1983" s="22"/>
    </row>
    <row r="1984" spans="1:25" ht="39" hidden="1" customHeight="1" x14ac:dyDescent="0.15">
      <c r="A1984" s="14"/>
      <c r="B1984" s="14"/>
      <c r="C1984" s="15"/>
      <c r="D1984" s="16"/>
      <c r="E1984" s="14"/>
      <c r="F1984" s="17"/>
      <c r="G1984" s="17"/>
      <c r="H1984" s="21"/>
      <c r="I1984" s="21"/>
      <c r="J1984" s="18"/>
      <c r="K1984" s="18"/>
      <c r="L1984" s="18"/>
      <c r="M1984" s="18"/>
      <c r="N1984" s="14"/>
      <c r="O1984" s="14"/>
      <c r="P1984" s="14"/>
      <c r="Q1984" s="19"/>
      <c r="R1984" s="17"/>
      <c r="S1984" s="19"/>
      <c r="T1984" s="17"/>
      <c r="U1984" s="19"/>
      <c r="V1984" s="19"/>
      <c r="W1984" s="14"/>
      <c r="X1984" s="17"/>
      <c r="Y1984" s="22"/>
    </row>
    <row r="1985" spans="1:25" ht="39" hidden="1" customHeight="1" x14ac:dyDescent="0.15">
      <c r="A1985" s="14"/>
      <c r="B1985" s="14"/>
      <c r="C1985" s="15"/>
      <c r="D1985" s="16"/>
      <c r="E1985" s="14"/>
      <c r="F1985" s="17"/>
      <c r="G1985" s="17"/>
      <c r="H1985" s="21"/>
      <c r="I1985" s="21"/>
      <c r="J1985" s="18"/>
      <c r="K1985" s="18"/>
      <c r="L1985" s="18"/>
      <c r="M1985" s="18"/>
      <c r="N1985" s="14"/>
      <c r="O1985" s="14"/>
      <c r="P1985" s="14"/>
      <c r="Q1985" s="19"/>
      <c r="R1985" s="17"/>
      <c r="S1985" s="19"/>
      <c r="T1985" s="17"/>
      <c r="U1985" s="19"/>
      <c r="V1985" s="19"/>
      <c r="W1985" s="14"/>
      <c r="X1985" s="17"/>
      <c r="Y1985" s="22"/>
    </row>
    <row r="1986" spans="1:25" ht="39" hidden="1" customHeight="1" x14ac:dyDescent="0.15">
      <c r="A1986" s="14"/>
      <c r="B1986" s="14"/>
      <c r="C1986" s="15"/>
      <c r="D1986" s="16"/>
      <c r="E1986" s="14"/>
      <c r="F1986" s="17"/>
      <c r="G1986" s="17"/>
      <c r="H1986" s="21"/>
      <c r="I1986" s="21"/>
      <c r="J1986" s="18"/>
      <c r="K1986" s="18"/>
      <c r="L1986" s="18"/>
      <c r="M1986" s="18"/>
      <c r="N1986" s="14"/>
      <c r="O1986" s="14"/>
      <c r="P1986" s="14"/>
      <c r="Q1986" s="19"/>
      <c r="R1986" s="17"/>
      <c r="S1986" s="19"/>
      <c r="T1986" s="17"/>
      <c r="U1986" s="19"/>
      <c r="V1986" s="19"/>
      <c r="W1986" s="14"/>
      <c r="X1986" s="17"/>
      <c r="Y1986" s="22"/>
    </row>
    <row r="1987" spans="1:25" ht="39" hidden="1" customHeight="1" x14ac:dyDescent="0.15">
      <c r="A1987" s="14"/>
      <c r="B1987" s="14"/>
      <c r="C1987" s="15"/>
      <c r="D1987" s="16"/>
      <c r="E1987" s="14"/>
      <c r="F1987" s="17"/>
      <c r="G1987" s="17"/>
      <c r="H1987" s="21"/>
      <c r="I1987" s="21"/>
      <c r="J1987" s="18"/>
      <c r="K1987" s="18"/>
      <c r="L1987" s="18"/>
      <c r="M1987" s="18"/>
      <c r="N1987" s="14"/>
      <c r="O1987" s="14"/>
      <c r="P1987" s="14"/>
      <c r="Q1987" s="19"/>
      <c r="R1987" s="17"/>
      <c r="S1987" s="19"/>
      <c r="T1987" s="17"/>
      <c r="U1987" s="19"/>
      <c r="V1987" s="19"/>
      <c r="W1987" s="14"/>
      <c r="X1987" s="17"/>
      <c r="Y1987" s="22"/>
    </row>
    <row r="1988" spans="1:25" ht="39" hidden="1" customHeight="1" x14ac:dyDescent="0.15">
      <c r="A1988" s="14"/>
      <c r="B1988" s="14"/>
      <c r="C1988" s="15"/>
      <c r="D1988" s="16"/>
      <c r="E1988" s="14"/>
      <c r="F1988" s="17"/>
      <c r="G1988" s="17"/>
      <c r="H1988" s="21"/>
      <c r="I1988" s="21"/>
      <c r="J1988" s="18"/>
      <c r="K1988" s="18"/>
      <c r="L1988" s="18"/>
      <c r="M1988" s="18"/>
      <c r="N1988" s="14"/>
      <c r="O1988" s="14"/>
      <c r="P1988" s="14"/>
      <c r="Q1988" s="19"/>
      <c r="R1988" s="17"/>
      <c r="S1988" s="19"/>
      <c r="T1988" s="17"/>
      <c r="U1988" s="19"/>
      <c r="V1988" s="19"/>
      <c r="W1988" s="14"/>
      <c r="X1988" s="17"/>
      <c r="Y1988" s="22"/>
    </row>
    <row r="1989" spans="1:25" ht="39" hidden="1" customHeight="1" x14ac:dyDescent="0.15">
      <c r="A1989" s="14"/>
      <c r="B1989" s="14"/>
      <c r="C1989" s="15"/>
      <c r="D1989" s="16"/>
      <c r="E1989" s="14"/>
      <c r="F1989" s="17"/>
      <c r="G1989" s="17"/>
      <c r="H1989" s="21"/>
      <c r="I1989" s="21"/>
      <c r="J1989" s="18"/>
      <c r="K1989" s="18"/>
      <c r="L1989" s="18"/>
      <c r="M1989" s="18"/>
      <c r="N1989" s="14"/>
      <c r="O1989" s="14"/>
      <c r="P1989" s="14"/>
      <c r="Q1989" s="19"/>
      <c r="R1989" s="17"/>
      <c r="S1989" s="19"/>
      <c r="T1989" s="17"/>
      <c r="U1989" s="19"/>
      <c r="V1989" s="19"/>
      <c r="W1989" s="14"/>
      <c r="X1989" s="17"/>
      <c r="Y1989" s="22"/>
    </row>
    <row r="1990" spans="1:25" ht="39" hidden="1" customHeight="1" x14ac:dyDescent="0.15">
      <c r="A1990" s="14"/>
      <c r="B1990" s="14"/>
      <c r="C1990" s="15"/>
      <c r="D1990" s="16"/>
      <c r="E1990" s="14"/>
      <c r="F1990" s="17"/>
      <c r="G1990" s="17"/>
      <c r="H1990" s="21"/>
      <c r="I1990" s="21"/>
      <c r="J1990" s="18"/>
      <c r="K1990" s="18"/>
      <c r="L1990" s="18"/>
      <c r="M1990" s="18"/>
      <c r="N1990" s="14"/>
      <c r="O1990" s="14"/>
      <c r="P1990" s="14"/>
      <c r="Q1990" s="19"/>
      <c r="R1990" s="17"/>
      <c r="S1990" s="19"/>
      <c r="T1990" s="17"/>
      <c r="U1990" s="19"/>
      <c r="V1990" s="19"/>
      <c r="W1990" s="14"/>
      <c r="X1990" s="17"/>
      <c r="Y1990" s="22"/>
    </row>
    <row r="1991" spans="1:25" ht="39" hidden="1" customHeight="1" x14ac:dyDescent="0.15">
      <c r="A1991" s="14"/>
      <c r="B1991" s="14"/>
      <c r="C1991" s="15"/>
      <c r="D1991" s="16"/>
      <c r="E1991" s="14"/>
      <c r="F1991" s="17"/>
      <c r="G1991" s="17"/>
      <c r="H1991" s="21"/>
      <c r="I1991" s="21"/>
      <c r="J1991" s="18"/>
      <c r="K1991" s="18"/>
      <c r="L1991" s="18"/>
      <c r="M1991" s="18"/>
      <c r="N1991" s="14"/>
      <c r="O1991" s="14"/>
      <c r="P1991" s="14"/>
      <c r="Q1991" s="19"/>
      <c r="R1991" s="17"/>
      <c r="S1991" s="19"/>
      <c r="T1991" s="17"/>
      <c r="U1991" s="19"/>
      <c r="V1991" s="19"/>
      <c r="W1991" s="14"/>
      <c r="X1991" s="17"/>
      <c r="Y1991" s="22"/>
    </row>
    <row r="1992" spans="1:25" ht="39" hidden="1" customHeight="1" x14ac:dyDescent="0.15">
      <c r="A1992" s="14"/>
      <c r="B1992" s="14"/>
      <c r="C1992" s="15"/>
      <c r="D1992" s="16"/>
      <c r="E1992" s="14"/>
      <c r="F1992" s="17"/>
      <c r="G1992" s="17"/>
      <c r="H1992" s="21"/>
      <c r="I1992" s="21"/>
      <c r="J1992" s="18"/>
      <c r="K1992" s="18"/>
      <c r="L1992" s="18"/>
      <c r="M1992" s="18"/>
      <c r="N1992" s="14"/>
      <c r="O1992" s="14"/>
      <c r="P1992" s="14"/>
      <c r="Q1992" s="19"/>
      <c r="R1992" s="17"/>
      <c r="S1992" s="19"/>
      <c r="T1992" s="17"/>
      <c r="U1992" s="19"/>
      <c r="V1992" s="19"/>
      <c r="W1992" s="14"/>
      <c r="X1992" s="17"/>
      <c r="Y1992" s="22"/>
    </row>
    <row r="1993" spans="1:25" ht="39" hidden="1" customHeight="1" x14ac:dyDescent="0.15">
      <c r="A1993" s="14"/>
      <c r="B1993" s="14"/>
      <c r="C1993" s="15"/>
      <c r="D1993" s="16"/>
      <c r="E1993" s="14"/>
      <c r="F1993" s="17"/>
      <c r="G1993" s="17"/>
      <c r="H1993" s="21"/>
      <c r="I1993" s="21"/>
      <c r="J1993" s="18"/>
      <c r="K1993" s="18"/>
      <c r="L1993" s="18"/>
      <c r="M1993" s="18"/>
      <c r="N1993" s="14"/>
      <c r="O1993" s="14"/>
      <c r="P1993" s="14"/>
      <c r="Q1993" s="19"/>
      <c r="R1993" s="17"/>
      <c r="S1993" s="19"/>
      <c r="T1993" s="17"/>
      <c r="U1993" s="19"/>
      <c r="V1993" s="19"/>
      <c r="W1993" s="14"/>
      <c r="X1993" s="17"/>
      <c r="Y1993" s="22"/>
    </row>
    <row r="1994" spans="1:25" ht="39" hidden="1" customHeight="1" x14ac:dyDescent="0.15">
      <c r="A1994" s="14"/>
      <c r="B1994" s="14"/>
      <c r="C1994" s="15"/>
      <c r="D1994" s="16"/>
      <c r="E1994" s="14"/>
      <c r="F1994" s="17"/>
      <c r="G1994" s="17"/>
      <c r="H1994" s="21"/>
      <c r="I1994" s="21"/>
      <c r="J1994" s="18"/>
      <c r="K1994" s="18"/>
      <c r="L1994" s="18"/>
      <c r="M1994" s="18"/>
      <c r="N1994" s="14"/>
      <c r="O1994" s="14"/>
      <c r="P1994" s="14"/>
      <c r="Q1994" s="19"/>
      <c r="R1994" s="17"/>
      <c r="S1994" s="19"/>
      <c r="T1994" s="17"/>
      <c r="U1994" s="19"/>
      <c r="V1994" s="19"/>
      <c r="W1994" s="14"/>
      <c r="X1994" s="17"/>
      <c r="Y1994" s="22"/>
    </row>
    <row r="1995" spans="1:25" ht="39" hidden="1" customHeight="1" x14ac:dyDescent="0.15">
      <c r="A1995" s="14"/>
      <c r="B1995" s="14"/>
      <c r="C1995" s="15"/>
      <c r="D1995" s="16"/>
      <c r="E1995" s="14"/>
      <c r="F1995" s="17"/>
      <c r="G1995" s="17"/>
      <c r="H1995" s="21"/>
      <c r="I1995" s="21"/>
      <c r="J1995" s="18"/>
      <c r="K1995" s="18"/>
      <c r="L1995" s="18"/>
      <c r="M1995" s="18"/>
      <c r="N1995" s="14"/>
      <c r="O1995" s="14"/>
      <c r="P1995" s="14"/>
      <c r="Q1995" s="19"/>
      <c r="R1995" s="17"/>
      <c r="S1995" s="19"/>
      <c r="T1995" s="17"/>
      <c r="U1995" s="19"/>
      <c r="V1995" s="19"/>
      <c r="W1995" s="14"/>
      <c r="X1995" s="17"/>
      <c r="Y1995" s="22"/>
    </row>
    <row r="1996" spans="1:25" ht="39" hidden="1" customHeight="1" x14ac:dyDescent="0.15">
      <c r="A1996" s="14"/>
      <c r="B1996" s="14"/>
      <c r="C1996" s="15"/>
      <c r="D1996" s="16"/>
      <c r="E1996" s="14"/>
      <c r="F1996" s="17"/>
      <c r="G1996" s="17"/>
      <c r="H1996" s="21"/>
      <c r="I1996" s="21"/>
      <c r="J1996" s="18"/>
      <c r="K1996" s="18"/>
      <c r="L1996" s="18"/>
      <c r="M1996" s="18"/>
      <c r="N1996" s="14"/>
      <c r="O1996" s="14"/>
      <c r="P1996" s="14"/>
      <c r="Q1996" s="19"/>
      <c r="R1996" s="17"/>
      <c r="S1996" s="19"/>
      <c r="T1996" s="17"/>
      <c r="U1996" s="19"/>
      <c r="V1996" s="19"/>
      <c r="W1996" s="14"/>
      <c r="X1996" s="17"/>
      <c r="Y1996" s="22"/>
    </row>
    <row r="1997" spans="1:25" ht="39" hidden="1" customHeight="1" x14ac:dyDescent="0.15">
      <c r="A1997" s="14"/>
      <c r="B1997" s="14"/>
      <c r="C1997" s="15"/>
      <c r="D1997" s="16"/>
      <c r="E1997" s="14"/>
      <c r="F1997" s="17"/>
      <c r="G1997" s="17"/>
      <c r="H1997" s="21"/>
      <c r="I1997" s="21"/>
      <c r="J1997" s="18"/>
      <c r="K1997" s="18"/>
      <c r="L1997" s="18"/>
      <c r="M1997" s="18"/>
      <c r="N1997" s="14"/>
      <c r="O1997" s="14"/>
      <c r="P1997" s="14"/>
      <c r="Q1997" s="19"/>
      <c r="R1997" s="17"/>
      <c r="S1997" s="19"/>
      <c r="T1997" s="17"/>
      <c r="U1997" s="19"/>
      <c r="V1997" s="19"/>
      <c r="W1997" s="14"/>
      <c r="X1997" s="17"/>
      <c r="Y1997" s="22"/>
    </row>
    <row r="1998" spans="1:25" ht="39" hidden="1" customHeight="1" x14ac:dyDescent="0.15">
      <c r="A1998" s="14"/>
      <c r="B1998" s="14"/>
      <c r="C1998" s="15"/>
      <c r="D1998" s="16"/>
      <c r="E1998" s="14"/>
      <c r="F1998" s="17"/>
      <c r="G1998" s="17"/>
      <c r="H1998" s="21"/>
      <c r="I1998" s="21"/>
      <c r="J1998" s="18"/>
      <c r="K1998" s="18"/>
      <c r="L1998" s="18"/>
      <c r="M1998" s="18"/>
      <c r="N1998" s="14"/>
      <c r="O1998" s="14"/>
      <c r="P1998" s="14"/>
      <c r="Q1998" s="19"/>
      <c r="R1998" s="17"/>
      <c r="S1998" s="19"/>
      <c r="T1998" s="17"/>
      <c r="U1998" s="19"/>
      <c r="V1998" s="19"/>
      <c r="W1998" s="14"/>
      <c r="X1998" s="17"/>
      <c r="Y1998" s="22"/>
    </row>
    <row r="1999" spans="1:25" ht="39" hidden="1" customHeight="1" x14ac:dyDescent="0.15">
      <c r="A1999" s="14"/>
      <c r="B1999" s="14"/>
      <c r="C1999" s="15"/>
      <c r="D1999" s="16"/>
      <c r="E1999" s="14"/>
      <c r="F1999" s="17"/>
      <c r="G1999" s="17"/>
      <c r="H1999" s="21"/>
      <c r="I1999" s="21"/>
      <c r="J1999" s="18"/>
      <c r="K1999" s="18"/>
      <c r="L1999" s="18"/>
      <c r="M1999" s="18"/>
      <c r="N1999" s="14"/>
      <c r="O1999" s="14"/>
      <c r="P1999" s="14"/>
      <c r="Q1999" s="19"/>
      <c r="R1999" s="17"/>
      <c r="S1999" s="19"/>
      <c r="T1999" s="17"/>
      <c r="U1999" s="19"/>
      <c r="V1999" s="19"/>
      <c r="W1999" s="14"/>
      <c r="X1999" s="17"/>
      <c r="Y1999" s="22"/>
    </row>
    <row r="2000" spans="1:25" ht="39" hidden="1" customHeight="1" x14ac:dyDescent="0.15">
      <c r="A2000" s="14"/>
      <c r="B2000" s="14"/>
      <c r="C2000" s="15"/>
      <c r="D2000" s="16"/>
      <c r="E2000" s="14"/>
      <c r="F2000" s="17"/>
      <c r="G2000" s="17"/>
      <c r="H2000" s="21"/>
      <c r="I2000" s="21"/>
      <c r="J2000" s="18"/>
      <c r="K2000" s="18"/>
      <c r="L2000" s="18"/>
      <c r="M2000" s="18"/>
      <c r="N2000" s="14"/>
      <c r="O2000" s="14"/>
      <c r="P2000" s="14"/>
      <c r="Q2000" s="19"/>
      <c r="R2000" s="17"/>
      <c r="S2000" s="19"/>
      <c r="T2000" s="17"/>
      <c r="U2000" s="19"/>
      <c r="V2000" s="19"/>
      <c r="W2000" s="14"/>
      <c r="X2000" s="17"/>
      <c r="Y2000" s="22"/>
    </row>
    <row r="2001" spans="1:25" ht="39" hidden="1" customHeight="1" x14ac:dyDescent="0.15">
      <c r="A2001" s="14"/>
      <c r="B2001" s="14"/>
      <c r="C2001" s="15"/>
      <c r="D2001" s="16"/>
      <c r="E2001" s="14"/>
      <c r="F2001" s="17"/>
      <c r="G2001" s="17"/>
      <c r="H2001" s="21"/>
      <c r="I2001" s="21"/>
      <c r="J2001" s="18"/>
      <c r="K2001" s="18"/>
      <c r="L2001" s="18"/>
      <c r="M2001" s="18"/>
      <c r="N2001" s="14"/>
      <c r="O2001" s="14"/>
      <c r="P2001" s="14"/>
      <c r="Q2001" s="19"/>
      <c r="R2001" s="17"/>
      <c r="S2001" s="19"/>
      <c r="T2001" s="17"/>
      <c r="U2001" s="19"/>
      <c r="V2001" s="19"/>
      <c r="W2001" s="14"/>
      <c r="X2001" s="17"/>
      <c r="Y2001" s="22"/>
    </row>
    <row r="2002" spans="1:25" ht="39" hidden="1" customHeight="1" x14ac:dyDescent="0.15">
      <c r="A2002" s="14"/>
      <c r="B2002" s="14"/>
      <c r="C2002" s="15"/>
      <c r="D2002" s="16"/>
      <c r="E2002" s="14"/>
      <c r="F2002" s="17"/>
      <c r="G2002" s="17"/>
      <c r="H2002" s="21"/>
      <c r="I2002" s="21"/>
      <c r="J2002" s="18"/>
      <c r="K2002" s="18"/>
      <c r="L2002" s="18"/>
      <c r="M2002" s="18"/>
      <c r="N2002" s="14"/>
      <c r="O2002" s="14"/>
      <c r="P2002" s="14"/>
      <c r="Q2002" s="19"/>
      <c r="R2002" s="17"/>
      <c r="S2002" s="19"/>
      <c r="T2002" s="17"/>
      <c r="U2002" s="19"/>
      <c r="V2002" s="19"/>
      <c r="W2002" s="14"/>
      <c r="X2002" s="17"/>
      <c r="Y2002" s="22"/>
    </row>
    <row r="2003" spans="1:25" ht="39" hidden="1" customHeight="1" x14ac:dyDescent="0.15">
      <c r="A2003" s="14"/>
      <c r="B2003" s="14"/>
      <c r="C2003" s="15"/>
      <c r="D2003" s="16"/>
      <c r="E2003" s="14"/>
      <c r="F2003" s="17"/>
      <c r="G2003" s="17"/>
      <c r="H2003" s="21"/>
      <c r="I2003" s="21"/>
      <c r="J2003" s="18"/>
      <c r="K2003" s="18"/>
      <c r="L2003" s="18"/>
      <c r="M2003" s="18"/>
      <c r="N2003" s="14"/>
      <c r="O2003" s="14"/>
      <c r="P2003" s="14"/>
      <c r="Q2003" s="19"/>
      <c r="R2003" s="17"/>
      <c r="S2003" s="19"/>
      <c r="T2003" s="17"/>
      <c r="U2003" s="19"/>
      <c r="V2003" s="19"/>
      <c r="W2003" s="14"/>
      <c r="X2003" s="17"/>
      <c r="Y2003" s="22"/>
    </row>
    <row r="2004" spans="1:25" ht="39" hidden="1" customHeight="1" x14ac:dyDescent="0.15">
      <c r="A2004" s="14"/>
      <c r="B2004" s="14"/>
      <c r="C2004" s="15"/>
      <c r="D2004" s="16"/>
      <c r="E2004" s="14"/>
      <c r="F2004" s="17"/>
      <c r="G2004" s="17"/>
      <c r="H2004" s="21"/>
      <c r="I2004" s="21"/>
      <c r="J2004" s="18"/>
      <c r="K2004" s="18"/>
      <c r="L2004" s="18"/>
      <c r="M2004" s="18"/>
      <c r="N2004" s="14"/>
      <c r="O2004" s="14"/>
      <c r="P2004" s="14"/>
      <c r="Q2004" s="19"/>
      <c r="R2004" s="17"/>
      <c r="S2004" s="19"/>
      <c r="T2004" s="17"/>
      <c r="U2004" s="19"/>
      <c r="V2004" s="19"/>
      <c r="W2004" s="14"/>
      <c r="X2004" s="17"/>
      <c r="Y2004" s="22"/>
    </row>
    <row r="2005" spans="1:25" ht="39" hidden="1" customHeight="1" x14ac:dyDescent="0.15">
      <c r="A2005" s="14"/>
      <c r="B2005" s="14"/>
      <c r="C2005" s="15"/>
      <c r="D2005" s="16"/>
      <c r="E2005" s="14"/>
      <c r="F2005" s="17"/>
      <c r="G2005" s="17"/>
      <c r="H2005" s="21"/>
      <c r="I2005" s="21"/>
      <c r="J2005" s="18"/>
      <c r="K2005" s="18"/>
      <c r="L2005" s="18"/>
      <c r="M2005" s="18"/>
      <c r="N2005" s="14"/>
      <c r="O2005" s="14"/>
      <c r="P2005" s="14"/>
      <c r="Q2005" s="19"/>
      <c r="R2005" s="17"/>
      <c r="S2005" s="19"/>
      <c r="T2005" s="17"/>
      <c r="U2005" s="19"/>
      <c r="V2005" s="19"/>
      <c r="W2005" s="14"/>
      <c r="X2005" s="17"/>
      <c r="Y2005" s="22"/>
    </row>
    <row r="2006" spans="1:25" ht="39" hidden="1" customHeight="1" x14ac:dyDescent="0.15">
      <c r="A2006" s="14"/>
      <c r="B2006" s="14"/>
      <c r="C2006" s="15"/>
      <c r="D2006" s="16"/>
      <c r="E2006" s="14"/>
      <c r="F2006" s="17"/>
      <c r="G2006" s="17"/>
      <c r="H2006" s="21"/>
      <c r="I2006" s="21"/>
      <c r="J2006" s="18"/>
      <c r="K2006" s="18"/>
      <c r="L2006" s="18"/>
      <c r="M2006" s="18"/>
      <c r="N2006" s="14"/>
      <c r="O2006" s="14"/>
      <c r="P2006" s="14"/>
      <c r="Q2006" s="19"/>
      <c r="R2006" s="17"/>
      <c r="S2006" s="19"/>
      <c r="T2006" s="17"/>
      <c r="U2006" s="19"/>
      <c r="V2006" s="19"/>
      <c r="W2006" s="14"/>
      <c r="X2006" s="17"/>
      <c r="Y2006" s="22"/>
    </row>
    <row r="2007" spans="1:25" ht="39" hidden="1" customHeight="1" x14ac:dyDescent="0.15">
      <c r="A2007" s="14"/>
      <c r="B2007" s="14"/>
      <c r="C2007" s="15"/>
      <c r="D2007" s="16"/>
      <c r="E2007" s="14"/>
      <c r="F2007" s="17"/>
      <c r="G2007" s="17"/>
      <c r="H2007" s="21"/>
      <c r="I2007" s="21"/>
      <c r="J2007" s="18"/>
      <c r="K2007" s="18"/>
      <c r="L2007" s="18"/>
      <c r="M2007" s="18"/>
      <c r="N2007" s="14"/>
      <c r="O2007" s="14"/>
      <c r="P2007" s="14"/>
      <c r="Q2007" s="19"/>
      <c r="R2007" s="17"/>
      <c r="S2007" s="19"/>
      <c r="T2007" s="17"/>
      <c r="U2007" s="19"/>
      <c r="V2007" s="19"/>
      <c r="W2007" s="14"/>
      <c r="X2007" s="17"/>
      <c r="Y2007" s="22"/>
    </row>
    <row r="2008" spans="1:25" ht="39" hidden="1" customHeight="1" x14ac:dyDescent="0.15">
      <c r="A2008" s="14"/>
      <c r="B2008" s="14"/>
      <c r="C2008" s="15"/>
      <c r="D2008" s="16"/>
      <c r="E2008" s="14"/>
      <c r="F2008" s="17"/>
      <c r="G2008" s="17"/>
      <c r="H2008" s="21"/>
      <c r="I2008" s="21"/>
      <c r="J2008" s="18"/>
      <c r="K2008" s="18"/>
      <c r="L2008" s="18"/>
      <c r="M2008" s="18"/>
      <c r="N2008" s="14"/>
      <c r="O2008" s="14"/>
      <c r="P2008" s="14"/>
      <c r="Q2008" s="19"/>
      <c r="R2008" s="17"/>
      <c r="S2008" s="19"/>
      <c r="T2008" s="17"/>
      <c r="U2008" s="19"/>
      <c r="V2008" s="19"/>
      <c r="W2008" s="14"/>
      <c r="X2008" s="17"/>
      <c r="Y2008" s="22"/>
    </row>
    <row r="2009" spans="1:25" ht="39" hidden="1" customHeight="1" x14ac:dyDescent="0.15">
      <c r="A2009" s="14"/>
      <c r="B2009" s="14"/>
      <c r="C2009" s="15"/>
      <c r="D2009" s="16"/>
      <c r="E2009" s="14"/>
      <c r="F2009" s="17"/>
      <c r="G2009" s="17"/>
      <c r="H2009" s="21"/>
      <c r="I2009" s="21"/>
      <c r="J2009" s="18"/>
      <c r="K2009" s="18"/>
      <c r="L2009" s="18"/>
      <c r="M2009" s="18"/>
      <c r="N2009" s="14"/>
      <c r="O2009" s="14"/>
      <c r="P2009" s="14"/>
      <c r="Q2009" s="19"/>
      <c r="R2009" s="17"/>
      <c r="S2009" s="19"/>
      <c r="T2009" s="17"/>
      <c r="U2009" s="19"/>
      <c r="V2009" s="19"/>
      <c r="W2009" s="14"/>
      <c r="X2009" s="17"/>
      <c r="Y2009" s="22"/>
    </row>
    <row r="2010" spans="1:25" ht="39" hidden="1" customHeight="1" x14ac:dyDescent="0.15">
      <c r="A2010" s="14"/>
      <c r="B2010" s="14"/>
      <c r="C2010" s="15"/>
      <c r="D2010" s="16"/>
      <c r="E2010" s="14"/>
      <c r="F2010" s="17"/>
      <c r="G2010" s="17"/>
      <c r="H2010" s="21"/>
      <c r="I2010" s="21"/>
      <c r="J2010" s="18"/>
      <c r="K2010" s="18"/>
      <c r="L2010" s="18"/>
      <c r="M2010" s="18"/>
      <c r="N2010" s="14"/>
      <c r="O2010" s="14"/>
      <c r="P2010" s="14"/>
      <c r="Q2010" s="19"/>
      <c r="R2010" s="17"/>
      <c r="S2010" s="19"/>
      <c r="T2010" s="17"/>
      <c r="U2010" s="19"/>
      <c r="V2010" s="19"/>
      <c r="W2010" s="14"/>
      <c r="X2010" s="17"/>
      <c r="Y2010" s="22"/>
    </row>
    <row r="2011" spans="1:25" ht="39" hidden="1" customHeight="1" x14ac:dyDescent="0.15">
      <c r="A2011" s="14"/>
      <c r="B2011" s="14"/>
      <c r="C2011" s="15"/>
      <c r="D2011" s="16"/>
      <c r="E2011" s="14"/>
      <c r="F2011" s="17"/>
      <c r="G2011" s="17"/>
      <c r="H2011" s="21"/>
      <c r="I2011" s="21"/>
      <c r="J2011" s="18"/>
      <c r="K2011" s="18"/>
      <c r="L2011" s="18"/>
      <c r="M2011" s="18"/>
      <c r="N2011" s="14"/>
      <c r="O2011" s="14"/>
      <c r="P2011" s="14"/>
      <c r="Q2011" s="19"/>
      <c r="R2011" s="17"/>
      <c r="S2011" s="19"/>
      <c r="T2011" s="17"/>
      <c r="U2011" s="19"/>
      <c r="V2011" s="19"/>
      <c r="W2011" s="14"/>
      <c r="X2011" s="17"/>
      <c r="Y2011" s="22"/>
    </row>
    <row r="2012" spans="1:25" ht="39" hidden="1" customHeight="1" x14ac:dyDescent="0.15">
      <c r="A2012" s="14"/>
      <c r="B2012" s="14"/>
      <c r="C2012" s="15"/>
      <c r="D2012" s="16"/>
      <c r="E2012" s="14"/>
      <c r="F2012" s="17"/>
      <c r="G2012" s="17"/>
      <c r="H2012" s="21"/>
      <c r="I2012" s="21"/>
      <c r="J2012" s="18"/>
      <c r="K2012" s="18"/>
      <c r="L2012" s="18"/>
      <c r="M2012" s="18"/>
      <c r="N2012" s="14"/>
      <c r="O2012" s="14"/>
      <c r="P2012" s="14"/>
      <c r="Q2012" s="19"/>
      <c r="R2012" s="17"/>
      <c r="S2012" s="19"/>
      <c r="T2012" s="17"/>
      <c r="U2012" s="19"/>
      <c r="V2012" s="19"/>
      <c r="W2012" s="14"/>
      <c r="X2012" s="17"/>
      <c r="Y2012" s="22"/>
    </row>
    <row r="2013" spans="1:25" ht="39" hidden="1" customHeight="1" x14ac:dyDescent="0.15">
      <c r="A2013" s="14"/>
      <c r="B2013" s="14"/>
      <c r="C2013" s="15"/>
      <c r="D2013" s="16"/>
      <c r="E2013" s="14"/>
      <c r="F2013" s="17"/>
      <c r="G2013" s="17"/>
      <c r="H2013" s="21"/>
      <c r="I2013" s="21"/>
      <c r="J2013" s="18"/>
      <c r="K2013" s="18"/>
      <c r="L2013" s="18"/>
      <c r="M2013" s="18"/>
      <c r="N2013" s="14"/>
      <c r="O2013" s="14"/>
      <c r="P2013" s="14"/>
      <c r="Q2013" s="19"/>
      <c r="R2013" s="17"/>
      <c r="S2013" s="19"/>
      <c r="T2013" s="17"/>
      <c r="U2013" s="19"/>
      <c r="V2013" s="19"/>
      <c r="W2013" s="14"/>
      <c r="X2013" s="17"/>
      <c r="Y2013" s="22"/>
    </row>
    <row r="2014" spans="1:25" ht="39" hidden="1" customHeight="1" x14ac:dyDescent="0.15">
      <c r="A2014" s="14"/>
      <c r="B2014" s="14"/>
      <c r="C2014" s="15"/>
      <c r="D2014" s="16"/>
      <c r="E2014" s="14"/>
      <c r="F2014" s="17"/>
      <c r="G2014" s="17"/>
      <c r="H2014" s="21"/>
      <c r="I2014" s="21"/>
      <c r="J2014" s="18"/>
      <c r="K2014" s="18"/>
      <c r="L2014" s="18"/>
      <c r="M2014" s="18"/>
      <c r="N2014" s="14"/>
      <c r="O2014" s="14"/>
      <c r="P2014" s="14"/>
      <c r="Q2014" s="19"/>
      <c r="R2014" s="17"/>
      <c r="S2014" s="19"/>
      <c r="T2014" s="17"/>
      <c r="U2014" s="19"/>
      <c r="V2014" s="19"/>
      <c r="W2014" s="14"/>
      <c r="X2014" s="17"/>
      <c r="Y2014" s="22"/>
    </row>
    <row r="2015" spans="1:25" ht="39" hidden="1" customHeight="1" x14ac:dyDescent="0.15">
      <c r="A2015" s="14"/>
      <c r="B2015" s="14"/>
      <c r="C2015" s="15"/>
      <c r="D2015" s="16"/>
      <c r="E2015" s="14"/>
      <c r="F2015" s="17"/>
      <c r="G2015" s="17"/>
      <c r="H2015" s="21"/>
      <c r="I2015" s="21"/>
      <c r="J2015" s="18"/>
      <c r="K2015" s="18"/>
      <c r="L2015" s="18"/>
      <c r="M2015" s="18"/>
      <c r="N2015" s="14"/>
      <c r="O2015" s="14"/>
      <c r="P2015" s="14"/>
      <c r="Q2015" s="19"/>
      <c r="R2015" s="17"/>
      <c r="S2015" s="19"/>
      <c r="T2015" s="17"/>
      <c r="U2015" s="19"/>
      <c r="V2015" s="19"/>
      <c r="W2015" s="14"/>
      <c r="X2015" s="17"/>
      <c r="Y2015" s="22"/>
    </row>
    <row r="2016" spans="1:25" ht="39" hidden="1" customHeight="1" x14ac:dyDescent="0.15">
      <c r="A2016" s="14"/>
      <c r="B2016" s="14"/>
      <c r="C2016" s="15"/>
      <c r="D2016" s="16"/>
      <c r="E2016" s="14"/>
      <c r="F2016" s="17"/>
      <c r="G2016" s="17"/>
      <c r="H2016" s="21"/>
      <c r="I2016" s="21"/>
      <c r="J2016" s="18"/>
      <c r="K2016" s="18"/>
      <c r="L2016" s="18"/>
      <c r="M2016" s="18"/>
      <c r="N2016" s="14"/>
      <c r="O2016" s="14"/>
      <c r="P2016" s="14"/>
      <c r="Q2016" s="19"/>
      <c r="R2016" s="17"/>
      <c r="S2016" s="19"/>
      <c r="T2016" s="17"/>
      <c r="U2016" s="19"/>
      <c r="V2016" s="19"/>
      <c r="W2016" s="14"/>
      <c r="X2016" s="17"/>
      <c r="Y2016" s="22"/>
    </row>
    <row r="2017" spans="1:25" ht="39" hidden="1" customHeight="1" x14ac:dyDescent="0.15">
      <c r="A2017" s="14"/>
      <c r="B2017" s="14"/>
      <c r="C2017" s="15"/>
      <c r="D2017" s="16"/>
      <c r="E2017" s="14"/>
      <c r="F2017" s="17"/>
      <c r="G2017" s="17"/>
      <c r="H2017" s="21"/>
      <c r="I2017" s="21"/>
      <c r="J2017" s="18"/>
      <c r="K2017" s="18"/>
      <c r="L2017" s="18"/>
      <c r="M2017" s="18"/>
      <c r="N2017" s="14"/>
      <c r="O2017" s="14"/>
      <c r="P2017" s="14"/>
      <c r="Q2017" s="19"/>
      <c r="R2017" s="17"/>
      <c r="S2017" s="19"/>
      <c r="T2017" s="17"/>
      <c r="U2017" s="19"/>
      <c r="V2017" s="19"/>
      <c r="W2017" s="14"/>
      <c r="X2017" s="17"/>
      <c r="Y2017" s="22"/>
    </row>
    <row r="2018" spans="1:25" ht="39" hidden="1" customHeight="1" x14ac:dyDescent="0.15">
      <c r="A2018" s="14"/>
      <c r="B2018" s="14"/>
      <c r="C2018" s="15"/>
      <c r="D2018" s="16"/>
      <c r="E2018" s="14"/>
      <c r="F2018" s="17"/>
      <c r="G2018" s="17"/>
      <c r="H2018" s="21"/>
      <c r="I2018" s="21"/>
      <c r="J2018" s="18"/>
      <c r="K2018" s="18"/>
      <c r="L2018" s="18"/>
      <c r="M2018" s="18"/>
      <c r="N2018" s="14"/>
      <c r="O2018" s="14"/>
      <c r="P2018" s="14"/>
      <c r="Q2018" s="19"/>
      <c r="R2018" s="17"/>
      <c r="S2018" s="19"/>
      <c r="T2018" s="17"/>
      <c r="U2018" s="19"/>
      <c r="V2018" s="19"/>
      <c r="W2018" s="14"/>
      <c r="X2018" s="17"/>
      <c r="Y2018" s="22"/>
    </row>
    <row r="2019" spans="1:25" ht="39" hidden="1" customHeight="1" x14ac:dyDescent="0.15">
      <c r="A2019" s="14"/>
      <c r="B2019" s="14"/>
      <c r="C2019" s="15"/>
      <c r="D2019" s="16"/>
      <c r="E2019" s="14"/>
      <c r="F2019" s="17"/>
      <c r="G2019" s="17"/>
      <c r="H2019" s="21"/>
      <c r="I2019" s="21"/>
      <c r="J2019" s="18"/>
      <c r="K2019" s="18"/>
      <c r="L2019" s="18"/>
      <c r="M2019" s="18"/>
      <c r="N2019" s="14"/>
      <c r="O2019" s="14"/>
      <c r="P2019" s="14"/>
      <c r="Q2019" s="19"/>
      <c r="R2019" s="17"/>
      <c r="S2019" s="19"/>
      <c r="T2019" s="17"/>
      <c r="U2019" s="19"/>
      <c r="V2019" s="19"/>
      <c r="W2019" s="14"/>
      <c r="X2019" s="17"/>
      <c r="Y2019" s="22"/>
    </row>
    <row r="2020" spans="1:25" ht="39" hidden="1" customHeight="1" x14ac:dyDescent="0.15">
      <c r="A2020" s="14"/>
      <c r="B2020" s="14"/>
      <c r="C2020" s="15"/>
      <c r="D2020" s="16"/>
      <c r="E2020" s="14"/>
      <c r="F2020" s="17"/>
      <c r="G2020" s="17"/>
      <c r="H2020" s="21"/>
      <c r="I2020" s="21"/>
      <c r="J2020" s="18"/>
      <c r="K2020" s="18"/>
      <c r="L2020" s="18"/>
      <c r="M2020" s="18"/>
      <c r="N2020" s="14"/>
      <c r="O2020" s="14"/>
      <c r="P2020" s="14"/>
      <c r="Q2020" s="19"/>
      <c r="R2020" s="17"/>
      <c r="S2020" s="19"/>
      <c r="T2020" s="17"/>
      <c r="U2020" s="19"/>
      <c r="V2020" s="19"/>
      <c r="W2020" s="14"/>
      <c r="X2020" s="17"/>
      <c r="Y2020" s="22"/>
    </row>
    <row r="2021" spans="1:25" ht="39" hidden="1" customHeight="1" x14ac:dyDescent="0.15">
      <c r="A2021" s="14"/>
      <c r="B2021" s="14"/>
      <c r="C2021" s="15"/>
      <c r="D2021" s="16"/>
      <c r="E2021" s="14"/>
      <c r="F2021" s="17"/>
      <c r="G2021" s="17"/>
      <c r="H2021" s="21"/>
      <c r="I2021" s="21"/>
      <c r="J2021" s="18"/>
      <c r="K2021" s="18"/>
      <c r="L2021" s="18"/>
      <c r="M2021" s="18"/>
      <c r="N2021" s="14"/>
      <c r="O2021" s="14"/>
      <c r="P2021" s="14"/>
      <c r="Q2021" s="19"/>
      <c r="R2021" s="17"/>
      <c r="S2021" s="19"/>
      <c r="T2021" s="17"/>
      <c r="U2021" s="19"/>
      <c r="V2021" s="19"/>
      <c r="W2021" s="14"/>
      <c r="X2021" s="17"/>
      <c r="Y2021" s="22"/>
    </row>
    <row r="2022" spans="1:25" ht="39" hidden="1" customHeight="1" x14ac:dyDescent="0.15">
      <c r="A2022" s="14"/>
      <c r="B2022" s="14"/>
      <c r="C2022" s="15"/>
      <c r="D2022" s="16"/>
      <c r="E2022" s="14"/>
      <c r="F2022" s="17"/>
      <c r="G2022" s="17"/>
      <c r="H2022" s="21"/>
      <c r="I2022" s="21"/>
      <c r="J2022" s="18"/>
      <c r="K2022" s="18"/>
      <c r="L2022" s="18"/>
      <c r="M2022" s="18"/>
      <c r="N2022" s="14"/>
      <c r="O2022" s="14"/>
      <c r="P2022" s="14"/>
      <c r="Q2022" s="19"/>
      <c r="R2022" s="17"/>
      <c r="S2022" s="19"/>
      <c r="T2022" s="17"/>
      <c r="U2022" s="19"/>
      <c r="V2022" s="19"/>
      <c r="W2022" s="14"/>
      <c r="X2022" s="17"/>
      <c r="Y2022" s="22"/>
    </row>
    <row r="2023" spans="1:25" ht="39" hidden="1" customHeight="1" x14ac:dyDescent="0.15">
      <c r="A2023" s="14"/>
      <c r="B2023" s="14"/>
      <c r="C2023" s="15"/>
      <c r="D2023" s="16"/>
      <c r="E2023" s="14"/>
      <c r="F2023" s="17"/>
      <c r="G2023" s="17"/>
      <c r="H2023" s="21"/>
      <c r="I2023" s="21"/>
      <c r="J2023" s="18"/>
      <c r="K2023" s="18"/>
      <c r="L2023" s="18"/>
      <c r="M2023" s="18"/>
      <c r="N2023" s="14"/>
      <c r="O2023" s="14"/>
      <c r="P2023" s="14"/>
      <c r="Q2023" s="19"/>
      <c r="R2023" s="17"/>
      <c r="S2023" s="19"/>
      <c r="T2023" s="17"/>
      <c r="U2023" s="19"/>
      <c r="V2023" s="19"/>
      <c r="W2023" s="14"/>
      <c r="X2023" s="17"/>
      <c r="Y2023" s="22"/>
    </row>
    <row r="2024" spans="1:25" ht="39" hidden="1" customHeight="1" x14ac:dyDescent="0.15">
      <c r="A2024" s="14"/>
      <c r="B2024" s="14"/>
      <c r="C2024" s="15"/>
      <c r="D2024" s="16"/>
      <c r="E2024" s="14"/>
      <c r="F2024" s="17"/>
      <c r="G2024" s="17"/>
      <c r="H2024" s="21"/>
      <c r="I2024" s="21"/>
      <c r="J2024" s="18"/>
      <c r="K2024" s="18"/>
      <c r="L2024" s="18"/>
      <c r="M2024" s="18"/>
      <c r="N2024" s="14"/>
      <c r="O2024" s="14"/>
      <c r="P2024" s="14"/>
      <c r="Q2024" s="19"/>
      <c r="R2024" s="17"/>
      <c r="S2024" s="19"/>
      <c r="T2024" s="17"/>
      <c r="U2024" s="19"/>
      <c r="V2024" s="19"/>
      <c r="W2024" s="14"/>
      <c r="X2024" s="17"/>
      <c r="Y2024" s="22"/>
    </row>
    <row r="2025" spans="1:25" ht="39" hidden="1" customHeight="1" x14ac:dyDescent="0.15">
      <c r="A2025" s="14"/>
      <c r="B2025" s="14"/>
      <c r="C2025" s="15"/>
      <c r="D2025" s="16"/>
      <c r="E2025" s="14"/>
      <c r="F2025" s="17"/>
      <c r="G2025" s="17"/>
      <c r="H2025" s="21"/>
      <c r="I2025" s="21"/>
      <c r="J2025" s="18"/>
      <c r="K2025" s="18"/>
      <c r="L2025" s="18"/>
      <c r="M2025" s="18"/>
      <c r="N2025" s="14"/>
      <c r="O2025" s="14"/>
      <c r="P2025" s="14"/>
      <c r="Q2025" s="19"/>
      <c r="R2025" s="17"/>
      <c r="S2025" s="19"/>
      <c r="T2025" s="17"/>
      <c r="U2025" s="19"/>
      <c r="V2025" s="19"/>
      <c r="W2025" s="14"/>
      <c r="X2025" s="17"/>
      <c r="Y2025" s="22"/>
    </row>
    <row r="2026" spans="1:25" ht="39" hidden="1" customHeight="1" x14ac:dyDescent="0.15">
      <c r="A2026" s="14"/>
      <c r="B2026" s="14"/>
      <c r="C2026" s="15"/>
      <c r="D2026" s="16"/>
      <c r="E2026" s="14"/>
      <c r="F2026" s="17"/>
      <c r="G2026" s="17"/>
      <c r="H2026" s="21"/>
      <c r="I2026" s="21"/>
      <c r="J2026" s="18"/>
      <c r="K2026" s="18"/>
      <c r="L2026" s="18"/>
      <c r="M2026" s="18"/>
      <c r="N2026" s="14"/>
      <c r="O2026" s="14"/>
      <c r="P2026" s="14"/>
      <c r="Q2026" s="19"/>
      <c r="R2026" s="17"/>
      <c r="S2026" s="19"/>
      <c r="T2026" s="17"/>
      <c r="U2026" s="19"/>
      <c r="V2026" s="19"/>
      <c r="W2026" s="14"/>
      <c r="X2026" s="17"/>
      <c r="Y2026" s="22"/>
    </row>
    <row r="2027" spans="1:25" ht="39" hidden="1" customHeight="1" x14ac:dyDescent="0.15">
      <c r="A2027" s="14"/>
      <c r="B2027" s="14"/>
      <c r="C2027" s="15"/>
      <c r="D2027" s="16"/>
      <c r="E2027" s="14"/>
      <c r="F2027" s="17"/>
      <c r="G2027" s="17"/>
      <c r="H2027" s="21"/>
      <c r="I2027" s="21"/>
      <c r="J2027" s="18"/>
      <c r="K2027" s="18"/>
      <c r="L2027" s="18"/>
      <c r="M2027" s="18"/>
      <c r="N2027" s="14"/>
      <c r="O2027" s="14"/>
      <c r="P2027" s="14"/>
      <c r="Q2027" s="19"/>
      <c r="R2027" s="17"/>
      <c r="S2027" s="19"/>
      <c r="T2027" s="17"/>
      <c r="U2027" s="19"/>
      <c r="V2027" s="19"/>
      <c r="W2027" s="14"/>
      <c r="X2027" s="17"/>
      <c r="Y2027" s="22"/>
    </row>
    <row r="2028" spans="1:25" ht="39" hidden="1" customHeight="1" x14ac:dyDescent="0.15">
      <c r="A2028" s="14"/>
      <c r="B2028" s="14"/>
      <c r="C2028" s="15"/>
      <c r="D2028" s="16"/>
      <c r="E2028" s="14"/>
      <c r="F2028" s="17"/>
      <c r="G2028" s="17"/>
      <c r="H2028" s="21"/>
      <c r="I2028" s="21"/>
      <c r="J2028" s="18"/>
      <c r="K2028" s="18"/>
      <c r="L2028" s="18"/>
      <c r="M2028" s="18"/>
      <c r="N2028" s="14"/>
      <c r="O2028" s="14"/>
      <c r="P2028" s="14"/>
      <c r="Q2028" s="19"/>
      <c r="R2028" s="17"/>
      <c r="S2028" s="19"/>
      <c r="T2028" s="17"/>
      <c r="U2028" s="19"/>
      <c r="V2028" s="19"/>
      <c r="W2028" s="14"/>
      <c r="X2028" s="17"/>
      <c r="Y2028" s="22"/>
    </row>
    <row r="2029" spans="1:25" ht="39" hidden="1" customHeight="1" x14ac:dyDescent="0.15">
      <c r="A2029" s="14"/>
      <c r="B2029" s="14"/>
      <c r="C2029" s="15"/>
      <c r="D2029" s="16"/>
      <c r="E2029" s="14"/>
      <c r="F2029" s="17"/>
      <c r="G2029" s="17"/>
      <c r="H2029" s="21"/>
      <c r="I2029" s="21"/>
      <c r="J2029" s="18"/>
      <c r="K2029" s="18"/>
      <c r="L2029" s="18"/>
      <c r="M2029" s="18"/>
      <c r="N2029" s="14"/>
      <c r="O2029" s="14"/>
      <c r="P2029" s="14"/>
      <c r="Q2029" s="19"/>
      <c r="R2029" s="17"/>
      <c r="S2029" s="19"/>
      <c r="T2029" s="17"/>
      <c r="U2029" s="19"/>
      <c r="V2029" s="19"/>
      <c r="W2029" s="14"/>
      <c r="X2029" s="17"/>
      <c r="Y2029" s="22"/>
    </row>
    <row r="2030" spans="1:25" ht="39" hidden="1" customHeight="1" x14ac:dyDescent="0.15">
      <c r="A2030" s="14"/>
      <c r="B2030" s="14"/>
      <c r="C2030" s="15"/>
      <c r="D2030" s="16"/>
      <c r="E2030" s="14"/>
      <c r="F2030" s="17"/>
      <c r="G2030" s="17"/>
      <c r="H2030" s="21"/>
      <c r="I2030" s="21"/>
      <c r="J2030" s="18"/>
      <c r="K2030" s="18"/>
      <c r="L2030" s="18"/>
      <c r="M2030" s="18"/>
      <c r="N2030" s="14"/>
      <c r="O2030" s="14"/>
      <c r="P2030" s="14"/>
      <c r="Q2030" s="19"/>
      <c r="R2030" s="17"/>
      <c r="S2030" s="19"/>
      <c r="T2030" s="17"/>
      <c r="U2030" s="19"/>
      <c r="V2030" s="19"/>
      <c r="W2030" s="14"/>
      <c r="X2030" s="17"/>
      <c r="Y2030" s="22"/>
    </row>
    <row r="2031" spans="1:25" ht="39" hidden="1" customHeight="1" x14ac:dyDescent="0.15">
      <c r="A2031" s="14"/>
      <c r="B2031" s="14"/>
      <c r="C2031" s="15"/>
      <c r="D2031" s="16"/>
      <c r="E2031" s="14"/>
      <c r="F2031" s="17"/>
      <c r="G2031" s="17"/>
      <c r="H2031" s="21"/>
      <c r="I2031" s="21"/>
      <c r="J2031" s="18"/>
      <c r="K2031" s="18"/>
      <c r="L2031" s="18"/>
      <c r="M2031" s="18"/>
      <c r="N2031" s="14"/>
      <c r="O2031" s="14"/>
      <c r="P2031" s="14"/>
      <c r="Q2031" s="19"/>
      <c r="R2031" s="17"/>
      <c r="S2031" s="19"/>
      <c r="T2031" s="17"/>
      <c r="U2031" s="19"/>
      <c r="V2031" s="19"/>
      <c r="W2031" s="14"/>
      <c r="X2031" s="17"/>
      <c r="Y2031" s="22"/>
    </row>
    <row r="2032" spans="1:25" ht="39" hidden="1" customHeight="1" x14ac:dyDescent="0.15">
      <c r="A2032" s="14"/>
      <c r="B2032" s="14"/>
      <c r="C2032" s="15"/>
      <c r="D2032" s="16"/>
      <c r="E2032" s="14"/>
      <c r="F2032" s="17"/>
      <c r="G2032" s="17"/>
      <c r="H2032" s="21"/>
      <c r="I2032" s="21"/>
      <c r="J2032" s="18"/>
      <c r="K2032" s="18"/>
      <c r="L2032" s="18"/>
      <c r="M2032" s="18"/>
      <c r="N2032" s="14"/>
      <c r="O2032" s="14"/>
      <c r="P2032" s="14"/>
      <c r="Q2032" s="19"/>
      <c r="R2032" s="17"/>
      <c r="S2032" s="19"/>
      <c r="T2032" s="17"/>
      <c r="U2032" s="19"/>
      <c r="V2032" s="19"/>
      <c r="W2032" s="14"/>
      <c r="X2032" s="17"/>
      <c r="Y2032" s="22"/>
    </row>
    <row r="2033" spans="1:25" ht="39" hidden="1" customHeight="1" x14ac:dyDescent="0.15">
      <c r="A2033" s="14"/>
      <c r="B2033" s="14"/>
      <c r="C2033" s="15"/>
      <c r="D2033" s="16"/>
      <c r="E2033" s="14"/>
      <c r="F2033" s="17"/>
      <c r="G2033" s="17"/>
      <c r="H2033" s="21"/>
      <c r="I2033" s="21"/>
      <c r="J2033" s="18"/>
      <c r="K2033" s="18"/>
      <c r="L2033" s="18"/>
      <c r="M2033" s="18"/>
      <c r="N2033" s="14"/>
      <c r="O2033" s="14"/>
      <c r="P2033" s="14"/>
      <c r="Q2033" s="19"/>
      <c r="R2033" s="17"/>
      <c r="S2033" s="19"/>
      <c r="T2033" s="17"/>
      <c r="U2033" s="19"/>
      <c r="V2033" s="19"/>
      <c r="W2033" s="14"/>
      <c r="X2033" s="17"/>
      <c r="Y2033" s="22"/>
    </row>
    <row r="2034" spans="1:25" ht="39" hidden="1" customHeight="1" x14ac:dyDescent="0.15">
      <c r="A2034" s="14"/>
      <c r="B2034" s="14"/>
      <c r="C2034" s="15"/>
      <c r="D2034" s="16"/>
      <c r="E2034" s="14"/>
      <c r="F2034" s="17"/>
      <c r="G2034" s="17"/>
      <c r="H2034" s="21"/>
      <c r="I2034" s="21"/>
      <c r="J2034" s="18"/>
      <c r="K2034" s="18"/>
      <c r="L2034" s="18"/>
      <c r="M2034" s="18"/>
      <c r="N2034" s="14"/>
      <c r="O2034" s="14"/>
      <c r="P2034" s="14"/>
      <c r="Q2034" s="19"/>
      <c r="R2034" s="17"/>
      <c r="S2034" s="19"/>
      <c r="T2034" s="17"/>
      <c r="U2034" s="19"/>
      <c r="V2034" s="19"/>
      <c r="W2034" s="14"/>
      <c r="X2034" s="17"/>
      <c r="Y2034" s="22"/>
    </row>
    <row r="2035" spans="1:25" ht="39" hidden="1" customHeight="1" x14ac:dyDescent="0.15">
      <c r="A2035" s="14"/>
      <c r="B2035" s="14"/>
      <c r="C2035" s="15"/>
      <c r="D2035" s="16"/>
      <c r="E2035" s="14"/>
      <c r="F2035" s="17"/>
      <c r="G2035" s="17"/>
      <c r="H2035" s="21"/>
      <c r="I2035" s="21"/>
      <c r="J2035" s="18"/>
      <c r="K2035" s="18"/>
      <c r="L2035" s="18"/>
      <c r="M2035" s="18"/>
      <c r="N2035" s="14"/>
      <c r="O2035" s="14"/>
      <c r="P2035" s="14"/>
      <c r="Q2035" s="19"/>
      <c r="R2035" s="17"/>
      <c r="S2035" s="19"/>
      <c r="T2035" s="17"/>
      <c r="U2035" s="19"/>
      <c r="V2035" s="19"/>
      <c r="W2035" s="14"/>
      <c r="X2035" s="17"/>
      <c r="Y2035" s="22"/>
    </row>
    <row r="2036" spans="1:25" ht="39" hidden="1" customHeight="1" x14ac:dyDescent="0.15">
      <c r="A2036" s="14"/>
      <c r="B2036" s="14"/>
      <c r="C2036" s="15"/>
      <c r="D2036" s="16"/>
      <c r="E2036" s="14"/>
      <c r="F2036" s="17"/>
      <c r="G2036" s="17"/>
      <c r="H2036" s="21"/>
      <c r="I2036" s="21"/>
      <c r="J2036" s="18"/>
      <c r="K2036" s="18"/>
      <c r="L2036" s="18"/>
      <c r="M2036" s="18"/>
      <c r="N2036" s="14"/>
      <c r="O2036" s="14"/>
      <c r="P2036" s="14"/>
      <c r="Q2036" s="19"/>
      <c r="R2036" s="17"/>
      <c r="S2036" s="19"/>
      <c r="T2036" s="17"/>
      <c r="U2036" s="19"/>
      <c r="V2036" s="19"/>
      <c r="W2036" s="14"/>
      <c r="X2036" s="17"/>
      <c r="Y2036" s="22"/>
    </row>
    <row r="2037" spans="1:25" ht="39" hidden="1" customHeight="1" x14ac:dyDescent="0.15">
      <c r="A2037" s="14"/>
      <c r="B2037" s="14"/>
      <c r="C2037" s="15"/>
      <c r="D2037" s="16"/>
      <c r="E2037" s="14"/>
      <c r="F2037" s="17"/>
      <c r="G2037" s="17"/>
      <c r="H2037" s="21"/>
      <c r="I2037" s="21"/>
      <c r="J2037" s="18"/>
      <c r="K2037" s="18"/>
      <c r="L2037" s="18"/>
      <c r="M2037" s="18"/>
      <c r="N2037" s="14"/>
      <c r="O2037" s="14"/>
      <c r="P2037" s="14"/>
      <c r="Q2037" s="19"/>
      <c r="R2037" s="17"/>
      <c r="S2037" s="19"/>
      <c r="T2037" s="17"/>
      <c r="U2037" s="19"/>
      <c r="V2037" s="19"/>
      <c r="W2037" s="14"/>
      <c r="X2037" s="17"/>
      <c r="Y2037" s="22"/>
    </row>
    <row r="2038" spans="1:25" ht="39" hidden="1" customHeight="1" x14ac:dyDescent="0.15">
      <c r="A2038" s="14"/>
      <c r="B2038" s="14"/>
      <c r="C2038" s="15"/>
      <c r="D2038" s="16"/>
      <c r="E2038" s="14"/>
      <c r="F2038" s="17"/>
      <c r="G2038" s="17"/>
      <c r="H2038" s="21"/>
      <c r="I2038" s="21"/>
      <c r="J2038" s="18"/>
      <c r="K2038" s="18"/>
      <c r="L2038" s="18"/>
      <c r="M2038" s="18"/>
      <c r="N2038" s="14"/>
      <c r="O2038" s="14"/>
      <c r="P2038" s="14"/>
      <c r="Q2038" s="19"/>
      <c r="R2038" s="17"/>
      <c r="S2038" s="19"/>
      <c r="T2038" s="17"/>
      <c r="U2038" s="19"/>
      <c r="V2038" s="19"/>
      <c r="W2038" s="14"/>
      <c r="X2038" s="17"/>
      <c r="Y2038" s="22"/>
    </row>
    <row r="2039" spans="1:25" ht="39" hidden="1" customHeight="1" x14ac:dyDescent="0.15">
      <c r="A2039" s="14"/>
      <c r="B2039" s="14"/>
      <c r="C2039" s="15"/>
      <c r="D2039" s="16"/>
      <c r="E2039" s="14"/>
      <c r="F2039" s="17"/>
      <c r="G2039" s="17"/>
      <c r="H2039" s="21"/>
      <c r="I2039" s="21"/>
      <c r="J2039" s="18"/>
      <c r="K2039" s="18"/>
      <c r="L2039" s="18"/>
      <c r="M2039" s="18"/>
      <c r="N2039" s="14"/>
      <c r="O2039" s="14"/>
      <c r="P2039" s="14"/>
      <c r="Q2039" s="19"/>
      <c r="R2039" s="17"/>
      <c r="S2039" s="19"/>
      <c r="T2039" s="17"/>
      <c r="U2039" s="19"/>
      <c r="V2039" s="19"/>
      <c r="W2039" s="14"/>
      <c r="X2039" s="17"/>
      <c r="Y2039" s="22"/>
    </row>
    <row r="2040" spans="1:25" ht="39" hidden="1" customHeight="1" x14ac:dyDescent="0.15">
      <c r="A2040" s="14"/>
      <c r="B2040" s="14"/>
      <c r="C2040" s="15"/>
      <c r="D2040" s="16"/>
      <c r="E2040" s="14"/>
      <c r="F2040" s="17"/>
      <c r="G2040" s="17"/>
      <c r="H2040" s="21"/>
      <c r="I2040" s="21"/>
      <c r="J2040" s="18"/>
      <c r="K2040" s="18"/>
      <c r="L2040" s="18"/>
      <c r="M2040" s="18"/>
      <c r="N2040" s="14"/>
      <c r="O2040" s="14"/>
      <c r="P2040" s="14"/>
      <c r="Q2040" s="19"/>
      <c r="R2040" s="17"/>
      <c r="S2040" s="19"/>
      <c r="T2040" s="17"/>
      <c r="U2040" s="19"/>
      <c r="V2040" s="19"/>
      <c r="W2040" s="14"/>
      <c r="X2040" s="17"/>
      <c r="Y2040" s="22"/>
    </row>
    <row r="2041" spans="1:25" ht="39" hidden="1" customHeight="1" x14ac:dyDescent="0.15">
      <c r="A2041" s="14"/>
      <c r="B2041" s="14"/>
      <c r="C2041" s="15"/>
      <c r="D2041" s="16"/>
      <c r="E2041" s="14"/>
      <c r="F2041" s="17"/>
      <c r="G2041" s="17"/>
      <c r="H2041" s="21"/>
      <c r="I2041" s="21"/>
      <c r="J2041" s="18"/>
      <c r="K2041" s="18"/>
      <c r="L2041" s="18"/>
      <c r="M2041" s="18"/>
      <c r="N2041" s="14"/>
      <c r="O2041" s="14"/>
      <c r="P2041" s="14"/>
      <c r="Q2041" s="19"/>
      <c r="R2041" s="17"/>
      <c r="S2041" s="19"/>
      <c r="T2041" s="17"/>
      <c r="U2041" s="19"/>
      <c r="V2041" s="19"/>
      <c r="W2041" s="14"/>
      <c r="X2041" s="17"/>
      <c r="Y2041" s="22"/>
    </row>
    <row r="2042" spans="1:25" ht="39" hidden="1" customHeight="1" x14ac:dyDescent="0.15">
      <c r="A2042" s="14"/>
      <c r="B2042" s="14"/>
      <c r="C2042" s="15"/>
      <c r="D2042" s="16"/>
      <c r="E2042" s="14"/>
      <c r="F2042" s="17"/>
      <c r="G2042" s="17"/>
      <c r="H2042" s="21"/>
      <c r="I2042" s="21"/>
      <c r="J2042" s="18"/>
      <c r="K2042" s="18"/>
      <c r="L2042" s="18"/>
      <c r="M2042" s="18"/>
      <c r="N2042" s="14"/>
      <c r="O2042" s="14"/>
      <c r="P2042" s="14"/>
      <c r="Q2042" s="19"/>
      <c r="R2042" s="17"/>
      <c r="S2042" s="19"/>
      <c r="T2042" s="17"/>
      <c r="U2042" s="19"/>
      <c r="V2042" s="19"/>
      <c r="W2042" s="14"/>
      <c r="X2042" s="17"/>
      <c r="Y2042" s="22"/>
    </row>
    <row r="2043" spans="1:25" ht="39" hidden="1" customHeight="1" x14ac:dyDescent="0.15">
      <c r="A2043" s="14"/>
      <c r="B2043" s="14"/>
      <c r="C2043" s="15"/>
      <c r="D2043" s="16"/>
      <c r="E2043" s="14"/>
      <c r="F2043" s="17"/>
      <c r="G2043" s="17"/>
      <c r="H2043" s="21"/>
      <c r="I2043" s="21"/>
      <c r="J2043" s="18"/>
      <c r="K2043" s="18"/>
      <c r="L2043" s="18"/>
      <c r="M2043" s="18"/>
      <c r="N2043" s="14"/>
      <c r="O2043" s="14"/>
      <c r="P2043" s="14"/>
      <c r="Q2043" s="19"/>
      <c r="R2043" s="17"/>
      <c r="S2043" s="19"/>
      <c r="T2043" s="17"/>
      <c r="U2043" s="19"/>
      <c r="V2043" s="19"/>
      <c r="W2043" s="14"/>
      <c r="X2043" s="17"/>
      <c r="Y2043" s="22"/>
    </row>
    <row r="2044" spans="1:25" ht="39" hidden="1" customHeight="1" x14ac:dyDescent="0.15">
      <c r="A2044" s="14"/>
      <c r="B2044" s="14"/>
      <c r="C2044" s="15"/>
      <c r="D2044" s="16"/>
      <c r="E2044" s="14"/>
      <c r="F2044" s="17"/>
      <c r="G2044" s="17"/>
      <c r="H2044" s="21"/>
      <c r="I2044" s="21"/>
      <c r="J2044" s="18"/>
      <c r="K2044" s="18"/>
      <c r="L2044" s="18"/>
      <c r="M2044" s="18"/>
      <c r="N2044" s="14"/>
      <c r="O2044" s="14"/>
      <c r="P2044" s="14"/>
      <c r="Q2044" s="19"/>
      <c r="R2044" s="17"/>
      <c r="S2044" s="19"/>
      <c r="T2044" s="17"/>
      <c r="U2044" s="19"/>
      <c r="V2044" s="19"/>
      <c r="W2044" s="14"/>
      <c r="X2044" s="17"/>
      <c r="Y2044" s="22"/>
    </row>
    <row r="2045" spans="1:25" ht="39" hidden="1" customHeight="1" x14ac:dyDescent="0.15">
      <c r="A2045" s="14"/>
      <c r="B2045" s="14"/>
      <c r="C2045" s="15"/>
      <c r="D2045" s="16"/>
      <c r="E2045" s="14"/>
      <c r="F2045" s="17"/>
      <c r="G2045" s="17"/>
      <c r="H2045" s="21"/>
      <c r="I2045" s="21"/>
      <c r="J2045" s="18"/>
      <c r="K2045" s="18"/>
      <c r="L2045" s="18"/>
      <c r="M2045" s="18"/>
      <c r="N2045" s="14"/>
      <c r="O2045" s="14"/>
      <c r="P2045" s="14"/>
      <c r="Q2045" s="19"/>
      <c r="R2045" s="17"/>
      <c r="S2045" s="19"/>
      <c r="T2045" s="17"/>
      <c r="U2045" s="19"/>
      <c r="V2045" s="19"/>
      <c r="W2045" s="14"/>
      <c r="X2045" s="17"/>
      <c r="Y2045" s="22"/>
    </row>
    <row r="2046" spans="1:25" ht="39" hidden="1" customHeight="1" x14ac:dyDescent="0.15">
      <c r="A2046" s="14"/>
      <c r="B2046" s="14"/>
      <c r="C2046" s="15"/>
      <c r="D2046" s="16"/>
      <c r="E2046" s="14"/>
      <c r="F2046" s="17"/>
      <c r="G2046" s="17"/>
      <c r="H2046" s="21"/>
      <c r="I2046" s="21"/>
      <c r="J2046" s="18"/>
      <c r="K2046" s="18"/>
      <c r="L2046" s="18"/>
      <c r="M2046" s="18"/>
      <c r="N2046" s="14"/>
      <c r="O2046" s="14"/>
      <c r="P2046" s="14"/>
      <c r="Q2046" s="19"/>
      <c r="R2046" s="17"/>
      <c r="S2046" s="19"/>
      <c r="T2046" s="17"/>
      <c r="U2046" s="19"/>
      <c r="V2046" s="19"/>
      <c r="W2046" s="14"/>
      <c r="X2046" s="17"/>
      <c r="Y2046" s="22"/>
    </row>
    <row r="2047" spans="1:25" ht="39" hidden="1" customHeight="1" x14ac:dyDescent="0.15">
      <c r="A2047" s="14"/>
      <c r="B2047" s="14"/>
      <c r="C2047" s="15"/>
      <c r="D2047" s="16"/>
      <c r="E2047" s="14"/>
      <c r="F2047" s="17"/>
      <c r="G2047" s="17"/>
      <c r="H2047" s="21"/>
      <c r="I2047" s="21"/>
      <c r="J2047" s="18"/>
      <c r="K2047" s="18"/>
      <c r="L2047" s="18"/>
      <c r="M2047" s="18"/>
      <c r="N2047" s="14"/>
      <c r="O2047" s="14"/>
      <c r="P2047" s="14"/>
      <c r="Q2047" s="19"/>
      <c r="R2047" s="17"/>
      <c r="S2047" s="19"/>
      <c r="T2047" s="17"/>
      <c r="U2047" s="19"/>
      <c r="V2047" s="19"/>
      <c r="W2047" s="14"/>
      <c r="X2047" s="17"/>
      <c r="Y2047" s="22"/>
    </row>
    <row r="2048" spans="1:25" ht="39" hidden="1" customHeight="1" x14ac:dyDescent="0.15">
      <c r="A2048" s="14"/>
      <c r="B2048" s="14"/>
      <c r="C2048" s="15"/>
      <c r="D2048" s="16"/>
      <c r="E2048" s="14"/>
      <c r="F2048" s="17"/>
      <c r="G2048" s="17"/>
      <c r="H2048" s="21"/>
      <c r="I2048" s="21"/>
      <c r="J2048" s="18"/>
      <c r="K2048" s="18"/>
      <c r="L2048" s="18"/>
      <c r="M2048" s="18"/>
      <c r="N2048" s="14"/>
      <c r="O2048" s="14"/>
      <c r="P2048" s="14"/>
      <c r="Q2048" s="19"/>
      <c r="R2048" s="17"/>
      <c r="S2048" s="19"/>
      <c r="T2048" s="17"/>
      <c r="U2048" s="19"/>
      <c r="V2048" s="19"/>
      <c r="W2048" s="14"/>
      <c r="X2048" s="17"/>
      <c r="Y2048" s="22"/>
    </row>
    <row r="2049" spans="1:25" ht="39" hidden="1" customHeight="1" x14ac:dyDescent="0.15">
      <c r="A2049" s="14"/>
      <c r="B2049" s="14"/>
      <c r="C2049" s="15"/>
      <c r="D2049" s="16"/>
      <c r="E2049" s="14"/>
      <c r="F2049" s="17"/>
      <c r="G2049" s="17"/>
      <c r="H2049" s="21"/>
      <c r="I2049" s="21"/>
      <c r="J2049" s="18"/>
      <c r="K2049" s="18"/>
      <c r="L2049" s="18"/>
      <c r="M2049" s="18"/>
      <c r="N2049" s="14"/>
      <c r="O2049" s="14"/>
      <c r="P2049" s="14"/>
      <c r="Q2049" s="19"/>
      <c r="R2049" s="17"/>
      <c r="S2049" s="19"/>
      <c r="T2049" s="17"/>
      <c r="U2049" s="19"/>
      <c r="V2049" s="19"/>
      <c r="W2049" s="14"/>
      <c r="X2049" s="17"/>
      <c r="Y2049" s="22"/>
    </row>
    <row r="2050" spans="1:25" ht="39" hidden="1" customHeight="1" x14ac:dyDescent="0.15">
      <c r="A2050" s="14"/>
      <c r="B2050" s="14"/>
      <c r="C2050" s="15"/>
      <c r="D2050" s="16"/>
      <c r="E2050" s="14"/>
      <c r="F2050" s="17"/>
      <c r="G2050" s="17"/>
      <c r="H2050" s="21"/>
      <c r="I2050" s="21"/>
      <c r="J2050" s="18"/>
      <c r="K2050" s="18"/>
      <c r="L2050" s="18"/>
      <c r="M2050" s="18"/>
      <c r="N2050" s="14"/>
      <c r="O2050" s="14"/>
      <c r="P2050" s="14"/>
      <c r="Q2050" s="19"/>
      <c r="R2050" s="17"/>
      <c r="S2050" s="19"/>
      <c r="T2050" s="17"/>
      <c r="U2050" s="19"/>
      <c r="V2050" s="19"/>
      <c r="W2050" s="14"/>
      <c r="X2050" s="17"/>
      <c r="Y2050" s="22"/>
    </row>
    <row r="2051" spans="1:25" ht="39" hidden="1" customHeight="1" x14ac:dyDescent="0.15">
      <c r="A2051" s="14"/>
      <c r="B2051" s="14"/>
      <c r="C2051" s="15"/>
      <c r="D2051" s="16"/>
      <c r="E2051" s="14"/>
      <c r="F2051" s="17"/>
      <c r="G2051" s="17"/>
      <c r="H2051" s="21"/>
      <c r="I2051" s="21"/>
      <c r="J2051" s="18"/>
      <c r="K2051" s="18"/>
      <c r="L2051" s="18"/>
      <c r="M2051" s="18"/>
      <c r="N2051" s="14"/>
      <c r="O2051" s="14"/>
      <c r="P2051" s="14"/>
      <c r="Q2051" s="19"/>
      <c r="R2051" s="17"/>
      <c r="S2051" s="19"/>
      <c r="T2051" s="17"/>
      <c r="U2051" s="19"/>
      <c r="V2051" s="19"/>
      <c r="W2051" s="14"/>
      <c r="X2051" s="17"/>
      <c r="Y2051" s="22"/>
    </row>
    <row r="2052" spans="1:25" ht="39" hidden="1" customHeight="1" x14ac:dyDescent="0.15">
      <c r="A2052" s="14"/>
      <c r="B2052" s="14"/>
      <c r="C2052" s="15"/>
      <c r="D2052" s="16"/>
      <c r="E2052" s="14"/>
      <c r="F2052" s="17"/>
      <c r="G2052" s="17"/>
      <c r="H2052" s="21"/>
      <c r="I2052" s="21"/>
      <c r="J2052" s="18"/>
      <c r="K2052" s="18"/>
      <c r="L2052" s="18"/>
      <c r="M2052" s="18"/>
      <c r="N2052" s="14"/>
      <c r="O2052" s="14"/>
      <c r="P2052" s="14"/>
      <c r="Q2052" s="19"/>
      <c r="R2052" s="17"/>
      <c r="S2052" s="19"/>
      <c r="T2052" s="17"/>
      <c r="U2052" s="19"/>
      <c r="V2052" s="19"/>
      <c r="W2052" s="14"/>
      <c r="X2052" s="17"/>
      <c r="Y2052" s="22"/>
    </row>
    <row r="2053" spans="1:25" ht="39" hidden="1" customHeight="1" x14ac:dyDescent="0.15">
      <c r="A2053" s="14"/>
      <c r="B2053" s="14"/>
      <c r="C2053" s="15"/>
      <c r="D2053" s="16"/>
      <c r="E2053" s="14"/>
      <c r="F2053" s="17"/>
      <c r="G2053" s="17"/>
      <c r="H2053" s="21"/>
      <c r="I2053" s="21"/>
      <c r="J2053" s="18"/>
      <c r="K2053" s="18"/>
      <c r="L2053" s="18"/>
      <c r="M2053" s="18"/>
      <c r="N2053" s="14"/>
      <c r="O2053" s="14"/>
      <c r="P2053" s="14"/>
      <c r="Q2053" s="19"/>
      <c r="R2053" s="17"/>
      <c r="S2053" s="19"/>
      <c r="T2053" s="17"/>
      <c r="U2053" s="19"/>
      <c r="V2053" s="19"/>
      <c r="W2053" s="14"/>
      <c r="X2053" s="17"/>
      <c r="Y2053" s="22"/>
    </row>
    <row r="2054" spans="1:25" ht="39" hidden="1" customHeight="1" x14ac:dyDescent="0.15">
      <c r="A2054" s="14"/>
      <c r="B2054" s="14"/>
      <c r="C2054" s="15"/>
      <c r="D2054" s="16"/>
      <c r="E2054" s="14"/>
      <c r="F2054" s="17"/>
      <c r="G2054" s="17"/>
      <c r="H2054" s="21"/>
      <c r="I2054" s="21"/>
      <c r="J2054" s="18"/>
      <c r="K2054" s="18"/>
      <c r="L2054" s="18"/>
      <c r="M2054" s="18"/>
      <c r="N2054" s="14"/>
      <c r="O2054" s="14"/>
      <c r="P2054" s="14"/>
      <c r="Q2054" s="19"/>
      <c r="R2054" s="17"/>
      <c r="S2054" s="19"/>
      <c r="T2054" s="17"/>
      <c r="U2054" s="19"/>
      <c r="V2054" s="19"/>
      <c r="W2054" s="14"/>
      <c r="X2054" s="17"/>
      <c r="Y2054" s="22"/>
    </row>
    <row r="2055" spans="1:25" ht="39" hidden="1" customHeight="1" x14ac:dyDescent="0.15">
      <c r="A2055" s="14"/>
      <c r="B2055" s="14"/>
      <c r="C2055" s="15"/>
      <c r="D2055" s="16"/>
      <c r="E2055" s="14"/>
      <c r="F2055" s="17"/>
      <c r="G2055" s="17"/>
      <c r="H2055" s="21"/>
      <c r="I2055" s="21"/>
      <c r="J2055" s="18"/>
      <c r="K2055" s="18"/>
      <c r="L2055" s="18"/>
      <c r="M2055" s="18"/>
      <c r="N2055" s="14"/>
      <c r="O2055" s="14"/>
      <c r="P2055" s="14"/>
      <c r="Q2055" s="19"/>
      <c r="R2055" s="17"/>
      <c r="S2055" s="19"/>
      <c r="T2055" s="17"/>
      <c r="U2055" s="19"/>
      <c r="V2055" s="19"/>
      <c r="W2055" s="14"/>
      <c r="X2055" s="17"/>
      <c r="Y2055" s="22"/>
    </row>
    <row r="2056" spans="1:25" ht="39" hidden="1" customHeight="1" x14ac:dyDescent="0.15">
      <c r="A2056" s="14"/>
      <c r="B2056" s="14"/>
      <c r="C2056" s="15"/>
      <c r="D2056" s="16"/>
      <c r="E2056" s="14"/>
      <c r="F2056" s="17"/>
      <c r="G2056" s="17"/>
      <c r="H2056" s="21"/>
      <c r="I2056" s="21"/>
      <c r="J2056" s="18"/>
      <c r="K2056" s="18"/>
      <c r="L2056" s="18"/>
      <c r="M2056" s="18"/>
      <c r="N2056" s="14"/>
      <c r="O2056" s="14"/>
      <c r="P2056" s="14"/>
      <c r="Q2056" s="19"/>
      <c r="R2056" s="17"/>
      <c r="S2056" s="19"/>
      <c r="T2056" s="17"/>
      <c r="U2056" s="19"/>
      <c r="V2056" s="19"/>
      <c r="W2056" s="14"/>
      <c r="X2056" s="17"/>
      <c r="Y2056" s="22"/>
    </row>
    <row r="2057" spans="1:25" ht="39" hidden="1" customHeight="1" x14ac:dyDescent="0.15">
      <c r="A2057" s="14"/>
      <c r="B2057" s="14"/>
      <c r="C2057" s="15"/>
      <c r="D2057" s="16"/>
      <c r="E2057" s="14"/>
      <c r="F2057" s="17"/>
      <c r="G2057" s="17"/>
      <c r="H2057" s="21"/>
      <c r="I2057" s="21"/>
      <c r="J2057" s="18"/>
      <c r="K2057" s="18"/>
      <c r="L2057" s="18"/>
      <c r="M2057" s="18"/>
      <c r="N2057" s="14"/>
      <c r="O2057" s="14"/>
      <c r="P2057" s="14"/>
      <c r="Q2057" s="19"/>
      <c r="R2057" s="17"/>
      <c r="S2057" s="19"/>
      <c r="T2057" s="17"/>
      <c r="U2057" s="19"/>
      <c r="V2057" s="19"/>
      <c r="W2057" s="14"/>
      <c r="X2057" s="17"/>
      <c r="Y2057" s="22"/>
    </row>
    <row r="2058" spans="1:25" ht="39" hidden="1" customHeight="1" x14ac:dyDescent="0.15">
      <c r="A2058" s="14"/>
      <c r="B2058" s="14"/>
      <c r="C2058" s="15"/>
      <c r="D2058" s="16"/>
      <c r="E2058" s="14"/>
      <c r="F2058" s="17"/>
      <c r="G2058" s="17"/>
      <c r="H2058" s="21"/>
      <c r="I2058" s="21"/>
      <c r="J2058" s="18"/>
      <c r="K2058" s="18"/>
      <c r="L2058" s="18"/>
      <c r="M2058" s="18"/>
      <c r="N2058" s="14"/>
      <c r="O2058" s="14"/>
      <c r="P2058" s="14"/>
      <c r="Q2058" s="19"/>
      <c r="R2058" s="17"/>
      <c r="S2058" s="19"/>
      <c r="T2058" s="17"/>
      <c r="U2058" s="19"/>
      <c r="V2058" s="19"/>
      <c r="W2058" s="14"/>
      <c r="X2058" s="17"/>
      <c r="Y2058" s="22"/>
    </row>
    <row r="2059" spans="1:25" ht="39" hidden="1" customHeight="1" x14ac:dyDescent="0.15">
      <c r="A2059" s="14"/>
      <c r="B2059" s="14"/>
      <c r="C2059" s="15"/>
      <c r="D2059" s="16"/>
      <c r="E2059" s="14"/>
      <c r="F2059" s="17"/>
      <c r="G2059" s="17"/>
      <c r="H2059" s="21"/>
      <c r="I2059" s="21"/>
      <c r="J2059" s="18"/>
      <c r="K2059" s="18"/>
      <c r="L2059" s="18"/>
      <c r="M2059" s="18"/>
      <c r="N2059" s="14"/>
      <c r="O2059" s="14"/>
      <c r="P2059" s="14"/>
      <c r="Q2059" s="19"/>
      <c r="R2059" s="17"/>
      <c r="S2059" s="19"/>
      <c r="T2059" s="17"/>
      <c r="U2059" s="19"/>
      <c r="V2059" s="19"/>
      <c r="W2059" s="14"/>
      <c r="X2059" s="17"/>
      <c r="Y2059" s="22"/>
    </row>
    <row r="2060" spans="1:25" ht="39" hidden="1" customHeight="1" x14ac:dyDescent="0.15">
      <c r="A2060" s="14"/>
      <c r="B2060" s="14"/>
      <c r="C2060" s="15"/>
      <c r="D2060" s="16"/>
      <c r="E2060" s="14"/>
      <c r="F2060" s="17"/>
      <c r="G2060" s="17"/>
      <c r="H2060" s="21"/>
      <c r="I2060" s="21"/>
      <c r="J2060" s="18"/>
      <c r="K2060" s="18"/>
      <c r="L2060" s="18"/>
      <c r="M2060" s="18"/>
      <c r="N2060" s="14"/>
      <c r="O2060" s="14"/>
      <c r="P2060" s="14"/>
      <c r="Q2060" s="19"/>
      <c r="R2060" s="17"/>
      <c r="S2060" s="19"/>
      <c r="T2060" s="17"/>
      <c r="U2060" s="19"/>
      <c r="V2060" s="19"/>
      <c r="W2060" s="14"/>
      <c r="X2060" s="17"/>
      <c r="Y2060" s="22"/>
    </row>
    <row r="2061" spans="1:25" ht="39" hidden="1" customHeight="1" x14ac:dyDescent="0.15">
      <c r="A2061" s="14"/>
      <c r="B2061" s="14"/>
      <c r="C2061" s="15"/>
      <c r="D2061" s="16"/>
      <c r="E2061" s="14"/>
      <c r="F2061" s="17"/>
      <c r="G2061" s="17"/>
      <c r="H2061" s="21"/>
      <c r="I2061" s="21"/>
      <c r="J2061" s="18"/>
      <c r="K2061" s="18"/>
      <c r="L2061" s="18"/>
      <c r="M2061" s="18"/>
      <c r="N2061" s="14"/>
      <c r="O2061" s="14"/>
      <c r="P2061" s="14"/>
      <c r="Q2061" s="19"/>
      <c r="R2061" s="17"/>
      <c r="S2061" s="19"/>
      <c r="T2061" s="17"/>
      <c r="U2061" s="19"/>
      <c r="V2061" s="19"/>
      <c r="W2061" s="14"/>
      <c r="X2061" s="17"/>
      <c r="Y2061" s="22"/>
    </row>
    <row r="2062" spans="1:25" ht="39" hidden="1" customHeight="1" x14ac:dyDescent="0.15">
      <c r="A2062" s="14"/>
      <c r="B2062" s="14"/>
      <c r="C2062" s="15"/>
      <c r="D2062" s="16"/>
      <c r="E2062" s="14"/>
      <c r="F2062" s="17"/>
      <c r="G2062" s="17"/>
      <c r="H2062" s="21"/>
      <c r="I2062" s="21"/>
      <c r="J2062" s="18"/>
      <c r="K2062" s="18"/>
      <c r="L2062" s="18"/>
      <c r="M2062" s="18"/>
      <c r="N2062" s="14"/>
      <c r="O2062" s="14"/>
      <c r="P2062" s="14"/>
      <c r="Q2062" s="19"/>
      <c r="R2062" s="17"/>
      <c r="S2062" s="19"/>
      <c r="T2062" s="17"/>
      <c r="U2062" s="19"/>
      <c r="V2062" s="19"/>
      <c r="W2062" s="14"/>
      <c r="X2062" s="17"/>
      <c r="Y2062" s="22"/>
    </row>
    <row r="2063" spans="1:25" ht="39" hidden="1" customHeight="1" x14ac:dyDescent="0.15">
      <c r="A2063" s="14"/>
      <c r="B2063" s="14"/>
      <c r="C2063" s="15"/>
      <c r="D2063" s="16"/>
      <c r="E2063" s="14"/>
      <c r="F2063" s="17"/>
      <c r="G2063" s="17"/>
      <c r="H2063" s="21"/>
      <c r="I2063" s="21"/>
      <c r="J2063" s="18"/>
      <c r="K2063" s="18"/>
      <c r="L2063" s="18"/>
      <c r="M2063" s="18"/>
      <c r="N2063" s="14"/>
      <c r="O2063" s="14"/>
      <c r="P2063" s="14"/>
      <c r="Q2063" s="19"/>
      <c r="R2063" s="17"/>
      <c r="S2063" s="19"/>
      <c r="T2063" s="17"/>
      <c r="U2063" s="19"/>
      <c r="V2063" s="19"/>
      <c r="W2063" s="14"/>
      <c r="X2063" s="17"/>
      <c r="Y2063" s="22"/>
    </row>
    <row r="2064" spans="1:25" ht="39" hidden="1" customHeight="1" x14ac:dyDescent="0.15">
      <c r="A2064" s="14"/>
      <c r="B2064" s="14"/>
      <c r="C2064" s="15"/>
      <c r="D2064" s="16"/>
      <c r="E2064" s="14"/>
      <c r="F2064" s="17"/>
      <c r="G2064" s="17"/>
      <c r="H2064" s="21"/>
      <c r="I2064" s="21"/>
      <c r="J2064" s="18"/>
      <c r="K2064" s="18"/>
      <c r="L2064" s="18"/>
      <c r="M2064" s="18"/>
      <c r="N2064" s="14"/>
      <c r="O2064" s="14"/>
      <c r="P2064" s="14"/>
      <c r="Q2064" s="19"/>
      <c r="R2064" s="17"/>
      <c r="S2064" s="19"/>
      <c r="T2064" s="17"/>
      <c r="U2064" s="19"/>
      <c r="V2064" s="19"/>
      <c r="W2064" s="14"/>
      <c r="X2064" s="17"/>
      <c r="Y2064" s="22"/>
    </row>
    <row r="2065" spans="1:25" ht="39" hidden="1" customHeight="1" x14ac:dyDescent="0.15">
      <c r="A2065" s="14"/>
      <c r="B2065" s="14"/>
      <c r="C2065" s="15"/>
      <c r="D2065" s="16"/>
      <c r="E2065" s="14"/>
      <c r="F2065" s="17"/>
      <c r="G2065" s="17"/>
      <c r="H2065" s="21"/>
      <c r="I2065" s="21"/>
      <c r="J2065" s="18"/>
      <c r="K2065" s="18"/>
      <c r="L2065" s="18"/>
      <c r="M2065" s="18"/>
      <c r="N2065" s="14"/>
      <c r="O2065" s="14"/>
      <c r="P2065" s="14"/>
      <c r="Q2065" s="19"/>
      <c r="R2065" s="17"/>
      <c r="S2065" s="19"/>
      <c r="T2065" s="17"/>
      <c r="U2065" s="19"/>
      <c r="V2065" s="19"/>
      <c r="W2065" s="14"/>
      <c r="X2065" s="17"/>
      <c r="Y2065" s="22"/>
    </row>
    <row r="2066" spans="1:25" ht="39" hidden="1" customHeight="1" x14ac:dyDescent="0.15">
      <c r="A2066" s="14"/>
      <c r="B2066" s="14"/>
      <c r="C2066" s="15"/>
      <c r="D2066" s="16"/>
      <c r="E2066" s="14"/>
      <c r="F2066" s="17"/>
      <c r="G2066" s="17"/>
      <c r="H2066" s="21"/>
      <c r="I2066" s="21"/>
      <c r="J2066" s="18"/>
      <c r="K2066" s="18"/>
      <c r="L2066" s="18"/>
      <c r="M2066" s="18"/>
      <c r="N2066" s="14"/>
      <c r="O2066" s="14"/>
      <c r="P2066" s="14"/>
      <c r="Q2066" s="19"/>
      <c r="R2066" s="17"/>
      <c r="S2066" s="19"/>
      <c r="T2066" s="17"/>
      <c r="U2066" s="19"/>
      <c r="V2066" s="19"/>
      <c r="W2066" s="14"/>
      <c r="X2066" s="17"/>
      <c r="Y2066" s="22"/>
    </row>
    <row r="2067" spans="1:25" ht="39" hidden="1" customHeight="1" x14ac:dyDescent="0.15">
      <c r="A2067" s="14"/>
      <c r="B2067" s="14"/>
      <c r="C2067" s="15"/>
      <c r="D2067" s="16"/>
      <c r="E2067" s="14"/>
      <c r="F2067" s="17"/>
      <c r="G2067" s="17"/>
      <c r="H2067" s="21"/>
      <c r="I2067" s="21"/>
      <c r="J2067" s="18"/>
      <c r="K2067" s="18"/>
      <c r="L2067" s="18"/>
      <c r="M2067" s="18"/>
      <c r="N2067" s="14"/>
      <c r="O2067" s="14"/>
      <c r="P2067" s="14"/>
      <c r="Q2067" s="19"/>
      <c r="R2067" s="17"/>
      <c r="S2067" s="19"/>
      <c r="T2067" s="17"/>
      <c r="U2067" s="19"/>
      <c r="V2067" s="19"/>
      <c r="W2067" s="14"/>
      <c r="X2067" s="17"/>
      <c r="Y2067" s="22"/>
    </row>
    <row r="2068" spans="1:25" ht="39" hidden="1" customHeight="1" x14ac:dyDescent="0.15">
      <c r="A2068" s="14"/>
      <c r="B2068" s="14"/>
      <c r="C2068" s="15"/>
      <c r="D2068" s="16"/>
      <c r="E2068" s="14"/>
      <c r="F2068" s="17"/>
      <c r="G2068" s="17"/>
      <c r="H2068" s="21"/>
      <c r="I2068" s="21"/>
      <c r="J2068" s="18"/>
      <c r="K2068" s="18"/>
      <c r="L2068" s="18"/>
      <c r="M2068" s="18"/>
      <c r="N2068" s="14"/>
      <c r="O2068" s="14"/>
      <c r="P2068" s="14"/>
      <c r="Q2068" s="19"/>
      <c r="R2068" s="17"/>
      <c r="S2068" s="19"/>
      <c r="T2068" s="17"/>
      <c r="U2068" s="19"/>
      <c r="V2068" s="19"/>
      <c r="W2068" s="14"/>
      <c r="X2068" s="17"/>
      <c r="Y2068" s="22"/>
    </row>
    <row r="2069" spans="1:25" ht="39" hidden="1" customHeight="1" x14ac:dyDescent="0.15">
      <c r="A2069" s="14"/>
      <c r="B2069" s="14"/>
      <c r="C2069" s="15"/>
      <c r="D2069" s="16"/>
      <c r="E2069" s="14"/>
      <c r="F2069" s="17"/>
      <c r="G2069" s="17"/>
      <c r="H2069" s="21"/>
      <c r="I2069" s="21"/>
      <c r="J2069" s="18"/>
      <c r="K2069" s="18"/>
      <c r="L2069" s="18"/>
      <c r="M2069" s="18"/>
      <c r="N2069" s="14"/>
      <c r="O2069" s="14"/>
      <c r="P2069" s="14"/>
      <c r="Q2069" s="19"/>
      <c r="R2069" s="17"/>
      <c r="S2069" s="19"/>
      <c r="T2069" s="17"/>
      <c r="U2069" s="19"/>
      <c r="V2069" s="19"/>
      <c r="W2069" s="14"/>
      <c r="X2069" s="17"/>
      <c r="Y2069" s="22"/>
    </row>
    <row r="2070" spans="1:25" ht="39" hidden="1" customHeight="1" x14ac:dyDescent="0.15">
      <c r="A2070" s="14"/>
      <c r="B2070" s="14"/>
      <c r="C2070" s="15"/>
      <c r="D2070" s="16"/>
      <c r="E2070" s="14"/>
      <c r="F2070" s="17"/>
      <c r="G2070" s="17"/>
      <c r="H2070" s="21"/>
      <c r="I2070" s="21"/>
      <c r="J2070" s="18"/>
      <c r="K2070" s="18"/>
      <c r="L2070" s="18"/>
      <c r="M2070" s="18"/>
      <c r="N2070" s="14"/>
      <c r="O2070" s="14"/>
      <c r="P2070" s="14"/>
      <c r="Q2070" s="19"/>
      <c r="R2070" s="17"/>
      <c r="S2070" s="19"/>
      <c r="T2070" s="17"/>
      <c r="U2070" s="19"/>
      <c r="V2070" s="19"/>
      <c r="W2070" s="14"/>
      <c r="X2070" s="17"/>
      <c r="Y2070" s="22"/>
    </row>
    <row r="2071" spans="1:25" ht="39" hidden="1" customHeight="1" x14ac:dyDescent="0.15">
      <c r="A2071" s="14"/>
      <c r="B2071" s="14"/>
      <c r="C2071" s="15"/>
      <c r="D2071" s="16"/>
      <c r="E2071" s="14"/>
      <c r="F2071" s="17"/>
      <c r="G2071" s="17"/>
      <c r="H2071" s="21"/>
      <c r="I2071" s="21"/>
      <c r="J2071" s="18"/>
      <c r="K2071" s="18"/>
      <c r="L2071" s="18"/>
      <c r="M2071" s="18"/>
      <c r="N2071" s="14"/>
      <c r="O2071" s="14"/>
      <c r="P2071" s="14"/>
      <c r="Q2071" s="19"/>
      <c r="R2071" s="17"/>
      <c r="S2071" s="19"/>
      <c r="T2071" s="17"/>
      <c r="U2071" s="19"/>
      <c r="V2071" s="19"/>
      <c r="W2071" s="14"/>
      <c r="X2071" s="17"/>
      <c r="Y2071" s="22"/>
    </row>
    <row r="2072" spans="1:25" ht="39" hidden="1" customHeight="1" x14ac:dyDescent="0.15">
      <c r="A2072" s="14"/>
      <c r="B2072" s="14"/>
      <c r="C2072" s="15"/>
      <c r="D2072" s="16"/>
      <c r="E2072" s="14"/>
      <c r="F2072" s="17"/>
      <c r="G2072" s="17"/>
      <c r="H2072" s="21"/>
      <c r="I2072" s="21"/>
      <c r="J2072" s="18"/>
      <c r="K2072" s="18"/>
      <c r="L2072" s="18"/>
      <c r="M2072" s="18"/>
      <c r="N2072" s="14"/>
      <c r="O2072" s="14"/>
      <c r="P2072" s="14"/>
      <c r="Q2072" s="19"/>
      <c r="R2072" s="17"/>
      <c r="S2072" s="19"/>
      <c r="T2072" s="17"/>
      <c r="U2072" s="19"/>
      <c r="V2072" s="19"/>
      <c r="W2072" s="14"/>
      <c r="X2072" s="17"/>
      <c r="Y2072" s="22"/>
    </row>
    <row r="2073" spans="1:25" ht="39" hidden="1" customHeight="1" x14ac:dyDescent="0.15">
      <c r="A2073" s="14"/>
      <c r="B2073" s="14"/>
      <c r="C2073" s="15"/>
      <c r="D2073" s="16"/>
      <c r="E2073" s="14"/>
      <c r="F2073" s="17"/>
      <c r="G2073" s="17"/>
      <c r="H2073" s="21"/>
      <c r="I2073" s="21"/>
      <c r="J2073" s="18"/>
      <c r="K2073" s="18"/>
      <c r="L2073" s="18"/>
      <c r="M2073" s="18"/>
      <c r="N2073" s="14"/>
      <c r="O2073" s="14"/>
      <c r="P2073" s="14"/>
      <c r="Q2073" s="19"/>
      <c r="R2073" s="17"/>
      <c r="S2073" s="19"/>
      <c r="T2073" s="17"/>
      <c r="U2073" s="19"/>
      <c r="V2073" s="19"/>
      <c r="W2073" s="14"/>
      <c r="X2073" s="17"/>
      <c r="Y2073" s="22"/>
    </row>
    <row r="2074" spans="1:25" ht="39" hidden="1" customHeight="1" x14ac:dyDescent="0.15">
      <c r="A2074" s="14"/>
      <c r="B2074" s="14"/>
      <c r="C2074" s="15"/>
      <c r="D2074" s="16"/>
      <c r="E2074" s="14"/>
      <c r="F2074" s="17"/>
      <c r="G2074" s="17"/>
      <c r="H2074" s="21"/>
      <c r="I2074" s="21"/>
      <c r="J2074" s="18"/>
      <c r="K2074" s="18"/>
      <c r="L2074" s="18"/>
      <c r="M2074" s="18"/>
      <c r="N2074" s="14"/>
      <c r="O2074" s="14"/>
      <c r="P2074" s="14"/>
      <c r="Q2074" s="19"/>
      <c r="R2074" s="17"/>
      <c r="S2074" s="19"/>
      <c r="T2074" s="17"/>
      <c r="U2074" s="19"/>
      <c r="V2074" s="19"/>
      <c r="W2074" s="14"/>
      <c r="X2074" s="17"/>
      <c r="Y2074" s="22"/>
    </row>
    <row r="2075" spans="1:25" ht="39" hidden="1" customHeight="1" x14ac:dyDescent="0.15">
      <c r="A2075" s="14"/>
      <c r="B2075" s="14"/>
      <c r="C2075" s="15"/>
      <c r="D2075" s="16"/>
      <c r="E2075" s="14"/>
      <c r="F2075" s="17"/>
      <c r="G2075" s="17"/>
      <c r="H2075" s="21"/>
      <c r="I2075" s="21"/>
      <c r="J2075" s="18"/>
      <c r="K2075" s="18"/>
      <c r="L2075" s="18"/>
      <c r="M2075" s="18"/>
      <c r="N2075" s="14"/>
      <c r="O2075" s="14"/>
      <c r="P2075" s="14"/>
      <c r="Q2075" s="19"/>
      <c r="R2075" s="17"/>
      <c r="S2075" s="19"/>
      <c r="T2075" s="17"/>
      <c r="U2075" s="19"/>
      <c r="V2075" s="19"/>
      <c r="W2075" s="14"/>
      <c r="X2075" s="17"/>
      <c r="Y2075" s="22"/>
    </row>
    <row r="2076" spans="1:25" ht="39" hidden="1" customHeight="1" x14ac:dyDescent="0.15">
      <c r="A2076" s="14"/>
      <c r="B2076" s="14"/>
      <c r="C2076" s="15"/>
      <c r="D2076" s="16"/>
      <c r="E2076" s="14"/>
      <c r="F2076" s="17"/>
      <c r="G2076" s="17"/>
      <c r="H2076" s="21"/>
      <c r="I2076" s="21"/>
      <c r="J2076" s="18"/>
      <c r="K2076" s="18"/>
      <c r="L2076" s="18"/>
      <c r="M2076" s="18"/>
      <c r="N2076" s="14"/>
      <c r="O2076" s="14"/>
      <c r="P2076" s="14"/>
      <c r="Q2076" s="19"/>
      <c r="R2076" s="17"/>
      <c r="S2076" s="19"/>
      <c r="T2076" s="17"/>
      <c r="U2076" s="19"/>
      <c r="V2076" s="19"/>
      <c r="W2076" s="14"/>
      <c r="X2076" s="17"/>
      <c r="Y2076" s="22"/>
    </row>
    <row r="2077" spans="1:25" ht="39" hidden="1" customHeight="1" x14ac:dyDescent="0.15">
      <c r="A2077" s="14"/>
      <c r="B2077" s="14"/>
      <c r="C2077" s="15"/>
      <c r="D2077" s="16"/>
      <c r="E2077" s="14"/>
      <c r="F2077" s="17"/>
      <c r="G2077" s="17"/>
      <c r="H2077" s="21"/>
      <c r="I2077" s="21"/>
      <c r="J2077" s="18"/>
      <c r="K2077" s="18"/>
      <c r="L2077" s="18"/>
      <c r="M2077" s="18"/>
      <c r="N2077" s="14"/>
      <c r="O2077" s="14"/>
      <c r="P2077" s="14"/>
      <c r="Q2077" s="19"/>
      <c r="R2077" s="17"/>
      <c r="S2077" s="19"/>
      <c r="T2077" s="17"/>
      <c r="U2077" s="19"/>
      <c r="V2077" s="19"/>
      <c r="W2077" s="14"/>
      <c r="X2077" s="17"/>
      <c r="Y2077" s="22"/>
    </row>
    <row r="2078" spans="1:25" ht="39" hidden="1" customHeight="1" x14ac:dyDescent="0.15">
      <c r="A2078" s="14"/>
      <c r="B2078" s="14"/>
      <c r="C2078" s="15"/>
      <c r="D2078" s="16"/>
      <c r="E2078" s="14"/>
      <c r="F2078" s="17"/>
      <c r="G2078" s="17"/>
      <c r="H2078" s="21"/>
      <c r="I2078" s="21"/>
      <c r="J2078" s="18"/>
      <c r="K2078" s="18"/>
      <c r="L2078" s="18"/>
      <c r="M2078" s="18"/>
      <c r="N2078" s="14"/>
      <c r="O2078" s="14"/>
      <c r="P2078" s="14"/>
      <c r="Q2078" s="19"/>
      <c r="R2078" s="17"/>
      <c r="S2078" s="19"/>
      <c r="T2078" s="17"/>
      <c r="U2078" s="19"/>
      <c r="V2078" s="19"/>
      <c r="W2078" s="14"/>
      <c r="X2078" s="17"/>
      <c r="Y2078" s="22"/>
    </row>
    <row r="2079" spans="1:25" ht="39" hidden="1" customHeight="1" x14ac:dyDescent="0.15">
      <c r="A2079" s="14"/>
      <c r="B2079" s="14"/>
      <c r="C2079" s="15"/>
      <c r="D2079" s="16"/>
      <c r="E2079" s="14"/>
      <c r="F2079" s="17"/>
      <c r="G2079" s="17"/>
      <c r="H2079" s="21"/>
      <c r="I2079" s="21"/>
      <c r="J2079" s="18"/>
      <c r="K2079" s="18"/>
      <c r="L2079" s="18"/>
      <c r="M2079" s="18"/>
      <c r="N2079" s="14"/>
      <c r="O2079" s="14"/>
      <c r="P2079" s="14"/>
      <c r="Q2079" s="19"/>
      <c r="R2079" s="17"/>
      <c r="S2079" s="19"/>
      <c r="T2079" s="17"/>
      <c r="U2079" s="19"/>
      <c r="V2079" s="19"/>
      <c r="W2079" s="14"/>
      <c r="X2079" s="17"/>
      <c r="Y2079" s="22"/>
    </row>
    <row r="2080" spans="1:25" ht="39" hidden="1" customHeight="1" x14ac:dyDescent="0.15">
      <c r="A2080" s="14"/>
      <c r="B2080" s="14"/>
      <c r="C2080" s="15"/>
      <c r="D2080" s="16"/>
      <c r="E2080" s="14"/>
      <c r="F2080" s="17"/>
      <c r="G2080" s="17"/>
      <c r="H2080" s="21"/>
      <c r="I2080" s="21"/>
      <c r="J2080" s="18"/>
      <c r="K2080" s="18"/>
      <c r="L2080" s="18"/>
      <c r="M2080" s="18"/>
      <c r="N2080" s="14"/>
      <c r="O2080" s="14"/>
      <c r="P2080" s="14"/>
      <c r="Q2080" s="19"/>
      <c r="R2080" s="17"/>
      <c r="S2080" s="19"/>
      <c r="T2080" s="17"/>
      <c r="U2080" s="19"/>
      <c r="V2080" s="19"/>
      <c r="W2080" s="14"/>
      <c r="X2080" s="17"/>
      <c r="Y2080" s="22"/>
    </row>
    <row r="2081" spans="1:25" ht="39" hidden="1" customHeight="1" x14ac:dyDescent="0.15">
      <c r="A2081" s="14"/>
      <c r="B2081" s="14"/>
      <c r="C2081" s="15"/>
      <c r="D2081" s="16"/>
      <c r="E2081" s="14"/>
      <c r="F2081" s="17"/>
      <c r="G2081" s="17"/>
      <c r="H2081" s="21"/>
      <c r="I2081" s="21"/>
      <c r="J2081" s="18"/>
      <c r="K2081" s="18"/>
      <c r="L2081" s="18"/>
      <c r="M2081" s="18"/>
      <c r="N2081" s="14"/>
      <c r="O2081" s="14"/>
      <c r="P2081" s="14"/>
      <c r="Q2081" s="19"/>
      <c r="R2081" s="17"/>
      <c r="S2081" s="19"/>
      <c r="T2081" s="17"/>
      <c r="U2081" s="19"/>
      <c r="V2081" s="19"/>
      <c r="W2081" s="14"/>
      <c r="X2081" s="17"/>
      <c r="Y2081" s="22"/>
    </row>
    <row r="2082" spans="1:25" ht="39" hidden="1" customHeight="1" x14ac:dyDescent="0.15">
      <c r="A2082" s="14"/>
      <c r="B2082" s="14"/>
      <c r="C2082" s="15"/>
      <c r="D2082" s="16"/>
      <c r="E2082" s="14"/>
      <c r="F2082" s="17"/>
      <c r="G2082" s="17"/>
      <c r="H2082" s="21"/>
      <c r="I2082" s="21"/>
      <c r="J2082" s="18"/>
      <c r="K2082" s="18"/>
      <c r="L2082" s="18"/>
      <c r="M2082" s="18"/>
      <c r="N2082" s="14"/>
      <c r="O2082" s="14"/>
      <c r="P2082" s="14"/>
      <c r="Q2082" s="19"/>
      <c r="R2082" s="17"/>
      <c r="S2082" s="19"/>
      <c r="T2082" s="17"/>
      <c r="U2082" s="19"/>
      <c r="V2082" s="19"/>
      <c r="W2082" s="14"/>
      <c r="X2082" s="17"/>
      <c r="Y2082" s="22"/>
    </row>
    <row r="2083" spans="1:25" ht="39" hidden="1" customHeight="1" x14ac:dyDescent="0.15">
      <c r="A2083" s="14"/>
      <c r="B2083" s="14"/>
      <c r="C2083" s="15"/>
      <c r="D2083" s="16"/>
      <c r="E2083" s="14"/>
      <c r="F2083" s="17"/>
      <c r="G2083" s="17"/>
      <c r="H2083" s="21"/>
      <c r="I2083" s="21"/>
      <c r="J2083" s="18"/>
      <c r="K2083" s="18"/>
      <c r="L2083" s="18"/>
      <c r="M2083" s="18"/>
      <c r="N2083" s="14"/>
      <c r="O2083" s="14"/>
      <c r="P2083" s="14"/>
      <c r="Q2083" s="19"/>
      <c r="R2083" s="17"/>
      <c r="S2083" s="19"/>
      <c r="T2083" s="17"/>
      <c r="U2083" s="19"/>
      <c r="V2083" s="19"/>
      <c r="W2083" s="14"/>
      <c r="X2083" s="17"/>
      <c r="Y2083" s="22"/>
    </row>
    <row r="2084" spans="1:25" ht="39" hidden="1" customHeight="1" x14ac:dyDescent="0.15">
      <c r="A2084" s="14"/>
      <c r="B2084" s="14"/>
      <c r="C2084" s="15"/>
      <c r="D2084" s="16"/>
      <c r="E2084" s="14"/>
      <c r="F2084" s="17"/>
      <c r="G2084" s="17"/>
      <c r="H2084" s="21"/>
      <c r="I2084" s="21"/>
      <c r="J2084" s="18"/>
      <c r="K2084" s="18"/>
      <c r="L2084" s="18"/>
      <c r="M2084" s="18"/>
      <c r="N2084" s="14"/>
      <c r="O2084" s="14"/>
      <c r="P2084" s="14"/>
      <c r="Q2084" s="19"/>
      <c r="R2084" s="17"/>
      <c r="S2084" s="19"/>
      <c r="T2084" s="17"/>
      <c r="U2084" s="19"/>
      <c r="V2084" s="19"/>
      <c r="W2084" s="14"/>
      <c r="X2084" s="17"/>
      <c r="Y2084" s="22"/>
    </row>
    <row r="2085" spans="1:25" ht="39" hidden="1" customHeight="1" x14ac:dyDescent="0.15">
      <c r="A2085" s="14"/>
      <c r="B2085" s="14"/>
      <c r="C2085" s="15"/>
      <c r="D2085" s="16"/>
      <c r="E2085" s="14"/>
      <c r="F2085" s="17"/>
      <c r="G2085" s="17"/>
      <c r="H2085" s="21"/>
      <c r="I2085" s="21"/>
      <c r="J2085" s="18"/>
      <c r="K2085" s="18"/>
      <c r="L2085" s="18"/>
      <c r="M2085" s="18"/>
      <c r="N2085" s="14"/>
      <c r="O2085" s="14"/>
      <c r="P2085" s="14"/>
      <c r="Q2085" s="19"/>
      <c r="R2085" s="17"/>
      <c r="S2085" s="19"/>
      <c r="T2085" s="17"/>
      <c r="U2085" s="19"/>
      <c r="V2085" s="19"/>
      <c r="W2085" s="14"/>
      <c r="X2085" s="17"/>
      <c r="Y2085" s="22"/>
    </row>
    <row r="2086" spans="1:25" ht="39" hidden="1" customHeight="1" x14ac:dyDescent="0.15">
      <c r="A2086" s="14"/>
      <c r="B2086" s="14"/>
      <c r="C2086" s="15"/>
      <c r="D2086" s="16"/>
      <c r="E2086" s="14"/>
      <c r="F2086" s="17"/>
      <c r="G2086" s="17"/>
      <c r="H2086" s="21"/>
      <c r="I2086" s="21"/>
      <c r="J2086" s="18"/>
      <c r="K2086" s="18"/>
      <c r="L2086" s="18"/>
      <c r="M2086" s="18"/>
      <c r="N2086" s="14"/>
      <c r="O2086" s="14"/>
      <c r="P2086" s="14"/>
      <c r="Q2086" s="19"/>
      <c r="R2086" s="17"/>
      <c r="S2086" s="19"/>
      <c r="T2086" s="17"/>
      <c r="U2086" s="19"/>
      <c r="V2086" s="19"/>
      <c r="W2086" s="14"/>
      <c r="X2086" s="17"/>
      <c r="Y2086" s="22"/>
    </row>
    <row r="2087" spans="1:25" ht="39" hidden="1" customHeight="1" x14ac:dyDescent="0.15">
      <c r="A2087" s="14"/>
      <c r="B2087" s="14"/>
      <c r="C2087" s="15"/>
      <c r="D2087" s="16"/>
      <c r="E2087" s="14"/>
      <c r="F2087" s="17"/>
      <c r="G2087" s="17"/>
      <c r="H2087" s="21"/>
      <c r="I2087" s="21"/>
      <c r="J2087" s="18"/>
      <c r="K2087" s="18"/>
      <c r="L2087" s="18"/>
      <c r="M2087" s="18"/>
      <c r="N2087" s="14"/>
      <c r="O2087" s="14"/>
      <c r="P2087" s="14"/>
      <c r="Q2087" s="19"/>
      <c r="R2087" s="17"/>
      <c r="S2087" s="19"/>
      <c r="T2087" s="17"/>
      <c r="U2087" s="19"/>
      <c r="V2087" s="19"/>
      <c r="W2087" s="14"/>
      <c r="X2087" s="17"/>
      <c r="Y2087" s="22"/>
    </row>
    <row r="2088" spans="1:25" ht="39" hidden="1" customHeight="1" x14ac:dyDescent="0.15">
      <c r="A2088" s="14"/>
      <c r="B2088" s="14"/>
      <c r="C2088" s="15"/>
      <c r="D2088" s="16"/>
      <c r="E2088" s="14"/>
      <c r="F2088" s="17"/>
      <c r="G2088" s="17"/>
      <c r="H2088" s="21"/>
      <c r="I2088" s="21"/>
      <c r="J2088" s="18"/>
      <c r="K2088" s="18"/>
      <c r="L2088" s="18"/>
      <c r="M2088" s="18"/>
      <c r="N2088" s="14"/>
      <c r="O2088" s="14"/>
      <c r="P2088" s="14"/>
      <c r="Q2088" s="19"/>
      <c r="R2088" s="17"/>
      <c r="S2088" s="19"/>
      <c r="T2088" s="17"/>
      <c r="U2088" s="19"/>
      <c r="V2088" s="19"/>
      <c r="W2088" s="14"/>
      <c r="X2088" s="17"/>
      <c r="Y2088" s="22"/>
    </row>
    <row r="2089" spans="1:25" ht="39" hidden="1" customHeight="1" x14ac:dyDescent="0.15">
      <c r="A2089" s="14"/>
      <c r="B2089" s="14"/>
      <c r="C2089" s="15"/>
      <c r="D2089" s="16"/>
      <c r="E2089" s="14"/>
      <c r="F2089" s="17"/>
      <c r="G2089" s="17"/>
      <c r="H2089" s="21"/>
      <c r="I2089" s="21"/>
      <c r="J2089" s="18"/>
      <c r="K2089" s="18"/>
      <c r="L2089" s="18"/>
      <c r="M2089" s="18"/>
      <c r="N2089" s="14"/>
      <c r="O2089" s="14"/>
      <c r="P2089" s="14"/>
      <c r="Q2089" s="19"/>
      <c r="R2089" s="17"/>
      <c r="S2089" s="19"/>
      <c r="T2089" s="17"/>
      <c r="U2089" s="19"/>
      <c r="V2089" s="19"/>
      <c r="W2089" s="14"/>
      <c r="X2089" s="17"/>
      <c r="Y2089" s="22"/>
    </row>
    <row r="2090" spans="1:25" ht="39" hidden="1" customHeight="1" x14ac:dyDescent="0.15">
      <c r="A2090" s="14"/>
      <c r="B2090" s="14"/>
      <c r="C2090" s="15"/>
      <c r="D2090" s="16"/>
      <c r="E2090" s="14"/>
      <c r="F2090" s="17"/>
      <c r="G2090" s="17"/>
      <c r="H2090" s="21"/>
      <c r="I2090" s="21"/>
      <c r="J2090" s="18"/>
      <c r="K2090" s="18"/>
      <c r="L2090" s="18"/>
      <c r="M2090" s="18"/>
      <c r="N2090" s="14"/>
      <c r="O2090" s="14"/>
      <c r="P2090" s="14"/>
      <c r="Q2090" s="19"/>
      <c r="R2090" s="17"/>
      <c r="S2090" s="19"/>
      <c r="T2090" s="17"/>
      <c r="U2090" s="19"/>
      <c r="V2090" s="19"/>
      <c r="W2090" s="14"/>
      <c r="X2090" s="17"/>
      <c r="Y2090" s="22"/>
    </row>
    <row r="2091" spans="1:25" ht="39" hidden="1" customHeight="1" x14ac:dyDescent="0.15">
      <c r="A2091" s="14"/>
      <c r="B2091" s="14"/>
      <c r="C2091" s="15"/>
      <c r="D2091" s="16"/>
      <c r="E2091" s="14"/>
      <c r="F2091" s="17"/>
      <c r="G2091" s="17"/>
      <c r="H2091" s="21"/>
      <c r="I2091" s="21"/>
      <c r="J2091" s="18"/>
      <c r="K2091" s="18"/>
      <c r="L2091" s="18"/>
      <c r="M2091" s="18"/>
      <c r="N2091" s="14"/>
      <c r="O2091" s="14"/>
      <c r="P2091" s="14"/>
      <c r="Q2091" s="19"/>
      <c r="R2091" s="17"/>
      <c r="S2091" s="19"/>
      <c r="T2091" s="17"/>
      <c r="U2091" s="19"/>
      <c r="V2091" s="19"/>
      <c r="W2091" s="14"/>
      <c r="X2091" s="17"/>
      <c r="Y2091" s="22"/>
    </row>
    <row r="2092" spans="1:25" ht="39" hidden="1" customHeight="1" x14ac:dyDescent="0.15">
      <c r="A2092" s="14"/>
      <c r="B2092" s="14"/>
      <c r="C2092" s="15"/>
      <c r="D2092" s="16"/>
      <c r="E2092" s="14"/>
      <c r="F2092" s="17"/>
      <c r="G2092" s="17"/>
      <c r="H2092" s="21"/>
      <c r="I2092" s="21"/>
      <c r="J2092" s="18"/>
      <c r="K2092" s="18"/>
      <c r="L2092" s="18"/>
      <c r="M2092" s="18"/>
      <c r="N2092" s="14"/>
      <c r="O2092" s="14"/>
      <c r="P2092" s="14"/>
      <c r="Q2092" s="19"/>
      <c r="R2092" s="17"/>
      <c r="S2092" s="19"/>
      <c r="T2092" s="17"/>
      <c r="U2092" s="19"/>
      <c r="V2092" s="19"/>
      <c r="W2092" s="14"/>
      <c r="X2092" s="17"/>
      <c r="Y2092" s="22"/>
    </row>
    <row r="2093" spans="1:25" ht="39" hidden="1" customHeight="1" x14ac:dyDescent="0.15">
      <c r="A2093" s="14"/>
      <c r="B2093" s="14"/>
      <c r="C2093" s="15"/>
      <c r="D2093" s="16"/>
      <c r="E2093" s="14"/>
      <c r="F2093" s="17"/>
      <c r="G2093" s="17"/>
      <c r="H2093" s="21"/>
      <c r="I2093" s="21"/>
      <c r="J2093" s="18"/>
      <c r="K2093" s="18"/>
      <c r="L2093" s="18"/>
      <c r="M2093" s="18"/>
      <c r="N2093" s="14"/>
      <c r="O2093" s="14"/>
      <c r="P2093" s="14"/>
      <c r="Q2093" s="19"/>
      <c r="R2093" s="17"/>
      <c r="S2093" s="19"/>
      <c r="T2093" s="17"/>
      <c r="U2093" s="19"/>
      <c r="V2093" s="19"/>
      <c r="W2093" s="14"/>
      <c r="X2093" s="17"/>
      <c r="Y2093" s="22"/>
    </row>
    <row r="2094" spans="1:25" ht="39" hidden="1" customHeight="1" x14ac:dyDescent="0.15">
      <c r="A2094" s="14"/>
      <c r="B2094" s="14"/>
      <c r="C2094" s="15"/>
      <c r="D2094" s="16"/>
      <c r="E2094" s="14"/>
      <c r="F2094" s="17"/>
      <c r="G2094" s="17"/>
      <c r="H2094" s="21"/>
      <c r="I2094" s="21"/>
      <c r="J2094" s="18"/>
      <c r="K2094" s="18"/>
      <c r="L2094" s="18"/>
      <c r="M2094" s="18"/>
      <c r="N2094" s="14"/>
      <c r="O2094" s="14"/>
      <c r="P2094" s="14"/>
      <c r="Q2094" s="19"/>
      <c r="R2094" s="17"/>
      <c r="S2094" s="19"/>
      <c r="T2094" s="17"/>
      <c r="U2094" s="19"/>
      <c r="V2094" s="19"/>
      <c r="W2094" s="14"/>
      <c r="X2094" s="17"/>
      <c r="Y2094" s="22"/>
    </row>
    <row r="2095" spans="1:25" ht="39" hidden="1" customHeight="1" x14ac:dyDescent="0.15">
      <c r="A2095" s="14"/>
      <c r="B2095" s="14"/>
      <c r="C2095" s="15"/>
      <c r="D2095" s="16"/>
      <c r="E2095" s="14"/>
      <c r="F2095" s="17"/>
      <c r="G2095" s="17"/>
      <c r="H2095" s="21"/>
      <c r="I2095" s="21"/>
      <c r="J2095" s="18"/>
      <c r="K2095" s="18"/>
      <c r="L2095" s="18"/>
      <c r="M2095" s="18"/>
      <c r="N2095" s="14"/>
      <c r="O2095" s="14"/>
      <c r="P2095" s="14"/>
      <c r="Q2095" s="19"/>
      <c r="R2095" s="17"/>
      <c r="S2095" s="19"/>
      <c r="T2095" s="17"/>
      <c r="U2095" s="19"/>
      <c r="V2095" s="19"/>
      <c r="W2095" s="14"/>
      <c r="X2095" s="17"/>
      <c r="Y2095" s="22"/>
    </row>
    <row r="2096" spans="1:25" ht="39" hidden="1" customHeight="1" x14ac:dyDescent="0.15">
      <c r="A2096" s="14"/>
      <c r="B2096" s="14"/>
      <c r="C2096" s="15"/>
      <c r="D2096" s="16"/>
      <c r="E2096" s="14"/>
      <c r="F2096" s="17"/>
      <c r="G2096" s="17"/>
      <c r="H2096" s="21"/>
      <c r="I2096" s="21"/>
      <c r="J2096" s="18"/>
      <c r="K2096" s="18"/>
      <c r="L2096" s="18"/>
      <c r="M2096" s="18"/>
      <c r="N2096" s="14"/>
      <c r="O2096" s="14"/>
      <c r="P2096" s="14"/>
      <c r="Q2096" s="19"/>
      <c r="R2096" s="17"/>
      <c r="S2096" s="19"/>
      <c r="T2096" s="17"/>
      <c r="U2096" s="19"/>
      <c r="V2096" s="19"/>
      <c r="W2096" s="14"/>
      <c r="X2096" s="17"/>
      <c r="Y2096" s="22"/>
    </row>
    <row r="2097" spans="1:25" ht="39" hidden="1" customHeight="1" x14ac:dyDescent="0.15">
      <c r="A2097" s="14"/>
      <c r="B2097" s="14"/>
      <c r="C2097" s="15"/>
      <c r="D2097" s="16"/>
      <c r="E2097" s="14"/>
      <c r="F2097" s="17"/>
      <c r="G2097" s="17"/>
      <c r="H2097" s="21"/>
      <c r="I2097" s="21"/>
      <c r="J2097" s="18"/>
      <c r="K2097" s="18"/>
      <c r="L2097" s="18"/>
      <c r="M2097" s="18"/>
      <c r="N2097" s="14"/>
      <c r="O2097" s="14"/>
      <c r="P2097" s="14"/>
      <c r="Q2097" s="19"/>
      <c r="R2097" s="17"/>
      <c r="S2097" s="19"/>
      <c r="T2097" s="17"/>
      <c r="U2097" s="19"/>
      <c r="V2097" s="19"/>
      <c r="W2097" s="14"/>
      <c r="X2097" s="17"/>
      <c r="Y2097" s="22"/>
    </row>
    <row r="2098" spans="1:25" ht="39" hidden="1" customHeight="1" x14ac:dyDescent="0.15">
      <c r="A2098" s="14"/>
      <c r="B2098" s="14"/>
      <c r="C2098" s="15"/>
      <c r="D2098" s="16"/>
      <c r="E2098" s="14"/>
      <c r="F2098" s="17"/>
      <c r="G2098" s="17"/>
      <c r="H2098" s="21"/>
      <c r="I2098" s="21"/>
      <c r="J2098" s="18"/>
      <c r="K2098" s="18"/>
      <c r="L2098" s="18"/>
      <c r="M2098" s="18"/>
      <c r="N2098" s="14"/>
      <c r="O2098" s="14"/>
      <c r="P2098" s="14"/>
      <c r="Q2098" s="19"/>
      <c r="R2098" s="17"/>
      <c r="S2098" s="19"/>
      <c r="T2098" s="17"/>
      <c r="U2098" s="19"/>
      <c r="V2098" s="19"/>
      <c r="W2098" s="14"/>
      <c r="X2098" s="17"/>
      <c r="Y2098" s="22"/>
    </row>
    <row r="2099" spans="1:25" ht="39" hidden="1" customHeight="1" x14ac:dyDescent="0.15">
      <c r="A2099" s="14"/>
      <c r="B2099" s="14"/>
      <c r="C2099" s="15"/>
      <c r="D2099" s="16"/>
      <c r="E2099" s="14"/>
      <c r="F2099" s="17"/>
      <c r="G2099" s="17"/>
      <c r="H2099" s="21"/>
      <c r="I2099" s="21"/>
      <c r="J2099" s="18"/>
      <c r="K2099" s="18"/>
      <c r="L2099" s="18"/>
      <c r="M2099" s="18"/>
      <c r="N2099" s="14"/>
      <c r="O2099" s="14"/>
      <c r="P2099" s="14"/>
      <c r="Q2099" s="19"/>
      <c r="R2099" s="17"/>
      <c r="S2099" s="19"/>
      <c r="T2099" s="17"/>
      <c r="U2099" s="19"/>
      <c r="V2099" s="19"/>
      <c r="W2099" s="14"/>
      <c r="X2099" s="17"/>
      <c r="Y2099" s="22"/>
    </row>
    <row r="2100" spans="1:25" ht="39" hidden="1" customHeight="1" x14ac:dyDescent="0.15">
      <c r="A2100" s="14"/>
      <c r="B2100" s="14"/>
      <c r="C2100" s="15"/>
      <c r="D2100" s="16"/>
      <c r="E2100" s="14"/>
      <c r="F2100" s="17"/>
      <c r="G2100" s="17"/>
      <c r="H2100" s="21"/>
      <c r="I2100" s="21"/>
      <c r="J2100" s="18"/>
      <c r="K2100" s="18"/>
      <c r="L2100" s="18"/>
      <c r="M2100" s="18"/>
      <c r="N2100" s="14"/>
      <c r="O2100" s="14"/>
      <c r="P2100" s="14"/>
      <c r="Q2100" s="19"/>
      <c r="R2100" s="17"/>
      <c r="S2100" s="19"/>
      <c r="T2100" s="17"/>
      <c r="U2100" s="19"/>
      <c r="V2100" s="19"/>
      <c r="W2100" s="14"/>
      <c r="X2100" s="17"/>
      <c r="Y2100" s="22"/>
    </row>
    <row r="2101" spans="1:25" ht="39" hidden="1" customHeight="1" x14ac:dyDescent="0.15">
      <c r="A2101" s="14"/>
      <c r="B2101" s="14"/>
      <c r="C2101" s="15"/>
      <c r="D2101" s="16"/>
      <c r="E2101" s="14"/>
      <c r="F2101" s="17"/>
      <c r="G2101" s="17"/>
      <c r="H2101" s="21"/>
      <c r="I2101" s="21"/>
      <c r="J2101" s="18"/>
      <c r="K2101" s="18"/>
      <c r="L2101" s="18"/>
      <c r="M2101" s="18"/>
      <c r="N2101" s="14"/>
      <c r="O2101" s="14"/>
      <c r="P2101" s="14"/>
      <c r="Q2101" s="19"/>
      <c r="R2101" s="17"/>
      <c r="S2101" s="19"/>
      <c r="T2101" s="17"/>
      <c r="U2101" s="19"/>
      <c r="V2101" s="19"/>
      <c r="W2101" s="14"/>
      <c r="X2101" s="17"/>
      <c r="Y2101" s="22"/>
    </row>
    <row r="2102" spans="1:25" ht="39" hidden="1" customHeight="1" x14ac:dyDescent="0.15">
      <c r="A2102" s="14"/>
      <c r="B2102" s="14"/>
      <c r="C2102" s="15"/>
      <c r="D2102" s="16"/>
      <c r="E2102" s="14"/>
      <c r="F2102" s="17"/>
      <c r="G2102" s="17"/>
      <c r="H2102" s="21"/>
      <c r="I2102" s="21"/>
      <c r="J2102" s="18"/>
      <c r="K2102" s="18"/>
      <c r="L2102" s="18"/>
      <c r="M2102" s="18"/>
      <c r="N2102" s="14"/>
      <c r="O2102" s="14"/>
      <c r="P2102" s="14"/>
      <c r="Q2102" s="19"/>
      <c r="R2102" s="17"/>
      <c r="S2102" s="19"/>
      <c r="T2102" s="17"/>
      <c r="U2102" s="19"/>
      <c r="V2102" s="19"/>
      <c r="W2102" s="14"/>
      <c r="X2102" s="17"/>
      <c r="Y2102" s="22"/>
    </row>
    <row r="2103" spans="1:25" ht="39" hidden="1" customHeight="1" x14ac:dyDescent="0.15">
      <c r="A2103" s="14"/>
      <c r="B2103" s="14"/>
      <c r="C2103" s="15"/>
      <c r="D2103" s="16"/>
      <c r="E2103" s="14"/>
      <c r="F2103" s="17"/>
      <c r="G2103" s="17"/>
      <c r="H2103" s="21"/>
      <c r="I2103" s="21"/>
      <c r="J2103" s="18"/>
      <c r="K2103" s="18"/>
      <c r="L2103" s="18"/>
      <c r="M2103" s="18"/>
      <c r="N2103" s="14"/>
      <c r="O2103" s="14"/>
      <c r="P2103" s="14"/>
      <c r="Q2103" s="19"/>
      <c r="R2103" s="17"/>
      <c r="S2103" s="19"/>
      <c r="T2103" s="17"/>
      <c r="U2103" s="19"/>
      <c r="V2103" s="19"/>
      <c r="W2103" s="14"/>
      <c r="X2103" s="17"/>
      <c r="Y2103" s="22"/>
    </row>
    <row r="2104" spans="1:25" ht="39" hidden="1" customHeight="1" x14ac:dyDescent="0.15">
      <c r="A2104" s="14"/>
      <c r="B2104" s="14"/>
      <c r="C2104" s="15"/>
      <c r="D2104" s="16"/>
      <c r="E2104" s="14"/>
      <c r="F2104" s="17"/>
      <c r="G2104" s="17"/>
      <c r="H2104" s="21"/>
      <c r="I2104" s="21"/>
      <c r="J2104" s="18"/>
      <c r="K2104" s="18"/>
      <c r="L2104" s="18"/>
      <c r="M2104" s="18"/>
      <c r="N2104" s="14"/>
      <c r="O2104" s="14"/>
      <c r="P2104" s="14"/>
      <c r="Q2104" s="19"/>
      <c r="R2104" s="17"/>
      <c r="S2104" s="19"/>
      <c r="T2104" s="17"/>
      <c r="U2104" s="19"/>
      <c r="V2104" s="19"/>
      <c r="W2104" s="14"/>
      <c r="X2104" s="17"/>
      <c r="Y2104" s="22"/>
    </row>
    <row r="2105" spans="1:25" ht="39" hidden="1" customHeight="1" x14ac:dyDescent="0.15">
      <c r="A2105" s="14"/>
      <c r="B2105" s="14"/>
      <c r="C2105" s="15"/>
      <c r="D2105" s="16"/>
      <c r="E2105" s="14"/>
      <c r="F2105" s="17"/>
      <c r="G2105" s="17"/>
      <c r="H2105" s="21"/>
      <c r="I2105" s="21"/>
      <c r="J2105" s="18"/>
      <c r="K2105" s="18"/>
      <c r="L2105" s="18"/>
      <c r="M2105" s="18"/>
      <c r="N2105" s="14"/>
      <c r="O2105" s="14"/>
      <c r="P2105" s="14"/>
      <c r="Q2105" s="19"/>
      <c r="R2105" s="17"/>
      <c r="S2105" s="19"/>
      <c r="T2105" s="17"/>
      <c r="U2105" s="19"/>
      <c r="V2105" s="19"/>
      <c r="W2105" s="14"/>
      <c r="X2105" s="17"/>
      <c r="Y2105" s="22"/>
    </row>
    <row r="2106" spans="1:25" ht="39" hidden="1" customHeight="1" x14ac:dyDescent="0.15">
      <c r="A2106" s="14"/>
      <c r="B2106" s="14"/>
      <c r="C2106" s="15"/>
      <c r="D2106" s="16"/>
      <c r="E2106" s="14"/>
      <c r="F2106" s="17"/>
      <c r="G2106" s="17"/>
      <c r="H2106" s="21"/>
      <c r="I2106" s="21"/>
      <c r="J2106" s="18"/>
      <c r="K2106" s="18"/>
      <c r="L2106" s="18"/>
      <c r="M2106" s="18"/>
      <c r="N2106" s="14"/>
      <c r="O2106" s="14"/>
      <c r="P2106" s="14"/>
      <c r="Q2106" s="19"/>
      <c r="R2106" s="17"/>
      <c r="S2106" s="19"/>
      <c r="T2106" s="17"/>
      <c r="U2106" s="19"/>
      <c r="V2106" s="19"/>
      <c r="W2106" s="14"/>
      <c r="X2106" s="17"/>
      <c r="Y2106" s="22"/>
    </row>
    <row r="2107" spans="1:25" ht="39" hidden="1" customHeight="1" x14ac:dyDescent="0.15">
      <c r="A2107" s="14"/>
      <c r="B2107" s="14"/>
      <c r="C2107" s="15"/>
      <c r="D2107" s="16"/>
      <c r="E2107" s="14"/>
      <c r="F2107" s="17"/>
      <c r="G2107" s="17"/>
      <c r="H2107" s="21"/>
      <c r="I2107" s="21"/>
      <c r="J2107" s="18"/>
      <c r="K2107" s="18"/>
      <c r="L2107" s="18"/>
      <c r="M2107" s="18"/>
      <c r="N2107" s="14"/>
      <c r="O2107" s="14"/>
      <c r="P2107" s="14"/>
      <c r="Q2107" s="19"/>
      <c r="R2107" s="17"/>
      <c r="S2107" s="19"/>
      <c r="T2107" s="17"/>
      <c r="U2107" s="19"/>
      <c r="V2107" s="19"/>
      <c r="W2107" s="14"/>
      <c r="X2107" s="17"/>
      <c r="Y2107" s="22"/>
    </row>
    <row r="2108" spans="1:25" ht="39" hidden="1" customHeight="1" x14ac:dyDescent="0.15">
      <c r="A2108" s="14"/>
      <c r="B2108" s="14"/>
      <c r="C2108" s="15"/>
      <c r="D2108" s="16"/>
      <c r="E2108" s="14"/>
      <c r="F2108" s="17"/>
      <c r="G2108" s="17"/>
      <c r="H2108" s="21"/>
      <c r="I2108" s="21"/>
      <c r="J2108" s="18"/>
      <c r="K2108" s="18"/>
      <c r="L2108" s="18"/>
      <c r="M2108" s="18"/>
      <c r="N2108" s="14"/>
      <c r="O2108" s="14"/>
      <c r="P2108" s="14"/>
      <c r="Q2108" s="19"/>
      <c r="R2108" s="17"/>
      <c r="S2108" s="19"/>
      <c r="T2108" s="17"/>
      <c r="U2108" s="19"/>
      <c r="V2108" s="19"/>
      <c r="W2108" s="14"/>
      <c r="X2108" s="17"/>
      <c r="Y2108" s="22"/>
    </row>
    <row r="2109" spans="1:25" ht="39" hidden="1" customHeight="1" x14ac:dyDescent="0.15">
      <c r="A2109" s="14"/>
      <c r="B2109" s="14"/>
      <c r="C2109" s="15"/>
      <c r="D2109" s="16"/>
      <c r="E2109" s="14"/>
      <c r="F2109" s="17"/>
      <c r="G2109" s="17"/>
      <c r="H2109" s="21"/>
      <c r="I2109" s="21"/>
      <c r="J2109" s="18"/>
      <c r="K2109" s="18"/>
      <c r="L2109" s="18"/>
      <c r="M2109" s="18"/>
      <c r="N2109" s="14"/>
      <c r="O2109" s="14"/>
      <c r="P2109" s="14"/>
      <c r="Q2109" s="19"/>
      <c r="R2109" s="17"/>
      <c r="S2109" s="19"/>
      <c r="T2109" s="17"/>
      <c r="U2109" s="19"/>
      <c r="V2109" s="19"/>
      <c r="W2109" s="14"/>
      <c r="X2109" s="17"/>
      <c r="Y2109" s="22"/>
    </row>
    <row r="2110" spans="1:25" ht="39" hidden="1" customHeight="1" x14ac:dyDescent="0.15">
      <c r="A2110" s="14"/>
      <c r="B2110" s="14"/>
      <c r="C2110" s="15"/>
      <c r="D2110" s="16"/>
      <c r="E2110" s="14"/>
      <c r="F2110" s="17"/>
      <c r="G2110" s="17"/>
      <c r="H2110" s="21"/>
      <c r="I2110" s="21"/>
      <c r="J2110" s="18"/>
      <c r="K2110" s="18"/>
      <c r="L2110" s="18"/>
      <c r="M2110" s="18"/>
      <c r="N2110" s="14"/>
      <c r="O2110" s="14"/>
      <c r="P2110" s="14"/>
      <c r="Q2110" s="19"/>
      <c r="R2110" s="17"/>
      <c r="S2110" s="19"/>
      <c r="T2110" s="17"/>
      <c r="U2110" s="19"/>
      <c r="V2110" s="19"/>
      <c r="W2110" s="14"/>
      <c r="X2110" s="17"/>
      <c r="Y2110" s="22"/>
    </row>
    <row r="2111" spans="1:25" ht="39" hidden="1" customHeight="1" x14ac:dyDescent="0.15">
      <c r="A2111" s="14"/>
      <c r="B2111" s="14"/>
      <c r="C2111" s="15"/>
      <c r="D2111" s="16"/>
      <c r="E2111" s="14"/>
      <c r="F2111" s="17"/>
      <c r="G2111" s="17"/>
      <c r="H2111" s="21"/>
      <c r="I2111" s="21"/>
      <c r="J2111" s="18"/>
      <c r="K2111" s="18"/>
      <c r="L2111" s="18"/>
      <c r="M2111" s="18"/>
      <c r="N2111" s="14"/>
      <c r="O2111" s="14"/>
      <c r="P2111" s="14"/>
      <c r="Q2111" s="19"/>
      <c r="R2111" s="17"/>
      <c r="S2111" s="19"/>
      <c r="T2111" s="17"/>
      <c r="U2111" s="19"/>
      <c r="V2111" s="19"/>
      <c r="W2111" s="14"/>
      <c r="X2111" s="17"/>
      <c r="Y2111" s="22"/>
    </row>
    <row r="2112" spans="1:25" ht="39" hidden="1" customHeight="1" x14ac:dyDescent="0.15">
      <c r="A2112" s="14"/>
      <c r="B2112" s="14"/>
      <c r="C2112" s="15"/>
      <c r="D2112" s="16"/>
      <c r="E2112" s="14"/>
      <c r="F2112" s="17"/>
      <c r="G2112" s="17"/>
      <c r="H2112" s="21"/>
      <c r="I2112" s="21"/>
      <c r="J2112" s="18"/>
      <c r="K2112" s="18"/>
      <c r="L2112" s="18"/>
      <c r="M2112" s="18"/>
      <c r="N2112" s="14"/>
      <c r="O2112" s="14"/>
      <c r="P2112" s="14"/>
      <c r="Q2112" s="19"/>
      <c r="R2112" s="17"/>
      <c r="S2112" s="19"/>
      <c r="T2112" s="17"/>
      <c r="U2112" s="19"/>
      <c r="V2112" s="19"/>
      <c r="W2112" s="14"/>
      <c r="X2112" s="17"/>
      <c r="Y2112" s="22"/>
    </row>
    <row r="2113" spans="1:25" ht="39" hidden="1" customHeight="1" x14ac:dyDescent="0.15">
      <c r="A2113" s="14"/>
      <c r="B2113" s="14"/>
      <c r="C2113" s="15"/>
      <c r="D2113" s="16"/>
      <c r="E2113" s="14"/>
      <c r="F2113" s="17"/>
      <c r="G2113" s="17"/>
      <c r="H2113" s="21"/>
      <c r="I2113" s="21"/>
      <c r="J2113" s="18"/>
      <c r="K2113" s="18"/>
      <c r="L2113" s="18"/>
      <c r="M2113" s="18"/>
      <c r="N2113" s="14"/>
      <c r="O2113" s="14"/>
      <c r="P2113" s="14"/>
      <c r="Q2113" s="19"/>
      <c r="R2113" s="17"/>
      <c r="S2113" s="19"/>
      <c r="T2113" s="17"/>
      <c r="U2113" s="19"/>
      <c r="V2113" s="19"/>
      <c r="W2113" s="14"/>
      <c r="X2113" s="17"/>
      <c r="Y2113" s="22"/>
    </row>
    <row r="2114" spans="1:25" ht="39" hidden="1" customHeight="1" x14ac:dyDescent="0.15">
      <c r="A2114" s="14"/>
      <c r="B2114" s="14"/>
      <c r="C2114" s="15"/>
      <c r="D2114" s="16"/>
      <c r="E2114" s="14"/>
      <c r="F2114" s="17"/>
      <c r="G2114" s="17"/>
      <c r="H2114" s="21"/>
      <c r="I2114" s="21"/>
      <c r="J2114" s="18"/>
      <c r="K2114" s="18"/>
      <c r="L2114" s="18"/>
      <c r="M2114" s="18"/>
      <c r="N2114" s="14"/>
      <c r="O2114" s="14"/>
      <c r="P2114" s="14"/>
      <c r="Q2114" s="19"/>
      <c r="R2114" s="17"/>
      <c r="S2114" s="19"/>
      <c r="T2114" s="17"/>
      <c r="U2114" s="19"/>
      <c r="V2114" s="19"/>
      <c r="W2114" s="14"/>
      <c r="X2114" s="17"/>
      <c r="Y2114" s="22"/>
    </row>
    <row r="2115" spans="1:25" ht="39" hidden="1" customHeight="1" x14ac:dyDescent="0.15">
      <c r="A2115" s="14"/>
      <c r="B2115" s="14"/>
      <c r="C2115" s="15"/>
      <c r="D2115" s="16"/>
      <c r="E2115" s="14"/>
      <c r="F2115" s="17"/>
      <c r="G2115" s="17"/>
      <c r="H2115" s="21"/>
      <c r="I2115" s="21"/>
      <c r="J2115" s="18"/>
      <c r="K2115" s="18"/>
      <c r="L2115" s="18"/>
      <c r="M2115" s="18"/>
      <c r="N2115" s="14"/>
      <c r="O2115" s="14"/>
      <c r="P2115" s="14"/>
      <c r="Q2115" s="19"/>
      <c r="R2115" s="17"/>
      <c r="S2115" s="19"/>
      <c r="T2115" s="17"/>
      <c r="U2115" s="19"/>
      <c r="V2115" s="19"/>
      <c r="W2115" s="14"/>
      <c r="X2115" s="17"/>
      <c r="Y2115" s="22"/>
    </row>
    <row r="2116" spans="1:25" ht="39" hidden="1" customHeight="1" x14ac:dyDescent="0.15">
      <c r="A2116" s="14"/>
      <c r="B2116" s="14"/>
      <c r="C2116" s="15"/>
      <c r="D2116" s="16"/>
      <c r="E2116" s="14"/>
      <c r="F2116" s="17"/>
      <c r="G2116" s="17"/>
      <c r="H2116" s="21"/>
      <c r="I2116" s="21"/>
      <c r="J2116" s="18"/>
      <c r="K2116" s="18"/>
      <c r="L2116" s="18"/>
      <c r="M2116" s="18"/>
      <c r="N2116" s="14"/>
      <c r="O2116" s="14"/>
      <c r="P2116" s="14"/>
      <c r="Q2116" s="19"/>
      <c r="R2116" s="17"/>
      <c r="S2116" s="19"/>
      <c r="T2116" s="17"/>
      <c r="U2116" s="19"/>
      <c r="V2116" s="19"/>
      <c r="W2116" s="14"/>
      <c r="X2116" s="17"/>
      <c r="Y2116" s="22"/>
    </row>
    <row r="2117" spans="1:25" ht="39" hidden="1" customHeight="1" x14ac:dyDescent="0.15">
      <c r="A2117" s="14"/>
      <c r="B2117" s="14"/>
      <c r="C2117" s="15"/>
      <c r="D2117" s="16"/>
      <c r="E2117" s="14"/>
      <c r="F2117" s="17"/>
      <c r="G2117" s="17"/>
      <c r="H2117" s="21"/>
      <c r="I2117" s="21"/>
      <c r="J2117" s="18"/>
      <c r="K2117" s="18"/>
      <c r="L2117" s="18"/>
      <c r="M2117" s="18"/>
      <c r="N2117" s="14"/>
      <c r="O2117" s="14"/>
      <c r="P2117" s="14"/>
      <c r="Q2117" s="19"/>
      <c r="R2117" s="17"/>
      <c r="S2117" s="19"/>
      <c r="T2117" s="17"/>
      <c r="U2117" s="19"/>
      <c r="V2117" s="19"/>
      <c r="W2117" s="14"/>
      <c r="X2117" s="17"/>
      <c r="Y2117" s="22"/>
    </row>
    <row r="2118" spans="1:25" ht="39" hidden="1" customHeight="1" x14ac:dyDescent="0.15">
      <c r="A2118" s="14"/>
      <c r="B2118" s="14"/>
      <c r="C2118" s="15"/>
      <c r="D2118" s="16"/>
      <c r="E2118" s="14"/>
      <c r="F2118" s="17"/>
      <c r="G2118" s="17"/>
      <c r="H2118" s="21"/>
      <c r="I2118" s="21"/>
      <c r="J2118" s="18"/>
      <c r="K2118" s="18"/>
      <c r="L2118" s="18"/>
      <c r="M2118" s="18"/>
      <c r="N2118" s="14"/>
      <c r="O2118" s="14"/>
      <c r="P2118" s="14"/>
      <c r="Q2118" s="19"/>
      <c r="R2118" s="17"/>
      <c r="S2118" s="19"/>
      <c r="T2118" s="17"/>
      <c r="U2118" s="19"/>
      <c r="V2118" s="19"/>
      <c r="W2118" s="14"/>
      <c r="X2118" s="17"/>
      <c r="Y2118" s="22"/>
    </row>
    <row r="2119" spans="1:25" ht="39" hidden="1" customHeight="1" x14ac:dyDescent="0.15">
      <c r="A2119" s="14"/>
      <c r="B2119" s="14"/>
      <c r="C2119" s="15"/>
      <c r="D2119" s="16"/>
      <c r="E2119" s="14"/>
      <c r="F2119" s="17"/>
      <c r="G2119" s="17"/>
      <c r="H2119" s="21"/>
      <c r="I2119" s="21"/>
      <c r="J2119" s="18"/>
      <c r="K2119" s="18"/>
      <c r="L2119" s="18"/>
      <c r="M2119" s="18"/>
      <c r="N2119" s="14"/>
      <c r="O2119" s="14"/>
      <c r="P2119" s="14"/>
      <c r="Q2119" s="19"/>
      <c r="R2119" s="17"/>
      <c r="S2119" s="19"/>
      <c r="T2119" s="17"/>
      <c r="U2119" s="19"/>
      <c r="V2119" s="19"/>
      <c r="W2119" s="14"/>
      <c r="X2119" s="17"/>
      <c r="Y2119" s="22"/>
    </row>
    <row r="2120" spans="1:25" ht="39" hidden="1" customHeight="1" x14ac:dyDescent="0.15">
      <c r="A2120" s="14"/>
      <c r="B2120" s="14"/>
      <c r="C2120" s="15"/>
      <c r="D2120" s="16"/>
      <c r="E2120" s="14"/>
      <c r="F2120" s="17"/>
      <c r="G2120" s="17"/>
      <c r="H2120" s="21"/>
      <c r="I2120" s="21"/>
      <c r="J2120" s="18"/>
      <c r="K2120" s="18"/>
      <c r="L2120" s="18"/>
      <c r="M2120" s="18"/>
      <c r="N2120" s="14"/>
      <c r="O2120" s="14"/>
      <c r="P2120" s="14"/>
      <c r="Q2120" s="19"/>
      <c r="R2120" s="17"/>
      <c r="S2120" s="19"/>
      <c r="T2120" s="17"/>
      <c r="U2120" s="19"/>
      <c r="V2120" s="19"/>
      <c r="W2120" s="14"/>
      <c r="X2120" s="17"/>
      <c r="Y2120" s="22"/>
    </row>
    <row r="2121" spans="1:25" ht="39" hidden="1" customHeight="1" x14ac:dyDescent="0.15">
      <c r="A2121" s="14"/>
      <c r="B2121" s="14"/>
      <c r="C2121" s="15"/>
      <c r="D2121" s="16"/>
      <c r="E2121" s="14"/>
      <c r="F2121" s="17"/>
      <c r="G2121" s="17"/>
      <c r="H2121" s="21"/>
      <c r="I2121" s="21"/>
      <c r="J2121" s="18"/>
      <c r="K2121" s="18"/>
      <c r="L2121" s="18"/>
      <c r="M2121" s="18"/>
      <c r="N2121" s="14"/>
      <c r="O2121" s="14"/>
      <c r="P2121" s="14"/>
      <c r="Q2121" s="19"/>
      <c r="R2121" s="17"/>
      <c r="S2121" s="19"/>
      <c r="T2121" s="17"/>
      <c r="U2121" s="19"/>
      <c r="V2121" s="19"/>
      <c r="W2121" s="14"/>
      <c r="X2121" s="17"/>
      <c r="Y2121" s="22"/>
    </row>
    <row r="2122" spans="1:25" ht="39" hidden="1" customHeight="1" x14ac:dyDescent="0.15">
      <c r="A2122" s="14"/>
      <c r="B2122" s="14"/>
      <c r="C2122" s="15"/>
      <c r="D2122" s="16"/>
      <c r="E2122" s="14"/>
      <c r="F2122" s="17"/>
      <c r="G2122" s="17"/>
      <c r="H2122" s="21"/>
      <c r="I2122" s="21"/>
      <c r="J2122" s="18"/>
      <c r="K2122" s="18"/>
      <c r="L2122" s="18"/>
      <c r="M2122" s="18"/>
      <c r="N2122" s="14"/>
      <c r="O2122" s="14"/>
      <c r="P2122" s="14"/>
      <c r="Q2122" s="19"/>
      <c r="R2122" s="17"/>
      <c r="S2122" s="19"/>
      <c r="T2122" s="17"/>
      <c r="U2122" s="19"/>
      <c r="V2122" s="19"/>
      <c r="W2122" s="14"/>
      <c r="X2122" s="17"/>
      <c r="Y2122" s="22"/>
    </row>
    <row r="2123" spans="1:25" ht="39" hidden="1" customHeight="1" x14ac:dyDescent="0.15">
      <c r="A2123" s="14"/>
      <c r="B2123" s="14"/>
      <c r="C2123" s="15"/>
      <c r="D2123" s="16"/>
      <c r="E2123" s="14"/>
      <c r="F2123" s="17"/>
      <c r="G2123" s="17"/>
      <c r="H2123" s="21"/>
      <c r="I2123" s="21"/>
      <c r="J2123" s="18"/>
      <c r="K2123" s="18"/>
      <c r="L2123" s="18"/>
      <c r="M2123" s="18"/>
      <c r="N2123" s="14"/>
      <c r="O2123" s="14"/>
      <c r="P2123" s="14"/>
      <c r="Q2123" s="19"/>
      <c r="R2123" s="17"/>
      <c r="S2123" s="19"/>
      <c r="T2123" s="17"/>
      <c r="U2123" s="19"/>
      <c r="V2123" s="19"/>
      <c r="W2123" s="14"/>
      <c r="X2123" s="17"/>
      <c r="Y2123" s="22"/>
    </row>
    <row r="2124" spans="1:25" ht="39" hidden="1" customHeight="1" x14ac:dyDescent="0.15">
      <c r="A2124" s="14"/>
      <c r="B2124" s="14"/>
      <c r="C2124" s="15"/>
      <c r="D2124" s="16"/>
      <c r="E2124" s="14"/>
      <c r="F2124" s="17"/>
      <c r="G2124" s="17"/>
      <c r="H2124" s="21"/>
      <c r="I2124" s="21"/>
      <c r="J2124" s="18"/>
      <c r="K2124" s="18"/>
      <c r="L2124" s="18"/>
      <c r="M2124" s="18"/>
      <c r="N2124" s="14"/>
      <c r="O2124" s="14"/>
      <c r="P2124" s="14"/>
      <c r="Q2124" s="19"/>
      <c r="R2124" s="17"/>
      <c r="S2124" s="19"/>
      <c r="T2124" s="17"/>
      <c r="U2124" s="19"/>
      <c r="V2124" s="19"/>
      <c r="W2124" s="14"/>
      <c r="X2124" s="17"/>
      <c r="Y2124" s="22"/>
    </row>
    <row r="2125" spans="1:25" ht="39" hidden="1" customHeight="1" x14ac:dyDescent="0.15">
      <c r="A2125" s="14"/>
      <c r="B2125" s="14"/>
      <c r="C2125" s="15"/>
      <c r="D2125" s="16"/>
      <c r="E2125" s="14"/>
      <c r="F2125" s="17"/>
      <c r="G2125" s="17"/>
      <c r="H2125" s="21"/>
      <c r="I2125" s="21"/>
      <c r="J2125" s="18"/>
      <c r="K2125" s="18"/>
      <c r="L2125" s="18"/>
      <c r="M2125" s="18"/>
      <c r="N2125" s="14"/>
      <c r="O2125" s="14"/>
      <c r="P2125" s="14"/>
      <c r="Q2125" s="19"/>
      <c r="R2125" s="17"/>
      <c r="S2125" s="19"/>
      <c r="T2125" s="17"/>
      <c r="U2125" s="19"/>
      <c r="V2125" s="19"/>
      <c r="W2125" s="14"/>
      <c r="X2125" s="17"/>
      <c r="Y2125" s="22"/>
    </row>
    <row r="2126" spans="1:25" ht="39" hidden="1" customHeight="1" x14ac:dyDescent="0.15">
      <c r="A2126" s="14"/>
      <c r="B2126" s="14"/>
      <c r="C2126" s="15"/>
      <c r="D2126" s="16"/>
      <c r="E2126" s="14"/>
      <c r="F2126" s="17"/>
      <c r="G2126" s="17"/>
      <c r="H2126" s="21"/>
      <c r="I2126" s="21"/>
      <c r="J2126" s="18"/>
      <c r="K2126" s="18"/>
      <c r="L2126" s="18"/>
      <c r="M2126" s="18"/>
      <c r="N2126" s="14"/>
      <c r="O2126" s="14"/>
      <c r="P2126" s="14"/>
      <c r="Q2126" s="19"/>
      <c r="R2126" s="17"/>
      <c r="S2126" s="19"/>
      <c r="T2126" s="17"/>
      <c r="U2126" s="19"/>
      <c r="V2126" s="19"/>
      <c r="W2126" s="14"/>
      <c r="X2126" s="17"/>
      <c r="Y2126" s="22"/>
    </row>
    <row r="2127" spans="1:25" ht="39" hidden="1" customHeight="1" x14ac:dyDescent="0.15">
      <c r="A2127" s="14"/>
      <c r="B2127" s="14"/>
      <c r="C2127" s="15"/>
      <c r="D2127" s="16"/>
      <c r="E2127" s="14"/>
      <c r="F2127" s="17"/>
      <c r="G2127" s="17"/>
      <c r="H2127" s="21"/>
      <c r="I2127" s="21"/>
      <c r="J2127" s="18"/>
      <c r="K2127" s="18"/>
      <c r="L2127" s="18"/>
      <c r="M2127" s="18"/>
      <c r="N2127" s="14"/>
      <c r="O2127" s="14"/>
      <c r="P2127" s="14"/>
      <c r="Q2127" s="19"/>
      <c r="R2127" s="17"/>
      <c r="S2127" s="19"/>
      <c r="T2127" s="17"/>
      <c r="U2127" s="19"/>
      <c r="V2127" s="19"/>
      <c r="W2127" s="14"/>
      <c r="X2127" s="17"/>
      <c r="Y2127" s="22"/>
    </row>
    <row r="2128" spans="1:25" ht="39" hidden="1" customHeight="1" x14ac:dyDescent="0.15">
      <c r="A2128" s="14"/>
      <c r="B2128" s="14"/>
      <c r="C2128" s="15"/>
      <c r="D2128" s="16"/>
      <c r="E2128" s="14"/>
      <c r="F2128" s="17"/>
      <c r="G2128" s="17"/>
      <c r="H2128" s="21"/>
      <c r="I2128" s="21"/>
      <c r="J2128" s="18"/>
      <c r="K2128" s="18"/>
      <c r="L2128" s="18"/>
      <c r="M2128" s="18"/>
      <c r="N2128" s="14"/>
      <c r="O2128" s="14"/>
      <c r="P2128" s="14"/>
      <c r="Q2128" s="19"/>
      <c r="R2128" s="17"/>
      <c r="S2128" s="19"/>
      <c r="T2128" s="17"/>
      <c r="U2128" s="19"/>
      <c r="V2128" s="19"/>
      <c r="W2128" s="14"/>
      <c r="X2128" s="17"/>
      <c r="Y2128" s="22"/>
    </row>
    <row r="2129" spans="1:25" ht="39" hidden="1" customHeight="1" x14ac:dyDescent="0.15">
      <c r="A2129" s="14"/>
      <c r="B2129" s="14"/>
      <c r="C2129" s="15"/>
      <c r="D2129" s="16"/>
      <c r="E2129" s="14"/>
      <c r="F2129" s="17"/>
      <c r="G2129" s="17"/>
      <c r="H2129" s="21"/>
      <c r="I2129" s="21"/>
      <c r="J2129" s="18"/>
      <c r="K2129" s="18"/>
      <c r="L2129" s="18"/>
      <c r="M2129" s="18"/>
      <c r="N2129" s="14"/>
      <c r="O2129" s="14"/>
      <c r="P2129" s="14"/>
      <c r="Q2129" s="19"/>
      <c r="R2129" s="17"/>
      <c r="S2129" s="19"/>
      <c r="T2129" s="17"/>
      <c r="U2129" s="19"/>
      <c r="V2129" s="19"/>
      <c r="W2129" s="14"/>
      <c r="X2129" s="17"/>
      <c r="Y2129" s="22"/>
    </row>
    <row r="2130" spans="1:25" ht="39" hidden="1" customHeight="1" x14ac:dyDescent="0.15">
      <c r="A2130" s="14"/>
      <c r="B2130" s="14"/>
      <c r="C2130" s="15"/>
      <c r="D2130" s="16"/>
      <c r="E2130" s="14"/>
      <c r="F2130" s="17"/>
      <c r="G2130" s="17"/>
      <c r="H2130" s="21"/>
      <c r="I2130" s="21"/>
      <c r="J2130" s="18"/>
      <c r="K2130" s="18"/>
      <c r="L2130" s="18"/>
      <c r="M2130" s="18"/>
      <c r="N2130" s="14"/>
      <c r="O2130" s="14"/>
      <c r="P2130" s="14"/>
      <c r="Q2130" s="19"/>
      <c r="R2130" s="17"/>
      <c r="S2130" s="19"/>
      <c r="T2130" s="17"/>
      <c r="U2130" s="19"/>
      <c r="V2130" s="19"/>
      <c r="W2130" s="14"/>
      <c r="X2130" s="17"/>
      <c r="Y2130" s="22"/>
    </row>
    <row r="2131" spans="1:25" ht="39" hidden="1" customHeight="1" x14ac:dyDescent="0.15">
      <c r="A2131" s="14"/>
      <c r="B2131" s="14"/>
      <c r="C2131" s="15"/>
      <c r="D2131" s="16"/>
      <c r="E2131" s="14"/>
      <c r="F2131" s="17"/>
      <c r="G2131" s="17"/>
      <c r="H2131" s="21"/>
      <c r="I2131" s="21"/>
      <c r="J2131" s="18"/>
      <c r="K2131" s="18"/>
      <c r="L2131" s="18"/>
      <c r="M2131" s="18"/>
      <c r="N2131" s="14"/>
      <c r="O2131" s="14"/>
      <c r="P2131" s="14"/>
      <c r="Q2131" s="19"/>
      <c r="R2131" s="17"/>
      <c r="S2131" s="19"/>
      <c r="T2131" s="17"/>
      <c r="U2131" s="19"/>
      <c r="V2131" s="19"/>
      <c r="W2131" s="14"/>
      <c r="X2131" s="17"/>
      <c r="Y2131" s="22"/>
    </row>
    <row r="2132" spans="1:25" ht="39" hidden="1" customHeight="1" x14ac:dyDescent="0.15">
      <c r="A2132" s="14"/>
      <c r="B2132" s="14"/>
      <c r="C2132" s="15"/>
      <c r="D2132" s="16"/>
      <c r="E2132" s="14"/>
      <c r="F2132" s="17"/>
      <c r="G2132" s="17"/>
      <c r="H2132" s="21"/>
      <c r="I2132" s="21"/>
      <c r="J2132" s="18"/>
      <c r="K2132" s="18"/>
      <c r="L2132" s="18"/>
      <c r="M2132" s="18"/>
      <c r="N2132" s="14"/>
      <c r="O2132" s="14"/>
      <c r="P2132" s="14"/>
      <c r="Q2132" s="19"/>
      <c r="R2132" s="17"/>
      <c r="S2132" s="19"/>
      <c r="T2132" s="17"/>
      <c r="U2132" s="19"/>
      <c r="V2132" s="19"/>
      <c r="W2132" s="14"/>
      <c r="X2132" s="17"/>
      <c r="Y2132" s="22"/>
    </row>
    <row r="2133" spans="1:25" ht="39" hidden="1" customHeight="1" x14ac:dyDescent="0.15">
      <c r="A2133" s="14"/>
      <c r="B2133" s="14"/>
      <c r="C2133" s="15"/>
      <c r="D2133" s="16"/>
      <c r="E2133" s="14"/>
      <c r="F2133" s="17"/>
      <c r="G2133" s="17"/>
      <c r="H2133" s="21"/>
      <c r="I2133" s="21"/>
      <c r="J2133" s="18"/>
      <c r="K2133" s="18"/>
      <c r="L2133" s="18"/>
      <c r="M2133" s="18"/>
      <c r="N2133" s="14"/>
      <c r="O2133" s="14"/>
      <c r="P2133" s="14"/>
      <c r="Q2133" s="19"/>
      <c r="R2133" s="17"/>
      <c r="S2133" s="19"/>
      <c r="T2133" s="17"/>
      <c r="U2133" s="19"/>
      <c r="V2133" s="19"/>
      <c r="W2133" s="14"/>
      <c r="X2133" s="17"/>
      <c r="Y2133" s="22"/>
    </row>
    <row r="2134" spans="1:25" ht="39" hidden="1" customHeight="1" x14ac:dyDescent="0.15">
      <c r="A2134" s="14"/>
      <c r="B2134" s="14"/>
      <c r="C2134" s="15"/>
      <c r="D2134" s="16"/>
      <c r="E2134" s="14"/>
      <c r="F2134" s="17"/>
      <c r="G2134" s="17"/>
      <c r="H2134" s="21"/>
      <c r="I2134" s="21"/>
      <c r="J2134" s="18"/>
      <c r="K2134" s="18"/>
      <c r="L2134" s="18"/>
      <c r="M2134" s="18"/>
      <c r="N2134" s="14"/>
      <c r="O2134" s="14"/>
      <c r="P2134" s="14"/>
      <c r="Q2134" s="19"/>
      <c r="R2134" s="17"/>
      <c r="S2134" s="19"/>
      <c r="T2134" s="17"/>
      <c r="U2134" s="19"/>
      <c r="V2134" s="19"/>
      <c r="W2134" s="14"/>
      <c r="X2134" s="17"/>
      <c r="Y2134" s="22"/>
    </row>
    <row r="2135" spans="1:25" ht="39" hidden="1" customHeight="1" x14ac:dyDescent="0.15">
      <c r="A2135" s="14"/>
      <c r="B2135" s="14"/>
      <c r="C2135" s="15"/>
      <c r="D2135" s="16"/>
      <c r="E2135" s="14"/>
      <c r="F2135" s="17"/>
      <c r="G2135" s="17"/>
      <c r="H2135" s="21"/>
      <c r="I2135" s="21"/>
      <c r="J2135" s="18"/>
      <c r="K2135" s="18"/>
      <c r="L2135" s="18"/>
      <c r="M2135" s="18"/>
      <c r="N2135" s="14"/>
      <c r="O2135" s="14"/>
      <c r="P2135" s="14"/>
      <c r="Q2135" s="19"/>
      <c r="R2135" s="17"/>
      <c r="S2135" s="19"/>
      <c r="T2135" s="17"/>
      <c r="U2135" s="19"/>
      <c r="V2135" s="19"/>
      <c r="W2135" s="14"/>
      <c r="X2135" s="17"/>
      <c r="Y2135" s="22"/>
    </row>
    <row r="2136" spans="1:25" ht="39" hidden="1" customHeight="1" x14ac:dyDescent="0.15">
      <c r="A2136" s="14"/>
      <c r="B2136" s="14"/>
      <c r="C2136" s="15"/>
      <c r="D2136" s="16"/>
      <c r="E2136" s="14"/>
      <c r="F2136" s="17"/>
      <c r="G2136" s="17"/>
      <c r="H2136" s="21"/>
      <c r="I2136" s="21"/>
      <c r="J2136" s="18"/>
      <c r="K2136" s="18"/>
      <c r="L2136" s="18"/>
      <c r="M2136" s="18"/>
      <c r="N2136" s="14"/>
      <c r="O2136" s="14"/>
      <c r="P2136" s="14"/>
      <c r="Q2136" s="19"/>
      <c r="R2136" s="17"/>
      <c r="S2136" s="19"/>
      <c r="T2136" s="17"/>
      <c r="U2136" s="19"/>
      <c r="V2136" s="19"/>
      <c r="W2136" s="14"/>
      <c r="X2136" s="17"/>
      <c r="Y2136" s="22"/>
    </row>
    <row r="2137" spans="1:25" ht="39" hidden="1" customHeight="1" x14ac:dyDescent="0.15">
      <c r="A2137" s="14"/>
      <c r="B2137" s="14"/>
      <c r="C2137" s="15"/>
      <c r="D2137" s="16"/>
      <c r="E2137" s="14"/>
      <c r="F2137" s="17"/>
      <c r="G2137" s="17"/>
      <c r="H2137" s="21"/>
      <c r="I2137" s="21"/>
      <c r="J2137" s="18"/>
      <c r="K2137" s="18"/>
      <c r="L2137" s="18"/>
      <c r="M2137" s="18"/>
      <c r="N2137" s="14"/>
      <c r="O2137" s="14"/>
      <c r="P2137" s="14"/>
      <c r="Q2137" s="19"/>
      <c r="R2137" s="17"/>
      <c r="S2137" s="19"/>
      <c r="T2137" s="17"/>
      <c r="U2137" s="19"/>
      <c r="V2137" s="19"/>
      <c r="W2137" s="14"/>
      <c r="X2137" s="17"/>
      <c r="Y2137" s="22"/>
    </row>
    <row r="2138" spans="1:25" ht="39" hidden="1" customHeight="1" x14ac:dyDescent="0.15">
      <c r="A2138" s="14"/>
      <c r="B2138" s="14"/>
      <c r="C2138" s="15"/>
      <c r="D2138" s="16"/>
      <c r="E2138" s="14"/>
      <c r="F2138" s="17"/>
      <c r="G2138" s="17"/>
      <c r="H2138" s="21"/>
      <c r="I2138" s="21"/>
      <c r="J2138" s="18"/>
      <c r="K2138" s="18"/>
      <c r="L2138" s="18"/>
      <c r="M2138" s="18"/>
      <c r="N2138" s="14"/>
      <c r="O2138" s="14"/>
      <c r="P2138" s="14"/>
      <c r="Q2138" s="19"/>
      <c r="R2138" s="17"/>
      <c r="S2138" s="19"/>
      <c r="T2138" s="17"/>
      <c r="U2138" s="19"/>
      <c r="V2138" s="19"/>
      <c r="W2138" s="14"/>
      <c r="X2138" s="17"/>
      <c r="Y2138" s="22"/>
    </row>
    <row r="2139" spans="1:25" ht="39" hidden="1" customHeight="1" x14ac:dyDescent="0.15">
      <c r="A2139" s="14"/>
      <c r="B2139" s="14"/>
      <c r="C2139" s="15"/>
      <c r="D2139" s="16"/>
      <c r="E2139" s="14"/>
      <c r="F2139" s="17"/>
      <c r="G2139" s="17"/>
      <c r="H2139" s="21"/>
      <c r="I2139" s="21"/>
      <c r="J2139" s="18"/>
      <c r="K2139" s="18"/>
      <c r="L2139" s="18"/>
      <c r="M2139" s="18"/>
      <c r="N2139" s="14"/>
      <c r="O2139" s="14"/>
      <c r="P2139" s="14"/>
      <c r="Q2139" s="19"/>
      <c r="R2139" s="17"/>
      <c r="S2139" s="19"/>
      <c r="T2139" s="17"/>
      <c r="U2139" s="19"/>
      <c r="V2139" s="19"/>
      <c r="W2139" s="14"/>
      <c r="X2139" s="17"/>
      <c r="Y2139" s="22"/>
    </row>
    <row r="2140" spans="1:25" ht="39" hidden="1" customHeight="1" x14ac:dyDescent="0.15">
      <c r="A2140" s="14"/>
      <c r="B2140" s="14"/>
      <c r="C2140" s="15"/>
      <c r="D2140" s="16"/>
      <c r="E2140" s="14"/>
      <c r="F2140" s="17"/>
      <c r="G2140" s="17"/>
      <c r="H2140" s="21"/>
      <c r="I2140" s="21"/>
      <c r="J2140" s="18"/>
      <c r="K2140" s="18"/>
      <c r="L2140" s="18"/>
      <c r="M2140" s="18"/>
      <c r="N2140" s="14"/>
      <c r="O2140" s="14"/>
      <c r="P2140" s="14"/>
      <c r="Q2140" s="19"/>
      <c r="R2140" s="17"/>
      <c r="S2140" s="19"/>
      <c r="T2140" s="17"/>
      <c r="U2140" s="19"/>
      <c r="V2140" s="19"/>
      <c r="W2140" s="14"/>
      <c r="X2140" s="17"/>
      <c r="Y2140" s="22"/>
    </row>
    <row r="2141" spans="1:25" ht="39" hidden="1" customHeight="1" x14ac:dyDescent="0.15">
      <c r="A2141" s="14"/>
      <c r="B2141" s="14"/>
      <c r="C2141" s="15"/>
      <c r="D2141" s="16"/>
      <c r="E2141" s="14"/>
      <c r="F2141" s="17"/>
      <c r="G2141" s="17"/>
      <c r="H2141" s="21"/>
      <c r="I2141" s="21"/>
      <c r="J2141" s="18"/>
      <c r="K2141" s="18"/>
      <c r="L2141" s="18"/>
      <c r="M2141" s="18"/>
      <c r="N2141" s="14"/>
      <c r="O2141" s="14"/>
      <c r="P2141" s="14"/>
      <c r="Q2141" s="19"/>
      <c r="R2141" s="17"/>
      <c r="S2141" s="19"/>
      <c r="T2141" s="17"/>
      <c r="U2141" s="19"/>
      <c r="V2141" s="19"/>
      <c r="W2141" s="14"/>
      <c r="X2141" s="17"/>
      <c r="Y2141" s="22"/>
    </row>
    <row r="2142" spans="1:25" ht="39" hidden="1" customHeight="1" x14ac:dyDescent="0.15">
      <c r="A2142" s="14"/>
      <c r="B2142" s="14"/>
      <c r="C2142" s="15"/>
      <c r="D2142" s="16"/>
      <c r="E2142" s="14"/>
      <c r="F2142" s="17"/>
      <c r="G2142" s="17"/>
      <c r="H2142" s="21"/>
      <c r="I2142" s="21"/>
      <c r="J2142" s="18"/>
      <c r="K2142" s="18"/>
      <c r="L2142" s="18"/>
      <c r="M2142" s="18"/>
      <c r="N2142" s="14"/>
      <c r="O2142" s="14"/>
      <c r="P2142" s="14"/>
      <c r="Q2142" s="19"/>
      <c r="R2142" s="17"/>
      <c r="S2142" s="19"/>
      <c r="T2142" s="17"/>
      <c r="U2142" s="19"/>
      <c r="V2142" s="19"/>
      <c r="W2142" s="14"/>
      <c r="X2142" s="17"/>
      <c r="Y2142" s="22"/>
    </row>
    <row r="2143" spans="1:25" ht="39" hidden="1" customHeight="1" x14ac:dyDescent="0.15">
      <c r="A2143" s="14"/>
      <c r="B2143" s="14"/>
      <c r="C2143" s="15"/>
      <c r="D2143" s="16"/>
      <c r="E2143" s="14"/>
      <c r="F2143" s="17"/>
      <c r="G2143" s="17"/>
      <c r="H2143" s="21"/>
      <c r="I2143" s="21"/>
      <c r="J2143" s="18"/>
      <c r="K2143" s="18"/>
      <c r="L2143" s="18"/>
      <c r="M2143" s="18"/>
      <c r="N2143" s="14"/>
      <c r="O2143" s="14"/>
      <c r="P2143" s="14"/>
      <c r="Q2143" s="19"/>
      <c r="R2143" s="17"/>
      <c r="S2143" s="19"/>
      <c r="T2143" s="17"/>
      <c r="U2143" s="19"/>
      <c r="V2143" s="19"/>
      <c r="W2143" s="14"/>
      <c r="X2143" s="17"/>
      <c r="Y2143" s="22"/>
    </row>
    <row r="2144" spans="1:25" ht="39" hidden="1" customHeight="1" x14ac:dyDescent="0.15">
      <c r="A2144" s="14"/>
      <c r="B2144" s="14"/>
      <c r="C2144" s="15"/>
      <c r="D2144" s="16"/>
      <c r="E2144" s="14"/>
      <c r="F2144" s="17"/>
      <c r="G2144" s="17"/>
      <c r="H2144" s="21"/>
      <c r="I2144" s="21"/>
      <c r="J2144" s="18"/>
      <c r="K2144" s="18"/>
      <c r="L2144" s="18"/>
      <c r="M2144" s="18"/>
      <c r="N2144" s="14"/>
      <c r="O2144" s="14"/>
      <c r="P2144" s="14"/>
      <c r="Q2144" s="19"/>
      <c r="R2144" s="17"/>
      <c r="S2144" s="19"/>
      <c r="T2144" s="17"/>
      <c r="U2144" s="19"/>
      <c r="V2144" s="19"/>
      <c r="W2144" s="14"/>
      <c r="X2144" s="17"/>
      <c r="Y2144" s="22"/>
    </row>
    <row r="2145" spans="1:25" ht="39" hidden="1" customHeight="1" x14ac:dyDescent="0.15">
      <c r="A2145" s="14"/>
      <c r="B2145" s="14"/>
      <c r="C2145" s="15"/>
      <c r="D2145" s="16"/>
      <c r="E2145" s="14"/>
      <c r="F2145" s="17"/>
      <c r="G2145" s="17"/>
      <c r="H2145" s="21"/>
      <c r="I2145" s="21"/>
      <c r="J2145" s="18"/>
      <c r="K2145" s="18"/>
      <c r="L2145" s="18"/>
      <c r="M2145" s="18"/>
      <c r="N2145" s="14"/>
      <c r="O2145" s="14"/>
      <c r="P2145" s="14"/>
      <c r="Q2145" s="19"/>
      <c r="R2145" s="17"/>
      <c r="S2145" s="19"/>
      <c r="T2145" s="17"/>
      <c r="U2145" s="19"/>
      <c r="V2145" s="19"/>
      <c r="W2145" s="14"/>
      <c r="X2145" s="17"/>
      <c r="Y2145" s="22"/>
    </row>
    <row r="2146" spans="1:25" ht="39" hidden="1" customHeight="1" x14ac:dyDescent="0.15">
      <c r="A2146" s="14"/>
      <c r="B2146" s="14"/>
      <c r="C2146" s="15"/>
      <c r="D2146" s="16"/>
      <c r="E2146" s="14"/>
      <c r="F2146" s="17"/>
      <c r="G2146" s="17"/>
      <c r="H2146" s="21"/>
      <c r="I2146" s="21"/>
      <c r="J2146" s="18"/>
      <c r="K2146" s="18"/>
      <c r="L2146" s="18"/>
      <c r="M2146" s="18"/>
      <c r="N2146" s="14"/>
      <c r="O2146" s="14"/>
      <c r="P2146" s="14"/>
      <c r="Q2146" s="19"/>
      <c r="R2146" s="17"/>
      <c r="S2146" s="19"/>
      <c r="T2146" s="17"/>
      <c r="U2146" s="19"/>
      <c r="V2146" s="19"/>
      <c r="W2146" s="14"/>
      <c r="X2146" s="17"/>
      <c r="Y2146" s="22"/>
    </row>
    <row r="2147" spans="1:25" ht="39" hidden="1" customHeight="1" x14ac:dyDescent="0.15">
      <c r="A2147" s="14"/>
      <c r="B2147" s="14"/>
      <c r="C2147" s="15"/>
      <c r="D2147" s="16"/>
      <c r="E2147" s="14"/>
      <c r="F2147" s="17"/>
      <c r="G2147" s="17"/>
      <c r="H2147" s="21"/>
      <c r="I2147" s="21"/>
      <c r="J2147" s="18"/>
      <c r="K2147" s="18"/>
      <c r="L2147" s="18"/>
      <c r="M2147" s="18"/>
      <c r="N2147" s="14"/>
      <c r="O2147" s="14"/>
      <c r="P2147" s="14"/>
      <c r="Q2147" s="19"/>
      <c r="R2147" s="17"/>
      <c r="S2147" s="19"/>
      <c r="T2147" s="17"/>
      <c r="U2147" s="19"/>
      <c r="V2147" s="19"/>
      <c r="W2147" s="14"/>
      <c r="X2147" s="17"/>
      <c r="Y2147" s="22"/>
    </row>
    <row r="2148" spans="1:25" ht="39" hidden="1" customHeight="1" x14ac:dyDescent="0.15">
      <c r="A2148" s="14"/>
      <c r="B2148" s="14"/>
      <c r="C2148" s="15"/>
      <c r="D2148" s="16"/>
      <c r="E2148" s="14"/>
      <c r="F2148" s="17"/>
      <c r="G2148" s="17"/>
      <c r="H2148" s="21"/>
      <c r="I2148" s="21"/>
      <c r="J2148" s="18"/>
      <c r="K2148" s="18"/>
      <c r="L2148" s="18"/>
      <c r="M2148" s="18"/>
      <c r="N2148" s="14"/>
      <c r="O2148" s="14"/>
      <c r="P2148" s="14"/>
      <c r="Q2148" s="19"/>
      <c r="R2148" s="17"/>
      <c r="S2148" s="19"/>
      <c r="T2148" s="17"/>
      <c r="U2148" s="19"/>
      <c r="V2148" s="19"/>
      <c r="W2148" s="14"/>
      <c r="X2148" s="17"/>
      <c r="Y2148" s="22"/>
    </row>
    <row r="2149" spans="1:25" ht="39" hidden="1" customHeight="1" x14ac:dyDescent="0.15">
      <c r="A2149" s="14"/>
      <c r="B2149" s="14"/>
      <c r="C2149" s="15"/>
      <c r="D2149" s="16"/>
      <c r="E2149" s="14"/>
      <c r="F2149" s="17"/>
      <c r="G2149" s="17"/>
      <c r="H2149" s="21"/>
      <c r="I2149" s="21"/>
      <c r="J2149" s="18"/>
      <c r="K2149" s="18"/>
      <c r="L2149" s="18"/>
      <c r="M2149" s="18"/>
      <c r="N2149" s="14"/>
      <c r="O2149" s="14"/>
      <c r="P2149" s="14"/>
      <c r="Q2149" s="19"/>
      <c r="R2149" s="17"/>
      <c r="S2149" s="19"/>
      <c r="T2149" s="17"/>
      <c r="U2149" s="19"/>
      <c r="V2149" s="19"/>
      <c r="W2149" s="14"/>
      <c r="X2149" s="17"/>
      <c r="Y2149" s="22"/>
    </row>
    <row r="2150" spans="1:25" ht="39" hidden="1" customHeight="1" x14ac:dyDescent="0.15">
      <c r="A2150" s="14"/>
      <c r="B2150" s="14"/>
      <c r="C2150" s="15"/>
      <c r="D2150" s="16"/>
      <c r="E2150" s="14"/>
      <c r="F2150" s="17"/>
      <c r="G2150" s="17"/>
      <c r="H2150" s="21"/>
      <c r="I2150" s="21"/>
      <c r="J2150" s="18"/>
      <c r="K2150" s="18"/>
      <c r="L2150" s="18"/>
      <c r="M2150" s="18"/>
      <c r="N2150" s="14"/>
      <c r="O2150" s="14"/>
      <c r="P2150" s="14"/>
      <c r="Q2150" s="19"/>
      <c r="R2150" s="17"/>
      <c r="S2150" s="19"/>
      <c r="T2150" s="17"/>
      <c r="U2150" s="19"/>
      <c r="V2150" s="19"/>
      <c r="W2150" s="14"/>
      <c r="X2150" s="17"/>
      <c r="Y2150" s="22"/>
    </row>
    <row r="2151" spans="1:25" ht="39" hidden="1" customHeight="1" x14ac:dyDescent="0.15">
      <c r="A2151" s="14"/>
      <c r="B2151" s="14"/>
      <c r="C2151" s="15"/>
      <c r="D2151" s="16"/>
      <c r="E2151" s="14"/>
      <c r="F2151" s="17"/>
      <c r="G2151" s="17"/>
      <c r="H2151" s="21"/>
      <c r="I2151" s="21"/>
      <c r="J2151" s="18"/>
      <c r="K2151" s="18"/>
      <c r="L2151" s="18"/>
      <c r="M2151" s="18"/>
      <c r="N2151" s="14"/>
      <c r="O2151" s="14"/>
      <c r="P2151" s="14"/>
      <c r="Q2151" s="19"/>
      <c r="R2151" s="17"/>
      <c r="S2151" s="19"/>
      <c r="T2151" s="17"/>
      <c r="U2151" s="19"/>
      <c r="V2151" s="19"/>
      <c r="W2151" s="14"/>
      <c r="X2151" s="17"/>
      <c r="Y2151" s="22"/>
    </row>
    <row r="2152" spans="1:25" ht="39" hidden="1" customHeight="1" x14ac:dyDescent="0.15">
      <c r="A2152" s="14"/>
      <c r="B2152" s="14"/>
      <c r="C2152" s="15"/>
      <c r="D2152" s="16"/>
      <c r="E2152" s="14"/>
      <c r="F2152" s="17"/>
      <c r="G2152" s="17"/>
      <c r="H2152" s="21"/>
      <c r="I2152" s="21"/>
      <c r="J2152" s="18"/>
      <c r="K2152" s="18"/>
      <c r="L2152" s="18"/>
      <c r="M2152" s="18"/>
      <c r="N2152" s="14"/>
      <c r="O2152" s="14"/>
      <c r="P2152" s="14"/>
      <c r="Q2152" s="19"/>
      <c r="R2152" s="17"/>
      <c r="S2152" s="19"/>
      <c r="T2152" s="17"/>
      <c r="U2152" s="19"/>
      <c r="V2152" s="19"/>
      <c r="W2152" s="14"/>
      <c r="X2152" s="17"/>
      <c r="Y2152" s="22"/>
    </row>
    <row r="2153" spans="1:25" ht="39" hidden="1" customHeight="1" x14ac:dyDescent="0.15">
      <c r="A2153" s="14"/>
      <c r="B2153" s="14"/>
      <c r="C2153" s="15"/>
      <c r="D2153" s="16"/>
      <c r="E2153" s="14"/>
      <c r="F2153" s="17"/>
      <c r="G2153" s="17"/>
      <c r="H2153" s="21"/>
      <c r="I2153" s="21"/>
      <c r="J2153" s="18"/>
      <c r="K2153" s="18"/>
      <c r="L2153" s="18"/>
      <c r="M2153" s="18"/>
      <c r="N2153" s="14"/>
      <c r="O2153" s="14"/>
      <c r="P2153" s="14"/>
      <c r="Q2153" s="19"/>
      <c r="R2153" s="17"/>
      <c r="S2153" s="19"/>
      <c r="T2153" s="17"/>
      <c r="U2153" s="19"/>
      <c r="V2153" s="19"/>
      <c r="W2153" s="14"/>
      <c r="X2153" s="17"/>
      <c r="Y2153" s="22"/>
    </row>
    <row r="2154" spans="1:25" ht="39" hidden="1" customHeight="1" x14ac:dyDescent="0.15">
      <c r="A2154" s="14"/>
      <c r="B2154" s="14"/>
      <c r="C2154" s="15"/>
      <c r="D2154" s="16"/>
      <c r="E2154" s="14"/>
      <c r="F2154" s="17"/>
      <c r="G2154" s="17"/>
      <c r="H2154" s="21"/>
      <c r="I2154" s="21"/>
      <c r="J2154" s="18"/>
      <c r="K2154" s="18"/>
      <c r="L2154" s="18"/>
      <c r="M2154" s="18"/>
      <c r="N2154" s="14"/>
      <c r="O2154" s="14"/>
      <c r="P2154" s="14"/>
      <c r="Q2154" s="19"/>
      <c r="R2154" s="17"/>
      <c r="S2154" s="19"/>
      <c r="T2154" s="17"/>
      <c r="U2154" s="19"/>
      <c r="V2154" s="19"/>
      <c r="W2154" s="14"/>
      <c r="X2154" s="17"/>
      <c r="Y2154" s="22"/>
    </row>
    <row r="2155" spans="1:25" ht="39" hidden="1" customHeight="1" x14ac:dyDescent="0.15">
      <c r="A2155" s="14"/>
      <c r="B2155" s="14"/>
      <c r="C2155" s="15"/>
      <c r="D2155" s="16"/>
      <c r="E2155" s="14"/>
      <c r="F2155" s="17"/>
      <c r="G2155" s="17"/>
      <c r="H2155" s="21"/>
      <c r="I2155" s="21"/>
      <c r="J2155" s="18"/>
      <c r="K2155" s="18"/>
      <c r="L2155" s="18"/>
      <c r="M2155" s="18"/>
      <c r="N2155" s="14"/>
      <c r="O2155" s="14"/>
      <c r="P2155" s="14"/>
      <c r="Q2155" s="19"/>
      <c r="R2155" s="17"/>
      <c r="S2155" s="19"/>
      <c r="T2155" s="17"/>
      <c r="U2155" s="19"/>
      <c r="V2155" s="19"/>
      <c r="W2155" s="14"/>
      <c r="X2155" s="17"/>
      <c r="Y2155" s="22"/>
    </row>
    <row r="2156" spans="1:25" ht="39" hidden="1" customHeight="1" x14ac:dyDescent="0.15">
      <c r="A2156" s="14"/>
      <c r="B2156" s="14"/>
      <c r="C2156" s="15"/>
      <c r="D2156" s="16"/>
      <c r="E2156" s="14"/>
      <c r="F2156" s="17"/>
      <c r="G2156" s="17"/>
      <c r="H2156" s="21"/>
      <c r="I2156" s="21"/>
      <c r="J2156" s="18"/>
      <c r="K2156" s="18"/>
      <c r="L2156" s="18"/>
      <c r="M2156" s="18"/>
      <c r="N2156" s="14"/>
      <c r="O2156" s="14"/>
      <c r="P2156" s="14"/>
      <c r="Q2156" s="19"/>
      <c r="R2156" s="17"/>
      <c r="S2156" s="19"/>
      <c r="T2156" s="17"/>
      <c r="U2156" s="19"/>
      <c r="V2156" s="19"/>
      <c r="W2156" s="14"/>
      <c r="X2156" s="17"/>
      <c r="Y2156" s="22"/>
    </row>
    <row r="2157" spans="1:25" ht="39" hidden="1" customHeight="1" x14ac:dyDescent="0.15">
      <c r="A2157" s="14"/>
      <c r="B2157" s="14"/>
      <c r="C2157" s="15"/>
      <c r="D2157" s="16"/>
      <c r="E2157" s="14"/>
      <c r="F2157" s="17"/>
      <c r="G2157" s="17"/>
      <c r="H2157" s="21"/>
      <c r="I2157" s="21"/>
      <c r="J2157" s="18"/>
      <c r="K2157" s="18"/>
      <c r="L2157" s="18"/>
      <c r="M2157" s="18"/>
      <c r="N2157" s="14"/>
      <c r="O2157" s="14"/>
      <c r="P2157" s="14"/>
      <c r="Q2157" s="19"/>
      <c r="R2157" s="17"/>
      <c r="S2157" s="19"/>
      <c r="T2157" s="17"/>
      <c r="U2157" s="19"/>
      <c r="V2157" s="19"/>
      <c r="W2157" s="14"/>
      <c r="X2157" s="17"/>
      <c r="Y2157" s="22"/>
    </row>
    <row r="2158" spans="1:25" ht="39" hidden="1" customHeight="1" x14ac:dyDescent="0.15">
      <c r="A2158" s="14"/>
      <c r="B2158" s="14"/>
      <c r="C2158" s="15"/>
      <c r="D2158" s="16"/>
      <c r="E2158" s="14"/>
      <c r="F2158" s="17"/>
      <c r="G2158" s="17"/>
      <c r="H2158" s="21"/>
      <c r="I2158" s="21"/>
      <c r="J2158" s="18"/>
      <c r="K2158" s="18"/>
      <c r="L2158" s="18"/>
      <c r="M2158" s="18"/>
      <c r="N2158" s="14"/>
      <c r="O2158" s="14"/>
      <c r="P2158" s="14"/>
      <c r="Q2158" s="19"/>
      <c r="R2158" s="17"/>
      <c r="S2158" s="19"/>
      <c r="T2158" s="17"/>
      <c r="U2158" s="19"/>
      <c r="V2158" s="19"/>
      <c r="W2158" s="14"/>
      <c r="X2158" s="17"/>
      <c r="Y2158" s="22"/>
    </row>
    <row r="2159" spans="1:25" ht="39" hidden="1" customHeight="1" x14ac:dyDescent="0.15">
      <c r="A2159" s="14"/>
      <c r="B2159" s="14"/>
      <c r="C2159" s="15"/>
      <c r="D2159" s="16"/>
      <c r="E2159" s="14"/>
      <c r="F2159" s="17"/>
      <c r="G2159" s="17"/>
      <c r="H2159" s="21"/>
      <c r="I2159" s="21"/>
      <c r="J2159" s="18"/>
      <c r="K2159" s="18"/>
      <c r="L2159" s="18"/>
      <c r="M2159" s="18"/>
      <c r="N2159" s="14"/>
      <c r="O2159" s="14"/>
      <c r="P2159" s="14"/>
      <c r="Q2159" s="19"/>
      <c r="R2159" s="17"/>
      <c r="S2159" s="19"/>
      <c r="T2159" s="17"/>
      <c r="U2159" s="19"/>
      <c r="V2159" s="19"/>
      <c r="W2159" s="14"/>
      <c r="X2159" s="17"/>
      <c r="Y2159" s="22"/>
    </row>
    <row r="2160" spans="1:25" ht="39" hidden="1" customHeight="1" x14ac:dyDescent="0.15">
      <c r="A2160" s="14"/>
      <c r="B2160" s="14"/>
      <c r="C2160" s="15"/>
      <c r="D2160" s="16"/>
      <c r="E2160" s="14"/>
      <c r="F2160" s="17"/>
      <c r="G2160" s="17"/>
      <c r="H2160" s="21"/>
      <c r="I2160" s="21"/>
      <c r="J2160" s="18"/>
      <c r="K2160" s="18"/>
      <c r="L2160" s="18"/>
      <c r="M2160" s="18"/>
      <c r="N2160" s="14"/>
      <c r="O2160" s="14"/>
      <c r="P2160" s="14"/>
      <c r="Q2160" s="19"/>
      <c r="R2160" s="17"/>
      <c r="S2160" s="19"/>
      <c r="T2160" s="17"/>
      <c r="U2160" s="19"/>
      <c r="V2160" s="19"/>
      <c r="W2160" s="14"/>
      <c r="X2160" s="17"/>
      <c r="Y2160" s="22"/>
    </row>
    <row r="2161" spans="1:25" ht="39" hidden="1" customHeight="1" x14ac:dyDescent="0.15">
      <c r="A2161" s="14"/>
      <c r="B2161" s="14"/>
      <c r="C2161" s="15"/>
      <c r="D2161" s="16"/>
      <c r="E2161" s="14"/>
      <c r="F2161" s="17"/>
      <c r="G2161" s="17"/>
      <c r="H2161" s="21"/>
      <c r="I2161" s="21"/>
      <c r="J2161" s="18"/>
      <c r="K2161" s="18"/>
      <c r="L2161" s="18"/>
      <c r="M2161" s="18"/>
      <c r="N2161" s="14"/>
      <c r="O2161" s="14"/>
      <c r="P2161" s="14"/>
      <c r="Q2161" s="19"/>
      <c r="R2161" s="17"/>
      <c r="S2161" s="19"/>
      <c r="T2161" s="17"/>
      <c r="U2161" s="19"/>
      <c r="V2161" s="19"/>
      <c r="W2161" s="14"/>
      <c r="X2161" s="17"/>
      <c r="Y2161" s="22"/>
    </row>
    <row r="2162" spans="1:25" ht="39" hidden="1" customHeight="1" x14ac:dyDescent="0.15">
      <c r="A2162" s="14"/>
      <c r="B2162" s="14"/>
      <c r="C2162" s="15"/>
      <c r="D2162" s="16"/>
      <c r="E2162" s="14"/>
      <c r="F2162" s="17"/>
      <c r="G2162" s="17"/>
      <c r="H2162" s="21"/>
      <c r="I2162" s="21"/>
      <c r="J2162" s="18"/>
      <c r="K2162" s="18"/>
      <c r="L2162" s="18"/>
      <c r="M2162" s="18"/>
      <c r="N2162" s="14"/>
      <c r="O2162" s="14"/>
      <c r="P2162" s="14"/>
      <c r="Q2162" s="19"/>
      <c r="R2162" s="17"/>
      <c r="S2162" s="19"/>
      <c r="T2162" s="17"/>
      <c r="U2162" s="19"/>
      <c r="V2162" s="19"/>
      <c r="W2162" s="14"/>
      <c r="X2162" s="17"/>
      <c r="Y2162" s="22"/>
    </row>
    <row r="2163" spans="1:25" ht="39" hidden="1" customHeight="1" x14ac:dyDescent="0.15">
      <c r="A2163" s="14"/>
      <c r="B2163" s="14"/>
      <c r="C2163" s="15"/>
      <c r="D2163" s="16"/>
      <c r="E2163" s="14"/>
      <c r="F2163" s="17"/>
      <c r="G2163" s="17"/>
      <c r="H2163" s="21"/>
      <c r="I2163" s="21"/>
      <c r="J2163" s="18"/>
      <c r="K2163" s="18"/>
      <c r="L2163" s="18"/>
      <c r="M2163" s="18"/>
      <c r="N2163" s="14"/>
      <c r="O2163" s="14"/>
      <c r="P2163" s="14"/>
      <c r="Q2163" s="19"/>
      <c r="R2163" s="17"/>
      <c r="S2163" s="19"/>
      <c r="T2163" s="17"/>
      <c r="U2163" s="19"/>
      <c r="V2163" s="19"/>
      <c r="W2163" s="14"/>
      <c r="X2163" s="17"/>
      <c r="Y2163" s="22"/>
    </row>
    <row r="2164" spans="1:25" ht="39" hidden="1" customHeight="1" x14ac:dyDescent="0.15">
      <c r="A2164" s="14"/>
      <c r="B2164" s="14"/>
      <c r="C2164" s="15"/>
      <c r="D2164" s="16"/>
      <c r="E2164" s="14"/>
      <c r="F2164" s="17"/>
      <c r="G2164" s="17"/>
      <c r="H2164" s="21"/>
      <c r="I2164" s="21"/>
      <c r="J2164" s="18"/>
      <c r="K2164" s="18"/>
      <c r="L2164" s="18"/>
      <c r="M2164" s="18"/>
      <c r="N2164" s="14"/>
      <c r="O2164" s="14"/>
      <c r="P2164" s="14"/>
      <c r="Q2164" s="19"/>
      <c r="R2164" s="17"/>
      <c r="S2164" s="19"/>
      <c r="T2164" s="17"/>
      <c r="U2164" s="19"/>
      <c r="V2164" s="19"/>
      <c r="W2164" s="14"/>
      <c r="X2164" s="17"/>
      <c r="Y2164" s="22"/>
    </row>
    <row r="2165" spans="1:25" ht="39" hidden="1" customHeight="1" x14ac:dyDescent="0.15">
      <c r="A2165" s="14"/>
      <c r="B2165" s="14"/>
      <c r="C2165" s="15"/>
      <c r="D2165" s="16"/>
      <c r="E2165" s="14"/>
      <c r="F2165" s="17"/>
      <c r="G2165" s="17"/>
      <c r="H2165" s="21"/>
      <c r="I2165" s="21"/>
      <c r="J2165" s="18"/>
      <c r="K2165" s="18"/>
      <c r="L2165" s="18"/>
      <c r="M2165" s="18"/>
      <c r="N2165" s="14"/>
      <c r="O2165" s="14"/>
      <c r="P2165" s="14"/>
      <c r="Q2165" s="19"/>
      <c r="R2165" s="17"/>
      <c r="S2165" s="19"/>
      <c r="T2165" s="17"/>
      <c r="U2165" s="19"/>
      <c r="V2165" s="19"/>
      <c r="W2165" s="14"/>
      <c r="X2165" s="17"/>
      <c r="Y2165" s="22"/>
    </row>
    <row r="2166" spans="1:25" ht="39" hidden="1" customHeight="1" x14ac:dyDescent="0.15">
      <c r="A2166" s="14"/>
      <c r="B2166" s="14"/>
      <c r="C2166" s="15"/>
      <c r="D2166" s="16"/>
      <c r="E2166" s="14"/>
      <c r="F2166" s="17"/>
      <c r="G2166" s="17"/>
      <c r="H2166" s="21"/>
      <c r="I2166" s="21"/>
      <c r="J2166" s="18"/>
      <c r="K2166" s="18"/>
      <c r="L2166" s="18"/>
      <c r="M2166" s="18"/>
      <c r="N2166" s="14"/>
      <c r="O2166" s="14"/>
      <c r="P2166" s="14"/>
      <c r="Q2166" s="19"/>
      <c r="R2166" s="17"/>
      <c r="S2166" s="19"/>
      <c r="T2166" s="17"/>
      <c r="U2166" s="19"/>
      <c r="V2166" s="19"/>
      <c r="W2166" s="14"/>
      <c r="X2166" s="17"/>
      <c r="Y2166" s="22"/>
    </row>
    <row r="2167" spans="1:25" ht="39" hidden="1" customHeight="1" x14ac:dyDescent="0.15">
      <c r="A2167" s="14"/>
      <c r="B2167" s="14"/>
      <c r="C2167" s="15"/>
      <c r="D2167" s="16"/>
      <c r="E2167" s="14"/>
      <c r="F2167" s="17"/>
      <c r="G2167" s="17"/>
      <c r="H2167" s="21"/>
      <c r="I2167" s="21"/>
      <c r="J2167" s="18"/>
      <c r="K2167" s="18"/>
      <c r="L2167" s="18"/>
      <c r="M2167" s="18"/>
      <c r="N2167" s="14"/>
      <c r="O2167" s="14"/>
      <c r="P2167" s="14"/>
      <c r="Q2167" s="19"/>
      <c r="R2167" s="17"/>
      <c r="S2167" s="19"/>
      <c r="T2167" s="17"/>
      <c r="U2167" s="19"/>
      <c r="V2167" s="19"/>
      <c r="W2167" s="14"/>
      <c r="X2167" s="17"/>
      <c r="Y2167" s="22"/>
    </row>
    <row r="2168" spans="1:25" ht="39" hidden="1" customHeight="1" x14ac:dyDescent="0.15">
      <c r="A2168" s="14"/>
      <c r="B2168" s="14"/>
      <c r="C2168" s="15"/>
      <c r="D2168" s="16"/>
      <c r="E2168" s="14"/>
      <c r="F2168" s="17"/>
      <c r="G2168" s="17"/>
      <c r="H2168" s="21"/>
      <c r="I2168" s="21"/>
      <c r="J2168" s="18"/>
      <c r="K2168" s="18"/>
      <c r="L2168" s="18"/>
      <c r="M2168" s="18"/>
      <c r="N2168" s="14"/>
      <c r="O2168" s="14"/>
      <c r="P2168" s="14"/>
      <c r="Q2168" s="19"/>
      <c r="R2168" s="17"/>
      <c r="S2168" s="19"/>
      <c r="T2168" s="17"/>
      <c r="U2168" s="19"/>
      <c r="V2168" s="19"/>
      <c r="W2168" s="14"/>
      <c r="X2168" s="17"/>
      <c r="Y2168" s="22"/>
    </row>
    <row r="2169" spans="1:25" ht="39" hidden="1" customHeight="1" x14ac:dyDescent="0.15">
      <c r="A2169" s="14"/>
      <c r="B2169" s="14"/>
      <c r="C2169" s="15"/>
      <c r="D2169" s="16"/>
      <c r="E2169" s="14"/>
      <c r="F2169" s="17"/>
      <c r="G2169" s="17"/>
      <c r="H2169" s="21"/>
      <c r="I2169" s="21"/>
      <c r="J2169" s="18"/>
      <c r="K2169" s="18"/>
      <c r="L2169" s="18"/>
      <c r="M2169" s="18"/>
      <c r="N2169" s="14"/>
      <c r="O2169" s="14"/>
      <c r="P2169" s="14"/>
      <c r="Q2169" s="19"/>
      <c r="R2169" s="17"/>
      <c r="S2169" s="19"/>
      <c r="T2169" s="17"/>
      <c r="U2169" s="19"/>
      <c r="V2169" s="19"/>
      <c r="W2169" s="14"/>
      <c r="X2169" s="17"/>
      <c r="Y2169" s="22"/>
    </row>
    <row r="2170" spans="1:25" ht="39" hidden="1" customHeight="1" x14ac:dyDescent="0.15">
      <c r="A2170" s="14"/>
      <c r="B2170" s="14"/>
      <c r="C2170" s="15"/>
      <c r="D2170" s="16"/>
      <c r="E2170" s="14"/>
      <c r="F2170" s="17"/>
      <c r="G2170" s="17"/>
      <c r="H2170" s="21"/>
      <c r="I2170" s="21"/>
      <c r="J2170" s="18"/>
      <c r="K2170" s="18"/>
      <c r="L2170" s="18"/>
      <c r="M2170" s="18"/>
      <c r="N2170" s="14"/>
      <c r="O2170" s="14"/>
      <c r="P2170" s="14"/>
      <c r="Q2170" s="19"/>
      <c r="R2170" s="17"/>
      <c r="S2170" s="19"/>
      <c r="T2170" s="17"/>
      <c r="U2170" s="19"/>
      <c r="V2170" s="19"/>
      <c r="W2170" s="14"/>
      <c r="X2170" s="17"/>
      <c r="Y2170" s="22"/>
    </row>
    <row r="2171" spans="1:25" ht="39" hidden="1" customHeight="1" x14ac:dyDescent="0.15">
      <c r="A2171" s="14"/>
      <c r="B2171" s="14"/>
      <c r="C2171" s="15"/>
      <c r="D2171" s="16"/>
      <c r="E2171" s="14"/>
      <c r="F2171" s="17"/>
      <c r="G2171" s="17"/>
      <c r="H2171" s="21"/>
      <c r="I2171" s="21"/>
      <c r="J2171" s="18"/>
      <c r="K2171" s="18"/>
      <c r="L2171" s="18"/>
      <c r="M2171" s="18"/>
      <c r="N2171" s="14"/>
      <c r="O2171" s="14"/>
      <c r="P2171" s="14"/>
      <c r="Q2171" s="19"/>
      <c r="R2171" s="17"/>
      <c r="S2171" s="19"/>
      <c r="T2171" s="17"/>
      <c r="U2171" s="19"/>
      <c r="V2171" s="19"/>
      <c r="W2171" s="14"/>
      <c r="X2171" s="17"/>
      <c r="Y2171" s="22"/>
    </row>
    <row r="2172" spans="1:25" ht="39" hidden="1" customHeight="1" x14ac:dyDescent="0.15">
      <c r="A2172" s="14"/>
      <c r="B2172" s="14"/>
      <c r="C2172" s="15"/>
      <c r="D2172" s="16"/>
      <c r="E2172" s="14"/>
      <c r="F2172" s="17"/>
      <c r="G2172" s="17"/>
      <c r="H2172" s="21"/>
      <c r="I2172" s="21"/>
      <c r="J2172" s="18"/>
      <c r="K2172" s="18"/>
      <c r="L2172" s="18"/>
      <c r="M2172" s="18"/>
      <c r="N2172" s="14"/>
      <c r="O2172" s="14"/>
      <c r="P2172" s="14"/>
      <c r="Q2172" s="19"/>
      <c r="R2172" s="17"/>
      <c r="S2172" s="19"/>
      <c r="T2172" s="17"/>
      <c r="U2172" s="19"/>
      <c r="V2172" s="19"/>
      <c r="W2172" s="14"/>
      <c r="X2172" s="17"/>
      <c r="Y2172" s="22"/>
    </row>
    <row r="2173" spans="1:25" ht="39" hidden="1" customHeight="1" x14ac:dyDescent="0.15">
      <c r="A2173" s="14"/>
      <c r="B2173" s="14"/>
      <c r="C2173" s="15"/>
      <c r="D2173" s="16"/>
      <c r="E2173" s="14"/>
      <c r="F2173" s="17"/>
      <c r="G2173" s="17"/>
      <c r="H2173" s="21"/>
      <c r="I2173" s="21"/>
      <c r="J2173" s="18"/>
      <c r="K2173" s="18"/>
      <c r="L2173" s="18"/>
      <c r="M2173" s="18"/>
      <c r="N2173" s="14"/>
      <c r="O2173" s="14"/>
      <c r="P2173" s="14"/>
      <c r="Q2173" s="19"/>
      <c r="R2173" s="17"/>
      <c r="S2173" s="19"/>
      <c r="T2173" s="17"/>
      <c r="U2173" s="19"/>
      <c r="V2173" s="19"/>
      <c r="W2173" s="14"/>
      <c r="X2173" s="17"/>
      <c r="Y2173" s="22"/>
    </row>
    <row r="2174" spans="1:25" ht="39" hidden="1" customHeight="1" x14ac:dyDescent="0.15">
      <c r="A2174" s="14"/>
      <c r="B2174" s="14"/>
      <c r="C2174" s="15"/>
      <c r="D2174" s="16"/>
      <c r="E2174" s="14"/>
      <c r="F2174" s="17"/>
      <c r="G2174" s="17"/>
      <c r="H2174" s="21"/>
      <c r="I2174" s="21"/>
      <c r="J2174" s="18"/>
      <c r="K2174" s="18"/>
      <c r="L2174" s="18"/>
      <c r="M2174" s="18"/>
      <c r="N2174" s="14"/>
      <c r="O2174" s="14"/>
      <c r="P2174" s="14"/>
      <c r="Q2174" s="19"/>
      <c r="R2174" s="17"/>
      <c r="S2174" s="19"/>
      <c r="T2174" s="17"/>
      <c r="U2174" s="19"/>
      <c r="V2174" s="19"/>
      <c r="W2174" s="14"/>
      <c r="X2174" s="17"/>
      <c r="Y2174" s="22"/>
    </row>
    <row r="2175" spans="1:25" ht="39" hidden="1" customHeight="1" x14ac:dyDescent="0.15">
      <c r="A2175" s="14"/>
      <c r="B2175" s="14"/>
      <c r="C2175" s="15"/>
      <c r="D2175" s="16"/>
      <c r="E2175" s="14"/>
      <c r="F2175" s="17"/>
      <c r="G2175" s="17"/>
      <c r="H2175" s="21"/>
      <c r="I2175" s="21"/>
      <c r="J2175" s="18"/>
      <c r="K2175" s="18"/>
      <c r="L2175" s="18"/>
      <c r="M2175" s="18"/>
      <c r="N2175" s="14"/>
      <c r="O2175" s="14"/>
      <c r="P2175" s="14"/>
      <c r="Q2175" s="19"/>
      <c r="R2175" s="17"/>
      <c r="S2175" s="19"/>
      <c r="T2175" s="17"/>
      <c r="U2175" s="19"/>
      <c r="V2175" s="19"/>
      <c r="W2175" s="14"/>
      <c r="X2175" s="17"/>
      <c r="Y2175" s="22"/>
    </row>
    <row r="2176" spans="1:25" ht="39" hidden="1" customHeight="1" x14ac:dyDescent="0.15">
      <c r="A2176" s="14"/>
      <c r="B2176" s="14"/>
      <c r="C2176" s="15"/>
      <c r="D2176" s="16"/>
      <c r="E2176" s="14"/>
      <c r="F2176" s="17"/>
      <c r="G2176" s="17"/>
      <c r="H2176" s="21"/>
      <c r="I2176" s="21"/>
      <c r="J2176" s="18"/>
      <c r="K2176" s="18"/>
      <c r="L2176" s="18"/>
      <c r="M2176" s="18"/>
      <c r="N2176" s="14"/>
      <c r="O2176" s="14"/>
      <c r="P2176" s="14"/>
      <c r="Q2176" s="19"/>
      <c r="R2176" s="17"/>
      <c r="S2176" s="19"/>
      <c r="T2176" s="17"/>
      <c r="U2176" s="19"/>
      <c r="V2176" s="19"/>
      <c r="W2176" s="14"/>
      <c r="X2176" s="17"/>
      <c r="Y2176" s="22"/>
    </row>
    <row r="2177" spans="1:25" ht="39" hidden="1" customHeight="1" x14ac:dyDescent="0.15">
      <c r="A2177" s="14"/>
      <c r="B2177" s="14"/>
      <c r="C2177" s="15"/>
      <c r="D2177" s="16"/>
      <c r="E2177" s="14"/>
      <c r="F2177" s="17"/>
      <c r="G2177" s="17"/>
      <c r="H2177" s="21"/>
      <c r="I2177" s="21"/>
      <c r="J2177" s="18"/>
      <c r="K2177" s="18"/>
      <c r="L2177" s="18"/>
      <c r="M2177" s="18"/>
      <c r="N2177" s="14"/>
      <c r="O2177" s="14"/>
      <c r="P2177" s="14"/>
      <c r="Q2177" s="19"/>
      <c r="R2177" s="17"/>
      <c r="S2177" s="19"/>
      <c r="T2177" s="17"/>
      <c r="U2177" s="19"/>
      <c r="V2177" s="19"/>
      <c r="W2177" s="14"/>
      <c r="X2177" s="17"/>
      <c r="Y2177" s="22"/>
    </row>
    <row r="2178" spans="1:25" ht="39" hidden="1" customHeight="1" x14ac:dyDescent="0.15">
      <c r="A2178" s="14"/>
      <c r="B2178" s="14"/>
      <c r="C2178" s="15"/>
      <c r="D2178" s="16"/>
      <c r="E2178" s="14"/>
      <c r="F2178" s="17"/>
      <c r="G2178" s="17"/>
      <c r="H2178" s="21"/>
      <c r="I2178" s="21"/>
      <c r="J2178" s="18"/>
      <c r="K2178" s="18"/>
      <c r="L2178" s="18"/>
      <c r="M2178" s="18"/>
      <c r="N2178" s="14"/>
      <c r="O2178" s="14"/>
      <c r="P2178" s="14"/>
      <c r="Q2178" s="19"/>
      <c r="R2178" s="17"/>
      <c r="S2178" s="19"/>
      <c r="T2178" s="17"/>
      <c r="U2178" s="19"/>
      <c r="V2178" s="19"/>
      <c r="W2178" s="14"/>
      <c r="X2178" s="17"/>
      <c r="Y2178" s="22"/>
    </row>
    <row r="2179" spans="1:25" ht="39" hidden="1" customHeight="1" x14ac:dyDescent="0.15">
      <c r="A2179" s="14"/>
      <c r="B2179" s="14"/>
      <c r="C2179" s="15"/>
      <c r="D2179" s="16"/>
      <c r="E2179" s="14"/>
      <c r="F2179" s="17"/>
      <c r="G2179" s="17"/>
      <c r="H2179" s="21"/>
      <c r="I2179" s="21"/>
      <c r="J2179" s="18"/>
      <c r="K2179" s="18"/>
      <c r="L2179" s="18"/>
      <c r="M2179" s="18"/>
      <c r="N2179" s="14"/>
      <c r="O2179" s="14"/>
      <c r="P2179" s="14"/>
      <c r="Q2179" s="19"/>
      <c r="R2179" s="17"/>
      <c r="S2179" s="19"/>
      <c r="T2179" s="17"/>
      <c r="U2179" s="19"/>
      <c r="V2179" s="19"/>
      <c r="W2179" s="14"/>
      <c r="X2179" s="17"/>
      <c r="Y2179" s="22"/>
    </row>
    <row r="2180" spans="1:25" ht="39" hidden="1" customHeight="1" x14ac:dyDescent="0.15">
      <c r="A2180" s="14"/>
      <c r="B2180" s="14"/>
      <c r="C2180" s="15"/>
      <c r="D2180" s="16"/>
      <c r="E2180" s="14"/>
      <c r="F2180" s="17"/>
      <c r="G2180" s="17"/>
      <c r="H2180" s="21"/>
      <c r="I2180" s="21"/>
      <c r="J2180" s="18"/>
      <c r="K2180" s="18"/>
      <c r="L2180" s="18"/>
      <c r="M2180" s="18"/>
      <c r="N2180" s="14"/>
      <c r="O2180" s="14"/>
      <c r="P2180" s="14"/>
      <c r="Q2180" s="19"/>
      <c r="R2180" s="17"/>
      <c r="S2180" s="19"/>
      <c r="T2180" s="17"/>
      <c r="U2180" s="19"/>
      <c r="V2180" s="19"/>
      <c r="W2180" s="14"/>
      <c r="X2180" s="17"/>
      <c r="Y2180" s="22"/>
    </row>
    <row r="2181" spans="1:25" ht="39" hidden="1" customHeight="1" x14ac:dyDescent="0.15">
      <c r="A2181" s="14"/>
      <c r="B2181" s="14"/>
      <c r="C2181" s="15"/>
      <c r="D2181" s="16"/>
      <c r="E2181" s="14"/>
      <c r="F2181" s="17"/>
      <c r="G2181" s="17"/>
      <c r="H2181" s="21"/>
      <c r="I2181" s="21"/>
      <c r="J2181" s="18"/>
      <c r="K2181" s="18"/>
      <c r="L2181" s="18"/>
      <c r="M2181" s="18"/>
      <c r="N2181" s="14"/>
      <c r="O2181" s="14"/>
      <c r="P2181" s="14"/>
      <c r="Q2181" s="19"/>
      <c r="R2181" s="17"/>
      <c r="S2181" s="19"/>
      <c r="T2181" s="17"/>
      <c r="U2181" s="19"/>
      <c r="V2181" s="19"/>
      <c r="W2181" s="14"/>
      <c r="X2181" s="17"/>
      <c r="Y2181" s="22"/>
    </row>
    <row r="2182" spans="1:25" ht="39" hidden="1" customHeight="1" x14ac:dyDescent="0.15">
      <c r="A2182" s="14"/>
      <c r="B2182" s="14"/>
      <c r="C2182" s="15"/>
      <c r="D2182" s="16"/>
      <c r="E2182" s="14"/>
      <c r="F2182" s="17"/>
      <c r="G2182" s="17"/>
      <c r="H2182" s="21"/>
      <c r="I2182" s="21"/>
      <c r="J2182" s="18"/>
      <c r="K2182" s="18"/>
      <c r="L2182" s="18"/>
      <c r="M2182" s="18"/>
      <c r="N2182" s="14"/>
      <c r="O2182" s="14"/>
      <c r="P2182" s="14"/>
      <c r="Q2182" s="19"/>
      <c r="R2182" s="17"/>
      <c r="S2182" s="19"/>
      <c r="T2182" s="17"/>
      <c r="U2182" s="19"/>
      <c r="V2182" s="19"/>
      <c r="W2182" s="14"/>
      <c r="X2182" s="17"/>
      <c r="Y2182" s="22"/>
    </row>
    <row r="2183" spans="1:25" ht="39" hidden="1" customHeight="1" x14ac:dyDescent="0.15">
      <c r="A2183" s="14"/>
      <c r="B2183" s="14"/>
      <c r="C2183" s="15"/>
      <c r="D2183" s="16"/>
      <c r="E2183" s="14"/>
      <c r="F2183" s="17"/>
      <c r="G2183" s="17"/>
      <c r="H2183" s="21"/>
      <c r="I2183" s="21"/>
      <c r="J2183" s="18"/>
      <c r="K2183" s="18"/>
      <c r="L2183" s="18"/>
      <c r="M2183" s="18"/>
      <c r="N2183" s="14"/>
      <c r="O2183" s="14"/>
      <c r="P2183" s="14"/>
      <c r="Q2183" s="19"/>
      <c r="R2183" s="17"/>
      <c r="S2183" s="19"/>
      <c r="T2183" s="17"/>
      <c r="U2183" s="19"/>
      <c r="V2183" s="19"/>
      <c r="W2183" s="14"/>
      <c r="X2183" s="17"/>
      <c r="Y2183" s="22"/>
    </row>
    <row r="2184" spans="1:25" ht="39" hidden="1" customHeight="1" x14ac:dyDescent="0.15">
      <c r="A2184" s="14"/>
      <c r="B2184" s="14"/>
      <c r="C2184" s="15"/>
      <c r="D2184" s="16"/>
      <c r="E2184" s="14"/>
      <c r="F2184" s="17"/>
      <c r="G2184" s="17"/>
      <c r="H2184" s="21"/>
      <c r="I2184" s="21"/>
      <c r="J2184" s="18"/>
      <c r="K2184" s="18"/>
      <c r="L2184" s="18"/>
      <c r="M2184" s="18"/>
      <c r="N2184" s="14"/>
      <c r="O2184" s="14"/>
      <c r="P2184" s="14"/>
      <c r="Q2184" s="19"/>
      <c r="R2184" s="17"/>
      <c r="S2184" s="19"/>
      <c r="T2184" s="17"/>
      <c r="U2184" s="19"/>
      <c r="V2184" s="19"/>
      <c r="W2184" s="14"/>
      <c r="X2184" s="17"/>
      <c r="Y2184" s="22"/>
    </row>
    <row r="2185" spans="1:25" ht="39" hidden="1" customHeight="1" x14ac:dyDescent="0.15">
      <c r="A2185" s="14"/>
      <c r="B2185" s="14"/>
      <c r="C2185" s="15"/>
      <c r="D2185" s="16"/>
      <c r="E2185" s="14"/>
      <c r="F2185" s="17"/>
      <c r="G2185" s="17"/>
      <c r="H2185" s="21"/>
      <c r="I2185" s="21"/>
      <c r="J2185" s="18"/>
      <c r="K2185" s="18"/>
      <c r="L2185" s="18"/>
      <c r="M2185" s="18"/>
      <c r="N2185" s="14"/>
      <c r="O2185" s="14"/>
      <c r="P2185" s="14"/>
      <c r="Q2185" s="19"/>
      <c r="R2185" s="17"/>
      <c r="S2185" s="19"/>
      <c r="T2185" s="17"/>
      <c r="U2185" s="19"/>
      <c r="V2185" s="19"/>
      <c r="W2185" s="14"/>
      <c r="X2185" s="17"/>
      <c r="Y2185" s="22"/>
    </row>
    <row r="2186" spans="1:25" ht="39" hidden="1" customHeight="1" x14ac:dyDescent="0.15">
      <c r="A2186" s="14"/>
      <c r="B2186" s="14"/>
      <c r="C2186" s="15"/>
      <c r="D2186" s="16"/>
      <c r="E2186" s="14"/>
      <c r="F2186" s="17"/>
      <c r="G2186" s="17"/>
      <c r="H2186" s="21"/>
      <c r="I2186" s="21"/>
      <c r="J2186" s="18"/>
      <c r="K2186" s="18"/>
      <c r="L2186" s="18"/>
      <c r="M2186" s="18"/>
      <c r="N2186" s="14"/>
      <c r="O2186" s="14"/>
      <c r="P2186" s="14"/>
      <c r="Q2186" s="19"/>
      <c r="R2186" s="17"/>
      <c r="S2186" s="19"/>
      <c r="T2186" s="17"/>
      <c r="U2186" s="19"/>
      <c r="V2186" s="19"/>
      <c r="W2186" s="14"/>
      <c r="X2186" s="17"/>
      <c r="Y2186" s="22"/>
    </row>
    <row r="2187" spans="1:25" ht="39" hidden="1" customHeight="1" x14ac:dyDescent="0.15">
      <c r="A2187" s="14"/>
      <c r="B2187" s="14"/>
      <c r="C2187" s="15"/>
      <c r="D2187" s="16"/>
      <c r="E2187" s="14"/>
      <c r="F2187" s="17"/>
      <c r="G2187" s="17"/>
      <c r="H2187" s="21"/>
      <c r="I2187" s="21"/>
      <c r="J2187" s="18"/>
      <c r="K2187" s="18"/>
      <c r="L2187" s="18"/>
      <c r="M2187" s="18"/>
      <c r="N2187" s="14"/>
      <c r="O2187" s="14"/>
      <c r="P2187" s="14"/>
      <c r="Q2187" s="19"/>
      <c r="R2187" s="17"/>
      <c r="S2187" s="19"/>
      <c r="T2187" s="17"/>
      <c r="U2187" s="19"/>
      <c r="V2187" s="19"/>
      <c r="W2187" s="14"/>
      <c r="X2187" s="17"/>
      <c r="Y2187" s="22"/>
    </row>
    <row r="2188" spans="1:25" ht="39" hidden="1" customHeight="1" x14ac:dyDescent="0.15">
      <c r="A2188" s="14"/>
      <c r="B2188" s="14"/>
      <c r="C2188" s="15"/>
      <c r="D2188" s="16"/>
      <c r="E2188" s="14"/>
      <c r="F2188" s="17"/>
      <c r="G2188" s="17"/>
      <c r="H2188" s="21"/>
      <c r="I2188" s="21"/>
      <c r="J2188" s="18"/>
      <c r="K2188" s="18"/>
      <c r="L2188" s="18"/>
      <c r="M2188" s="18"/>
      <c r="N2188" s="14"/>
      <c r="O2188" s="14"/>
      <c r="P2188" s="14"/>
      <c r="Q2188" s="19"/>
      <c r="R2188" s="17"/>
      <c r="S2188" s="19"/>
      <c r="T2188" s="17"/>
      <c r="U2188" s="19"/>
      <c r="V2188" s="19"/>
      <c r="W2188" s="14"/>
      <c r="X2188" s="17"/>
      <c r="Y2188" s="22"/>
    </row>
    <row r="2189" spans="1:25" ht="39" hidden="1" customHeight="1" x14ac:dyDescent="0.15">
      <c r="A2189" s="14"/>
      <c r="B2189" s="14"/>
      <c r="C2189" s="15"/>
      <c r="D2189" s="16"/>
      <c r="E2189" s="14"/>
      <c r="F2189" s="17"/>
      <c r="G2189" s="17"/>
      <c r="H2189" s="21"/>
      <c r="I2189" s="21"/>
      <c r="J2189" s="18"/>
      <c r="K2189" s="18"/>
      <c r="L2189" s="18"/>
      <c r="M2189" s="18"/>
      <c r="N2189" s="14"/>
      <c r="O2189" s="14"/>
      <c r="P2189" s="14"/>
      <c r="Q2189" s="19"/>
      <c r="R2189" s="17"/>
      <c r="S2189" s="19"/>
      <c r="T2189" s="17"/>
      <c r="U2189" s="19"/>
      <c r="V2189" s="19"/>
      <c r="W2189" s="14"/>
      <c r="X2189" s="17"/>
      <c r="Y2189" s="22"/>
    </row>
    <row r="2190" spans="1:25" ht="39" hidden="1" customHeight="1" x14ac:dyDescent="0.15">
      <c r="A2190" s="14"/>
      <c r="B2190" s="14"/>
      <c r="C2190" s="15"/>
      <c r="D2190" s="16"/>
      <c r="E2190" s="14"/>
      <c r="F2190" s="17"/>
      <c r="G2190" s="17"/>
      <c r="H2190" s="21"/>
      <c r="I2190" s="21"/>
      <c r="J2190" s="18"/>
      <c r="K2190" s="18"/>
      <c r="L2190" s="18"/>
      <c r="M2190" s="18"/>
      <c r="N2190" s="14"/>
      <c r="O2190" s="14"/>
      <c r="P2190" s="14"/>
      <c r="Q2190" s="19"/>
      <c r="R2190" s="17"/>
      <c r="S2190" s="19"/>
      <c r="T2190" s="17"/>
      <c r="U2190" s="19"/>
      <c r="V2190" s="19"/>
      <c r="W2190" s="14"/>
      <c r="X2190" s="17"/>
      <c r="Y2190" s="22"/>
    </row>
    <row r="2191" spans="1:25" ht="39" hidden="1" customHeight="1" x14ac:dyDescent="0.15">
      <c r="A2191" s="14"/>
      <c r="B2191" s="14"/>
      <c r="C2191" s="15"/>
      <c r="D2191" s="16"/>
      <c r="E2191" s="14"/>
      <c r="F2191" s="17"/>
      <c r="G2191" s="17"/>
      <c r="H2191" s="21"/>
      <c r="I2191" s="21"/>
      <c r="J2191" s="18"/>
      <c r="K2191" s="18"/>
      <c r="L2191" s="18"/>
      <c r="M2191" s="18"/>
      <c r="N2191" s="14"/>
      <c r="O2191" s="14"/>
      <c r="P2191" s="14"/>
      <c r="Q2191" s="19"/>
      <c r="R2191" s="17"/>
      <c r="S2191" s="19"/>
      <c r="T2191" s="17"/>
      <c r="U2191" s="19"/>
      <c r="V2191" s="19"/>
      <c r="W2191" s="14"/>
      <c r="X2191" s="17"/>
      <c r="Y2191" s="22"/>
    </row>
    <row r="2192" spans="1:25" ht="39" hidden="1" customHeight="1" x14ac:dyDescent="0.15">
      <c r="A2192" s="14"/>
      <c r="B2192" s="14"/>
      <c r="C2192" s="15"/>
      <c r="D2192" s="16"/>
      <c r="E2192" s="14"/>
      <c r="F2192" s="17"/>
      <c r="G2192" s="17"/>
      <c r="H2192" s="21"/>
      <c r="I2192" s="21"/>
      <c r="J2192" s="18"/>
      <c r="K2192" s="18"/>
      <c r="L2192" s="18"/>
      <c r="M2192" s="18"/>
      <c r="N2192" s="14"/>
      <c r="O2192" s="14"/>
      <c r="P2192" s="14"/>
      <c r="Q2192" s="19"/>
      <c r="R2192" s="17"/>
      <c r="S2192" s="19"/>
      <c r="T2192" s="17"/>
      <c r="U2192" s="19"/>
      <c r="V2192" s="19"/>
      <c r="W2192" s="14"/>
      <c r="X2192" s="17"/>
      <c r="Y2192" s="22"/>
    </row>
    <row r="2193" spans="1:25" ht="39" hidden="1" customHeight="1" x14ac:dyDescent="0.15">
      <c r="A2193" s="14"/>
      <c r="B2193" s="14"/>
      <c r="C2193" s="15"/>
      <c r="D2193" s="16"/>
      <c r="E2193" s="14"/>
      <c r="F2193" s="17"/>
      <c r="G2193" s="17"/>
      <c r="H2193" s="21"/>
      <c r="I2193" s="21"/>
      <c r="J2193" s="18"/>
      <c r="K2193" s="18"/>
      <c r="L2193" s="18"/>
      <c r="M2193" s="18"/>
      <c r="N2193" s="14"/>
      <c r="O2193" s="14"/>
      <c r="P2193" s="14"/>
      <c r="Q2193" s="19"/>
      <c r="R2193" s="17"/>
      <c r="S2193" s="19"/>
      <c r="T2193" s="17"/>
      <c r="U2193" s="19"/>
      <c r="V2193" s="19"/>
      <c r="W2193" s="14"/>
      <c r="X2193" s="17"/>
      <c r="Y2193" s="22"/>
    </row>
    <row r="2194" spans="1:25" ht="39" hidden="1" customHeight="1" x14ac:dyDescent="0.15">
      <c r="A2194" s="14"/>
      <c r="B2194" s="14"/>
      <c r="C2194" s="15"/>
      <c r="D2194" s="16"/>
      <c r="E2194" s="14"/>
      <c r="F2194" s="17"/>
      <c r="G2194" s="17"/>
      <c r="H2194" s="21"/>
      <c r="I2194" s="21"/>
      <c r="J2194" s="18"/>
      <c r="K2194" s="18"/>
      <c r="L2194" s="18"/>
      <c r="M2194" s="18"/>
      <c r="N2194" s="14"/>
      <c r="O2194" s="14"/>
      <c r="P2194" s="14"/>
      <c r="Q2194" s="19"/>
      <c r="R2194" s="17"/>
      <c r="S2194" s="19"/>
      <c r="T2194" s="17"/>
      <c r="U2194" s="19"/>
      <c r="V2194" s="19"/>
      <c r="W2194" s="14"/>
      <c r="X2194" s="17"/>
      <c r="Y2194" s="22"/>
    </row>
    <row r="2195" spans="1:25" ht="39" hidden="1" customHeight="1" x14ac:dyDescent="0.15">
      <c r="A2195" s="14"/>
      <c r="B2195" s="14"/>
      <c r="C2195" s="15"/>
      <c r="D2195" s="16"/>
      <c r="E2195" s="14"/>
      <c r="F2195" s="17"/>
      <c r="G2195" s="17"/>
      <c r="H2195" s="21"/>
      <c r="I2195" s="21"/>
      <c r="J2195" s="18"/>
      <c r="K2195" s="18"/>
      <c r="L2195" s="18"/>
      <c r="M2195" s="18"/>
      <c r="N2195" s="14"/>
      <c r="O2195" s="14"/>
      <c r="P2195" s="14"/>
      <c r="Q2195" s="19"/>
      <c r="R2195" s="17"/>
      <c r="S2195" s="19"/>
      <c r="T2195" s="17"/>
      <c r="U2195" s="19"/>
      <c r="V2195" s="19"/>
      <c r="W2195" s="14"/>
      <c r="X2195" s="17"/>
      <c r="Y2195" s="22"/>
    </row>
    <row r="2196" spans="1:25" ht="39" hidden="1" customHeight="1" x14ac:dyDescent="0.15">
      <c r="A2196" s="14"/>
      <c r="B2196" s="14"/>
      <c r="C2196" s="15"/>
      <c r="D2196" s="16"/>
      <c r="E2196" s="14"/>
      <c r="F2196" s="17"/>
      <c r="G2196" s="17"/>
      <c r="H2196" s="21"/>
      <c r="I2196" s="21"/>
      <c r="J2196" s="18"/>
      <c r="K2196" s="18"/>
      <c r="L2196" s="18"/>
      <c r="M2196" s="18"/>
      <c r="N2196" s="14"/>
      <c r="O2196" s="14"/>
      <c r="P2196" s="14"/>
      <c r="Q2196" s="19"/>
      <c r="R2196" s="17"/>
      <c r="S2196" s="19"/>
      <c r="T2196" s="17"/>
      <c r="U2196" s="19"/>
      <c r="V2196" s="19"/>
      <c r="W2196" s="14"/>
      <c r="X2196" s="17"/>
      <c r="Y2196" s="22"/>
    </row>
    <row r="2197" spans="1:25" ht="39" hidden="1" customHeight="1" x14ac:dyDescent="0.15">
      <c r="A2197" s="14"/>
      <c r="B2197" s="14"/>
      <c r="C2197" s="15"/>
      <c r="D2197" s="16"/>
      <c r="E2197" s="14"/>
      <c r="F2197" s="17"/>
      <c r="G2197" s="17"/>
      <c r="H2197" s="21"/>
      <c r="I2197" s="21"/>
      <c r="J2197" s="18"/>
      <c r="K2197" s="18"/>
      <c r="L2197" s="18"/>
      <c r="M2197" s="18"/>
      <c r="N2197" s="14"/>
      <c r="O2197" s="14"/>
      <c r="P2197" s="14"/>
      <c r="Q2197" s="19"/>
      <c r="R2197" s="17"/>
      <c r="S2197" s="19"/>
      <c r="T2197" s="17"/>
      <c r="U2197" s="19"/>
      <c r="V2197" s="19"/>
      <c r="W2197" s="14"/>
      <c r="X2197" s="17"/>
      <c r="Y2197" s="22"/>
    </row>
    <row r="2198" spans="1:25" ht="39" hidden="1" customHeight="1" x14ac:dyDescent="0.15">
      <c r="A2198" s="14"/>
      <c r="B2198" s="14"/>
      <c r="C2198" s="15"/>
      <c r="D2198" s="16"/>
      <c r="E2198" s="14"/>
      <c r="F2198" s="17"/>
      <c r="G2198" s="17"/>
      <c r="H2198" s="21"/>
      <c r="I2198" s="21"/>
      <c r="J2198" s="18"/>
      <c r="K2198" s="18"/>
      <c r="L2198" s="18"/>
      <c r="M2198" s="18"/>
      <c r="N2198" s="14"/>
      <c r="O2198" s="14"/>
      <c r="P2198" s="14"/>
      <c r="Q2198" s="19"/>
      <c r="R2198" s="17"/>
      <c r="S2198" s="19"/>
      <c r="T2198" s="17"/>
      <c r="U2198" s="19"/>
      <c r="V2198" s="19"/>
      <c r="W2198" s="14"/>
      <c r="X2198" s="17"/>
      <c r="Y2198" s="22"/>
    </row>
    <row r="2199" spans="1:25" ht="39" hidden="1" customHeight="1" x14ac:dyDescent="0.15">
      <c r="A2199" s="14"/>
      <c r="B2199" s="14"/>
      <c r="C2199" s="15"/>
      <c r="D2199" s="16"/>
      <c r="E2199" s="14"/>
      <c r="F2199" s="17"/>
      <c r="G2199" s="17"/>
      <c r="H2199" s="21"/>
      <c r="I2199" s="21"/>
      <c r="J2199" s="18"/>
      <c r="K2199" s="18"/>
      <c r="L2199" s="18"/>
      <c r="M2199" s="18"/>
      <c r="N2199" s="14"/>
      <c r="O2199" s="14"/>
      <c r="P2199" s="14"/>
      <c r="Q2199" s="19"/>
      <c r="R2199" s="17"/>
      <c r="S2199" s="19"/>
      <c r="T2199" s="17"/>
      <c r="U2199" s="19"/>
      <c r="V2199" s="19"/>
      <c r="W2199" s="14"/>
      <c r="X2199" s="17"/>
      <c r="Y2199" s="22"/>
    </row>
    <row r="2200" spans="1:25" ht="39" hidden="1" customHeight="1" x14ac:dyDescent="0.15">
      <c r="A2200" s="14"/>
      <c r="B2200" s="14"/>
      <c r="C2200" s="15"/>
      <c r="D2200" s="16"/>
      <c r="E2200" s="14"/>
      <c r="F2200" s="17"/>
      <c r="G2200" s="17"/>
      <c r="H2200" s="21"/>
      <c r="I2200" s="21"/>
      <c r="J2200" s="18"/>
      <c r="K2200" s="18"/>
      <c r="L2200" s="18"/>
      <c r="M2200" s="18"/>
      <c r="N2200" s="14"/>
      <c r="O2200" s="14"/>
      <c r="P2200" s="14"/>
      <c r="Q2200" s="19"/>
      <c r="R2200" s="17"/>
      <c r="S2200" s="19"/>
      <c r="T2200" s="17"/>
      <c r="U2200" s="19"/>
      <c r="V2200" s="19"/>
      <c r="W2200" s="14"/>
      <c r="X2200" s="17"/>
      <c r="Y2200" s="22"/>
    </row>
    <row r="2201" spans="1:25" ht="39" hidden="1" customHeight="1" x14ac:dyDescent="0.15">
      <c r="A2201" s="14"/>
      <c r="B2201" s="14"/>
      <c r="C2201" s="15"/>
      <c r="D2201" s="16"/>
      <c r="E2201" s="14"/>
      <c r="F2201" s="17"/>
      <c r="G2201" s="17"/>
      <c r="H2201" s="21"/>
      <c r="I2201" s="21"/>
      <c r="J2201" s="18"/>
      <c r="K2201" s="18"/>
      <c r="L2201" s="18"/>
      <c r="M2201" s="18"/>
      <c r="N2201" s="14"/>
      <c r="O2201" s="14"/>
      <c r="P2201" s="14"/>
      <c r="Q2201" s="19"/>
      <c r="R2201" s="17"/>
      <c r="S2201" s="19"/>
      <c r="T2201" s="17"/>
      <c r="U2201" s="19"/>
      <c r="V2201" s="19"/>
      <c r="W2201" s="14"/>
      <c r="X2201" s="17"/>
      <c r="Y2201" s="22"/>
    </row>
    <row r="2202" spans="1:25" ht="39" hidden="1" customHeight="1" x14ac:dyDescent="0.15">
      <c r="A2202" s="14"/>
      <c r="B2202" s="14"/>
      <c r="C2202" s="15"/>
      <c r="D2202" s="16"/>
      <c r="E2202" s="14"/>
      <c r="F2202" s="17"/>
      <c r="G2202" s="17"/>
      <c r="H2202" s="21"/>
      <c r="I2202" s="21"/>
      <c r="J2202" s="18"/>
      <c r="K2202" s="18"/>
      <c r="L2202" s="18"/>
      <c r="M2202" s="18"/>
      <c r="N2202" s="14"/>
      <c r="O2202" s="14"/>
      <c r="P2202" s="14"/>
      <c r="Q2202" s="19"/>
      <c r="R2202" s="17"/>
      <c r="S2202" s="19"/>
      <c r="T2202" s="17"/>
      <c r="U2202" s="19"/>
      <c r="V2202" s="19"/>
      <c r="W2202" s="14"/>
      <c r="X2202" s="17"/>
      <c r="Y2202" s="22"/>
    </row>
    <row r="2203" spans="1:25" ht="39" hidden="1" customHeight="1" x14ac:dyDescent="0.15">
      <c r="A2203" s="14"/>
      <c r="B2203" s="14"/>
      <c r="C2203" s="15"/>
      <c r="D2203" s="16"/>
      <c r="E2203" s="14"/>
      <c r="F2203" s="17"/>
      <c r="G2203" s="17"/>
      <c r="H2203" s="21"/>
      <c r="I2203" s="21"/>
      <c r="J2203" s="18"/>
      <c r="K2203" s="18"/>
      <c r="L2203" s="18"/>
      <c r="M2203" s="18"/>
      <c r="N2203" s="14"/>
      <c r="O2203" s="14"/>
      <c r="P2203" s="14"/>
      <c r="Q2203" s="19"/>
      <c r="R2203" s="17"/>
      <c r="S2203" s="19"/>
      <c r="T2203" s="17"/>
      <c r="U2203" s="19"/>
      <c r="V2203" s="19"/>
      <c r="W2203" s="14"/>
      <c r="X2203" s="17"/>
      <c r="Y2203" s="22"/>
    </row>
    <row r="2204" spans="1:25" ht="39" hidden="1" customHeight="1" x14ac:dyDescent="0.15">
      <c r="A2204" s="14"/>
      <c r="B2204" s="14"/>
      <c r="C2204" s="15"/>
      <c r="D2204" s="16"/>
      <c r="E2204" s="14"/>
      <c r="F2204" s="17"/>
      <c r="G2204" s="17"/>
      <c r="H2204" s="21"/>
      <c r="I2204" s="21"/>
      <c r="J2204" s="18"/>
      <c r="K2204" s="18"/>
      <c r="L2204" s="18"/>
      <c r="M2204" s="18"/>
      <c r="N2204" s="14"/>
      <c r="O2204" s="14"/>
      <c r="P2204" s="14"/>
      <c r="Q2204" s="19"/>
      <c r="R2204" s="17"/>
      <c r="S2204" s="19"/>
      <c r="T2204" s="17"/>
      <c r="U2204" s="19"/>
      <c r="V2204" s="19"/>
      <c r="W2204" s="14"/>
      <c r="X2204" s="17"/>
      <c r="Y2204" s="22"/>
    </row>
    <row r="2205" spans="1:25" ht="39" hidden="1" customHeight="1" x14ac:dyDescent="0.15">
      <c r="A2205" s="14"/>
      <c r="B2205" s="14"/>
      <c r="C2205" s="15"/>
      <c r="D2205" s="16"/>
      <c r="E2205" s="14"/>
      <c r="F2205" s="17"/>
      <c r="G2205" s="17"/>
      <c r="H2205" s="21"/>
      <c r="I2205" s="21"/>
      <c r="J2205" s="18"/>
      <c r="K2205" s="18"/>
      <c r="L2205" s="18"/>
      <c r="M2205" s="18"/>
      <c r="N2205" s="14"/>
      <c r="O2205" s="14"/>
      <c r="P2205" s="14"/>
      <c r="Q2205" s="19"/>
      <c r="R2205" s="17"/>
      <c r="S2205" s="19"/>
      <c r="T2205" s="17"/>
      <c r="U2205" s="19"/>
      <c r="V2205" s="19"/>
      <c r="W2205" s="14"/>
      <c r="X2205" s="17"/>
      <c r="Y2205" s="22"/>
    </row>
    <row r="2206" spans="1:25" ht="39" hidden="1" customHeight="1" x14ac:dyDescent="0.15">
      <c r="A2206" s="14"/>
      <c r="B2206" s="14"/>
      <c r="C2206" s="15"/>
      <c r="D2206" s="16"/>
      <c r="E2206" s="14"/>
      <c r="F2206" s="17"/>
      <c r="G2206" s="17"/>
      <c r="H2206" s="21"/>
      <c r="I2206" s="21"/>
      <c r="J2206" s="18"/>
      <c r="K2206" s="18"/>
      <c r="L2206" s="18"/>
      <c r="M2206" s="18"/>
      <c r="N2206" s="14"/>
      <c r="O2206" s="14"/>
      <c r="P2206" s="14"/>
      <c r="Q2206" s="19"/>
      <c r="R2206" s="17"/>
      <c r="S2206" s="19"/>
      <c r="T2206" s="17"/>
      <c r="U2206" s="19"/>
      <c r="V2206" s="19"/>
      <c r="W2206" s="14"/>
      <c r="X2206" s="17"/>
      <c r="Y2206" s="22"/>
    </row>
    <row r="2207" spans="1:25" ht="39" hidden="1" customHeight="1" x14ac:dyDescent="0.15">
      <c r="A2207" s="14"/>
      <c r="B2207" s="14"/>
      <c r="C2207" s="15"/>
      <c r="D2207" s="16"/>
      <c r="E2207" s="14"/>
      <c r="F2207" s="17"/>
      <c r="G2207" s="17"/>
      <c r="H2207" s="21"/>
      <c r="I2207" s="21"/>
      <c r="J2207" s="18"/>
      <c r="K2207" s="18"/>
      <c r="L2207" s="18"/>
      <c r="M2207" s="18"/>
      <c r="N2207" s="14"/>
      <c r="O2207" s="14"/>
      <c r="P2207" s="14"/>
      <c r="Q2207" s="19"/>
      <c r="R2207" s="17"/>
      <c r="S2207" s="19"/>
      <c r="T2207" s="17"/>
      <c r="U2207" s="19"/>
      <c r="V2207" s="19"/>
      <c r="W2207" s="14"/>
      <c r="X2207" s="17"/>
      <c r="Y2207" s="22"/>
    </row>
    <row r="2208" spans="1:25" ht="39" hidden="1" customHeight="1" x14ac:dyDescent="0.15">
      <c r="A2208" s="14"/>
      <c r="B2208" s="14"/>
      <c r="C2208" s="15"/>
      <c r="D2208" s="16"/>
      <c r="E2208" s="14"/>
      <c r="F2208" s="17"/>
      <c r="G2208" s="17"/>
      <c r="H2208" s="21"/>
      <c r="I2208" s="21"/>
      <c r="J2208" s="18"/>
      <c r="K2208" s="18"/>
      <c r="L2208" s="18"/>
      <c r="M2208" s="18"/>
      <c r="N2208" s="14"/>
      <c r="O2208" s="14"/>
      <c r="P2208" s="14"/>
      <c r="Q2208" s="19"/>
      <c r="R2208" s="17"/>
      <c r="S2208" s="19"/>
      <c r="T2208" s="17"/>
      <c r="U2208" s="19"/>
      <c r="V2208" s="19"/>
      <c r="W2208" s="14"/>
      <c r="X2208" s="17"/>
      <c r="Y2208" s="22"/>
    </row>
    <row r="2209" spans="1:25" ht="39" hidden="1" customHeight="1" x14ac:dyDescent="0.15">
      <c r="A2209" s="14"/>
      <c r="B2209" s="14"/>
      <c r="C2209" s="15"/>
      <c r="D2209" s="16"/>
      <c r="E2209" s="14"/>
      <c r="F2209" s="17"/>
      <c r="G2209" s="17"/>
      <c r="H2209" s="21"/>
      <c r="I2209" s="21"/>
      <c r="J2209" s="18"/>
      <c r="K2209" s="18"/>
      <c r="L2209" s="18"/>
      <c r="M2209" s="18"/>
      <c r="N2209" s="14"/>
      <c r="O2209" s="14"/>
      <c r="P2209" s="14"/>
      <c r="Q2209" s="19"/>
      <c r="R2209" s="17"/>
      <c r="S2209" s="19"/>
      <c r="T2209" s="17"/>
      <c r="U2209" s="19"/>
      <c r="V2209" s="19"/>
      <c r="W2209" s="14"/>
      <c r="X2209" s="17"/>
      <c r="Y2209" s="22"/>
    </row>
    <row r="2210" spans="1:25" ht="39" hidden="1" customHeight="1" x14ac:dyDescent="0.15">
      <c r="A2210" s="14"/>
      <c r="B2210" s="14"/>
      <c r="C2210" s="15"/>
      <c r="D2210" s="16"/>
      <c r="E2210" s="14"/>
      <c r="F2210" s="17"/>
      <c r="G2210" s="17"/>
      <c r="H2210" s="21"/>
      <c r="I2210" s="21"/>
      <c r="J2210" s="18"/>
      <c r="K2210" s="18"/>
      <c r="L2210" s="18"/>
      <c r="M2210" s="18"/>
      <c r="N2210" s="14"/>
      <c r="O2210" s="14"/>
      <c r="P2210" s="14"/>
      <c r="Q2210" s="19"/>
      <c r="R2210" s="17"/>
      <c r="S2210" s="19"/>
      <c r="T2210" s="17"/>
      <c r="U2210" s="19"/>
      <c r="V2210" s="19"/>
      <c r="W2210" s="14"/>
      <c r="X2210" s="17"/>
      <c r="Y2210" s="22"/>
    </row>
    <row r="2211" spans="1:25" ht="39" hidden="1" customHeight="1" x14ac:dyDescent="0.15">
      <c r="A2211" s="14"/>
      <c r="B2211" s="14"/>
      <c r="C2211" s="15"/>
      <c r="D2211" s="16"/>
      <c r="E2211" s="14"/>
      <c r="F2211" s="17"/>
      <c r="G2211" s="17"/>
      <c r="H2211" s="21"/>
      <c r="I2211" s="21"/>
      <c r="J2211" s="18"/>
      <c r="K2211" s="18"/>
      <c r="L2211" s="18"/>
      <c r="M2211" s="18"/>
      <c r="N2211" s="14"/>
      <c r="O2211" s="14"/>
      <c r="P2211" s="14"/>
      <c r="Q2211" s="19"/>
      <c r="R2211" s="17"/>
      <c r="S2211" s="19"/>
      <c r="T2211" s="17"/>
      <c r="U2211" s="19"/>
      <c r="V2211" s="19"/>
      <c r="W2211" s="14"/>
      <c r="X2211" s="17"/>
      <c r="Y2211" s="22"/>
    </row>
    <row r="2212" spans="1:25" ht="39" hidden="1" customHeight="1" x14ac:dyDescent="0.15">
      <c r="A2212" s="14"/>
      <c r="B2212" s="14"/>
      <c r="C2212" s="15"/>
      <c r="D2212" s="16"/>
      <c r="E2212" s="14"/>
      <c r="F2212" s="17"/>
      <c r="G2212" s="17"/>
      <c r="H2212" s="21"/>
      <c r="I2212" s="21"/>
      <c r="J2212" s="18"/>
      <c r="K2212" s="18"/>
      <c r="L2212" s="18"/>
      <c r="M2212" s="18"/>
      <c r="N2212" s="14"/>
      <c r="O2212" s="14"/>
      <c r="P2212" s="14"/>
      <c r="Q2212" s="19"/>
      <c r="R2212" s="17"/>
      <c r="S2212" s="19"/>
      <c r="T2212" s="17"/>
      <c r="U2212" s="19"/>
      <c r="V2212" s="19"/>
      <c r="W2212" s="14"/>
      <c r="X2212" s="17"/>
      <c r="Y2212" s="22"/>
    </row>
    <row r="2213" spans="1:25" ht="39" hidden="1" customHeight="1" x14ac:dyDescent="0.15">
      <c r="A2213" s="14"/>
      <c r="B2213" s="14"/>
      <c r="C2213" s="15"/>
      <c r="D2213" s="16"/>
      <c r="E2213" s="14"/>
      <c r="F2213" s="17"/>
      <c r="G2213" s="17"/>
      <c r="H2213" s="21"/>
      <c r="I2213" s="21"/>
      <c r="J2213" s="18"/>
      <c r="K2213" s="18"/>
      <c r="L2213" s="18"/>
      <c r="M2213" s="18"/>
      <c r="N2213" s="14"/>
      <c r="O2213" s="14"/>
      <c r="P2213" s="14"/>
      <c r="Q2213" s="19"/>
      <c r="R2213" s="17"/>
      <c r="S2213" s="19"/>
      <c r="T2213" s="17"/>
      <c r="U2213" s="19"/>
      <c r="V2213" s="19"/>
      <c r="W2213" s="14"/>
      <c r="X2213" s="17"/>
      <c r="Y2213" s="22"/>
    </row>
    <row r="2214" spans="1:25" ht="39" hidden="1" customHeight="1" x14ac:dyDescent="0.15">
      <c r="A2214" s="14"/>
      <c r="B2214" s="14"/>
      <c r="C2214" s="15"/>
      <c r="D2214" s="16"/>
      <c r="E2214" s="14"/>
      <c r="F2214" s="17"/>
      <c r="G2214" s="17"/>
      <c r="H2214" s="21"/>
      <c r="I2214" s="21"/>
      <c r="J2214" s="18"/>
      <c r="K2214" s="18"/>
      <c r="L2214" s="18"/>
      <c r="M2214" s="18"/>
      <c r="N2214" s="14"/>
      <c r="O2214" s="14"/>
      <c r="P2214" s="14"/>
      <c r="Q2214" s="19"/>
      <c r="R2214" s="17"/>
      <c r="S2214" s="19"/>
      <c r="T2214" s="17"/>
      <c r="U2214" s="19"/>
      <c r="V2214" s="19"/>
      <c r="W2214" s="14"/>
      <c r="X2214" s="17"/>
      <c r="Y2214" s="22"/>
    </row>
    <row r="2215" spans="1:25" ht="39" hidden="1" customHeight="1" x14ac:dyDescent="0.15">
      <c r="A2215" s="14"/>
      <c r="B2215" s="14"/>
      <c r="C2215" s="15"/>
      <c r="D2215" s="16"/>
      <c r="E2215" s="14"/>
      <c r="F2215" s="17"/>
      <c r="G2215" s="17"/>
      <c r="H2215" s="21"/>
      <c r="I2215" s="21"/>
      <c r="J2215" s="18"/>
      <c r="K2215" s="18"/>
      <c r="L2215" s="18"/>
      <c r="M2215" s="18"/>
      <c r="N2215" s="14"/>
      <c r="O2215" s="14"/>
      <c r="P2215" s="14"/>
      <c r="Q2215" s="19"/>
      <c r="R2215" s="17"/>
      <c r="S2215" s="19"/>
      <c r="T2215" s="17"/>
      <c r="U2215" s="19"/>
      <c r="V2215" s="19"/>
      <c r="W2215" s="14"/>
      <c r="X2215" s="17"/>
      <c r="Y2215" s="22"/>
    </row>
    <row r="2216" spans="1:25" ht="39" hidden="1" customHeight="1" x14ac:dyDescent="0.15">
      <c r="A2216" s="14"/>
      <c r="B2216" s="14"/>
      <c r="C2216" s="15"/>
      <c r="D2216" s="16"/>
      <c r="E2216" s="14"/>
      <c r="F2216" s="17"/>
      <c r="G2216" s="17"/>
      <c r="H2216" s="21"/>
      <c r="I2216" s="21"/>
      <c r="J2216" s="18"/>
      <c r="K2216" s="18"/>
      <c r="L2216" s="18"/>
      <c r="M2216" s="18"/>
      <c r="N2216" s="14"/>
      <c r="O2216" s="14"/>
      <c r="P2216" s="14"/>
      <c r="Q2216" s="19"/>
      <c r="R2216" s="17"/>
      <c r="S2216" s="19"/>
      <c r="T2216" s="17"/>
      <c r="U2216" s="19"/>
      <c r="V2216" s="19"/>
      <c r="W2216" s="14"/>
      <c r="X2216" s="17"/>
      <c r="Y2216" s="22"/>
    </row>
    <row r="2217" spans="1:25" ht="39" hidden="1" customHeight="1" x14ac:dyDescent="0.15">
      <c r="A2217" s="14"/>
      <c r="B2217" s="14"/>
      <c r="C2217" s="15"/>
      <c r="D2217" s="16"/>
      <c r="E2217" s="14"/>
      <c r="F2217" s="17"/>
      <c r="G2217" s="17"/>
      <c r="H2217" s="21"/>
      <c r="I2217" s="21"/>
      <c r="J2217" s="18"/>
      <c r="K2217" s="18"/>
      <c r="L2217" s="18"/>
      <c r="M2217" s="18"/>
      <c r="N2217" s="14"/>
      <c r="O2217" s="14"/>
      <c r="P2217" s="14"/>
      <c r="Q2217" s="19"/>
      <c r="R2217" s="17"/>
      <c r="S2217" s="19"/>
      <c r="T2217" s="17"/>
      <c r="U2217" s="19"/>
      <c r="V2217" s="19"/>
      <c r="W2217" s="14"/>
      <c r="X2217" s="17"/>
      <c r="Y2217" s="22"/>
    </row>
    <row r="2218" spans="1:25" ht="39" hidden="1" customHeight="1" x14ac:dyDescent="0.15">
      <c r="A2218" s="14"/>
      <c r="B2218" s="14"/>
      <c r="C2218" s="15"/>
      <c r="D2218" s="16"/>
      <c r="E2218" s="14"/>
      <c r="F2218" s="17"/>
      <c r="G2218" s="17"/>
      <c r="H2218" s="21"/>
      <c r="I2218" s="21"/>
      <c r="J2218" s="18"/>
      <c r="K2218" s="18"/>
      <c r="L2218" s="18"/>
      <c r="M2218" s="18"/>
      <c r="N2218" s="14"/>
      <c r="O2218" s="14"/>
      <c r="P2218" s="14"/>
      <c r="Q2218" s="19"/>
      <c r="R2218" s="17"/>
      <c r="S2218" s="19"/>
      <c r="T2218" s="17"/>
      <c r="U2218" s="19"/>
      <c r="V2218" s="19"/>
      <c r="W2218" s="14"/>
      <c r="X2218" s="17"/>
      <c r="Y2218" s="22"/>
    </row>
    <row r="2219" spans="1:25" ht="39" hidden="1" customHeight="1" x14ac:dyDescent="0.15">
      <c r="A2219" s="14"/>
      <c r="B2219" s="14"/>
      <c r="C2219" s="15"/>
      <c r="D2219" s="16"/>
      <c r="E2219" s="14"/>
      <c r="F2219" s="17"/>
      <c r="G2219" s="17"/>
      <c r="H2219" s="21"/>
      <c r="I2219" s="21"/>
      <c r="J2219" s="18"/>
      <c r="K2219" s="18"/>
      <c r="L2219" s="18"/>
      <c r="M2219" s="18"/>
      <c r="N2219" s="14"/>
      <c r="O2219" s="14"/>
      <c r="P2219" s="14"/>
      <c r="Q2219" s="19"/>
      <c r="R2219" s="17"/>
      <c r="S2219" s="19"/>
      <c r="T2219" s="17"/>
      <c r="U2219" s="19"/>
      <c r="V2219" s="19"/>
      <c r="W2219" s="14"/>
      <c r="X2219" s="17"/>
      <c r="Y2219" s="22"/>
    </row>
    <row r="2220" spans="1:25" ht="39" hidden="1" customHeight="1" x14ac:dyDescent="0.15">
      <c r="A2220" s="14"/>
      <c r="B2220" s="14"/>
      <c r="C2220" s="15"/>
      <c r="D2220" s="16"/>
      <c r="E2220" s="14"/>
      <c r="F2220" s="17"/>
      <c r="G2220" s="17"/>
      <c r="H2220" s="21"/>
      <c r="I2220" s="21"/>
      <c r="J2220" s="18"/>
      <c r="K2220" s="18"/>
      <c r="L2220" s="18"/>
      <c r="M2220" s="18"/>
      <c r="N2220" s="14"/>
      <c r="O2220" s="14"/>
      <c r="P2220" s="14"/>
      <c r="Q2220" s="19"/>
      <c r="R2220" s="17"/>
      <c r="S2220" s="19"/>
      <c r="T2220" s="17"/>
      <c r="U2220" s="19"/>
      <c r="V2220" s="19"/>
      <c r="W2220" s="14"/>
      <c r="X2220" s="17"/>
      <c r="Y2220" s="22"/>
    </row>
    <row r="2221" spans="1:25" ht="39" hidden="1" customHeight="1" x14ac:dyDescent="0.15">
      <c r="A2221" s="14"/>
      <c r="B2221" s="14"/>
      <c r="C2221" s="15"/>
      <c r="D2221" s="16"/>
      <c r="E2221" s="14"/>
      <c r="F2221" s="17"/>
      <c r="G2221" s="17"/>
      <c r="H2221" s="21"/>
      <c r="I2221" s="21"/>
      <c r="J2221" s="18"/>
      <c r="K2221" s="18"/>
      <c r="L2221" s="18"/>
      <c r="M2221" s="18"/>
      <c r="N2221" s="14"/>
      <c r="O2221" s="14"/>
      <c r="P2221" s="14"/>
      <c r="Q2221" s="19"/>
      <c r="R2221" s="17"/>
      <c r="S2221" s="19"/>
      <c r="T2221" s="17"/>
      <c r="U2221" s="19"/>
      <c r="V2221" s="19"/>
      <c r="W2221" s="14"/>
      <c r="X2221" s="17"/>
      <c r="Y2221" s="22"/>
    </row>
    <row r="2222" spans="1:25" ht="39" hidden="1" customHeight="1" x14ac:dyDescent="0.15">
      <c r="A2222" s="14"/>
      <c r="B2222" s="14"/>
      <c r="C2222" s="15"/>
      <c r="D2222" s="16"/>
      <c r="E2222" s="14"/>
      <c r="F2222" s="17"/>
      <c r="G2222" s="17"/>
      <c r="H2222" s="21"/>
      <c r="I2222" s="21"/>
      <c r="J2222" s="18"/>
      <c r="K2222" s="18"/>
      <c r="L2222" s="18"/>
      <c r="M2222" s="18"/>
      <c r="N2222" s="14"/>
      <c r="O2222" s="14"/>
      <c r="P2222" s="14"/>
      <c r="Q2222" s="19"/>
      <c r="R2222" s="17"/>
      <c r="S2222" s="19"/>
      <c r="T2222" s="17"/>
      <c r="U2222" s="19"/>
      <c r="V2222" s="19"/>
      <c r="W2222" s="14"/>
      <c r="X2222" s="17"/>
      <c r="Y2222" s="22"/>
    </row>
    <row r="2223" spans="1:25" ht="39" hidden="1" customHeight="1" x14ac:dyDescent="0.15">
      <c r="A2223" s="14"/>
      <c r="B2223" s="14"/>
      <c r="C2223" s="15"/>
      <c r="D2223" s="16"/>
      <c r="E2223" s="14"/>
      <c r="F2223" s="17"/>
      <c r="G2223" s="17"/>
      <c r="H2223" s="21"/>
      <c r="I2223" s="21"/>
      <c r="J2223" s="18"/>
      <c r="K2223" s="18"/>
      <c r="L2223" s="18"/>
      <c r="M2223" s="18"/>
      <c r="N2223" s="14"/>
      <c r="O2223" s="14"/>
      <c r="P2223" s="14"/>
      <c r="Q2223" s="19"/>
      <c r="R2223" s="17"/>
      <c r="S2223" s="19"/>
      <c r="T2223" s="17"/>
      <c r="U2223" s="19"/>
      <c r="V2223" s="19"/>
      <c r="W2223" s="14"/>
      <c r="X2223" s="17"/>
      <c r="Y2223" s="22"/>
    </row>
    <row r="2224" spans="1:25" ht="39" hidden="1" customHeight="1" x14ac:dyDescent="0.15">
      <c r="A2224" s="14"/>
      <c r="B2224" s="14"/>
      <c r="C2224" s="15"/>
      <c r="D2224" s="16"/>
      <c r="E2224" s="14"/>
      <c r="F2224" s="17"/>
      <c r="G2224" s="17"/>
      <c r="H2224" s="21"/>
      <c r="I2224" s="21"/>
      <c r="J2224" s="18"/>
      <c r="K2224" s="18"/>
      <c r="L2224" s="18"/>
      <c r="M2224" s="18"/>
      <c r="N2224" s="14"/>
      <c r="O2224" s="14"/>
      <c r="P2224" s="14"/>
      <c r="Q2224" s="19"/>
      <c r="R2224" s="17"/>
      <c r="S2224" s="19"/>
      <c r="T2224" s="17"/>
      <c r="U2224" s="19"/>
      <c r="V2224" s="19"/>
      <c r="W2224" s="14"/>
      <c r="X2224" s="17"/>
      <c r="Y2224" s="22"/>
    </row>
    <row r="2225" spans="1:25" ht="39" hidden="1" customHeight="1" x14ac:dyDescent="0.15">
      <c r="A2225" s="14"/>
      <c r="B2225" s="14"/>
      <c r="C2225" s="15"/>
      <c r="D2225" s="16"/>
      <c r="E2225" s="14"/>
      <c r="F2225" s="17"/>
      <c r="G2225" s="17"/>
      <c r="H2225" s="21"/>
      <c r="I2225" s="21"/>
      <c r="J2225" s="18"/>
      <c r="K2225" s="18"/>
      <c r="L2225" s="18"/>
      <c r="M2225" s="18"/>
      <c r="N2225" s="14"/>
      <c r="O2225" s="14"/>
      <c r="P2225" s="14"/>
      <c r="Q2225" s="19"/>
      <c r="R2225" s="17"/>
      <c r="S2225" s="19"/>
      <c r="T2225" s="17"/>
      <c r="U2225" s="19"/>
      <c r="V2225" s="19"/>
      <c r="W2225" s="14"/>
      <c r="X2225" s="17"/>
      <c r="Y2225" s="22"/>
    </row>
    <row r="2226" spans="1:25" ht="39" hidden="1" customHeight="1" x14ac:dyDescent="0.15">
      <c r="A2226" s="14"/>
      <c r="B2226" s="14"/>
      <c r="C2226" s="15"/>
      <c r="D2226" s="16"/>
      <c r="E2226" s="14"/>
      <c r="F2226" s="17"/>
      <c r="G2226" s="17"/>
      <c r="H2226" s="21"/>
      <c r="I2226" s="21"/>
      <c r="J2226" s="18"/>
      <c r="K2226" s="18"/>
      <c r="L2226" s="18"/>
      <c r="M2226" s="18"/>
      <c r="N2226" s="14"/>
      <c r="O2226" s="14"/>
      <c r="P2226" s="14"/>
      <c r="Q2226" s="19"/>
      <c r="R2226" s="17"/>
      <c r="S2226" s="19"/>
      <c r="T2226" s="17"/>
      <c r="U2226" s="19"/>
      <c r="V2226" s="19"/>
      <c r="W2226" s="14"/>
      <c r="X2226" s="17"/>
      <c r="Y2226" s="22"/>
    </row>
    <row r="2227" spans="1:25" ht="39" hidden="1" customHeight="1" x14ac:dyDescent="0.15">
      <c r="A2227" s="14"/>
      <c r="B2227" s="14"/>
      <c r="C2227" s="15"/>
      <c r="D2227" s="16"/>
      <c r="E2227" s="14"/>
      <c r="F2227" s="17"/>
      <c r="G2227" s="17"/>
      <c r="H2227" s="21"/>
      <c r="I2227" s="21"/>
      <c r="J2227" s="18"/>
      <c r="K2227" s="18"/>
      <c r="L2227" s="18"/>
      <c r="M2227" s="18"/>
      <c r="N2227" s="14"/>
      <c r="O2227" s="14"/>
      <c r="P2227" s="14"/>
      <c r="Q2227" s="19"/>
      <c r="R2227" s="17"/>
      <c r="S2227" s="19"/>
      <c r="T2227" s="17"/>
      <c r="U2227" s="19"/>
      <c r="V2227" s="19"/>
      <c r="W2227" s="14"/>
      <c r="X2227" s="17"/>
      <c r="Y2227" s="22"/>
    </row>
    <row r="2228" spans="1:25" ht="39" hidden="1" customHeight="1" x14ac:dyDescent="0.15">
      <c r="A2228" s="14"/>
      <c r="B2228" s="14"/>
      <c r="C2228" s="15"/>
      <c r="D2228" s="16"/>
      <c r="E2228" s="14"/>
      <c r="F2228" s="17"/>
      <c r="G2228" s="17"/>
      <c r="H2228" s="21"/>
      <c r="I2228" s="21"/>
      <c r="J2228" s="18"/>
      <c r="K2228" s="18"/>
      <c r="L2228" s="18"/>
      <c r="M2228" s="18"/>
      <c r="N2228" s="14"/>
      <c r="O2228" s="14"/>
      <c r="P2228" s="14"/>
      <c r="Q2228" s="19"/>
      <c r="R2228" s="17"/>
      <c r="S2228" s="19"/>
      <c r="T2228" s="17"/>
      <c r="U2228" s="19"/>
      <c r="V2228" s="19"/>
      <c r="W2228" s="14"/>
      <c r="X2228" s="17"/>
      <c r="Y2228" s="22"/>
    </row>
    <row r="2229" spans="1:25" ht="39" hidden="1" customHeight="1" x14ac:dyDescent="0.15">
      <c r="A2229" s="14"/>
      <c r="B2229" s="14"/>
      <c r="C2229" s="15"/>
      <c r="D2229" s="16"/>
      <c r="E2229" s="14"/>
      <c r="F2229" s="17"/>
      <c r="G2229" s="17"/>
      <c r="H2229" s="21"/>
      <c r="I2229" s="21"/>
      <c r="J2229" s="18"/>
      <c r="K2229" s="18"/>
      <c r="L2229" s="18"/>
      <c r="M2229" s="18"/>
      <c r="N2229" s="14"/>
      <c r="O2229" s="14"/>
      <c r="P2229" s="14"/>
      <c r="Q2229" s="19"/>
      <c r="R2229" s="17"/>
      <c r="S2229" s="19"/>
      <c r="T2229" s="17"/>
      <c r="U2229" s="19"/>
      <c r="V2229" s="19"/>
      <c r="W2229" s="14"/>
      <c r="X2229" s="17"/>
      <c r="Y2229" s="22"/>
    </row>
    <row r="2230" spans="1:25" ht="39" hidden="1" customHeight="1" x14ac:dyDescent="0.15">
      <c r="A2230" s="14"/>
      <c r="B2230" s="14"/>
      <c r="C2230" s="15"/>
      <c r="D2230" s="16"/>
      <c r="E2230" s="14"/>
      <c r="F2230" s="17"/>
      <c r="G2230" s="17"/>
      <c r="H2230" s="21"/>
      <c r="I2230" s="21"/>
      <c r="J2230" s="18"/>
      <c r="K2230" s="18"/>
      <c r="L2230" s="18"/>
      <c r="M2230" s="18"/>
      <c r="N2230" s="14"/>
      <c r="O2230" s="14"/>
      <c r="P2230" s="14"/>
      <c r="Q2230" s="19"/>
      <c r="R2230" s="17"/>
      <c r="S2230" s="19"/>
      <c r="T2230" s="17"/>
      <c r="U2230" s="19"/>
      <c r="V2230" s="19"/>
      <c r="W2230" s="14"/>
      <c r="X2230" s="17"/>
      <c r="Y2230" s="22"/>
    </row>
    <row r="2231" spans="1:25" ht="39" hidden="1" customHeight="1" x14ac:dyDescent="0.15">
      <c r="A2231" s="14"/>
      <c r="B2231" s="14"/>
      <c r="C2231" s="15"/>
      <c r="D2231" s="16"/>
      <c r="E2231" s="14"/>
      <c r="F2231" s="17"/>
      <c r="G2231" s="17"/>
      <c r="H2231" s="21"/>
      <c r="I2231" s="21"/>
      <c r="J2231" s="18"/>
      <c r="K2231" s="18"/>
      <c r="L2231" s="18"/>
      <c r="M2231" s="18"/>
      <c r="N2231" s="14"/>
      <c r="O2231" s="14"/>
      <c r="P2231" s="14"/>
      <c r="Q2231" s="19"/>
      <c r="R2231" s="17"/>
      <c r="S2231" s="19"/>
      <c r="T2231" s="17"/>
      <c r="U2231" s="19"/>
      <c r="V2231" s="19"/>
      <c r="W2231" s="14"/>
      <c r="X2231" s="17"/>
      <c r="Y2231" s="22"/>
    </row>
    <row r="2232" spans="1:25" ht="39" hidden="1" customHeight="1" x14ac:dyDescent="0.15">
      <c r="A2232" s="14"/>
      <c r="B2232" s="14"/>
      <c r="C2232" s="15"/>
      <c r="D2232" s="16"/>
      <c r="E2232" s="14"/>
      <c r="F2232" s="17"/>
      <c r="G2232" s="17"/>
      <c r="H2232" s="21"/>
      <c r="I2232" s="21"/>
      <c r="J2232" s="18"/>
      <c r="K2232" s="18"/>
      <c r="L2232" s="18"/>
      <c r="M2232" s="18"/>
      <c r="N2232" s="14"/>
      <c r="O2232" s="14"/>
      <c r="P2232" s="14"/>
      <c r="Q2232" s="19"/>
      <c r="R2232" s="17"/>
      <c r="S2232" s="19"/>
      <c r="T2232" s="17"/>
      <c r="U2232" s="19"/>
      <c r="V2232" s="19"/>
      <c r="W2232" s="14"/>
      <c r="X2232" s="17"/>
      <c r="Y2232" s="22"/>
    </row>
    <row r="2233" spans="1:25" ht="39" hidden="1" customHeight="1" x14ac:dyDescent="0.15">
      <c r="A2233" s="14"/>
      <c r="B2233" s="14"/>
      <c r="C2233" s="15"/>
      <c r="D2233" s="16"/>
      <c r="E2233" s="14"/>
      <c r="F2233" s="17"/>
      <c r="G2233" s="17"/>
      <c r="H2233" s="21"/>
      <c r="I2233" s="21"/>
      <c r="J2233" s="18"/>
      <c r="K2233" s="18"/>
      <c r="L2233" s="18"/>
      <c r="M2233" s="18"/>
      <c r="N2233" s="14"/>
      <c r="O2233" s="14"/>
      <c r="P2233" s="14"/>
      <c r="Q2233" s="19"/>
      <c r="R2233" s="17"/>
      <c r="S2233" s="19"/>
      <c r="T2233" s="17"/>
      <c r="U2233" s="19"/>
      <c r="V2233" s="19"/>
      <c r="W2233" s="14"/>
      <c r="X2233" s="17"/>
      <c r="Y2233" s="22"/>
    </row>
    <row r="2234" spans="1:25" ht="39" hidden="1" customHeight="1" x14ac:dyDescent="0.15">
      <c r="A2234" s="14"/>
      <c r="B2234" s="14"/>
      <c r="C2234" s="15"/>
      <c r="D2234" s="16"/>
      <c r="E2234" s="14"/>
      <c r="F2234" s="17"/>
      <c r="G2234" s="17"/>
      <c r="H2234" s="21"/>
      <c r="I2234" s="21"/>
      <c r="J2234" s="18"/>
      <c r="K2234" s="18"/>
      <c r="L2234" s="18"/>
      <c r="M2234" s="18"/>
      <c r="N2234" s="14"/>
      <c r="O2234" s="14"/>
      <c r="P2234" s="14"/>
      <c r="Q2234" s="19"/>
      <c r="R2234" s="17"/>
      <c r="S2234" s="19"/>
      <c r="T2234" s="17"/>
      <c r="U2234" s="19"/>
      <c r="V2234" s="19"/>
      <c r="W2234" s="14"/>
      <c r="X2234" s="17"/>
      <c r="Y2234" s="22"/>
    </row>
    <row r="2235" spans="1:25" ht="39" hidden="1" customHeight="1" x14ac:dyDescent="0.15">
      <c r="A2235" s="14"/>
      <c r="B2235" s="14"/>
      <c r="C2235" s="15"/>
      <c r="D2235" s="16"/>
      <c r="E2235" s="14"/>
      <c r="F2235" s="17"/>
      <c r="G2235" s="17"/>
      <c r="H2235" s="21"/>
      <c r="I2235" s="21"/>
      <c r="J2235" s="18"/>
      <c r="K2235" s="18"/>
      <c r="L2235" s="18"/>
      <c r="M2235" s="18"/>
      <c r="N2235" s="14"/>
      <c r="O2235" s="14"/>
      <c r="P2235" s="14"/>
      <c r="Q2235" s="19"/>
      <c r="R2235" s="17"/>
      <c r="S2235" s="19"/>
      <c r="T2235" s="17"/>
      <c r="U2235" s="19"/>
      <c r="V2235" s="19"/>
      <c r="W2235" s="14"/>
      <c r="X2235" s="17"/>
      <c r="Y2235" s="22"/>
    </row>
    <row r="2236" spans="1:25" ht="39" hidden="1" customHeight="1" x14ac:dyDescent="0.15">
      <c r="A2236" s="14"/>
      <c r="B2236" s="14"/>
      <c r="C2236" s="15"/>
      <c r="D2236" s="16"/>
      <c r="E2236" s="14"/>
      <c r="F2236" s="17"/>
      <c r="G2236" s="17"/>
      <c r="H2236" s="21"/>
      <c r="I2236" s="21"/>
      <c r="J2236" s="18"/>
      <c r="K2236" s="18"/>
      <c r="L2236" s="18"/>
      <c r="M2236" s="18"/>
      <c r="N2236" s="14"/>
      <c r="O2236" s="14"/>
      <c r="P2236" s="14"/>
      <c r="Q2236" s="19"/>
      <c r="R2236" s="17"/>
      <c r="S2236" s="19"/>
      <c r="T2236" s="17"/>
      <c r="U2236" s="19"/>
      <c r="V2236" s="19"/>
      <c r="W2236" s="14"/>
      <c r="X2236" s="17"/>
      <c r="Y2236" s="22"/>
    </row>
    <row r="2237" spans="1:25" ht="39" hidden="1" customHeight="1" x14ac:dyDescent="0.15">
      <c r="A2237" s="14"/>
      <c r="B2237" s="14"/>
      <c r="C2237" s="15"/>
      <c r="D2237" s="16"/>
      <c r="E2237" s="14"/>
      <c r="F2237" s="17"/>
      <c r="G2237" s="17"/>
      <c r="H2237" s="21"/>
      <c r="I2237" s="21"/>
      <c r="J2237" s="18"/>
      <c r="K2237" s="18"/>
      <c r="L2237" s="18"/>
      <c r="M2237" s="18"/>
      <c r="N2237" s="14"/>
      <c r="O2237" s="14"/>
      <c r="P2237" s="14"/>
      <c r="Q2237" s="19"/>
      <c r="R2237" s="17"/>
      <c r="S2237" s="19"/>
      <c r="T2237" s="17"/>
      <c r="U2237" s="19"/>
      <c r="V2237" s="19"/>
      <c r="W2237" s="14"/>
      <c r="X2237" s="17"/>
      <c r="Y2237" s="22"/>
    </row>
    <row r="2238" spans="1:25" ht="39" hidden="1" customHeight="1" x14ac:dyDescent="0.15">
      <c r="A2238" s="14"/>
      <c r="B2238" s="14"/>
      <c r="C2238" s="15"/>
      <c r="D2238" s="16"/>
      <c r="E2238" s="14"/>
      <c r="F2238" s="17"/>
      <c r="G2238" s="17"/>
      <c r="H2238" s="21"/>
      <c r="I2238" s="21"/>
      <c r="J2238" s="18"/>
      <c r="K2238" s="18"/>
      <c r="L2238" s="18"/>
      <c r="M2238" s="18"/>
      <c r="N2238" s="14"/>
      <c r="O2238" s="14"/>
      <c r="P2238" s="14"/>
      <c r="Q2238" s="19"/>
      <c r="R2238" s="17"/>
      <c r="S2238" s="19"/>
      <c r="T2238" s="17"/>
      <c r="U2238" s="19"/>
      <c r="V2238" s="19"/>
      <c r="W2238" s="14"/>
      <c r="X2238" s="17"/>
      <c r="Y2238" s="22"/>
    </row>
    <row r="2239" spans="1:25" ht="39" hidden="1" customHeight="1" x14ac:dyDescent="0.15">
      <c r="A2239" s="14"/>
      <c r="B2239" s="14"/>
      <c r="C2239" s="15"/>
      <c r="D2239" s="16"/>
      <c r="E2239" s="14"/>
      <c r="F2239" s="17"/>
      <c r="G2239" s="17"/>
      <c r="H2239" s="21"/>
      <c r="I2239" s="21"/>
      <c r="J2239" s="18"/>
      <c r="K2239" s="18"/>
      <c r="L2239" s="18"/>
      <c r="M2239" s="18"/>
      <c r="N2239" s="14"/>
      <c r="O2239" s="14"/>
      <c r="P2239" s="14"/>
      <c r="Q2239" s="19"/>
      <c r="R2239" s="17"/>
      <c r="S2239" s="19"/>
      <c r="T2239" s="17"/>
      <c r="U2239" s="19"/>
      <c r="V2239" s="19"/>
      <c r="W2239" s="14"/>
      <c r="X2239" s="17"/>
      <c r="Y2239" s="22"/>
    </row>
    <row r="2240" spans="1:25" ht="39" hidden="1" customHeight="1" x14ac:dyDescent="0.15">
      <c r="A2240" s="14"/>
      <c r="B2240" s="14"/>
      <c r="C2240" s="15"/>
      <c r="D2240" s="16"/>
      <c r="E2240" s="14"/>
      <c r="F2240" s="17"/>
      <c r="G2240" s="17"/>
      <c r="H2240" s="21"/>
      <c r="I2240" s="21"/>
      <c r="J2240" s="18"/>
      <c r="K2240" s="18"/>
      <c r="L2240" s="18"/>
      <c r="M2240" s="18"/>
      <c r="N2240" s="14"/>
      <c r="O2240" s="14"/>
      <c r="P2240" s="14"/>
      <c r="Q2240" s="19"/>
      <c r="R2240" s="17"/>
      <c r="S2240" s="19"/>
      <c r="T2240" s="17"/>
      <c r="U2240" s="19"/>
      <c r="V2240" s="19"/>
      <c r="W2240" s="14"/>
      <c r="X2240" s="17"/>
      <c r="Y2240" s="22"/>
    </row>
    <row r="2241" spans="1:25" ht="39" hidden="1" customHeight="1" x14ac:dyDescent="0.15">
      <c r="A2241" s="14"/>
      <c r="B2241" s="14"/>
      <c r="C2241" s="15"/>
      <c r="D2241" s="16"/>
      <c r="E2241" s="14"/>
      <c r="F2241" s="17"/>
      <c r="G2241" s="17"/>
      <c r="H2241" s="21"/>
      <c r="I2241" s="21"/>
      <c r="J2241" s="18"/>
      <c r="K2241" s="18"/>
      <c r="L2241" s="18"/>
      <c r="M2241" s="18"/>
      <c r="N2241" s="14"/>
      <c r="O2241" s="14"/>
      <c r="P2241" s="14"/>
      <c r="Q2241" s="19"/>
      <c r="R2241" s="17"/>
      <c r="S2241" s="19"/>
      <c r="T2241" s="17"/>
      <c r="U2241" s="19"/>
      <c r="V2241" s="19"/>
      <c r="W2241" s="14"/>
      <c r="X2241" s="17"/>
      <c r="Y2241" s="22"/>
    </row>
    <row r="2242" spans="1:25" ht="39" hidden="1" customHeight="1" x14ac:dyDescent="0.15">
      <c r="A2242" s="14"/>
      <c r="B2242" s="14"/>
      <c r="C2242" s="15"/>
      <c r="D2242" s="16"/>
      <c r="E2242" s="14"/>
      <c r="F2242" s="17"/>
      <c r="G2242" s="17"/>
      <c r="H2242" s="21"/>
      <c r="I2242" s="21"/>
      <c r="J2242" s="18"/>
      <c r="K2242" s="18"/>
      <c r="L2242" s="18"/>
      <c r="M2242" s="18"/>
      <c r="N2242" s="14"/>
      <c r="O2242" s="14"/>
      <c r="P2242" s="14"/>
      <c r="Q2242" s="19"/>
      <c r="R2242" s="17"/>
      <c r="S2242" s="19"/>
      <c r="T2242" s="17"/>
      <c r="U2242" s="19"/>
      <c r="V2242" s="19"/>
      <c r="W2242" s="14"/>
      <c r="X2242" s="17"/>
      <c r="Y2242" s="22"/>
    </row>
    <row r="2243" spans="1:25" ht="39" hidden="1" customHeight="1" x14ac:dyDescent="0.15">
      <c r="A2243" s="14"/>
      <c r="B2243" s="14"/>
      <c r="C2243" s="15"/>
      <c r="D2243" s="16"/>
      <c r="E2243" s="14"/>
      <c r="F2243" s="17"/>
      <c r="G2243" s="17"/>
      <c r="H2243" s="21"/>
      <c r="I2243" s="21"/>
      <c r="J2243" s="18"/>
      <c r="K2243" s="18"/>
      <c r="L2243" s="18"/>
      <c r="M2243" s="18"/>
      <c r="N2243" s="14"/>
      <c r="O2243" s="14"/>
      <c r="P2243" s="14"/>
      <c r="Q2243" s="19"/>
      <c r="R2243" s="17"/>
      <c r="S2243" s="19"/>
      <c r="T2243" s="17"/>
      <c r="U2243" s="19"/>
      <c r="V2243" s="19"/>
      <c r="W2243" s="14"/>
      <c r="X2243" s="17"/>
      <c r="Y2243" s="22"/>
    </row>
    <row r="2244" spans="1:25" ht="39" hidden="1" customHeight="1" x14ac:dyDescent="0.15">
      <c r="A2244" s="14"/>
      <c r="B2244" s="14"/>
      <c r="C2244" s="15"/>
      <c r="D2244" s="16"/>
      <c r="E2244" s="14"/>
      <c r="F2244" s="17"/>
      <c r="G2244" s="17"/>
      <c r="H2244" s="21"/>
      <c r="I2244" s="21"/>
      <c r="J2244" s="18"/>
      <c r="K2244" s="18"/>
      <c r="L2244" s="18"/>
      <c r="M2244" s="18"/>
      <c r="N2244" s="14"/>
      <c r="O2244" s="14"/>
      <c r="P2244" s="14"/>
      <c r="Q2244" s="19"/>
      <c r="R2244" s="17"/>
      <c r="S2244" s="19"/>
      <c r="T2244" s="17"/>
      <c r="U2244" s="19"/>
      <c r="V2244" s="19"/>
      <c r="W2244" s="14"/>
      <c r="X2244" s="17"/>
      <c r="Y2244" s="22"/>
    </row>
    <row r="2245" spans="1:25" ht="39" hidden="1" customHeight="1" x14ac:dyDescent="0.15">
      <c r="A2245" s="14"/>
      <c r="B2245" s="14"/>
      <c r="C2245" s="15"/>
      <c r="D2245" s="16"/>
      <c r="E2245" s="14"/>
      <c r="F2245" s="17"/>
      <c r="G2245" s="17"/>
      <c r="H2245" s="21"/>
      <c r="I2245" s="21"/>
      <c r="J2245" s="18"/>
      <c r="K2245" s="18"/>
      <c r="L2245" s="18"/>
      <c r="M2245" s="18"/>
      <c r="N2245" s="14"/>
      <c r="O2245" s="14"/>
      <c r="P2245" s="14"/>
      <c r="Q2245" s="19"/>
      <c r="R2245" s="17"/>
      <c r="S2245" s="19"/>
      <c r="T2245" s="17"/>
      <c r="U2245" s="19"/>
      <c r="V2245" s="19"/>
      <c r="W2245" s="14"/>
      <c r="X2245" s="17"/>
      <c r="Y2245" s="22"/>
    </row>
    <row r="2246" spans="1:25" ht="39" hidden="1" customHeight="1" x14ac:dyDescent="0.15">
      <c r="A2246" s="14"/>
      <c r="B2246" s="14"/>
      <c r="C2246" s="15"/>
      <c r="D2246" s="16"/>
      <c r="E2246" s="14"/>
      <c r="F2246" s="17"/>
      <c r="G2246" s="17"/>
      <c r="H2246" s="21"/>
      <c r="I2246" s="21"/>
      <c r="J2246" s="18"/>
      <c r="K2246" s="18"/>
      <c r="L2246" s="18"/>
      <c r="M2246" s="18"/>
      <c r="N2246" s="14"/>
      <c r="O2246" s="14"/>
      <c r="P2246" s="14"/>
      <c r="Q2246" s="19"/>
      <c r="R2246" s="17"/>
      <c r="S2246" s="19"/>
      <c r="T2246" s="17"/>
      <c r="U2246" s="19"/>
      <c r="V2246" s="19"/>
      <c r="W2246" s="14"/>
      <c r="X2246" s="17"/>
      <c r="Y2246" s="22"/>
    </row>
    <row r="2247" spans="1:25" ht="39" hidden="1" customHeight="1" x14ac:dyDescent="0.15">
      <c r="A2247" s="14"/>
      <c r="B2247" s="14"/>
      <c r="C2247" s="15"/>
      <c r="D2247" s="16"/>
      <c r="E2247" s="14"/>
      <c r="F2247" s="17"/>
      <c r="G2247" s="17"/>
      <c r="H2247" s="21"/>
      <c r="I2247" s="21"/>
      <c r="J2247" s="18"/>
      <c r="K2247" s="18"/>
      <c r="L2247" s="18"/>
      <c r="M2247" s="18"/>
      <c r="N2247" s="14"/>
      <c r="O2247" s="14"/>
      <c r="P2247" s="14"/>
      <c r="Q2247" s="19"/>
      <c r="R2247" s="17"/>
      <c r="S2247" s="19"/>
      <c r="T2247" s="17"/>
      <c r="U2247" s="19"/>
      <c r="V2247" s="19"/>
      <c r="W2247" s="14"/>
      <c r="X2247" s="17"/>
      <c r="Y2247" s="22"/>
    </row>
    <row r="2248" spans="1:25" ht="39" hidden="1" customHeight="1" x14ac:dyDescent="0.15">
      <c r="A2248" s="14"/>
      <c r="B2248" s="14"/>
      <c r="C2248" s="15"/>
      <c r="D2248" s="16"/>
      <c r="E2248" s="14"/>
      <c r="F2248" s="17"/>
      <c r="G2248" s="17"/>
      <c r="H2248" s="21"/>
      <c r="I2248" s="21"/>
      <c r="J2248" s="18"/>
      <c r="K2248" s="18"/>
      <c r="L2248" s="18"/>
      <c r="M2248" s="18"/>
      <c r="N2248" s="14"/>
      <c r="O2248" s="14"/>
      <c r="P2248" s="14"/>
      <c r="Q2248" s="19"/>
      <c r="R2248" s="17"/>
      <c r="S2248" s="19"/>
      <c r="T2248" s="17"/>
      <c r="U2248" s="19"/>
      <c r="V2248" s="19"/>
      <c r="W2248" s="14"/>
      <c r="X2248" s="17"/>
      <c r="Y2248" s="22"/>
    </row>
    <row r="2249" spans="1:25" ht="39" hidden="1" customHeight="1" x14ac:dyDescent="0.15">
      <c r="A2249" s="14"/>
      <c r="B2249" s="14"/>
      <c r="C2249" s="15"/>
      <c r="D2249" s="16"/>
      <c r="E2249" s="14"/>
      <c r="F2249" s="17"/>
      <c r="G2249" s="17"/>
      <c r="H2249" s="21"/>
      <c r="I2249" s="21"/>
      <c r="J2249" s="18"/>
      <c r="K2249" s="18"/>
      <c r="L2249" s="18"/>
      <c r="M2249" s="18"/>
      <c r="N2249" s="14"/>
      <c r="O2249" s="14"/>
      <c r="P2249" s="14"/>
      <c r="Q2249" s="19"/>
      <c r="R2249" s="17"/>
      <c r="S2249" s="19"/>
      <c r="T2249" s="17"/>
      <c r="U2249" s="19"/>
      <c r="V2249" s="19"/>
      <c r="W2249" s="14"/>
      <c r="X2249" s="17"/>
      <c r="Y2249" s="22"/>
    </row>
    <row r="2250" spans="1:25" ht="39" hidden="1" customHeight="1" x14ac:dyDescent="0.15">
      <c r="A2250" s="14"/>
      <c r="B2250" s="14"/>
      <c r="C2250" s="15"/>
      <c r="D2250" s="16"/>
      <c r="E2250" s="14"/>
      <c r="F2250" s="17"/>
      <c r="G2250" s="17"/>
      <c r="H2250" s="21"/>
      <c r="I2250" s="21"/>
      <c r="J2250" s="18"/>
      <c r="K2250" s="18"/>
      <c r="L2250" s="18"/>
      <c r="M2250" s="18"/>
      <c r="N2250" s="14"/>
      <c r="O2250" s="14"/>
      <c r="P2250" s="14"/>
      <c r="Q2250" s="19"/>
      <c r="R2250" s="17"/>
      <c r="S2250" s="19"/>
      <c r="T2250" s="17"/>
      <c r="U2250" s="19"/>
      <c r="V2250" s="19"/>
      <c r="W2250" s="14"/>
      <c r="X2250" s="17"/>
      <c r="Y2250" s="22"/>
    </row>
    <row r="2251" spans="1:25" ht="39" hidden="1" customHeight="1" x14ac:dyDescent="0.15">
      <c r="A2251" s="14"/>
      <c r="B2251" s="14"/>
      <c r="C2251" s="15"/>
      <c r="D2251" s="16"/>
      <c r="E2251" s="14"/>
      <c r="F2251" s="17"/>
      <c r="G2251" s="17"/>
      <c r="H2251" s="21"/>
      <c r="I2251" s="21"/>
      <c r="J2251" s="18"/>
      <c r="K2251" s="18"/>
      <c r="L2251" s="18"/>
      <c r="M2251" s="18"/>
      <c r="N2251" s="14"/>
      <c r="O2251" s="14"/>
      <c r="P2251" s="14"/>
      <c r="Q2251" s="19"/>
      <c r="R2251" s="17"/>
      <c r="S2251" s="19"/>
      <c r="T2251" s="17"/>
      <c r="U2251" s="19"/>
      <c r="V2251" s="19"/>
      <c r="W2251" s="14"/>
      <c r="X2251" s="17"/>
      <c r="Y2251" s="22"/>
    </row>
    <row r="2252" spans="1:25" ht="39" hidden="1" customHeight="1" x14ac:dyDescent="0.15">
      <c r="A2252" s="14"/>
      <c r="B2252" s="14"/>
      <c r="C2252" s="15"/>
      <c r="D2252" s="16"/>
      <c r="E2252" s="14"/>
      <c r="F2252" s="17"/>
      <c r="G2252" s="17"/>
      <c r="H2252" s="21"/>
      <c r="I2252" s="21"/>
      <c r="J2252" s="18"/>
      <c r="K2252" s="18"/>
      <c r="L2252" s="18"/>
      <c r="M2252" s="18"/>
      <c r="N2252" s="14"/>
      <c r="O2252" s="14"/>
      <c r="P2252" s="14"/>
      <c r="Q2252" s="19"/>
      <c r="R2252" s="17"/>
      <c r="S2252" s="19"/>
      <c r="T2252" s="17"/>
      <c r="U2252" s="19"/>
      <c r="V2252" s="19"/>
      <c r="W2252" s="14"/>
      <c r="X2252" s="17"/>
      <c r="Y2252" s="22"/>
    </row>
    <row r="2253" spans="1:25" ht="39" hidden="1" customHeight="1" x14ac:dyDescent="0.15">
      <c r="A2253" s="14"/>
      <c r="B2253" s="14"/>
      <c r="C2253" s="15"/>
      <c r="D2253" s="16"/>
      <c r="E2253" s="14"/>
      <c r="F2253" s="17"/>
      <c r="G2253" s="17"/>
      <c r="H2253" s="21"/>
      <c r="I2253" s="21"/>
      <c r="J2253" s="18"/>
      <c r="K2253" s="18"/>
      <c r="L2253" s="18"/>
      <c r="M2253" s="18"/>
      <c r="N2253" s="14"/>
      <c r="O2253" s="14"/>
      <c r="P2253" s="14"/>
      <c r="Q2253" s="19"/>
      <c r="R2253" s="17"/>
      <c r="S2253" s="19"/>
      <c r="T2253" s="17"/>
      <c r="U2253" s="19"/>
      <c r="V2253" s="19"/>
      <c r="W2253" s="14"/>
      <c r="X2253" s="17"/>
      <c r="Y2253" s="22"/>
    </row>
    <row r="2254" spans="1:25" ht="39" hidden="1" customHeight="1" x14ac:dyDescent="0.15">
      <c r="A2254" s="14"/>
      <c r="B2254" s="14"/>
      <c r="C2254" s="15"/>
      <c r="D2254" s="16"/>
      <c r="E2254" s="14"/>
      <c r="F2254" s="17"/>
      <c r="G2254" s="17"/>
      <c r="H2254" s="21"/>
      <c r="I2254" s="21"/>
      <c r="J2254" s="18"/>
      <c r="K2254" s="18"/>
      <c r="L2254" s="18"/>
      <c r="M2254" s="18"/>
      <c r="N2254" s="14"/>
      <c r="O2254" s="14"/>
      <c r="P2254" s="14"/>
      <c r="Q2254" s="19"/>
      <c r="R2254" s="17"/>
      <c r="S2254" s="19"/>
      <c r="T2254" s="17"/>
      <c r="U2254" s="19"/>
      <c r="V2254" s="19"/>
      <c r="W2254" s="14"/>
      <c r="X2254" s="17"/>
      <c r="Y2254" s="22"/>
    </row>
    <row r="2255" spans="1:25" ht="39" hidden="1" customHeight="1" x14ac:dyDescent="0.15">
      <c r="A2255" s="14"/>
      <c r="B2255" s="14"/>
      <c r="C2255" s="15"/>
      <c r="D2255" s="16"/>
      <c r="E2255" s="14"/>
      <c r="F2255" s="17"/>
      <c r="G2255" s="17"/>
      <c r="H2255" s="21"/>
      <c r="I2255" s="21"/>
      <c r="J2255" s="18"/>
      <c r="K2255" s="18"/>
      <c r="L2255" s="18"/>
      <c r="M2255" s="18"/>
      <c r="N2255" s="14"/>
      <c r="O2255" s="14"/>
      <c r="P2255" s="14"/>
      <c r="Q2255" s="19"/>
      <c r="R2255" s="17"/>
      <c r="S2255" s="19"/>
      <c r="T2255" s="17"/>
      <c r="U2255" s="19"/>
      <c r="V2255" s="19"/>
      <c r="W2255" s="14"/>
      <c r="X2255" s="17"/>
      <c r="Y2255" s="22"/>
    </row>
    <row r="2256" spans="1:25" ht="39" hidden="1" customHeight="1" x14ac:dyDescent="0.15">
      <c r="A2256" s="14"/>
      <c r="B2256" s="14"/>
      <c r="C2256" s="15"/>
      <c r="D2256" s="16"/>
      <c r="E2256" s="14"/>
      <c r="F2256" s="17"/>
      <c r="G2256" s="17"/>
      <c r="H2256" s="21"/>
      <c r="I2256" s="21"/>
      <c r="J2256" s="18"/>
      <c r="K2256" s="18"/>
      <c r="L2256" s="18"/>
      <c r="M2256" s="18"/>
      <c r="N2256" s="14"/>
      <c r="O2256" s="14"/>
      <c r="P2256" s="14"/>
      <c r="Q2256" s="19"/>
      <c r="R2256" s="17"/>
      <c r="S2256" s="19"/>
      <c r="T2256" s="17"/>
      <c r="U2256" s="19"/>
      <c r="V2256" s="19"/>
      <c r="W2256" s="14"/>
      <c r="X2256" s="17"/>
      <c r="Y2256" s="22"/>
    </row>
    <row r="2257" spans="1:25" ht="39" hidden="1" customHeight="1" x14ac:dyDescent="0.15">
      <c r="A2257" s="14"/>
      <c r="B2257" s="14"/>
      <c r="C2257" s="15"/>
      <c r="D2257" s="16"/>
      <c r="E2257" s="14"/>
      <c r="F2257" s="17"/>
      <c r="G2257" s="17"/>
      <c r="H2257" s="21"/>
      <c r="I2257" s="21"/>
      <c r="J2257" s="18"/>
      <c r="K2257" s="18"/>
      <c r="L2257" s="18"/>
      <c r="M2257" s="18"/>
      <c r="N2257" s="14"/>
      <c r="O2257" s="14"/>
      <c r="P2257" s="14"/>
      <c r="Q2257" s="19"/>
      <c r="R2257" s="17"/>
      <c r="S2257" s="19"/>
      <c r="T2257" s="17"/>
      <c r="U2257" s="19"/>
      <c r="V2257" s="19"/>
      <c r="W2257" s="14"/>
      <c r="X2257" s="17"/>
      <c r="Y2257" s="22"/>
    </row>
    <row r="2258" spans="1:25" ht="39" hidden="1" customHeight="1" x14ac:dyDescent="0.15">
      <c r="A2258" s="14"/>
      <c r="B2258" s="14"/>
      <c r="C2258" s="15"/>
      <c r="D2258" s="16"/>
      <c r="E2258" s="14"/>
      <c r="F2258" s="17"/>
      <c r="G2258" s="17"/>
      <c r="H2258" s="21"/>
      <c r="I2258" s="21"/>
      <c r="J2258" s="18"/>
      <c r="K2258" s="18"/>
      <c r="L2258" s="18"/>
      <c r="M2258" s="18"/>
      <c r="N2258" s="14"/>
      <c r="O2258" s="14"/>
      <c r="P2258" s="14"/>
      <c r="Q2258" s="19"/>
      <c r="R2258" s="17"/>
      <c r="S2258" s="19"/>
      <c r="T2258" s="17"/>
      <c r="U2258" s="19"/>
      <c r="V2258" s="19"/>
      <c r="W2258" s="14"/>
      <c r="X2258" s="17"/>
      <c r="Y2258" s="22"/>
    </row>
    <row r="2259" spans="1:25" ht="39" hidden="1" customHeight="1" x14ac:dyDescent="0.15">
      <c r="A2259" s="14"/>
      <c r="B2259" s="14"/>
      <c r="C2259" s="15"/>
      <c r="D2259" s="16"/>
      <c r="E2259" s="14"/>
      <c r="F2259" s="17"/>
      <c r="G2259" s="17"/>
      <c r="H2259" s="21"/>
      <c r="I2259" s="21"/>
      <c r="J2259" s="18"/>
      <c r="K2259" s="18"/>
      <c r="L2259" s="18"/>
      <c r="M2259" s="18"/>
      <c r="N2259" s="14"/>
      <c r="O2259" s="14"/>
      <c r="P2259" s="14"/>
      <c r="Q2259" s="19"/>
      <c r="R2259" s="17"/>
      <c r="S2259" s="19"/>
      <c r="T2259" s="17"/>
      <c r="U2259" s="19"/>
      <c r="V2259" s="19"/>
      <c r="W2259" s="14"/>
      <c r="X2259" s="17"/>
      <c r="Y2259" s="22"/>
    </row>
    <row r="2260" spans="1:25" ht="39" hidden="1" customHeight="1" x14ac:dyDescent="0.15">
      <c r="A2260" s="14"/>
      <c r="B2260" s="14"/>
      <c r="C2260" s="15"/>
      <c r="D2260" s="16"/>
      <c r="E2260" s="14"/>
      <c r="F2260" s="17"/>
      <c r="G2260" s="17"/>
      <c r="H2260" s="21"/>
      <c r="I2260" s="21"/>
      <c r="J2260" s="18"/>
      <c r="K2260" s="18"/>
      <c r="L2260" s="18"/>
      <c r="M2260" s="18"/>
      <c r="N2260" s="14"/>
      <c r="O2260" s="14"/>
      <c r="P2260" s="14"/>
      <c r="Q2260" s="19"/>
      <c r="R2260" s="17"/>
      <c r="S2260" s="19"/>
      <c r="T2260" s="17"/>
      <c r="U2260" s="19"/>
      <c r="V2260" s="19"/>
      <c r="W2260" s="14"/>
      <c r="X2260" s="17"/>
      <c r="Y2260" s="22"/>
    </row>
    <row r="2261" spans="1:25" ht="39" hidden="1" customHeight="1" x14ac:dyDescent="0.15">
      <c r="A2261" s="14"/>
      <c r="B2261" s="14"/>
      <c r="C2261" s="15"/>
      <c r="D2261" s="16"/>
      <c r="E2261" s="14"/>
      <c r="F2261" s="17"/>
      <c r="G2261" s="17"/>
      <c r="H2261" s="21"/>
      <c r="I2261" s="21"/>
      <c r="J2261" s="18"/>
      <c r="K2261" s="18"/>
      <c r="L2261" s="18"/>
      <c r="M2261" s="18"/>
      <c r="N2261" s="14"/>
      <c r="O2261" s="14"/>
      <c r="P2261" s="14"/>
      <c r="Q2261" s="19"/>
      <c r="R2261" s="17"/>
      <c r="S2261" s="19"/>
      <c r="T2261" s="17"/>
      <c r="U2261" s="19"/>
      <c r="V2261" s="19"/>
      <c r="W2261" s="14"/>
      <c r="X2261" s="17"/>
      <c r="Y2261" s="22"/>
    </row>
    <row r="2262" spans="1:25" ht="39" hidden="1" customHeight="1" x14ac:dyDescent="0.15">
      <c r="A2262" s="14"/>
      <c r="B2262" s="14"/>
      <c r="C2262" s="15"/>
      <c r="D2262" s="16"/>
      <c r="E2262" s="14"/>
      <c r="F2262" s="17"/>
      <c r="G2262" s="17"/>
      <c r="H2262" s="21"/>
      <c r="I2262" s="21"/>
      <c r="J2262" s="18"/>
      <c r="K2262" s="18"/>
      <c r="L2262" s="18"/>
      <c r="M2262" s="18"/>
      <c r="N2262" s="14"/>
      <c r="O2262" s="14"/>
      <c r="P2262" s="14"/>
      <c r="Q2262" s="19"/>
      <c r="R2262" s="17"/>
      <c r="S2262" s="19"/>
      <c r="T2262" s="17"/>
      <c r="U2262" s="19"/>
      <c r="V2262" s="19"/>
      <c r="W2262" s="14"/>
      <c r="X2262" s="17"/>
      <c r="Y2262" s="22"/>
    </row>
    <row r="2263" spans="1:25" ht="39" hidden="1" customHeight="1" x14ac:dyDescent="0.15">
      <c r="A2263" s="14"/>
      <c r="B2263" s="14"/>
      <c r="C2263" s="15"/>
      <c r="D2263" s="16"/>
      <c r="E2263" s="14"/>
      <c r="F2263" s="17"/>
      <c r="G2263" s="17"/>
      <c r="H2263" s="21"/>
      <c r="I2263" s="21"/>
      <c r="J2263" s="18"/>
      <c r="K2263" s="18"/>
      <c r="L2263" s="18"/>
      <c r="M2263" s="18"/>
      <c r="N2263" s="14"/>
      <c r="O2263" s="14"/>
      <c r="P2263" s="14"/>
      <c r="Q2263" s="19"/>
      <c r="R2263" s="17"/>
      <c r="S2263" s="19"/>
      <c r="T2263" s="17"/>
      <c r="U2263" s="19"/>
      <c r="V2263" s="19"/>
      <c r="W2263" s="14"/>
      <c r="X2263" s="17"/>
      <c r="Y2263" s="22"/>
    </row>
    <row r="2264" spans="1:25" ht="39" hidden="1" customHeight="1" x14ac:dyDescent="0.15">
      <c r="A2264" s="14"/>
      <c r="B2264" s="14"/>
      <c r="C2264" s="15"/>
      <c r="D2264" s="16"/>
      <c r="E2264" s="14"/>
      <c r="F2264" s="17"/>
      <c r="G2264" s="17"/>
      <c r="H2264" s="21"/>
      <c r="I2264" s="21"/>
      <c r="J2264" s="18"/>
      <c r="K2264" s="18"/>
      <c r="L2264" s="18"/>
      <c r="M2264" s="18"/>
      <c r="N2264" s="14"/>
      <c r="O2264" s="14"/>
      <c r="P2264" s="14"/>
      <c r="Q2264" s="19"/>
      <c r="R2264" s="17"/>
      <c r="S2264" s="19"/>
      <c r="T2264" s="17"/>
      <c r="U2264" s="19"/>
      <c r="V2264" s="19"/>
      <c r="W2264" s="14"/>
      <c r="X2264" s="17"/>
      <c r="Y2264" s="22"/>
    </row>
    <row r="2265" spans="1:25" ht="39" hidden="1" customHeight="1" x14ac:dyDescent="0.15">
      <c r="A2265" s="14"/>
      <c r="B2265" s="14"/>
      <c r="C2265" s="15"/>
      <c r="D2265" s="16"/>
      <c r="E2265" s="14"/>
      <c r="F2265" s="17"/>
      <c r="G2265" s="17"/>
      <c r="H2265" s="21"/>
      <c r="I2265" s="21"/>
      <c r="J2265" s="18"/>
      <c r="K2265" s="18"/>
      <c r="L2265" s="18"/>
      <c r="M2265" s="18"/>
      <c r="N2265" s="14"/>
      <c r="O2265" s="14"/>
      <c r="P2265" s="14"/>
      <c r="Q2265" s="19"/>
      <c r="R2265" s="17"/>
      <c r="S2265" s="19"/>
      <c r="T2265" s="17"/>
      <c r="U2265" s="19"/>
      <c r="V2265" s="19"/>
      <c r="W2265" s="14"/>
      <c r="X2265" s="17"/>
      <c r="Y2265" s="22"/>
    </row>
    <row r="2266" spans="1:25" ht="39" hidden="1" customHeight="1" x14ac:dyDescent="0.15">
      <c r="A2266" s="14"/>
      <c r="B2266" s="14"/>
      <c r="C2266" s="15"/>
      <c r="D2266" s="16"/>
      <c r="E2266" s="14"/>
      <c r="F2266" s="17"/>
      <c r="G2266" s="17"/>
      <c r="H2266" s="21"/>
      <c r="I2266" s="21"/>
      <c r="J2266" s="18"/>
      <c r="K2266" s="18"/>
      <c r="L2266" s="18"/>
      <c r="M2266" s="18"/>
      <c r="N2266" s="14"/>
      <c r="O2266" s="14"/>
      <c r="P2266" s="14"/>
      <c r="Q2266" s="19"/>
      <c r="R2266" s="17"/>
      <c r="S2266" s="19"/>
      <c r="T2266" s="17"/>
      <c r="U2266" s="19"/>
      <c r="V2266" s="19"/>
      <c r="W2266" s="14"/>
      <c r="X2266" s="17"/>
      <c r="Y2266" s="22"/>
    </row>
    <row r="2267" spans="1:25" ht="39" hidden="1" customHeight="1" x14ac:dyDescent="0.15">
      <c r="A2267" s="14"/>
      <c r="B2267" s="14"/>
      <c r="C2267" s="15"/>
      <c r="D2267" s="16"/>
      <c r="E2267" s="14"/>
      <c r="F2267" s="17"/>
      <c r="G2267" s="17"/>
      <c r="H2267" s="21"/>
      <c r="I2267" s="21"/>
      <c r="J2267" s="18"/>
      <c r="K2267" s="18"/>
      <c r="L2267" s="18"/>
      <c r="M2267" s="18"/>
      <c r="N2267" s="14"/>
      <c r="O2267" s="14"/>
      <c r="P2267" s="14"/>
      <c r="Q2267" s="19"/>
      <c r="R2267" s="17"/>
      <c r="S2267" s="19"/>
      <c r="T2267" s="17"/>
      <c r="U2267" s="19"/>
      <c r="V2267" s="19"/>
      <c r="W2267" s="14"/>
      <c r="X2267" s="17"/>
      <c r="Y2267" s="22"/>
    </row>
    <row r="2268" spans="1:25" ht="39" hidden="1" customHeight="1" x14ac:dyDescent="0.15">
      <c r="A2268" s="14"/>
      <c r="B2268" s="14"/>
      <c r="C2268" s="15"/>
      <c r="D2268" s="16"/>
      <c r="E2268" s="14"/>
      <c r="F2268" s="17"/>
      <c r="G2268" s="17"/>
      <c r="H2268" s="21"/>
      <c r="I2268" s="21"/>
      <c r="J2268" s="18"/>
      <c r="K2268" s="18"/>
      <c r="L2268" s="18"/>
      <c r="M2268" s="18"/>
      <c r="N2268" s="14"/>
      <c r="O2268" s="14"/>
      <c r="P2268" s="14"/>
      <c r="Q2268" s="19"/>
      <c r="R2268" s="17"/>
      <c r="S2268" s="19"/>
      <c r="T2268" s="17"/>
      <c r="U2268" s="19"/>
      <c r="V2268" s="19"/>
      <c r="W2268" s="14"/>
      <c r="X2268" s="17"/>
      <c r="Y2268" s="22"/>
    </row>
    <row r="2269" spans="1:25" ht="39" hidden="1" customHeight="1" x14ac:dyDescent="0.15">
      <c r="A2269" s="14"/>
      <c r="B2269" s="14"/>
      <c r="C2269" s="15"/>
      <c r="D2269" s="16"/>
      <c r="E2269" s="14"/>
      <c r="F2269" s="17"/>
      <c r="G2269" s="17"/>
      <c r="H2269" s="21"/>
      <c r="I2269" s="21"/>
      <c r="J2269" s="18"/>
      <c r="K2269" s="18"/>
      <c r="L2269" s="18"/>
      <c r="M2269" s="18"/>
      <c r="N2269" s="14"/>
      <c r="O2269" s="14"/>
      <c r="P2269" s="14"/>
      <c r="Q2269" s="19"/>
      <c r="R2269" s="17"/>
      <c r="S2269" s="19"/>
      <c r="T2269" s="17"/>
      <c r="U2269" s="19"/>
      <c r="V2269" s="19"/>
      <c r="W2269" s="14"/>
      <c r="X2269" s="17"/>
      <c r="Y2269" s="22"/>
    </row>
    <row r="2270" spans="1:25" ht="39" hidden="1" customHeight="1" x14ac:dyDescent="0.15">
      <c r="A2270" s="14"/>
      <c r="B2270" s="14"/>
      <c r="C2270" s="15"/>
      <c r="D2270" s="16"/>
      <c r="E2270" s="14"/>
      <c r="F2270" s="17"/>
      <c r="G2270" s="17"/>
      <c r="H2270" s="21"/>
      <c r="I2270" s="21"/>
      <c r="J2270" s="18"/>
      <c r="K2270" s="18"/>
      <c r="L2270" s="18"/>
      <c r="M2270" s="18"/>
      <c r="N2270" s="14"/>
      <c r="O2270" s="14"/>
      <c r="P2270" s="14"/>
      <c r="Q2270" s="19"/>
      <c r="R2270" s="17"/>
      <c r="S2270" s="19"/>
      <c r="T2270" s="17"/>
      <c r="U2270" s="19"/>
      <c r="V2270" s="19"/>
      <c r="W2270" s="14"/>
      <c r="X2270" s="17"/>
      <c r="Y2270" s="22"/>
    </row>
    <row r="2271" spans="1:25" ht="39" hidden="1" customHeight="1" x14ac:dyDescent="0.15">
      <c r="A2271" s="14"/>
      <c r="B2271" s="14"/>
      <c r="C2271" s="15"/>
      <c r="D2271" s="16"/>
      <c r="E2271" s="14"/>
      <c r="F2271" s="17"/>
      <c r="G2271" s="17"/>
      <c r="H2271" s="21"/>
      <c r="I2271" s="21"/>
      <c r="J2271" s="18"/>
      <c r="K2271" s="18"/>
      <c r="L2271" s="18"/>
      <c r="M2271" s="18"/>
      <c r="N2271" s="14"/>
      <c r="O2271" s="14"/>
      <c r="P2271" s="14"/>
      <c r="Q2271" s="19"/>
      <c r="R2271" s="17"/>
      <c r="S2271" s="19"/>
      <c r="T2271" s="17"/>
      <c r="U2271" s="19"/>
      <c r="V2271" s="19"/>
      <c r="W2271" s="14"/>
      <c r="X2271" s="17"/>
      <c r="Y2271" s="22"/>
    </row>
    <row r="2272" spans="1:25" ht="39" hidden="1" customHeight="1" x14ac:dyDescent="0.15">
      <c r="A2272" s="14"/>
      <c r="B2272" s="14"/>
      <c r="C2272" s="15"/>
      <c r="D2272" s="16"/>
      <c r="E2272" s="14"/>
      <c r="F2272" s="17"/>
      <c r="G2272" s="17"/>
      <c r="H2272" s="21"/>
      <c r="I2272" s="21"/>
      <c r="J2272" s="18"/>
      <c r="K2272" s="18"/>
      <c r="L2272" s="18"/>
      <c r="M2272" s="18"/>
      <c r="N2272" s="14"/>
      <c r="O2272" s="14"/>
      <c r="P2272" s="14"/>
      <c r="Q2272" s="19"/>
      <c r="R2272" s="17"/>
      <c r="S2272" s="19"/>
      <c r="T2272" s="17"/>
      <c r="U2272" s="19"/>
      <c r="V2272" s="19"/>
      <c r="W2272" s="14"/>
      <c r="X2272" s="17"/>
      <c r="Y2272" s="22"/>
    </row>
    <row r="2273" spans="1:25" ht="39" hidden="1" customHeight="1" x14ac:dyDescent="0.15">
      <c r="A2273" s="14"/>
      <c r="B2273" s="14"/>
      <c r="C2273" s="15"/>
      <c r="D2273" s="16"/>
      <c r="E2273" s="14"/>
      <c r="F2273" s="17"/>
      <c r="G2273" s="17"/>
      <c r="H2273" s="21"/>
      <c r="I2273" s="21"/>
      <c r="J2273" s="18"/>
      <c r="K2273" s="18"/>
      <c r="L2273" s="18"/>
      <c r="M2273" s="18"/>
      <c r="N2273" s="14"/>
      <c r="O2273" s="14"/>
      <c r="P2273" s="14"/>
      <c r="Q2273" s="19"/>
      <c r="R2273" s="17"/>
      <c r="S2273" s="19"/>
      <c r="T2273" s="17"/>
      <c r="U2273" s="19"/>
      <c r="V2273" s="19"/>
      <c r="W2273" s="14"/>
      <c r="X2273" s="17"/>
      <c r="Y2273" s="22"/>
    </row>
    <row r="2274" spans="1:25" ht="39" hidden="1" customHeight="1" x14ac:dyDescent="0.15">
      <c r="A2274" s="14"/>
      <c r="B2274" s="14"/>
      <c r="C2274" s="15"/>
      <c r="D2274" s="16"/>
      <c r="E2274" s="14"/>
      <c r="F2274" s="17"/>
      <c r="G2274" s="17"/>
      <c r="H2274" s="21"/>
      <c r="I2274" s="21"/>
      <c r="J2274" s="18"/>
      <c r="K2274" s="18"/>
      <c r="L2274" s="18"/>
      <c r="M2274" s="18"/>
      <c r="N2274" s="14"/>
      <c r="O2274" s="14"/>
      <c r="P2274" s="14"/>
      <c r="Q2274" s="19"/>
      <c r="R2274" s="17"/>
      <c r="S2274" s="19"/>
      <c r="T2274" s="17"/>
      <c r="U2274" s="19"/>
      <c r="V2274" s="19"/>
      <c r="W2274" s="14"/>
      <c r="X2274" s="17"/>
      <c r="Y2274" s="22"/>
    </row>
    <row r="2275" spans="1:25" ht="39" hidden="1" customHeight="1" x14ac:dyDescent="0.15">
      <c r="A2275" s="14"/>
      <c r="B2275" s="14"/>
      <c r="C2275" s="15"/>
      <c r="D2275" s="16"/>
      <c r="E2275" s="14"/>
      <c r="F2275" s="17"/>
      <c r="G2275" s="17"/>
      <c r="H2275" s="21"/>
      <c r="I2275" s="21"/>
      <c r="J2275" s="18"/>
      <c r="K2275" s="18"/>
      <c r="L2275" s="18"/>
      <c r="M2275" s="18"/>
      <c r="N2275" s="14"/>
      <c r="O2275" s="14"/>
      <c r="P2275" s="14"/>
      <c r="Q2275" s="19"/>
      <c r="R2275" s="17"/>
      <c r="S2275" s="19"/>
      <c r="T2275" s="17"/>
      <c r="U2275" s="19"/>
      <c r="V2275" s="19"/>
      <c r="W2275" s="14"/>
      <c r="X2275" s="17"/>
      <c r="Y2275" s="22"/>
    </row>
    <row r="2276" spans="1:25" ht="39" hidden="1" customHeight="1" x14ac:dyDescent="0.15">
      <c r="A2276" s="14"/>
      <c r="B2276" s="14"/>
      <c r="C2276" s="15"/>
      <c r="D2276" s="16"/>
      <c r="E2276" s="14"/>
      <c r="F2276" s="17"/>
      <c r="G2276" s="17"/>
      <c r="H2276" s="21"/>
      <c r="I2276" s="21"/>
      <c r="J2276" s="18"/>
      <c r="K2276" s="18"/>
      <c r="L2276" s="18"/>
      <c r="M2276" s="18"/>
      <c r="N2276" s="14"/>
      <c r="O2276" s="14"/>
      <c r="P2276" s="14"/>
      <c r="Q2276" s="19"/>
      <c r="R2276" s="17"/>
      <c r="S2276" s="19"/>
      <c r="T2276" s="17"/>
      <c r="U2276" s="19"/>
      <c r="V2276" s="19"/>
      <c r="W2276" s="14"/>
      <c r="X2276" s="17"/>
      <c r="Y2276" s="22"/>
    </row>
    <row r="2277" spans="1:25" ht="39" hidden="1" customHeight="1" x14ac:dyDescent="0.15">
      <c r="A2277" s="14"/>
      <c r="B2277" s="14"/>
      <c r="C2277" s="15"/>
      <c r="D2277" s="16"/>
      <c r="E2277" s="14"/>
      <c r="F2277" s="17"/>
      <c r="G2277" s="17"/>
      <c r="H2277" s="21"/>
      <c r="I2277" s="21"/>
      <c r="J2277" s="18"/>
      <c r="K2277" s="18"/>
      <c r="L2277" s="18"/>
      <c r="M2277" s="18"/>
      <c r="N2277" s="14"/>
      <c r="O2277" s="14"/>
      <c r="P2277" s="14"/>
      <c r="Q2277" s="19"/>
      <c r="R2277" s="17"/>
      <c r="S2277" s="19"/>
      <c r="T2277" s="17"/>
      <c r="U2277" s="19"/>
      <c r="V2277" s="19"/>
      <c r="W2277" s="14"/>
      <c r="X2277" s="17"/>
      <c r="Y2277" s="22"/>
    </row>
    <row r="2278" spans="1:25" ht="39" hidden="1" customHeight="1" x14ac:dyDescent="0.15">
      <c r="A2278" s="14"/>
      <c r="B2278" s="14"/>
      <c r="C2278" s="15"/>
      <c r="D2278" s="16"/>
      <c r="E2278" s="14"/>
      <c r="F2278" s="17"/>
      <c r="G2278" s="17"/>
      <c r="H2278" s="21"/>
      <c r="I2278" s="21"/>
      <c r="J2278" s="18"/>
      <c r="K2278" s="18"/>
      <c r="L2278" s="18"/>
      <c r="M2278" s="18"/>
      <c r="N2278" s="14"/>
      <c r="O2278" s="14"/>
      <c r="P2278" s="14"/>
      <c r="Q2278" s="19"/>
      <c r="R2278" s="17"/>
      <c r="S2278" s="19"/>
      <c r="T2278" s="17"/>
      <c r="U2278" s="19"/>
      <c r="V2278" s="19"/>
      <c r="W2278" s="14"/>
      <c r="X2278" s="17"/>
      <c r="Y2278" s="22"/>
    </row>
    <row r="2279" spans="1:25" ht="39" hidden="1" customHeight="1" x14ac:dyDescent="0.15">
      <c r="A2279" s="14"/>
      <c r="B2279" s="14"/>
      <c r="C2279" s="15"/>
      <c r="D2279" s="16"/>
      <c r="E2279" s="14"/>
      <c r="F2279" s="17"/>
      <c r="G2279" s="17"/>
      <c r="H2279" s="21"/>
      <c r="I2279" s="21"/>
      <c r="J2279" s="18"/>
      <c r="K2279" s="18"/>
      <c r="L2279" s="18"/>
      <c r="M2279" s="18"/>
      <c r="N2279" s="14"/>
      <c r="O2279" s="14"/>
      <c r="P2279" s="14"/>
      <c r="Q2279" s="19"/>
      <c r="R2279" s="17"/>
      <c r="S2279" s="19"/>
      <c r="T2279" s="17"/>
      <c r="U2279" s="19"/>
      <c r="V2279" s="19"/>
      <c r="W2279" s="14"/>
      <c r="X2279" s="17"/>
      <c r="Y2279" s="22"/>
    </row>
    <row r="2280" spans="1:25" ht="39" hidden="1" customHeight="1" x14ac:dyDescent="0.15">
      <c r="A2280" s="14"/>
      <c r="B2280" s="14"/>
      <c r="C2280" s="15"/>
      <c r="D2280" s="16"/>
      <c r="E2280" s="14"/>
      <c r="F2280" s="17"/>
      <c r="G2280" s="17"/>
      <c r="H2280" s="21"/>
      <c r="I2280" s="21"/>
      <c r="J2280" s="18"/>
      <c r="K2280" s="18"/>
      <c r="L2280" s="18"/>
      <c r="M2280" s="18"/>
      <c r="N2280" s="14"/>
      <c r="O2280" s="14"/>
      <c r="P2280" s="14"/>
      <c r="Q2280" s="19"/>
      <c r="R2280" s="17"/>
      <c r="S2280" s="19"/>
      <c r="T2280" s="17"/>
      <c r="U2280" s="19"/>
      <c r="V2280" s="19"/>
      <c r="W2280" s="14"/>
      <c r="X2280" s="17"/>
      <c r="Y2280" s="22"/>
    </row>
    <row r="2281" spans="1:25" ht="39" hidden="1" customHeight="1" x14ac:dyDescent="0.15">
      <c r="A2281" s="14"/>
      <c r="B2281" s="14"/>
      <c r="C2281" s="15"/>
      <c r="D2281" s="16"/>
      <c r="E2281" s="14"/>
      <c r="F2281" s="17"/>
      <c r="G2281" s="17"/>
      <c r="H2281" s="21"/>
      <c r="I2281" s="21"/>
      <c r="J2281" s="18"/>
      <c r="K2281" s="18"/>
      <c r="L2281" s="18"/>
      <c r="M2281" s="18"/>
      <c r="N2281" s="14"/>
      <c r="O2281" s="14"/>
      <c r="P2281" s="14"/>
      <c r="Q2281" s="19"/>
      <c r="R2281" s="17"/>
      <c r="S2281" s="19"/>
      <c r="T2281" s="17"/>
      <c r="U2281" s="19"/>
      <c r="V2281" s="19"/>
      <c r="W2281" s="14"/>
      <c r="X2281" s="17"/>
      <c r="Y2281" s="22"/>
    </row>
    <row r="2282" spans="1:25" ht="39" hidden="1" customHeight="1" x14ac:dyDescent="0.15">
      <c r="A2282" s="14"/>
      <c r="B2282" s="14"/>
      <c r="C2282" s="15"/>
      <c r="D2282" s="16"/>
      <c r="E2282" s="14"/>
      <c r="F2282" s="17"/>
      <c r="G2282" s="17"/>
      <c r="H2282" s="21"/>
      <c r="I2282" s="21"/>
      <c r="J2282" s="18"/>
      <c r="K2282" s="18"/>
      <c r="L2282" s="18"/>
      <c r="M2282" s="18"/>
      <c r="N2282" s="14"/>
      <c r="O2282" s="14"/>
      <c r="P2282" s="14"/>
      <c r="Q2282" s="19"/>
      <c r="R2282" s="17"/>
      <c r="S2282" s="19"/>
      <c r="T2282" s="17"/>
      <c r="U2282" s="19"/>
      <c r="V2282" s="19"/>
      <c r="W2282" s="14"/>
      <c r="X2282" s="17"/>
      <c r="Y2282" s="22"/>
    </row>
    <row r="2283" spans="1:25" ht="39" hidden="1" customHeight="1" x14ac:dyDescent="0.15">
      <c r="A2283" s="14"/>
      <c r="B2283" s="14"/>
      <c r="C2283" s="15"/>
      <c r="D2283" s="16"/>
      <c r="E2283" s="14"/>
      <c r="F2283" s="17"/>
      <c r="G2283" s="17"/>
      <c r="H2283" s="21"/>
      <c r="I2283" s="21"/>
      <c r="J2283" s="18"/>
      <c r="K2283" s="18"/>
      <c r="L2283" s="18"/>
      <c r="M2283" s="18"/>
      <c r="N2283" s="14"/>
      <c r="O2283" s="14"/>
      <c r="P2283" s="14"/>
      <c r="Q2283" s="19"/>
      <c r="R2283" s="17"/>
      <c r="S2283" s="19"/>
      <c r="T2283" s="17"/>
      <c r="U2283" s="19"/>
      <c r="V2283" s="19"/>
      <c r="W2283" s="14"/>
      <c r="X2283" s="17"/>
      <c r="Y2283" s="22"/>
    </row>
    <row r="2284" spans="1:25" ht="39" hidden="1" customHeight="1" x14ac:dyDescent="0.15">
      <c r="A2284" s="14"/>
      <c r="B2284" s="14"/>
      <c r="C2284" s="15"/>
      <c r="D2284" s="16"/>
      <c r="E2284" s="14"/>
      <c r="F2284" s="17"/>
      <c r="G2284" s="17"/>
      <c r="H2284" s="21"/>
      <c r="I2284" s="21"/>
      <c r="J2284" s="18"/>
      <c r="K2284" s="18"/>
      <c r="L2284" s="18"/>
      <c r="M2284" s="18"/>
      <c r="N2284" s="14"/>
      <c r="O2284" s="14"/>
      <c r="P2284" s="14"/>
      <c r="Q2284" s="19"/>
      <c r="R2284" s="17"/>
      <c r="S2284" s="19"/>
      <c r="T2284" s="17"/>
      <c r="U2284" s="19"/>
      <c r="V2284" s="19"/>
      <c r="W2284" s="14"/>
      <c r="X2284" s="17"/>
      <c r="Y2284" s="22"/>
    </row>
    <row r="2285" spans="1:25" ht="39" hidden="1" customHeight="1" x14ac:dyDescent="0.15">
      <c r="A2285" s="14"/>
      <c r="B2285" s="14"/>
      <c r="C2285" s="15"/>
      <c r="D2285" s="16"/>
      <c r="E2285" s="14"/>
      <c r="F2285" s="17"/>
      <c r="G2285" s="17"/>
      <c r="H2285" s="21"/>
      <c r="I2285" s="21"/>
      <c r="J2285" s="18"/>
      <c r="K2285" s="18"/>
      <c r="L2285" s="18"/>
      <c r="M2285" s="18"/>
      <c r="N2285" s="14"/>
      <c r="O2285" s="14"/>
      <c r="P2285" s="14"/>
      <c r="Q2285" s="19"/>
      <c r="R2285" s="17"/>
      <c r="S2285" s="19"/>
      <c r="T2285" s="17"/>
      <c r="U2285" s="19"/>
      <c r="V2285" s="19"/>
      <c r="W2285" s="14"/>
      <c r="X2285" s="17"/>
      <c r="Y2285" s="22"/>
    </row>
    <row r="2286" spans="1:25" ht="39" hidden="1" customHeight="1" x14ac:dyDescent="0.15">
      <c r="A2286" s="14"/>
      <c r="B2286" s="14"/>
      <c r="C2286" s="15"/>
      <c r="D2286" s="16"/>
      <c r="E2286" s="14"/>
      <c r="F2286" s="17"/>
      <c r="G2286" s="17"/>
      <c r="H2286" s="21"/>
      <c r="I2286" s="21"/>
      <c r="J2286" s="18"/>
      <c r="K2286" s="18"/>
      <c r="L2286" s="18"/>
      <c r="M2286" s="18"/>
      <c r="N2286" s="14"/>
      <c r="O2286" s="14"/>
      <c r="P2286" s="14"/>
      <c r="Q2286" s="19"/>
      <c r="R2286" s="17"/>
      <c r="S2286" s="19"/>
      <c r="T2286" s="17"/>
      <c r="U2286" s="19"/>
      <c r="V2286" s="19"/>
      <c r="W2286" s="14"/>
      <c r="X2286" s="17"/>
      <c r="Y2286" s="22"/>
    </row>
    <row r="2287" spans="1:25" ht="39" hidden="1" customHeight="1" x14ac:dyDescent="0.15">
      <c r="A2287" s="14"/>
      <c r="B2287" s="14"/>
      <c r="C2287" s="15"/>
      <c r="D2287" s="16"/>
      <c r="E2287" s="14"/>
      <c r="F2287" s="17"/>
      <c r="G2287" s="17"/>
      <c r="H2287" s="21"/>
      <c r="I2287" s="21"/>
      <c r="J2287" s="18"/>
      <c r="K2287" s="18"/>
      <c r="L2287" s="18"/>
      <c r="M2287" s="18"/>
      <c r="N2287" s="14"/>
      <c r="O2287" s="14"/>
      <c r="P2287" s="14"/>
      <c r="Q2287" s="19"/>
      <c r="R2287" s="17"/>
      <c r="S2287" s="19"/>
      <c r="T2287" s="17"/>
      <c r="U2287" s="19"/>
      <c r="V2287" s="19"/>
      <c r="W2287" s="14"/>
      <c r="X2287" s="17"/>
      <c r="Y2287" s="22"/>
    </row>
    <row r="2288" spans="1:25" ht="39" hidden="1" customHeight="1" x14ac:dyDescent="0.15">
      <c r="A2288" s="14"/>
      <c r="B2288" s="14"/>
      <c r="C2288" s="15"/>
      <c r="D2288" s="16"/>
      <c r="E2288" s="14"/>
      <c r="F2288" s="17"/>
      <c r="G2288" s="17"/>
      <c r="H2288" s="21"/>
      <c r="I2288" s="21"/>
      <c r="J2288" s="18"/>
      <c r="K2288" s="18"/>
      <c r="L2288" s="18"/>
      <c r="M2288" s="18"/>
      <c r="N2288" s="14"/>
      <c r="O2288" s="14"/>
      <c r="P2288" s="14"/>
      <c r="Q2288" s="19"/>
      <c r="R2288" s="17"/>
      <c r="S2288" s="19"/>
      <c r="T2288" s="17"/>
      <c r="U2288" s="19"/>
      <c r="V2288" s="19"/>
      <c r="W2288" s="14"/>
      <c r="X2288" s="17"/>
      <c r="Y2288" s="22"/>
    </row>
    <row r="2289" spans="1:25" ht="39" hidden="1" customHeight="1" x14ac:dyDescent="0.15">
      <c r="A2289" s="14"/>
      <c r="B2289" s="14"/>
      <c r="C2289" s="15"/>
      <c r="D2289" s="16"/>
      <c r="E2289" s="14"/>
      <c r="F2289" s="17"/>
      <c r="G2289" s="17"/>
      <c r="H2289" s="21"/>
      <c r="I2289" s="21"/>
      <c r="J2289" s="18"/>
      <c r="K2289" s="18"/>
      <c r="L2289" s="18"/>
      <c r="M2289" s="18"/>
      <c r="N2289" s="14"/>
      <c r="O2289" s="14"/>
      <c r="P2289" s="14"/>
      <c r="Q2289" s="19"/>
      <c r="R2289" s="17"/>
      <c r="S2289" s="19"/>
      <c r="T2289" s="17"/>
      <c r="U2289" s="19"/>
      <c r="V2289" s="19"/>
      <c r="W2289" s="14"/>
      <c r="X2289" s="17"/>
      <c r="Y2289" s="22"/>
    </row>
    <row r="2290" spans="1:25" ht="39" hidden="1" customHeight="1" x14ac:dyDescent="0.15">
      <c r="A2290" s="14"/>
      <c r="B2290" s="14"/>
      <c r="C2290" s="15"/>
      <c r="D2290" s="16"/>
      <c r="E2290" s="14"/>
      <c r="F2290" s="17"/>
      <c r="G2290" s="17"/>
      <c r="H2290" s="21"/>
      <c r="I2290" s="21"/>
      <c r="J2290" s="18"/>
      <c r="K2290" s="18"/>
      <c r="L2290" s="18"/>
      <c r="M2290" s="18"/>
      <c r="N2290" s="14"/>
      <c r="O2290" s="14"/>
      <c r="P2290" s="14"/>
      <c r="Q2290" s="19"/>
      <c r="R2290" s="17"/>
      <c r="S2290" s="19"/>
      <c r="T2290" s="17"/>
      <c r="U2290" s="19"/>
      <c r="V2290" s="19"/>
      <c r="W2290" s="14"/>
      <c r="X2290" s="17"/>
      <c r="Y2290" s="22"/>
    </row>
    <row r="2291" spans="1:25" ht="39" hidden="1" customHeight="1" x14ac:dyDescent="0.15">
      <c r="A2291" s="14"/>
      <c r="B2291" s="14"/>
      <c r="C2291" s="15"/>
      <c r="D2291" s="16"/>
      <c r="E2291" s="14"/>
      <c r="F2291" s="17"/>
      <c r="G2291" s="17"/>
      <c r="H2291" s="21"/>
      <c r="I2291" s="21"/>
      <c r="J2291" s="18"/>
      <c r="K2291" s="18"/>
      <c r="L2291" s="18"/>
      <c r="M2291" s="18"/>
      <c r="N2291" s="14"/>
      <c r="O2291" s="14"/>
      <c r="P2291" s="14"/>
      <c r="Q2291" s="19"/>
      <c r="R2291" s="17"/>
      <c r="S2291" s="19"/>
      <c r="T2291" s="17"/>
      <c r="U2291" s="19"/>
      <c r="V2291" s="19"/>
      <c r="W2291" s="14"/>
      <c r="X2291" s="17"/>
      <c r="Y2291" s="22"/>
    </row>
    <row r="2292" spans="1:25" ht="39" hidden="1" customHeight="1" x14ac:dyDescent="0.15">
      <c r="A2292" s="14"/>
      <c r="B2292" s="14"/>
      <c r="C2292" s="15"/>
      <c r="D2292" s="16"/>
      <c r="E2292" s="14"/>
      <c r="F2292" s="17"/>
      <c r="G2292" s="17"/>
      <c r="H2292" s="21"/>
      <c r="I2292" s="21"/>
      <c r="J2292" s="18"/>
      <c r="K2292" s="18"/>
      <c r="L2292" s="18"/>
      <c r="M2292" s="18"/>
      <c r="N2292" s="14"/>
      <c r="O2292" s="14"/>
      <c r="P2292" s="14"/>
      <c r="Q2292" s="19"/>
      <c r="R2292" s="17"/>
      <c r="S2292" s="19"/>
      <c r="T2292" s="17"/>
      <c r="U2292" s="19"/>
      <c r="V2292" s="19"/>
      <c r="W2292" s="14"/>
      <c r="X2292" s="17"/>
      <c r="Y2292" s="22"/>
    </row>
    <row r="2293" spans="1:25" ht="39" hidden="1" customHeight="1" x14ac:dyDescent="0.15">
      <c r="A2293" s="14"/>
      <c r="B2293" s="14"/>
      <c r="C2293" s="15"/>
      <c r="D2293" s="16"/>
      <c r="E2293" s="14"/>
      <c r="F2293" s="17"/>
      <c r="G2293" s="17"/>
      <c r="H2293" s="21"/>
      <c r="I2293" s="21"/>
      <c r="J2293" s="18"/>
      <c r="K2293" s="18"/>
      <c r="L2293" s="18"/>
      <c r="M2293" s="18"/>
      <c r="N2293" s="14"/>
      <c r="O2293" s="14"/>
      <c r="P2293" s="14"/>
      <c r="Q2293" s="19"/>
      <c r="R2293" s="17"/>
      <c r="S2293" s="19"/>
      <c r="T2293" s="17"/>
      <c r="U2293" s="19"/>
      <c r="V2293" s="19"/>
      <c r="W2293" s="14"/>
      <c r="X2293" s="17"/>
      <c r="Y2293" s="22"/>
    </row>
    <row r="2294" spans="1:25" ht="39" hidden="1" customHeight="1" x14ac:dyDescent="0.15">
      <c r="A2294" s="14"/>
      <c r="B2294" s="14"/>
      <c r="C2294" s="15"/>
      <c r="D2294" s="16"/>
      <c r="E2294" s="14"/>
      <c r="F2294" s="17"/>
      <c r="G2294" s="17"/>
      <c r="H2294" s="21"/>
      <c r="I2294" s="21"/>
      <c r="J2294" s="18"/>
      <c r="K2294" s="18"/>
      <c r="L2294" s="18"/>
      <c r="M2294" s="18"/>
      <c r="N2294" s="14"/>
      <c r="O2294" s="14"/>
      <c r="P2294" s="14"/>
      <c r="Q2294" s="19"/>
      <c r="R2294" s="17"/>
      <c r="S2294" s="19"/>
      <c r="T2294" s="17"/>
      <c r="U2294" s="19"/>
      <c r="V2294" s="19"/>
      <c r="W2294" s="14"/>
      <c r="X2294" s="17"/>
      <c r="Y2294" s="22"/>
    </row>
    <row r="2295" spans="1:25" ht="39" hidden="1" customHeight="1" x14ac:dyDescent="0.15">
      <c r="A2295" s="14"/>
      <c r="B2295" s="14"/>
      <c r="C2295" s="15"/>
      <c r="D2295" s="16"/>
      <c r="E2295" s="14"/>
      <c r="F2295" s="17"/>
      <c r="G2295" s="17"/>
      <c r="H2295" s="21"/>
      <c r="I2295" s="21"/>
      <c r="J2295" s="18"/>
      <c r="K2295" s="18"/>
      <c r="L2295" s="18"/>
      <c r="M2295" s="18"/>
      <c r="N2295" s="14"/>
      <c r="O2295" s="14"/>
      <c r="P2295" s="14"/>
      <c r="Q2295" s="19"/>
      <c r="R2295" s="17"/>
      <c r="S2295" s="19"/>
      <c r="T2295" s="17"/>
      <c r="U2295" s="19"/>
      <c r="V2295" s="19"/>
      <c r="W2295" s="14"/>
      <c r="X2295" s="17"/>
      <c r="Y2295" s="22"/>
    </row>
    <row r="2296" spans="1:25" ht="39" hidden="1" customHeight="1" x14ac:dyDescent="0.15">
      <c r="A2296" s="14"/>
      <c r="B2296" s="14"/>
      <c r="C2296" s="15"/>
      <c r="D2296" s="16"/>
      <c r="E2296" s="14"/>
      <c r="F2296" s="17"/>
      <c r="G2296" s="17"/>
      <c r="H2296" s="21"/>
      <c r="I2296" s="21"/>
      <c r="J2296" s="18"/>
      <c r="K2296" s="18"/>
      <c r="L2296" s="18"/>
      <c r="M2296" s="18"/>
      <c r="N2296" s="14"/>
      <c r="O2296" s="14"/>
      <c r="P2296" s="14"/>
      <c r="Q2296" s="19"/>
      <c r="R2296" s="17"/>
      <c r="S2296" s="19"/>
      <c r="T2296" s="17"/>
      <c r="U2296" s="19"/>
      <c r="V2296" s="19"/>
      <c r="W2296" s="14"/>
      <c r="X2296" s="17"/>
      <c r="Y2296" s="22"/>
    </row>
    <row r="2297" spans="1:25" ht="39" hidden="1" customHeight="1" x14ac:dyDescent="0.15">
      <c r="A2297" s="14"/>
      <c r="B2297" s="14"/>
      <c r="C2297" s="15"/>
      <c r="D2297" s="16"/>
      <c r="E2297" s="14"/>
      <c r="F2297" s="17"/>
      <c r="G2297" s="17"/>
      <c r="H2297" s="21"/>
      <c r="I2297" s="21"/>
      <c r="J2297" s="18"/>
      <c r="K2297" s="18"/>
      <c r="L2297" s="18"/>
      <c r="M2297" s="18"/>
      <c r="N2297" s="14"/>
      <c r="O2297" s="14"/>
      <c r="P2297" s="14"/>
      <c r="Q2297" s="19"/>
      <c r="R2297" s="17"/>
      <c r="S2297" s="19"/>
      <c r="T2297" s="17"/>
      <c r="U2297" s="19"/>
      <c r="V2297" s="19"/>
      <c r="W2297" s="14"/>
      <c r="X2297" s="17"/>
      <c r="Y2297" s="22"/>
    </row>
    <row r="2298" spans="1:25" ht="39" hidden="1" customHeight="1" x14ac:dyDescent="0.15">
      <c r="A2298" s="14"/>
      <c r="B2298" s="14"/>
      <c r="C2298" s="15"/>
      <c r="D2298" s="16"/>
      <c r="E2298" s="14"/>
      <c r="F2298" s="17"/>
      <c r="G2298" s="17"/>
      <c r="H2298" s="21"/>
      <c r="I2298" s="21"/>
      <c r="J2298" s="18"/>
      <c r="K2298" s="18"/>
      <c r="L2298" s="18"/>
      <c r="M2298" s="18"/>
      <c r="N2298" s="14"/>
      <c r="O2298" s="14"/>
      <c r="P2298" s="14"/>
      <c r="Q2298" s="19"/>
      <c r="R2298" s="17"/>
      <c r="S2298" s="19"/>
      <c r="T2298" s="17"/>
      <c r="U2298" s="19"/>
      <c r="V2298" s="19"/>
      <c r="W2298" s="14"/>
      <c r="X2298" s="17"/>
      <c r="Y2298" s="22"/>
    </row>
    <row r="2299" spans="1:25" ht="39" hidden="1" customHeight="1" x14ac:dyDescent="0.15">
      <c r="A2299" s="14"/>
      <c r="B2299" s="14"/>
      <c r="C2299" s="15"/>
      <c r="D2299" s="16"/>
      <c r="E2299" s="14"/>
      <c r="F2299" s="17"/>
      <c r="G2299" s="17"/>
      <c r="H2299" s="21"/>
      <c r="I2299" s="21"/>
      <c r="J2299" s="18"/>
      <c r="K2299" s="18"/>
      <c r="L2299" s="18"/>
      <c r="M2299" s="18"/>
      <c r="N2299" s="14"/>
      <c r="O2299" s="14"/>
      <c r="P2299" s="14"/>
      <c r="Q2299" s="19"/>
      <c r="R2299" s="17"/>
      <c r="S2299" s="19"/>
      <c r="T2299" s="17"/>
      <c r="U2299" s="19"/>
      <c r="V2299" s="19"/>
      <c r="W2299" s="14"/>
      <c r="X2299" s="17"/>
      <c r="Y2299" s="22"/>
    </row>
    <row r="2300" spans="1:25" ht="39" hidden="1" customHeight="1" x14ac:dyDescent="0.15">
      <c r="A2300" s="14"/>
      <c r="B2300" s="14"/>
      <c r="C2300" s="15"/>
      <c r="D2300" s="16"/>
      <c r="E2300" s="14"/>
      <c r="F2300" s="17"/>
      <c r="G2300" s="17"/>
      <c r="H2300" s="21"/>
      <c r="I2300" s="21"/>
      <c r="J2300" s="18"/>
      <c r="K2300" s="18"/>
      <c r="L2300" s="18"/>
      <c r="M2300" s="18"/>
      <c r="N2300" s="14"/>
      <c r="O2300" s="14"/>
      <c r="P2300" s="14"/>
      <c r="Q2300" s="19"/>
      <c r="R2300" s="17"/>
      <c r="S2300" s="19"/>
      <c r="T2300" s="17"/>
      <c r="U2300" s="19"/>
      <c r="V2300" s="19"/>
      <c r="W2300" s="14"/>
      <c r="X2300" s="17"/>
      <c r="Y2300" s="22"/>
    </row>
    <row r="2301" spans="1:25" ht="39" hidden="1" customHeight="1" x14ac:dyDescent="0.15">
      <c r="A2301" s="14"/>
      <c r="B2301" s="14"/>
      <c r="C2301" s="15"/>
      <c r="D2301" s="16"/>
      <c r="E2301" s="14"/>
      <c r="F2301" s="17"/>
      <c r="G2301" s="17"/>
      <c r="H2301" s="21"/>
      <c r="I2301" s="21"/>
      <c r="J2301" s="18"/>
      <c r="K2301" s="18"/>
      <c r="L2301" s="18"/>
      <c r="M2301" s="18"/>
      <c r="N2301" s="14"/>
      <c r="O2301" s="14"/>
      <c r="P2301" s="14"/>
      <c r="Q2301" s="19"/>
      <c r="R2301" s="17"/>
      <c r="S2301" s="19"/>
      <c r="T2301" s="17"/>
      <c r="U2301" s="19"/>
      <c r="V2301" s="19"/>
      <c r="W2301" s="14"/>
      <c r="X2301" s="17"/>
      <c r="Y2301" s="22"/>
    </row>
    <row r="2302" spans="1:25" ht="39" hidden="1" customHeight="1" x14ac:dyDescent="0.15">
      <c r="A2302" s="14"/>
      <c r="B2302" s="14"/>
      <c r="C2302" s="15"/>
      <c r="D2302" s="16"/>
      <c r="E2302" s="14"/>
      <c r="F2302" s="17"/>
      <c r="G2302" s="17"/>
      <c r="H2302" s="21"/>
      <c r="I2302" s="21"/>
      <c r="J2302" s="18"/>
      <c r="K2302" s="18"/>
      <c r="L2302" s="18"/>
      <c r="M2302" s="18"/>
      <c r="N2302" s="14"/>
      <c r="O2302" s="14"/>
      <c r="P2302" s="14"/>
      <c r="Q2302" s="19"/>
      <c r="R2302" s="17"/>
      <c r="S2302" s="19"/>
      <c r="T2302" s="17"/>
      <c r="U2302" s="19"/>
      <c r="V2302" s="19"/>
      <c r="W2302" s="14"/>
      <c r="X2302" s="17"/>
      <c r="Y2302" s="22"/>
    </row>
    <row r="2303" spans="1:25" ht="39" hidden="1" customHeight="1" x14ac:dyDescent="0.15">
      <c r="A2303" s="14"/>
      <c r="B2303" s="14"/>
      <c r="C2303" s="15"/>
      <c r="D2303" s="16"/>
      <c r="E2303" s="14"/>
      <c r="F2303" s="17"/>
      <c r="G2303" s="17"/>
      <c r="H2303" s="21"/>
      <c r="I2303" s="21"/>
      <c r="J2303" s="18"/>
      <c r="K2303" s="18"/>
      <c r="L2303" s="18"/>
      <c r="M2303" s="18"/>
      <c r="N2303" s="14"/>
      <c r="O2303" s="14"/>
      <c r="P2303" s="14"/>
      <c r="Q2303" s="19"/>
      <c r="R2303" s="17"/>
      <c r="S2303" s="19"/>
      <c r="T2303" s="17"/>
      <c r="U2303" s="19"/>
      <c r="V2303" s="19"/>
      <c r="W2303" s="14"/>
      <c r="X2303" s="17"/>
      <c r="Y2303" s="22"/>
    </row>
    <row r="2304" spans="1:25" ht="39" hidden="1" customHeight="1" x14ac:dyDescent="0.15">
      <c r="A2304" s="14"/>
      <c r="B2304" s="14"/>
      <c r="C2304" s="15"/>
      <c r="D2304" s="16"/>
      <c r="E2304" s="14"/>
      <c r="F2304" s="17"/>
      <c r="G2304" s="17"/>
      <c r="H2304" s="21"/>
      <c r="I2304" s="21"/>
      <c r="J2304" s="18"/>
      <c r="K2304" s="18"/>
      <c r="L2304" s="18"/>
      <c r="M2304" s="18"/>
      <c r="N2304" s="14"/>
      <c r="O2304" s="14"/>
      <c r="P2304" s="14"/>
      <c r="Q2304" s="19"/>
      <c r="R2304" s="17"/>
      <c r="S2304" s="19"/>
      <c r="T2304" s="17"/>
      <c r="U2304" s="19"/>
      <c r="V2304" s="19"/>
      <c r="W2304" s="14"/>
      <c r="X2304" s="17"/>
      <c r="Y2304" s="22"/>
    </row>
    <row r="2305" spans="1:25" ht="39" hidden="1" customHeight="1" x14ac:dyDescent="0.15">
      <c r="A2305" s="14"/>
      <c r="B2305" s="14"/>
      <c r="C2305" s="15"/>
      <c r="D2305" s="16"/>
      <c r="E2305" s="14"/>
      <c r="F2305" s="17"/>
      <c r="G2305" s="17"/>
      <c r="H2305" s="21"/>
      <c r="I2305" s="21"/>
      <c r="J2305" s="18"/>
      <c r="K2305" s="18"/>
      <c r="L2305" s="18"/>
      <c r="M2305" s="18"/>
      <c r="N2305" s="14"/>
      <c r="O2305" s="14"/>
      <c r="P2305" s="14"/>
      <c r="Q2305" s="19"/>
      <c r="R2305" s="17"/>
      <c r="S2305" s="19"/>
      <c r="T2305" s="17"/>
      <c r="U2305" s="19"/>
      <c r="V2305" s="19"/>
      <c r="W2305" s="14"/>
      <c r="X2305" s="17"/>
      <c r="Y2305" s="22"/>
    </row>
    <row r="2306" spans="1:25" ht="39" hidden="1" customHeight="1" x14ac:dyDescent="0.15">
      <c r="A2306" s="14"/>
      <c r="B2306" s="14"/>
      <c r="C2306" s="15"/>
      <c r="D2306" s="16"/>
      <c r="E2306" s="14"/>
      <c r="F2306" s="17"/>
      <c r="G2306" s="17"/>
      <c r="H2306" s="21"/>
      <c r="I2306" s="21"/>
      <c r="J2306" s="18"/>
      <c r="K2306" s="18"/>
      <c r="L2306" s="18"/>
      <c r="M2306" s="18"/>
      <c r="N2306" s="14"/>
      <c r="O2306" s="14"/>
      <c r="P2306" s="14"/>
      <c r="Q2306" s="19"/>
      <c r="R2306" s="17"/>
      <c r="S2306" s="19"/>
      <c r="T2306" s="17"/>
      <c r="U2306" s="19"/>
      <c r="V2306" s="19"/>
      <c r="W2306" s="14"/>
      <c r="X2306" s="17"/>
      <c r="Y2306" s="22"/>
    </row>
    <row r="2307" spans="1:25" ht="39" hidden="1" customHeight="1" x14ac:dyDescent="0.15">
      <c r="A2307" s="14"/>
      <c r="B2307" s="14"/>
      <c r="C2307" s="15"/>
      <c r="D2307" s="16"/>
      <c r="E2307" s="14"/>
      <c r="F2307" s="17"/>
      <c r="G2307" s="17"/>
      <c r="H2307" s="21"/>
      <c r="I2307" s="21"/>
      <c r="J2307" s="18"/>
      <c r="K2307" s="18"/>
      <c r="L2307" s="18"/>
      <c r="M2307" s="18"/>
      <c r="N2307" s="14"/>
      <c r="O2307" s="14"/>
      <c r="P2307" s="14"/>
      <c r="Q2307" s="19"/>
      <c r="R2307" s="17"/>
      <c r="S2307" s="19"/>
      <c r="T2307" s="17"/>
      <c r="U2307" s="19"/>
      <c r="V2307" s="19"/>
      <c r="W2307" s="14"/>
      <c r="X2307" s="17"/>
      <c r="Y2307" s="22"/>
    </row>
    <row r="2308" spans="1:25" ht="39" hidden="1" customHeight="1" x14ac:dyDescent="0.15">
      <c r="A2308" s="14"/>
      <c r="B2308" s="14"/>
      <c r="C2308" s="15"/>
      <c r="D2308" s="16"/>
      <c r="E2308" s="14"/>
      <c r="F2308" s="17"/>
      <c r="G2308" s="17"/>
      <c r="H2308" s="21"/>
      <c r="I2308" s="21"/>
      <c r="J2308" s="18"/>
      <c r="K2308" s="18"/>
      <c r="L2308" s="18"/>
      <c r="M2308" s="18"/>
      <c r="N2308" s="14"/>
      <c r="O2308" s="14"/>
      <c r="P2308" s="14"/>
      <c r="Q2308" s="19"/>
      <c r="R2308" s="17"/>
      <c r="S2308" s="19"/>
      <c r="T2308" s="17"/>
      <c r="U2308" s="19"/>
      <c r="V2308" s="19"/>
      <c r="W2308" s="14"/>
      <c r="X2308" s="17"/>
      <c r="Y2308" s="22"/>
    </row>
    <row r="2309" spans="1:25" ht="39" hidden="1" customHeight="1" x14ac:dyDescent="0.15">
      <c r="A2309" s="14"/>
      <c r="B2309" s="14"/>
      <c r="C2309" s="15"/>
      <c r="D2309" s="16"/>
      <c r="E2309" s="14"/>
      <c r="F2309" s="17"/>
      <c r="G2309" s="17"/>
      <c r="H2309" s="21"/>
      <c r="I2309" s="21"/>
      <c r="J2309" s="18"/>
      <c r="K2309" s="18"/>
      <c r="L2309" s="18"/>
      <c r="M2309" s="18"/>
      <c r="N2309" s="14"/>
      <c r="O2309" s="14"/>
      <c r="P2309" s="14"/>
      <c r="Q2309" s="19"/>
      <c r="R2309" s="17"/>
      <c r="S2309" s="19"/>
      <c r="T2309" s="17"/>
      <c r="U2309" s="19"/>
      <c r="V2309" s="19"/>
      <c r="W2309" s="14"/>
      <c r="X2309" s="17"/>
      <c r="Y2309" s="22"/>
    </row>
    <row r="2310" spans="1:25" ht="39" hidden="1" customHeight="1" x14ac:dyDescent="0.15">
      <c r="A2310" s="14"/>
      <c r="B2310" s="14"/>
      <c r="C2310" s="15"/>
      <c r="D2310" s="16"/>
      <c r="E2310" s="14"/>
      <c r="F2310" s="17"/>
      <c r="G2310" s="17"/>
      <c r="H2310" s="21"/>
      <c r="I2310" s="21"/>
      <c r="J2310" s="18"/>
      <c r="K2310" s="18"/>
      <c r="L2310" s="18"/>
      <c r="M2310" s="18"/>
      <c r="N2310" s="14"/>
      <c r="O2310" s="14"/>
      <c r="P2310" s="14"/>
      <c r="Q2310" s="19"/>
      <c r="R2310" s="17"/>
      <c r="S2310" s="19"/>
      <c r="T2310" s="17"/>
      <c r="U2310" s="19"/>
      <c r="V2310" s="19"/>
      <c r="W2310" s="14"/>
      <c r="X2310" s="17"/>
      <c r="Y2310" s="22"/>
    </row>
    <row r="2311" spans="1:25" ht="39" hidden="1" customHeight="1" x14ac:dyDescent="0.15">
      <c r="A2311" s="14"/>
      <c r="B2311" s="14"/>
      <c r="C2311" s="15"/>
      <c r="D2311" s="16"/>
      <c r="E2311" s="14"/>
      <c r="F2311" s="17"/>
      <c r="G2311" s="17"/>
      <c r="H2311" s="21"/>
      <c r="I2311" s="21"/>
      <c r="J2311" s="18"/>
      <c r="K2311" s="18"/>
      <c r="L2311" s="18"/>
      <c r="M2311" s="18"/>
      <c r="N2311" s="14"/>
      <c r="O2311" s="14"/>
      <c r="P2311" s="14"/>
      <c r="Q2311" s="19"/>
      <c r="R2311" s="17"/>
      <c r="S2311" s="19"/>
      <c r="T2311" s="17"/>
      <c r="U2311" s="19"/>
      <c r="V2311" s="19"/>
      <c r="W2311" s="14"/>
      <c r="X2311" s="17"/>
      <c r="Y2311" s="22"/>
    </row>
    <row r="2312" spans="1:25" ht="39" hidden="1" customHeight="1" x14ac:dyDescent="0.15">
      <c r="A2312" s="14"/>
      <c r="B2312" s="14"/>
      <c r="C2312" s="15"/>
      <c r="D2312" s="16"/>
      <c r="E2312" s="14"/>
      <c r="F2312" s="17"/>
      <c r="G2312" s="17"/>
      <c r="H2312" s="21"/>
      <c r="I2312" s="21"/>
      <c r="J2312" s="18"/>
      <c r="K2312" s="18"/>
      <c r="L2312" s="18"/>
      <c r="M2312" s="18"/>
      <c r="N2312" s="14"/>
      <c r="O2312" s="14"/>
      <c r="P2312" s="14"/>
      <c r="Q2312" s="19"/>
      <c r="R2312" s="17"/>
      <c r="S2312" s="19"/>
      <c r="T2312" s="17"/>
      <c r="U2312" s="19"/>
      <c r="V2312" s="19"/>
      <c r="W2312" s="14"/>
      <c r="X2312" s="17"/>
      <c r="Y2312" s="22"/>
    </row>
    <row r="2313" spans="1:25" ht="39" hidden="1" customHeight="1" x14ac:dyDescent="0.15">
      <c r="A2313" s="14"/>
      <c r="B2313" s="14"/>
      <c r="C2313" s="15"/>
      <c r="D2313" s="16"/>
      <c r="E2313" s="14"/>
      <c r="F2313" s="17"/>
      <c r="G2313" s="17"/>
      <c r="H2313" s="21"/>
      <c r="I2313" s="21"/>
      <c r="J2313" s="18"/>
      <c r="K2313" s="18"/>
      <c r="L2313" s="18"/>
      <c r="M2313" s="18"/>
      <c r="N2313" s="14"/>
      <c r="O2313" s="14"/>
      <c r="P2313" s="14"/>
      <c r="Q2313" s="19"/>
      <c r="R2313" s="17"/>
      <c r="S2313" s="19"/>
      <c r="T2313" s="17"/>
      <c r="U2313" s="19"/>
      <c r="V2313" s="19"/>
      <c r="W2313" s="14"/>
      <c r="X2313" s="17"/>
      <c r="Y2313" s="22"/>
    </row>
    <row r="2314" spans="1:25" ht="39" hidden="1" customHeight="1" x14ac:dyDescent="0.15">
      <c r="A2314" s="14"/>
      <c r="B2314" s="14"/>
      <c r="C2314" s="15"/>
      <c r="D2314" s="16"/>
      <c r="E2314" s="14"/>
      <c r="F2314" s="17"/>
      <c r="G2314" s="17"/>
      <c r="H2314" s="21"/>
      <c r="I2314" s="21"/>
      <c r="J2314" s="18"/>
      <c r="K2314" s="18"/>
      <c r="L2314" s="18"/>
      <c r="M2314" s="18"/>
      <c r="N2314" s="14"/>
      <c r="O2314" s="14"/>
      <c r="P2314" s="14"/>
      <c r="Q2314" s="19"/>
      <c r="R2314" s="17"/>
      <c r="S2314" s="19"/>
      <c r="T2314" s="17"/>
      <c r="U2314" s="19"/>
      <c r="V2314" s="19"/>
      <c r="W2314" s="14"/>
      <c r="X2314" s="17"/>
      <c r="Y2314" s="22"/>
    </row>
    <row r="2315" spans="1:25" ht="39" hidden="1" customHeight="1" x14ac:dyDescent="0.15">
      <c r="A2315" s="14"/>
      <c r="B2315" s="14"/>
      <c r="C2315" s="15"/>
      <c r="D2315" s="16"/>
      <c r="E2315" s="14"/>
      <c r="F2315" s="17"/>
      <c r="G2315" s="17"/>
      <c r="H2315" s="21"/>
      <c r="I2315" s="21"/>
      <c r="J2315" s="18"/>
      <c r="K2315" s="18"/>
      <c r="L2315" s="18"/>
      <c r="M2315" s="18"/>
      <c r="N2315" s="14"/>
      <c r="O2315" s="14"/>
      <c r="P2315" s="14"/>
      <c r="Q2315" s="19"/>
      <c r="R2315" s="17"/>
      <c r="S2315" s="19"/>
      <c r="T2315" s="17"/>
      <c r="U2315" s="19"/>
      <c r="V2315" s="19"/>
      <c r="W2315" s="14"/>
      <c r="X2315" s="17"/>
      <c r="Y2315" s="22"/>
    </row>
    <row r="2316" spans="1:25" ht="39" hidden="1" customHeight="1" x14ac:dyDescent="0.15">
      <c r="A2316" s="14"/>
      <c r="B2316" s="14"/>
      <c r="C2316" s="15"/>
      <c r="D2316" s="16"/>
      <c r="E2316" s="14"/>
      <c r="F2316" s="17"/>
      <c r="G2316" s="17"/>
      <c r="H2316" s="21"/>
      <c r="I2316" s="21"/>
      <c r="J2316" s="18"/>
      <c r="K2316" s="18"/>
      <c r="L2316" s="18"/>
      <c r="M2316" s="18"/>
      <c r="N2316" s="14"/>
      <c r="O2316" s="14"/>
      <c r="P2316" s="14"/>
      <c r="Q2316" s="19"/>
      <c r="R2316" s="17"/>
      <c r="S2316" s="19"/>
      <c r="T2316" s="17"/>
      <c r="U2316" s="19"/>
      <c r="V2316" s="19"/>
      <c r="W2316" s="14"/>
      <c r="X2316" s="17"/>
      <c r="Y2316" s="22"/>
    </row>
    <row r="2317" spans="1:25" ht="39" hidden="1" customHeight="1" x14ac:dyDescent="0.15">
      <c r="A2317" s="14"/>
      <c r="B2317" s="14"/>
      <c r="C2317" s="15"/>
      <c r="D2317" s="16"/>
      <c r="E2317" s="14"/>
      <c r="F2317" s="17"/>
      <c r="G2317" s="17"/>
      <c r="H2317" s="21"/>
      <c r="I2317" s="21"/>
      <c r="J2317" s="18"/>
      <c r="K2317" s="18"/>
      <c r="L2317" s="18"/>
      <c r="M2317" s="18"/>
      <c r="N2317" s="14"/>
      <c r="O2317" s="14"/>
      <c r="P2317" s="14"/>
      <c r="Q2317" s="19"/>
      <c r="R2317" s="17"/>
      <c r="S2317" s="19"/>
      <c r="T2317" s="17"/>
      <c r="U2317" s="19"/>
      <c r="V2317" s="19"/>
      <c r="W2317" s="14"/>
      <c r="X2317" s="17"/>
      <c r="Y2317" s="22"/>
    </row>
    <row r="2318" spans="1:25" ht="39" hidden="1" customHeight="1" x14ac:dyDescent="0.15">
      <c r="A2318" s="14"/>
      <c r="B2318" s="14"/>
      <c r="C2318" s="15"/>
      <c r="D2318" s="16"/>
      <c r="E2318" s="14"/>
      <c r="F2318" s="17"/>
      <c r="G2318" s="17"/>
      <c r="H2318" s="21"/>
      <c r="I2318" s="21"/>
      <c r="J2318" s="18"/>
      <c r="K2318" s="18"/>
      <c r="L2318" s="18"/>
      <c r="M2318" s="18"/>
      <c r="N2318" s="14"/>
      <c r="O2318" s="14"/>
      <c r="P2318" s="14"/>
      <c r="Q2318" s="19"/>
      <c r="R2318" s="17"/>
      <c r="S2318" s="19"/>
      <c r="T2318" s="17"/>
      <c r="U2318" s="19"/>
      <c r="V2318" s="19"/>
      <c r="W2318" s="14"/>
      <c r="X2318" s="17"/>
      <c r="Y2318" s="22"/>
    </row>
    <row r="2319" spans="1:25" ht="39" hidden="1" customHeight="1" x14ac:dyDescent="0.15">
      <c r="A2319" s="14"/>
      <c r="B2319" s="14"/>
      <c r="C2319" s="15"/>
      <c r="D2319" s="16"/>
      <c r="E2319" s="14"/>
      <c r="F2319" s="17"/>
      <c r="G2319" s="17"/>
      <c r="H2319" s="21"/>
      <c r="I2319" s="21"/>
      <c r="J2319" s="18"/>
      <c r="K2319" s="18"/>
      <c r="L2319" s="18"/>
      <c r="M2319" s="18"/>
      <c r="N2319" s="14"/>
      <c r="O2319" s="14"/>
      <c r="P2319" s="14"/>
      <c r="Q2319" s="19"/>
      <c r="R2319" s="17"/>
      <c r="S2319" s="19"/>
      <c r="T2319" s="17"/>
      <c r="U2319" s="19"/>
      <c r="V2319" s="19"/>
      <c r="W2319" s="14"/>
      <c r="X2319" s="17"/>
      <c r="Y2319" s="22"/>
    </row>
    <row r="2320" spans="1:25" ht="39" hidden="1" customHeight="1" x14ac:dyDescent="0.15">
      <c r="A2320" s="14"/>
      <c r="B2320" s="14"/>
      <c r="C2320" s="15"/>
      <c r="D2320" s="16"/>
      <c r="E2320" s="14"/>
      <c r="F2320" s="17"/>
      <c r="G2320" s="17"/>
      <c r="H2320" s="21"/>
      <c r="I2320" s="21"/>
      <c r="J2320" s="18"/>
      <c r="K2320" s="18"/>
      <c r="L2320" s="18"/>
      <c r="M2320" s="18"/>
      <c r="N2320" s="14"/>
      <c r="O2320" s="14"/>
      <c r="P2320" s="14"/>
      <c r="Q2320" s="19"/>
      <c r="R2320" s="17"/>
      <c r="S2320" s="19"/>
      <c r="T2320" s="17"/>
      <c r="U2320" s="19"/>
      <c r="V2320" s="19"/>
      <c r="W2320" s="14"/>
      <c r="X2320" s="17"/>
      <c r="Y2320" s="22"/>
    </row>
    <row r="2321" spans="1:25" ht="39" hidden="1" customHeight="1" x14ac:dyDescent="0.15">
      <c r="A2321" s="14"/>
      <c r="B2321" s="14"/>
      <c r="C2321" s="15"/>
      <c r="D2321" s="16"/>
      <c r="E2321" s="14"/>
      <c r="F2321" s="17"/>
      <c r="G2321" s="17"/>
      <c r="H2321" s="21"/>
      <c r="I2321" s="21"/>
      <c r="J2321" s="18"/>
      <c r="K2321" s="18"/>
      <c r="L2321" s="18"/>
      <c r="M2321" s="18"/>
      <c r="N2321" s="14"/>
      <c r="O2321" s="14"/>
      <c r="P2321" s="14"/>
      <c r="Q2321" s="19"/>
      <c r="R2321" s="17"/>
      <c r="S2321" s="19"/>
      <c r="T2321" s="17"/>
      <c r="U2321" s="19"/>
      <c r="V2321" s="19"/>
      <c r="W2321" s="14"/>
      <c r="X2321" s="17"/>
      <c r="Y2321" s="22"/>
    </row>
    <row r="2322" spans="1:25" ht="39" hidden="1" customHeight="1" x14ac:dyDescent="0.15">
      <c r="A2322" s="14"/>
      <c r="B2322" s="14"/>
      <c r="C2322" s="15"/>
      <c r="D2322" s="16"/>
      <c r="E2322" s="14"/>
      <c r="F2322" s="17"/>
      <c r="G2322" s="17"/>
      <c r="H2322" s="21"/>
      <c r="I2322" s="21"/>
      <c r="J2322" s="18"/>
      <c r="K2322" s="18"/>
      <c r="L2322" s="18"/>
      <c r="M2322" s="18"/>
      <c r="N2322" s="14"/>
      <c r="O2322" s="14"/>
      <c r="P2322" s="14"/>
      <c r="Q2322" s="19"/>
      <c r="R2322" s="17"/>
      <c r="S2322" s="19"/>
      <c r="T2322" s="17"/>
      <c r="U2322" s="19"/>
      <c r="V2322" s="19"/>
      <c r="W2322" s="14"/>
      <c r="X2322" s="17"/>
      <c r="Y2322" s="22"/>
    </row>
    <row r="2323" spans="1:25" ht="39" hidden="1" customHeight="1" x14ac:dyDescent="0.15">
      <c r="A2323" s="14"/>
      <c r="B2323" s="14"/>
      <c r="C2323" s="15"/>
      <c r="D2323" s="16"/>
      <c r="E2323" s="14"/>
      <c r="F2323" s="17"/>
      <c r="G2323" s="17"/>
      <c r="H2323" s="21"/>
      <c r="I2323" s="21"/>
      <c r="J2323" s="18"/>
      <c r="K2323" s="18"/>
      <c r="L2323" s="18"/>
      <c r="M2323" s="18"/>
      <c r="N2323" s="14"/>
      <c r="O2323" s="14"/>
      <c r="P2323" s="14"/>
      <c r="Q2323" s="19"/>
      <c r="R2323" s="17"/>
      <c r="S2323" s="19"/>
      <c r="T2323" s="17"/>
      <c r="U2323" s="19"/>
      <c r="V2323" s="19"/>
      <c r="W2323" s="14"/>
      <c r="X2323" s="17"/>
      <c r="Y2323" s="22"/>
    </row>
    <row r="2324" spans="1:25" ht="39" hidden="1" customHeight="1" x14ac:dyDescent="0.15">
      <c r="A2324" s="14"/>
      <c r="B2324" s="14"/>
      <c r="C2324" s="15"/>
      <c r="D2324" s="16"/>
      <c r="E2324" s="14"/>
      <c r="F2324" s="17"/>
      <c r="G2324" s="17"/>
      <c r="H2324" s="21"/>
      <c r="I2324" s="21"/>
      <c r="J2324" s="18"/>
      <c r="K2324" s="18"/>
      <c r="L2324" s="18"/>
      <c r="M2324" s="18"/>
      <c r="N2324" s="14"/>
      <c r="O2324" s="14"/>
      <c r="P2324" s="14"/>
      <c r="Q2324" s="19"/>
      <c r="R2324" s="17"/>
      <c r="S2324" s="19"/>
      <c r="T2324" s="17"/>
      <c r="U2324" s="19"/>
      <c r="V2324" s="19"/>
      <c r="W2324" s="14"/>
      <c r="X2324" s="17"/>
      <c r="Y2324" s="22"/>
    </row>
    <row r="2325" spans="1:25" ht="39" hidden="1" customHeight="1" x14ac:dyDescent="0.15">
      <c r="A2325" s="14"/>
      <c r="B2325" s="14"/>
      <c r="C2325" s="15"/>
      <c r="D2325" s="16"/>
      <c r="E2325" s="14"/>
      <c r="F2325" s="17"/>
      <c r="G2325" s="17"/>
      <c r="H2325" s="21"/>
      <c r="I2325" s="21"/>
      <c r="J2325" s="18"/>
      <c r="K2325" s="18"/>
      <c r="L2325" s="18"/>
      <c r="M2325" s="18"/>
      <c r="N2325" s="14"/>
      <c r="O2325" s="14"/>
      <c r="P2325" s="14"/>
      <c r="Q2325" s="19"/>
      <c r="R2325" s="17"/>
      <c r="S2325" s="19"/>
      <c r="T2325" s="17"/>
      <c r="U2325" s="19"/>
      <c r="V2325" s="19"/>
      <c r="W2325" s="14"/>
      <c r="X2325" s="17"/>
      <c r="Y2325" s="22"/>
    </row>
    <row r="2326" spans="1:25" ht="39" hidden="1" customHeight="1" x14ac:dyDescent="0.15">
      <c r="A2326" s="14"/>
      <c r="B2326" s="14"/>
      <c r="C2326" s="15"/>
      <c r="D2326" s="16"/>
      <c r="E2326" s="14"/>
      <c r="F2326" s="17"/>
      <c r="G2326" s="17"/>
      <c r="H2326" s="21"/>
      <c r="I2326" s="21"/>
      <c r="J2326" s="18"/>
      <c r="K2326" s="18"/>
      <c r="L2326" s="18"/>
      <c r="M2326" s="18"/>
      <c r="N2326" s="14"/>
      <c r="O2326" s="14"/>
      <c r="P2326" s="14"/>
      <c r="Q2326" s="19"/>
      <c r="R2326" s="17"/>
      <c r="S2326" s="19"/>
      <c r="T2326" s="17"/>
      <c r="U2326" s="19"/>
      <c r="V2326" s="19"/>
      <c r="W2326" s="14"/>
      <c r="X2326" s="17"/>
      <c r="Y2326" s="22"/>
    </row>
    <row r="2327" spans="1:25" ht="39" hidden="1" customHeight="1" x14ac:dyDescent="0.15">
      <c r="A2327" s="14"/>
      <c r="B2327" s="14"/>
      <c r="C2327" s="15"/>
      <c r="D2327" s="16"/>
      <c r="E2327" s="14"/>
      <c r="F2327" s="17"/>
      <c r="G2327" s="17"/>
      <c r="H2327" s="21"/>
      <c r="I2327" s="21"/>
      <c r="J2327" s="18"/>
      <c r="K2327" s="18"/>
      <c r="L2327" s="18"/>
      <c r="M2327" s="18"/>
      <c r="N2327" s="14"/>
      <c r="O2327" s="14"/>
      <c r="P2327" s="14"/>
      <c r="Q2327" s="19"/>
      <c r="R2327" s="17"/>
      <c r="S2327" s="19"/>
      <c r="T2327" s="17"/>
      <c r="U2327" s="19"/>
      <c r="V2327" s="19"/>
      <c r="W2327" s="14"/>
      <c r="X2327" s="17"/>
      <c r="Y2327" s="22"/>
    </row>
    <row r="2328" spans="1:25" ht="39" hidden="1" customHeight="1" x14ac:dyDescent="0.15">
      <c r="A2328" s="14"/>
      <c r="B2328" s="14"/>
      <c r="C2328" s="15"/>
      <c r="D2328" s="16"/>
      <c r="E2328" s="14"/>
      <c r="F2328" s="17"/>
      <c r="G2328" s="17"/>
      <c r="H2328" s="21"/>
      <c r="I2328" s="21"/>
      <c r="J2328" s="18"/>
      <c r="K2328" s="18"/>
      <c r="L2328" s="18"/>
      <c r="M2328" s="18"/>
      <c r="N2328" s="14"/>
      <c r="O2328" s="14"/>
      <c r="P2328" s="14"/>
      <c r="Q2328" s="19"/>
      <c r="R2328" s="17"/>
      <c r="S2328" s="19"/>
      <c r="T2328" s="17"/>
      <c r="U2328" s="19"/>
      <c r="V2328" s="19"/>
      <c r="W2328" s="14"/>
      <c r="X2328" s="17"/>
      <c r="Y2328" s="22"/>
    </row>
    <row r="2329" spans="1:25" ht="39" hidden="1" customHeight="1" x14ac:dyDescent="0.15">
      <c r="A2329" s="14"/>
      <c r="B2329" s="14"/>
      <c r="C2329" s="15"/>
      <c r="D2329" s="16"/>
      <c r="E2329" s="14"/>
      <c r="F2329" s="17"/>
      <c r="G2329" s="17"/>
      <c r="H2329" s="21"/>
      <c r="I2329" s="21"/>
      <c r="J2329" s="18"/>
      <c r="K2329" s="18"/>
      <c r="L2329" s="18"/>
      <c r="M2329" s="18"/>
      <c r="N2329" s="14"/>
      <c r="O2329" s="14"/>
      <c r="P2329" s="14"/>
      <c r="Q2329" s="19"/>
      <c r="R2329" s="17"/>
      <c r="S2329" s="19"/>
      <c r="T2329" s="17"/>
      <c r="U2329" s="19"/>
      <c r="V2329" s="19"/>
      <c r="W2329" s="14"/>
      <c r="X2329" s="17"/>
      <c r="Y2329" s="22"/>
    </row>
    <row r="2330" spans="1:25" ht="39" hidden="1" customHeight="1" x14ac:dyDescent="0.15">
      <c r="A2330" s="14"/>
      <c r="B2330" s="14"/>
      <c r="C2330" s="15"/>
      <c r="D2330" s="16"/>
      <c r="E2330" s="14"/>
      <c r="F2330" s="17"/>
      <c r="G2330" s="17"/>
      <c r="H2330" s="21"/>
      <c r="I2330" s="21"/>
      <c r="J2330" s="18"/>
      <c r="K2330" s="18"/>
      <c r="L2330" s="18"/>
      <c r="M2330" s="18"/>
      <c r="N2330" s="14"/>
      <c r="O2330" s="14"/>
      <c r="P2330" s="14"/>
      <c r="Q2330" s="19"/>
      <c r="R2330" s="17"/>
      <c r="S2330" s="19"/>
      <c r="T2330" s="17"/>
      <c r="U2330" s="19"/>
      <c r="V2330" s="19"/>
      <c r="W2330" s="14"/>
      <c r="X2330" s="17"/>
      <c r="Y2330" s="22"/>
    </row>
    <row r="2331" spans="1:25" ht="39" hidden="1" customHeight="1" x14ac:dyDescent="0.15">
      <c r="A2331" s="14"/>
      <c r="B2331" s="14"/>
      <c r="C2331" s="15"/>
      <c r="D2331" s="16"/>
      <c r="E2331" s="14"/>
      <c r="F2331" s="17"/>
      <c r="G2331" s="17"/>
      <c r="H2331" s="21"/>
      <c r="I2331" s="21"/>
      <c r="J2331" s="18"/>
      <c r="K2331" s="18"/>
      <c r="L2331" s="18"/>
      <c r="M2331" s="18"/>
      <c r="N2331" s="14"/>
      <c r="O2331" s="14"/>
      <c r="P2331" s="14"/>
      <c r="Q2331" s="19"/>
      <c r="R2331" s="17"/>
      <c r="S2331" s="19"/>
      <c r="T2331" s="17"/>
      <c r="U2331" s="19"/>
      <c r="V2331" s="19"/>
      <c r="W2331" s="14"/>
      <c r="X2331" s="17"/>
      <c r="Y2331" s="22"/>
    </row>
    <row r="2332" spans="1:25" ht="39" hidden="1" customHeight="1" x14ac:dyDescent="0.15">
      <c r="A2332" s="14"/>
      <c r="B2332" s="14"/>
      <c r="C2332" s="15"/>
      <c r="D2332" s="16"/>
      <c r="E2332" s="14"/>
      <c r="F2332" s="17"/>
      <c r="G2332" s="17"/>
      <c r="H2332" s="21"/>
      <c r="I2332" s="21"/>
      <c r="J2332" s="18"/>
      <c r="K2332" s="18"/>
      <c r="L2332" s="18"/>
      <c r="M2332" s="18"/>
      <c r="N2332" s="14"/>
      <c r="O2332" s="14"/>
      <c r="P2332" s="14"/>
      <c r="Q2332" s="19"/>
      <c r="R2332" s="17"/>
      <c r="S2332" s="19"/>
      <c r="T2332" s="17"/>
      <c r="U2332" s="19"/>
      <c r="V2332" s="19"/>
      <c r="W2332" s="14"/>
      <c r="X2332" s="17"/>
      <c r="Y2332" s="22"/>
    </row>
    <row r="2333" spans="1:25" ht="39" hidden="1" customHeight="1" x14ac:dyDescent="0.15">
      <c r="A2333" s="14"/>
      <c r="B2333" s="14"/>
      <c r="C2333" s="15"/>
      <c r="D2333" s="16"/>
      <c r="E2333" s="14"/>
      <c r="F2333" s="17"/>
      <c r="G2333" s="17"/>
      <c r="H2333" s="21"/>
      <c r="I2333" s="21"/>
      <c r="J2333" s="18"/>
      <c r="K2333" s="18"/>
      <c r="L2333" s="18"/>
      <c r="M2333" s="18"/>
      <c r="N2333" s="14"/>
      <c r="O2333" s="14"/>
      <c r="P2333" s="14"/>
      <c r="Q2333" s="19"/>
      <c r="R2333" s="17"/>
      <c r="S2333" s="19"/>
      <c r="T2333" s="17"/>
      <c r="U2333" s="19"/>
      <c r="V2333" s="19"/>
      <c r="W2333" s="14"/>
      <c r="X2333" s="17"/>
      <c r="Y2333" s="22"/>
    </row>
    <row r="2334" spans="1:25" ht="39" hidden="1" customHeight="1" x14ac:dyDescent="0.15">
      <c r="A2334" s="14"/>
      <c r="B2334" s="14"/>
      <c r="C2334" s="15"/>
      <c r="D2334" s="16"/>
      <c r="E2334" s="14"/>
      <c r="F2334" s="17"/>
      <c r="G2334" s="17"/>
      <c r="H2334" s="21"/>
      <c r="I2334" s="21"/>
      <c r="J2334" s="18"/>
      <c r="K2334" s="18"/>
      <c r="L2334" s="18"/>
      <c r="M2334" s="18"/>
      <c r="N2334" s="14"/>
      <c r="O2334" s="14"/>
      <c r="P2334" s="14"/>
      <c r="Q2334" s="19"/>
      <c r="R2334" s="17"/>
      <c r="S2334" s="19"/>
      <c r="T2334" s="17"/>
      <c r="U2334" s="19"/>
      <c r="V2334" s="19"/>
      <c r="W2334" s="14"/>
      <c r="X2334" s="17"/>
      <c r="Y2334" s="22"/>
    </row>
    <row r="2335" spans="1:25" ht="39" hidden="1" customHeight="1" x14ac:dyDescent="0.15">
      <c r="A2335" s="14"/>
      <c r="B2335" s="14"/>
      <c r="C2335" s="15"/>
      <c r="D2335" s="16"/>
      <c r="E2335" s="14"/>
      <c r="F2335" s="17"/>
      <c r="G2335" s="17"/>
      <c r="H2335" s="21"/>
      <c r="I2335" s="21"/>
      <c r="J2335" s="18"/>
      <c r="K2335" s="18"/>
      <c r="L2335" s="18"/>
      <c r="M2335" s="18"/>
      <c r="N2335" s="14"/>
      <c r="O2335" s="14"/>
      <c r="P2335" s="14"/>
      <c r="Q2335" s="19"/>
      <c r="R2335" s="17"/>
      <c r="S2335" s="19"/>
      <c r="T2335" s="17"/>
      <c r="U2335" s="19"/>
      <c r="V2335" s="19"/>
      <c r="W2335" s="14"/>
      <c r="X2335" s="17"/>
      <c r="Y2335" s="22"/>
    </row>
    <row r="2336" spans="1:25" ht="39" hidden="1" customHeight="1" x14ac:dyDescent="0.15">
      <c r="A2336" s="14"/>
      <c r="B2336" s="14"/>
      <c r="C2336" s="15"/>
      <c r="D2336" s="16"/>
      <c r="E2336" s="14"/>
      <c r="F2336" s="17"/>
      <c r="G2336" s="17"/>
      <c r="H2336" s="21"/>
      <c r="I2336" s="21"/>
      <c r="J2336" s="18"/>
      <c r="K2336" s="18"/>
      <c r="L2336" s="18"/>
      <c r="M2336" s="18"/>
      <c r="N2336" s="14"/>
      <c r="O2336" s="14"/>
      <c r="P2336" s="14"/>
      <c r="Q2336" s="19"/>
      <c r="R2336" s="17"/>
      <c r="S2336" s="19"/>
      <c r="T2336" s="17"/>
      <c r="U2336" s="19"/>
      <c r="V2336" s="19"/>
      <c r="W2336" s="14"/>
      <c r="X2336" s="17"/>
      <c r="Y2336" s="22"/>
    </row>
    <row r="2337" spans="1:25" ht="39" hidden="1" customHeight="1" x14ac:dyDescent="0.15">
      <c r="A2337" s="14"/>
      <c r="B2337" s="14"/>
      <c r="C2337" s="15"/>
      <c r="D2337" s="16"/>
      <c r="E2337" s="14"/>
      <c r="F2337" s="17"/>
      <c r="G2337" s="17"/>
      <c r="H2337" s="21"/>
      <c r="I2337" s="21"/>
      <c r="J2337" s="18"/>
      <c r="K2337" s="18"/>
      <c r="L2337" s="18"/>
      <c r="M2337" s="18"/>
      <c r="N2337" s="14"/>
      <c r="O2337" s="14"/>
      <c r="P2337" s="14"/>
      <c r="Q2337" s="19"/>
      <c r="R2337" s="17"/>
      <c r="S2337" s="19"/>
      <c r="T2337" s="17"/>
      <c r="U2337" s="19"/>
      <c r="V2337" s="19"/>
      <c r="W2337" s="14"/>
      <c r="X2337" s="17"/>
      <c r="Y2337" s="22"/>
    </row>
    <row r="2338" spans="1:25" ht="39" hidden="1" customHeight="1" x14ac:dyDescent="0.15">
      <c r="A2338" s="14"/>
      <c r="B2338" s="14"/>
      <c r="C2338" s="15"/>
      <c r="D2338" s="16"/>
      <c r="E2338" s="14"/>
      <c r="F2338" s="17"/>
      <c r="G2338" s="17"/>
      <c r="H2338" s="21"/>
      <c r="I2338" s="21"/>
      <c r="J2338" s="18"/>
      <c r="K2338" s="18"/>
      <c r="L2338" s="18"/>
      <c r="M2338" s="18"/>
      <c r="N2338" s="14"/>
      <c r="O2338" s="14"/>
      <c r="P2338" s="14"/>
      <c r="Q2338" s="19"/>
      <c r="R2338" s="17"/>
      <c r="S2338" s="19"/>
      <c r="T2338" s="17"/>
      <c r="U2338" s="19"/>
      <c r="V2338" s="19"/>
      <c r="W2338" s="14"/>
      <c r="X2338" s="17"/>
      <c r="Y2338" s="22"/>
    </row>
    <row r="2339" spans="1:25" ht="39" hidden="1" customHeight="1" x14ac:dyDescent="0.15">
      <c r="A2339" s="14"/>
      <c r="B2339" s="14"/>
      <c r="C2339" s="15"/>
      <c r="D2339" s="16"/>
      <c r="E2339" s="14"/>
      <c r="F2339" s="17"/>
      <c r="G2339" s="17"/>
      <c r="H2339" s="21"/>
      <c r="I2339" s="21"/>
      <c r="J2339" s="18"/>
      <c r="K2339" s="18"/>
      <c r="L2339" s="18"/>
      <c r="M2339" s="18"/>
      <c r="N2339" s="14"/>
      <c r="O2339" s="14"/>
      <c r="P2339" s="14"/>
      <c r="Q2339" s="19"/>
      <c r="R2339" s="17"/>
      <c r="S2339" s="19"/>
      <c r="T2339" s="17"/>
      <c r="U2339" s="19"/>
      <c r="V2339" s="19"/>
      <c r="W2339" s="14"/>
      <c r="X2339" s="17"/>
      <c r="Y2339" s="22"/>
    </row>
    <row r="2340" spans="1:25" ht="39" hidden="1" customHeight="1" x14ac:dyDescent="0.15">
      <c r="A2340" s="14"/>
      <c r="B2340" s="14"/>
      <c r="C2340" s="15"/>
      <c r="D2340" s="16"/>
      <c r="E2340" s="14"/>
      <c r="F2340" s="17"/>
      <c r="G2340" s="17"/>
      <c r="H2340" s="21"/>
      <c r="I2340" s="21"/>
      <c r="J2340" s="18"/>
      <c r="K2340" s="18"/>
      <c r="L2340" s="18"/>
      <c r="M2340" s="18"/>
      <c r="N2340" s="14"/>
      <c r="O2340" s="14"/>
      <c r="P2340" s="14"/>
      <c r="Q2340" s="19"/>
      <c r="R2340" s="17"/>
      <c r="S2340" s="19"/>
      <c r="T2340" s="17"/>
      <c r="U2340" s="19"/>
      <c r="V2340" s="19"/>
      <c r="W2340" s="14"/>
      <c r="X2340" s="17"/>
      <c r="Y2340" s="22"/>
    </row>
    <row r="2341" spans="1:25" ht="39" hidden="1" customHeight="1" x14ac:dyDescent="0.15">
      <c r="A2341" s="14"/>
      <c r="B2341" s="14"/>
      <c r="C2341" s="15"/>
      <c r="D2341" s="16"/>
      <c r="E2341" s="14"/>
      <c r="F2341" s="17"/>
      <c r="G2341" s="17"/>
      <c r="H2341" s="21"/>
      <c r="I2341" s="21"/>
      <c r="J2341" s="18"/>
      <c r="K2341" s="18"/>
      <c r="L2341" s="18"/>
      <c r="M2341" s="18"/>
      <c r="N2341" s="14"/>
      <c r="O2341" s="14"/>
      <c r="P2341" s="14"/>
      <c r="Q2341" s="19"/>
      <c r="R2341" s="17"/>
      <c r="S2341" s="19"/>
      <c r="T2341" s="17"/>
      <c r="U2341" s="19"/>
      <c r="V2341" s="19"/>
      <c r="W2341" s="14"/>
      <c r="X2341" s="17"/>
      <c r="Y2341" s="22"/>
    </row>
    <row r="2342" spans="1:25" ht="39" hidden="1" customHeight="1" x14ac:dyDescent="0.15">
      <c r="A2342" s="14"/>
      <c r="B2342" s="14"/>
      <c r="C2342" s="15"/>
      <c r="D2342" s="16"/>
      <c r="E2342" s="14"/>
      <c r="F2342" s="17"/>
      <c r="G2342" s="17"/>
      <c r="H2342" s="21"/>
      <c r="I2342" s="21"/>
      <c r="J2342" s="18"/>
      <c r="K2342" s="18"/>
      <c r="L2342" s="18"/>
      <c r="M2342" s="18"/>
      <c r="N2342" s="14"/>
      <c r="O2342" s="14"/>
      <c r="P2342" s="14"/>
      <c r="Q2342" s="19"/>
      <c r="R2342" s="17"/>
      <c r="S2342" s="19"/>
      <c r="T2342" s="17"/>
      <c r="U2342" s="19"/>
      <c r="V2342" s="19"/>
      <c r="W2342" s="14"/>
      <c r="X2342" s="17"/>
      <c r="Y2342" s="22"/>
    </row>
    <row r="2343" spans="1:25" ht="39" hidden="1" customHeight="1" x14ac:dyDescent="0.15">
      <c r="A2343" s="14"/>
      <c r="B2343" s="14"/>
      <c r="C2343" s="15"/>
      <c r="D2343" s="16"/>
      <c r="E2343" s="14"/>
      <c r="F2343" s="17"/>
      <c r="G2343" s="17"/>
      <c r="H2343" s="21"/>
      <c r="I2343" s="21"/>
      <c r="J2343" s="18"/>
      <c r="K2343" s="18"/>
      <c r="L2343" s="18"/>
      <c r="M2343" s="18"/>
      <c r="N2343" s="14"/>
      <c r="O2343" s="14"/>
      <c r="P2343" s="14"/>
      <c r="Q2343" s="19"/>
      <c r="R2343" s="17"/>
      <c r="S2343" s="19"/>
      <c r="T2343" s="17"/>
      <c r="U2343" s="19"/>
      <c r="V2343" s="19"/>
      <c r="W2343" s="14"/>
      <c r="X2343" s="17"/>
      <c r="Y2343" s="22"/>
    </row>
    <row r="2344" spans="1:25" ht="39" hidden="1" customHeight="1" x14ac:dyDescent="0.15">
      <c r="A2344" s="14"/>
      <c r="B2344" s="14"/>
      <c r="C2344" s="15"/>
      <c r="D2344" s="16"/>
      <c r="E2344" s="14"/>
      <c r="F2344" s="17"/>
      <c r="G2344" s="17"/>
      <c r="H2344" s="21"/>
      <c r="I2344" s="21"/>
      <c r="J2344" s="18"/>
      <c r="K2344" s="18"/>
      <c r="L2344" s="18"/>
      <c r="M2344" s="18"/>
      <c r="N2344" s="14"/>
      <c r="O2344" s="14"/>
      <c r="P2344" s="14"/>
      <c r="Q2344" s="19"/>
      <c r="R2344" s="17"/>
      <c r="S2344" s="19"/>
      <c r="T2344" s="17"/>
      <c r="U2344" s="19"/>
      <c r="V2344" s="19"/>
      <c r="W2344" s="14"/>
      <c r="X2344" s="17"/>
      <c r="Y2344" s="22"/>
    </row>
    <row r="2345" spans="1:25" ht="39" hidden="1" customHeight="1" x14ac:dyDescent="0.15">
      <c r="A2345" s="14"/>
      <c r="B2345" s="14"/>
      <c r="C2345" s="15"/>
      <c r="D2345" s="16"/>
      <c r="E2345" s="14"/>
      <c r="F2345" s="17"/>
      <c r="G2345" s="17"/>
      <c r="H2345" s="21"/>
      <c r="I2345" s="21"/>
      <c r="J2345" s="18"/>
      <c r="K2345" s="18"/>
      <c r="L2345" s="18"/>
      <c r="M2345" s="18"/>
      <c r="N2345" s="14"/>
      <c r="O2345" s="14"/>
      <c r="P2345" s="14"/>
      <c r="Q2345" s="19"/>
      <c r="R2345" s="17"/>
      <c r="S2345" s="19"/>
      <c r="T2345" s="17"/>
      <c r="U2345" s="19"/>
      <c r="V2345" s="19"/>
      <c r="W2345" s="14"/>
      <c r="X2345" s="17"/>
      <c r="Y2345" s="22"/>
    </row>
    <row r="2346" spans="1:25" ht="39" hidden="1" customHeight="1" x14ac:dyDescent="0.15">
      <c r="A2346" s="14"/>
      <c r="B2346" s="14"/>
      <c r="C2346" s="15"/>
      <c r="D2346" s="16"/>
      <c r="E2346" s="14"/>
      <c r="F2346" s="17"/>
      <c r="G2346" s="17"/>
      <c r="H2346" s="21"/>
      <c r="I2346" s="21"/>
      <c r="J2346" s="18"/>
      <c r="K2346" s="18"/>
      <c r="L2346" s="18"/>
      <c r="M2346" s="18"/>
      <c r="N2346" s="14"/>
      <c r="O2346" s="14"/>
      <c r="P2346" s="14"/>
      <c r="Q2346" s="19"/>
      <c r="R2346" s="17"/>
      <c r="S2346" s="19"/>
      <c r="T2346" s="17"/>
      <c r="U2346" s="19"/>
      <c r="V2346" s="19"/>
      <c r="W2346" s="14"/>
      <c r="X2346" s="17"/>
      <c r="Y2346" s="22"/>
    </row>
    <row r="2347" spans="1:25" ht="39" hidden="1" customHeight="1" x14ac:dyDescent="0.15">
      <c r="A2347" s="14"/>
      <c r="B2347" s="14"/>
      <c r="C2347" s="15"/>
      <c r="D2347" s="16"/>
      <c r="E2347" s="14"/>
      <c r="F2347" s="17"/>
      <c r="G2347" s="17"/>
      <c r="H2347" s="21"/>
      <c r="I2347" s="21"/>
      <c r="J2347" s="18"/>
      <c r="K2347" s="18"/>
      <c r="L2347" s="18"/>
      <c r="M2347" s="18"/>
      <c r="N2347" s="14"/>
      <c r="O2347" s="14"/>
      <c r="P2347" s="14"/>
      <c r="Q2347" s="19"/>
      <c r="R2347" s="17"/>
      <c r="S2347" s="19"/>
      <c r="T2347" s="17"/>
      <c r="U2347" s="19"/>
      <c r="V2347" s="19"/>
      <c r="W2347" s="14"/>
      <c r="X2347" s="17"/>
      <c r="Y2347" s="22"/>
    </row>
    <row r="2348" spans="1:25" ht="39" hidden="1" customHeight="1" x14ac:dyDescent="0.15">
      <c r="A2348" s="14"/>
      <c r="B2348" s="14"/>
      <c r="C2348" s="15"/>
      <c r="D2348" s="16"/>
      <c r="E2348" s="14"/>
      <c r="F2348" s="17"/>
      <c r="G2348" s="17"/>
      <c r="H2348" s="21"/>
      <c r="I2348" s="21"/>
      <c r="J2348" s="18"/>
      <c r="K2348" s="18"/>
      <c r="L2348" s="18"/>
      <c r="M2348" s="18"/>
      <c r="N2348" s="14"/>
      <c r="O2348" s="14"/>
      <c r="P2348" s="14"/>
      <c r="Q2348" s="19"/>
      <c r="R2348" s="17"/>
      <c r="S2348" s="19"/>
      <c r="T2348" s="17"/>
      <c r="U2348" s="19"/>
      <c r="V2348" s="19"/>
      <c r="W2348" s="14"/>
      <c r="X2348" s="17"/>
      <c r="Y2348" s="22"/>
    </row>
    <row r="2349" spans="1:25" ht="39" hidden="1" customHeight="1" x14ac:dyDescent="0.15">
      <c r="A2349" s="14"/>
      <c r="B2349" s="14"/>
      <c r="C2349" s="15"/>
      <c r="D2349" s="16"/>
      <c r="E2349" s="14"/>
      <c r="F2349" s="17"/>
      <c r="G2349" s="17"/>
      <c r="H2349" s="21"/>
      <c r="I2349" s="21"/>
      <c r="J2349" s="18"/>
      <c r="K2349" s="18"/>
      <c r="L2349" s="18"/>
      <c r="M2349" s="18"/>
      <c r="N2349" s="14"/>
      <c r="O2349" s="14"/>
      <c r="P2349" s="14"/>
      <c r="Q2349" s="19"/>
      <c r="R2349" s="17"/>
      <c r="S2349" s="19"/>
      <c r="T2349" s="17"/>
      <c r="U2349" s="19"/>
      <c r="V2349" s="19"/>
      <c r="W2349" s="14"/>
      <c r="X2349" s="17"/>
      <c r="Y2349" s="22"/>
    </row>
    <row r="2350" spans="1:25" ht="39" hidden="1" customHeight="1" x14ac:dyDescent="0.15">
      <c r="A2350" s="14"/>
      <c r="B2350" s="14"/>
      <c r="C2350" s="15"/>
      <c r="D2350" s="16"/>
      <c r="E2350" s="14"/>
      <c r="F2350" s="17"/>
      <c r="G2350" s="17"/>
      <c r="H2350" s="21"/>
      <c r="I2350" s="21"/>
      <c r="J2350" s="18"/>
      <c r="K2350" s="18"/>
      <c r="L2350" s="18"/>
      <c r="M2350" s="18"/>
      <c r="N2350" s="14"/>
      <c r="O2350" s="14"/>
      <c r="P2350" s="14"/>
      <c r="Q2350" s="19"/>
      <c r="R2350" s="17"/>
      <c r="S2350" s="19"/>
      <c r="T2350" s="17"/>
      <c r="U2350" s="19"/>
      <c r="V2350" s="19"/>
      <c r="W2350" s="14"/>
      <c r="X2350" s="17"/>
      <c r="Y2350" s="22"/>
    </row>
    <row r="2351" spans="1:25" ht="39" hidden="1" customHeight="1" x14ac:dyDescent="0.15">
      <c r="A2351" s="14"/>
      <c r="B2351" s="14"/>
      <c r="C2351" s="15"/>
      <c r="D2351" s="16"/>
      <c r="E2351" s="14"/>
      <c r="F2351" s="17"/>
      <c r="G2351" s="17"/>
      <c r="H2351" s="21"/>
      <c r="I2351" s="21"/>
      <c r="J2351" s="18"/>
      <c r="K2351" s="18"/>
      <c r="L2351" s="18"/>
      <c r="M2351" s="18"/>
      <c r="N2351" s="14"/>
      <c r="O2351" s="14"/>
      <c r="P2351" s="14"/>
      <c r="Q2351" s="19"/>
      <c r="R2351" s="17"/>
      <c r="S2351" s="19"/>
      <c r="T2351" s="17"/>
      <c r="U2351" s="19"/>
      <c r="V2351" s="19"/>
      <c r="W2351" s="14"/>
      <c r="X2351" s="17"/>
      <c r="Y2351" s="22"/>
    </row>
    <row r="2352" spans="1:25" ht="39" hidden="1" customHeight="1" x14ac:dyDescent="0.15">
      <c r="A2352" s="14"/>
      <c r="B2352" s="14"/>
      <c r="C2352" s="15"/>
      <c r="D2352" s="16"/>
      <c r="E2352" s="14"/>
      <c r="F2352" s="17"/>
      <c r="G2352" s="17"/>
      <c r="H2352" s="21"/>
      <c r="I2352" s="21"/>
      <c r="J2352" s="18"/>
      <c r="K2352" s="18"/>
      <c r="L2352" s="18"/>
      <c r="M2352" s="18"/>
      <c r="N2352" s="14"/>
      <c r="O2352" s="14"/>
      <c r="P2352" s="14"/>
      <c r="Q2352" s="19"/>
      <c r="R2352" s="17"/>
      <c r="S2352" s="19"/>
      <c r="T2352" s="17"/>
      <c r="U2352" s="19"/>
      <c r="V2352" s="19"/>
      <c r="W2352" s="14"/>
      <c r="X2352" s="17"/>
      <c r="Y2352" s="22"/>
    </row>
    <row r="2353" spans="1:25" ht="39" hidden="1" customHeight="1" x14ac:dyDescent="0.15">
      <c r="A2353" s="14"/>
      <c r="B2353" s="14"/>
      <c r="C2353" s="15"/>
      <c r="D2353" s="16"/>
      <c r="E2353" s="14"/>
      <c r="F2353" s="17"/>
      <c r="G2353" s="17"/>
      <c r="H2353" s="21"/>
      <c r="I2353" s="21"/>
      <c r="J2353" s="18"/>
      <c r="K2353" s="18"/>
      <c r="L2353" s="18"/>
      <c r="M2353" s="18"/>
      <c r="N2353" s="14"/>
      <c r="O2353" s="14"/>
      <c r="P2353" s="14"/>
      <c r="Q2353" s="19"/>
      <c r="R2353" s="17"/>
      <c r="S2353" s="19"/>
      <c r="T2353" s="17"/>
      <c r="U2353" s="19"/>
      <c r="V2353" s="19"/>
      <c r="W2353" s="14"/>
      <c r="X2353" s="17"/>
      <c r="Y2353" s="22"/>
    </row>
    <row r="2354" spans="1:25" ht="39" hidden="1" customHeight="1" x14ac:dyDescent="0.15">
      <c r="A2354" s="14"/>
      <c r="B2354" s="14"/>
      <c r="C2354" s="15"/>
      <c r="D2354" s="16"/>
      <c r="E2354" s="14"/>
      <c r="F2354" s="17"/>
      <c r="G2354" s="17"/>
      <c r="H2354" s="21"/>
      <c r="I2354" s="21"/>
      <c r="J2354" s="18"/>
      <c r="K2354" s="18"/>
      <c r="L2354" s="18"/>
      <c r="M2354" s="18"/>
      <c r="N2354" s="14"/>
      <c r="O2354" s="14"/>
      <c r="P2354" s="14"/>
      <c r="Q2354" s="19"/>
      <c r="R2354" s="17"/>
      <c r="S2354" s="19"/>
      <c r="T2354" s="17"/>
      <c r="U2354" s="19"/>
      <c r="V2354" s="19"/>
      <c r="W2354" s="14"/>
      <c r="X2354" s="17"/>
      <c r="Y2354" s="22"/>
    </row>
    <row r="2355" spans="1:25" ht="39" hidden="1" customHeight="1" x14ac:dyDescent="0.15">
      <c r="A2355" s="14"/>
      <c r="B2355" s="14"/>
      <c r="C2355" s="15"/>
      <c r="D2355" s="16"/>
      <c r="E2355" s="14"/>
      <c r="F2355" s="17"/>
      <c r="G2355" s="17"/>
      <c r="H2355" s="21"/>
      <c r="I2355" s="21"/>
      <c r="J2355" s="18"/>
      <c r="K2355" s="18"/>
      <c r="L2355" s="18"/>
      <c r="M2355" s="18"/>
      <c r="N2355" s="14"/>
      <c r="O2355" s="14"/>
      <c r="P2355" s="14"/>
      <c r="Q2355" s="19"/>
      <c r="R2355" s="17"/>
      <c r="S2355" s="19"/>
      <c r="T2355" s="17"/>
      <c r="U2355" s="19"/>
      <c r="V2355" s="19"/>
      <c r="W2355" s="14"/>
      <c r="X2355" s="17"/>
      <c r="Y2355" s="22"/>
    </row>
    <row r="2356" spans="1:25" ht="39" hidden="1" customHeight="1" x14ac:dyDescent="0.15">
      <c r="A2356" s="14"/>
      <c r="B2356" s="14"/>
      <c r="C2356" s="15"/>
      <c r="D2356" s="16"/>
      <c r="E2356" s="14"/>
      <c r="F2356" s="17"/>
      <c r="G2356" s="17"/>
      <c r="H2356" s="21"/>
      <c r="I2356" s="21"/>
      <c r="J2356" s="18"/>
      <c r="K2356" s="18"/>
      <c r="L2356" s="18"/>
      <c r="M2356" s="18"/>
      <c r="N2356" s="14"/>
      <c r="O2356" s="14"/>
      <c r="P2356" s="14"/>
      <c r="Q2356" s="19"/>
      <c r="R2356" s="17"/>
      <c r="S2356" s="19"/>
      <c r="T2356" s="17"/>
      <c r="U2356" s="19"/>
      <c r="V2356" s="19"/>
      <c r="W2356" s="14"/>
      <c r="X2356" s="17"/>
      <c r="Y2356" s="22"/>
    </row>
    <row r="2357" spans="1:25" ht="39" hidden="1" customHeight="1" x14ac:dyDescent="0.15">
      <c r="A2357" s="14"/>
      <c r="B2357" s="14"/>
      <c r="C2357" s="15"/>
      <c r="D2357" s="16"/>
      <c r="E2357" s="14"/>
      <c r="F2357" s="17"/>
      <c r="G2357" s="17"/>
      <c r="H2357" s="21"/>
      <c r="I2357" s="21"/>
      <c r="J2357" s="18"/>
      <c r="K2357" s="18"/>
      <c r="L2357" s="18"/>
      <c r="M2357" s="18"/>
      <c r="N2357" s="14"/>
      <c r="O2357" s="14"/>
      <c r="P2357" s="14"/>
      <c r="Q2357" s="19"/>
      <c r="R2357" s="17"/>
      <c r="S2357" s="19"/>
      <c r="T2357" s="17"/>
      <c r="U2357" s="19"/>
      <c r="V2357" s="19"/>
      <c r="W2357" s="14"/>
      <c r="X2357" s="17"/>
      <c r="Y2357" s="22"/>
    </row>
    <row r="2358" spans="1:25" ht="39" hidden="1" customHeight="1" x14ac:dyDescent="0.15">
      <c r="A2358" s="14"/>
      <c r="B2358" s="14"/>
      <c r="C2358" s="15"/>
      <c r="D2358" s="16"/>
      <c r="E2358" s="14"/>
      <c r="F2358" s="17"/>
      <c r="G2358" s="17"/>
      <c r="H2358" s="21"/>
      <c r="I2358" s="21"/>
      <c r="J2358" s="18"/>
      <c r="K2358" s="18"/>
      <c r="L2358" s="18"/>
      <c r="M2358" s="18"/>
      <c r="N2358" s="14"/>
      <c r="O2358" s="14"/>
      <c r="P2358" s="14"/>
      <c r="Q2358" s="19"/>
      <c r="R2358" s="17"/>
      <c r="S2358" s="19"/>
      <c r="T2358" s="17"/>
      <c r="U2358" s="19"/>
      <c r="V2358" s="19"/>
      <c r="W2358" s="14"/>
      <c r="X2358" s="17"/>
      <c r="Y2358" s="22"/>
    </row>
    <row r="2359" spans="1:25" ht="39" hidden="1" customHeight="1" x14ac:dyDescent="0.15">
      <c r="A2359" s="14"/>
      <c r="B2359" s="14"/>
      <c r="C2359" s="15"/>
      <c r="D2359" s="16"/>
      <c r="E2359" s="14"/>
      <c r="F2359" s="17"/>
      <c r="G2359" s="17"/>
      <c r="H2359" s="21"/>
      <c r="I2359" s="21"/>
      <c r="J2359" s="18"/>
      <c r="K2359" s="18"/>
      <c r="L2359" s="18"/>
      <c r="M2359" s="18"/>
      <c r="N2359" s="14"/>
      <c r="O2359" s="14"/>
      <c r="P2359" s="14"/>
      <c r="Q2359" s="19"/>
      <c r="R2359" s="17"/>
      <c r="S2359" s="19"/>
      <c r="T2359" s="17"/>
      <c r="U2359" s="19"/>
      <c r="V2359" s="19"/>
      <c r="W2359" s="14"/>
      <c r="X2359" s="17"/>
      <c r="Y2359" s="22"/>
    </row>
    <row r="2360" spans="1:25" ht="39" hidden="1" customHeight="1" x14ac:dyDescent="0.15">
      <c r="A2360" s="14"/>
      <c r="B2360" s="14"/>
      <c r="C2360" s="15"/>
      <c r="D2360" s="16"/>
      <c r="E2360" s="14"/>
      <c r="F2360" s="17"/>
      <c r="G2360" s="17"/>
      <c r="H2360" s="21"/>
      <c r="I2360" s="21"/>
      <c r="J2360" s="18"/>
      <c r="K2360" s="18"/>
      <c r="L2360" s="18"/>
      <c r="M2360" s="18"/>
      <c r="N2360" s="14"/>
      <c r="O2360" s="14"/>
      <c r="P2360" s="14"/>
      <c r="Q2360" s="19"/>
      <c r="R2360" s="17"/>
      <c r="S2360" s="19"/>
      <c r="T2360" s="17"/>
      <c r="U2360" s="19"/>
      <c r="V2360" s="19"/>
      <c r="W2360" s="14"/>
      <c r="X2360" s="17"/>
      <c r="Y2360" s="22"/>
    </row>
    <row r="2361" spans="1:25" ht="39" hidden="1" customHeight="1" x14ac:dyDescent="0.15">
      <c r="A2361" s="14"/>
      <c r="B2361" s="14"/>
      <c r="C2361" s="15"/>
      <c r="D2361" s="16"/>
      <c r="E2361" s="14"/>
      <c r="F2361" s="17"/>
      <c r="G2361" s="17"/>
      <c r="H2361" s="21"/>
      <c r="I2361" s="21"/>
      <c r="J2361" s="18"/>
      <c r="K2361" s="18"/>
      <c r="L2361" s="18"/>
      <c r="M2361" s="18"/>
      <c r="N2361" s="14"/>
      <c r="O2361" s="14"/>
      <c r="P2361" s="14"/>
      <c r="Q2361" s="19"/>
      <c r="R2361" s="17"/>
      <c r="S2361" s="19"/>
      <c r="T2361" s="17"/>
      <c r="U2361" s="19"/>
      <c r="V2361" s="19"/>
      <c r="W2361" s="14"/>
      <c r="X2361" s="17"/>
      <c r="Y2361" s="22"/>
    </row>
    <row r="2362" spans="1:25" ht="39" hidden="1" customHeight="1" x14ac:dyDescent="0.15">
      <c r="A2362" s="14"/>
      <c r="B2362" s="14"/>
      <c r="C2362" s="15"/>
      <c r="D2362" s="16"/>
      <c r="E2362" s="14"/>
      <c r="F2362" s="17"/>
      <c r="G2362" s="17"/>
      <c r="H2362" s="21"/>
      <c r="I2362" s="21"/>
      <c r="J2362" s="18"/>
      <c r="K2362" s="18"/>
      <c r="L2362" s="18"/>
      <c r="M2362" s="18"/>
      <c r="N2362" s="14"/>
      <c r="O2362" s="14"/>
      <c r="P2362" s="14"/>
      <c r="Q2362" s="19"/>
      <c r="R2362" s="17"/>
      <c r="S2362" s="19"/>
      <c r="T2362" s="17"/>
      <c r="U2362" s="19"/>
      <c r="V2362" s="19"/>
      <c r="W2362" s="14"/>
      <c r="X2362" s="17"/>
      <c r="Y2362" s="22"/>
    </row>
    <row r="2363" spans="1:25" ht="39" hidden="1" customHeight="1" x14ac:dyDescent="0.15">
      <c r="A2363" s="14"/>
      <c r="B2363" s="14"/>
      <c r="C2363" s="15"/>
      <c r="D2363" s="16"/>
      <c r="E2363" s="14"/>
      <c r="F2363" s="17"/>
      <c r="G2363" s="17"/>
      <c r="H2363" s="21"/>
      <c r="I2363" s="21"/>
      <c r="J2363" s="18"/>
      <c r="K2363" s="18"/>
      <c r="L2363" s="18"/>
      <c r="M2363" s="18"/>
      <c r="N2363" s="14"/>
      <c r="O2363" s="14"/>
      <c r="P2363" s="14"/>
      <c r="Q2363" s="19"/>
      <c r="R2363" s="17"/>
      <c r="S2363" s="19"/>
      <c r="T2363" s="17"/>
      <c r="U2363" s="19"/>
      <c r="V2363" s="19"/>
      <c r="W2363" s="14"/>
      <c r="X2363" s="17"/>
      <c r="Y2363" s="22"/>
    </row>
    <row r="2364" spans="1:25" ht="39" hidden="1" customHeight="1" x14ac:dyDescent="0.15">
      <c r="A2364" s="14"/>
      <c r="B2364" s="14"/>
      <c r="C2364" s="15"/>
      <c r="D2364" s="16"/>
      <c r="E2364" s="14"/>
      <c r="F2364" s="17"/>
      <c r="G2364" s="17"/>
      <c r="H2364" s="21"/>
      <c r="I2364" s="21"/>
      <c r="J2364" s="18"/>
      <c r="K2364" s="18"/>
      <c r="L2364" s="18"/>
      <c r="M2364" s="18"/>
      <c r="N2364" s="14"/>
      <c r="O2364" s="14"/>
      <c r="P2364" s="14"/>
      <c r="Q2364" s="19"/>
      <c r="R2364" s="17"/>
      <c r="S2364" s="19"/>
      <c r="T2364" s="17"/>
      <c r="U2364" s="19"/>
      <c r="V2364" s="19"/>
      <c r="W2364" s="14"/>
      <c r="X2364" s="17"/>
      <c r="Y2364" s="22"/>
    </row>
    <row r="2365" spans="1:25" ht="39" hidden="1" customHeight="1" x14ac:dyDescent="0.15">
      <c r="A2365" s="14"/>
      <c r="B2365" s="14"/>
      <c r="C2365" s="15"/>
      <c r="D2365" s="16"/>
      <c r="E2365" s="14"/>
      <c r="F2365" s="17"/>
      <c r="G2365" s="17"/>
      <c r="H2365" s="21"/>
      <c r="I2365" s="21"/>
      <c r="J2365" s="18"/>
      <c r="K2365" s="18"/>
      <c r="L2365" s="18"/>
      <c r="M2365" s="18"/>
      <c r="N2365" s="14"/>
      <c r="O2365" s="14"/>
      <c r="P2365" s="14"/>
      <c r="Q2365" s="19"/>
      <c r="R2365" s="17"/>
      <c r="S2365" s="19"/>
      <c r="T2365" s="17"/>
      <c r="U2365" s="19"/>
      <c r="V2365" s="19"/>
      <c r="W2365" s="14"/>
      <c r="X2365" s="17"/>
      <c r="Y2365" s="22"/>
    </row>
    <row r="2366" spans="1:25" ht="39" hidden="1" customHeight="1" x14ac:dyDescent="0.15">
      <c r="A2366" s="14"/>
      <c r="B2366" s="14"/>
      <c r="C2366" s="15"/>
      <c r="D2366" s="16"/>
      <c r="E2366" s="14"/>
      <c r="F2366" s="17"/>
      <c r="G2366" s="17"/>
      <c r="H2366" s="21"/>
      <c r="I2366" s="21"/>
      <c r="J2366" s="18"/>
      <c r="K2366" s="18"/>
      <c r="L2366" s="18"/>
      <c r="M2366" s="18"/>
      <c r="N2366" s="14"/>
      <c r="O2366" s="14"/>
      <c r="P2366" s="14"/>
      <c r="Q2366" s="19"/>
      <c r="R2366" s="17"/>
      <c r="S2366" s="19"/>
      <c r="T2366" s="17"/>
      <c r="U2366" s="19"/>
      <c r="V2366" s="19"/>
      <c r="W2366" s="14"/>
      <c r="X2366" s="17"/>
      <c r="Y2366" s="22"/>
    </row>
    <row r="2367" spans="1:25" ht="39" hidden="1" customHeight="1" x14ac:dyDescent="0.15">
      <c r="A2367" s="14"/>
      <c r="B2367" s="14"/>
      <c r="C2367" s="15"/>
      <c r="D2367" s="16"/>
      <c r="E2367" s="14"/>
      <c r="F2367" s="17"/>
      <c r="G2367" s="17"/>
      <c r="H2367" s="21"/>
      <c r="I2367" s="21"/>
      <c r="J2367" s="18"/>
      <c r="K2367" s="18"/>
      <c r="L2367" s="18"/>
      <c r="M2367" s="18"/>
      <c r="N2367" s="14"/>
      <c r="O2367" s="14"/>
      <c r="P2367" s="14"/>
      <c r="Q2367" s="19"/>
      <c r="R2367" s="17"/>
      <c r="S2367" s="19"/>
      <c r="T2367" s="17"/>
      <c r="U2367" s="19"/>
      <c r="V2367" s="19"/>
      <c r="W2367" s="14"/>
      <c r="X2367" s="17"/>
      <c r="Y2367" s="22"/>
    </row>
    <row r="2368" spans="1:25" ht="39" hidden="1" customHeight="1" x14ac:dyDescent="0.15">
      <c r="A2368" s="14"/>
      <c r="B2368" s="14"/>
      <c r="C2368" s="15"/>
      <c r="D2368" s="16"/>
      <c r="E2368" s="14"/>
      <c r="F2368" s="17"/>
      <c r="G2368" s="17"/>
      <c r="H2368" s="21"/>
      <c r="I2368" s="21"/>
      <c r="J2368" s="18"/>
      <c r="K2368" s="18"/>
      <c r="L2368" s="18"/>
      <c r="M2368" s="18"/>
      <c r="N2368" s="14"/>
      <c r="O2368" s="14"/>
      <c r="P2368" s="14"/>
      <c r="Q2368" s="19"/>
      <c r="R2368" s="17"/>
      <c r="S2368" s="19"/>
      <c r="T2368" s="17"/>
      <c r="U2368" s="19"/>
      <c r="V2368" s="19"/>
      <c r="W2368" s="14"/>
      <c r="X2368" s="17"/>
      <c r="Y2368" s="22"/>
    </row>
    <row r="2369" spans="1:25" ht="39" hidden="1" customHeight="1" x14ac:dyDescent="0.15">
      <c r="A2369" s="14"/>
      <c r="B2369" s="14"/>
      <c r="C2369" s="15"/>
      <c r="D2369" s="16"/>
      <c r="E2369" s="14"/>
      <c r="F2369" s="17"/>
      <c r="G2369" s="17"/>
      <c r="H2369" s="21"/>
      <c r="I2369" s="21"/>
      <c r="J2369" s="18"/>
      <c r="K2369" s="18"/>
      <c r="L2369" s="18"/>
      <c r="M2369" s="18"/>
      <c r="N2369" s="14"/>
      <c r="O2369" s="14"/>
      <c r="P2369" s="14"/>
      <c r="Q2369" s="19"/>
      <c r="R2369" s="17"/>
      <c r="S2369" s="19"/>
      <c r="T2369" s="17"/>
      <c r="U2369" s="19"/>
      <c r="V2369" s="19"/>
      <c r="W2369" s="14"/>
      <c r="X2369" s="17"/>
      <c r="Y2369" s="22"/>
    </row>
    <row r="2370" spans="1:25" ht="39" hidden="1" customHeight="1" x14ac:dyDescent="0.15">
      <c r="A2370" s="14"/>
      <c r="B2370" s="14"/>
      <c r="C2370" s="15"/>
      <c r="D2370" s="16"/>
      <c r="E2370" s="14"/>
      <c r="F2370" s="17"/>
      <c r="G2370" s="17"/>
      <c r="H2370" s="21"/>
      <c r="I2370" s="21"/>
      <c r="J2370" s="18"/>
      <c r="K2370" s="18"/>
      <c r="L2370" s="18"/>
      <c r="M2370" s="18"/>
      <c r="N2370" s="14"/>
      <c r="O2370" s="14"/>
      <c r="P2370" s="14"/>
      <c r="Q2370" s="19"/>
      <c r="R2370" s="17"/>
      <c r="S2370" s="19"/>
      <c r="T2370" s="17"/>
      <c r="U2370" s="19"/>
      <c r="V2370" s="19"/>
      <c r="W2370" s="14"/>
      <c r="X2370" s="17"/>
      <c r="Y2370" s="22"/>
    </row>
    <row r="2371" spans="1:25" ht="39" hidden="1" customHeight="1" x14ac:dyDescent="0.15">
      <c r="A2371" s="14"/>
      <c r="B2371" s="14"/>
      <c r="C2371" s="15"/>
      <c r="D2371" s="16"/>
      <c r="E2371" s="14"/>
      <c r="F2371" s="17"/>
      <c r="G2371" s="17"/>
      <c r="H2371" s="21"/>
      <c r="I2371" s="21"/>
      <c r="J2371" s="18"/>
      <c r="K2371" s="18"/>
      <c r="L2371" s="18"/>
      <c r="M2371" s="18"/>
      <c r="N2371" s="14"/>
      <c r="O2371" s="14"/>
      <c r="P2371" s="14"/>
      <c r="Q2371" s="19"/>
      <c r="R2371" s="17"/>
      <c r="S2371" s="19"/>
      <c r="T2371" s="17"/>
      <c r="U2371" s="19"/>
      <c r="V2371" s="19"/>
      <c r="W2371" s="14"/>
      <c r="X2371" s="17"/>
      <c r="Y2371" s="22"/>
    </row>
    <row r="2372" spans="1:25" ht="39" hidden="1" customHeight="1" x14ac:dyDescent="0.15">
      <c r="A2372" s="14"/>
      <c r="B2372" s="14"/>
      <c r="C2372" s="15"/>
      <c r="D2372" s="16"/>
      <c r="E2372" s="14"/>
      <c r="F2372" s="17"/>
      <c r="G2372" s="17"/>
      <c r="H2372" s="21"/>
      <c r="I2372" s="21"/>
      <c r="J2372" s="18"/>
      <c r="K2372" s="18"/>
      <c r="L2372" s="18"/>
      <c r="M2372" s="18"/>
      <c r="N2372" s="14"/>
      <c r="O2372" s="14"/>
      <c r="P2372" s="14"/>
      <c r="Q2372" s="19"/>
      <c r="R2372" s="17"/>
      <c r="S2372" s="19"/>
      <c r="T2372" s="17"/>
      <c r="U2372" s="19"/>
      <c r="V2372" s="19"/>
      <c r="W2372" s="14"/>
      <c r="X2372" s="17"/>
      <c r="Y2372" s="22"/>
    </row>
    <row r="2373" spans="1:25" ht="39" hidden="1" customHeight="1" x14ac:dyDescent="0.15">
      <c r="A2373" s="14"/>
      <c r="B2373" s="14"/>
      <c r="C2373" s="15"/>
      <c r="D2373" s="16"/>
      <c r="E2373" s="14"/>
      <c r="F2373" s="17"/>
      <c r="G2373" s="17"/>
      <c r="H2373" s="21"/>
      <c r="I2373" s="21"/>
      <c r="J2373" s="18"/>
      <c r="K2373" s="18"/>
      <c r="L2373" s="18"/>
      <c r="M2373" s="18"/>
      <c r="N2373" s="14"/>
      <c r="O2373" s="14"/>
      <c r="P2373" s="14"/>
      <c r="Q2373" s="19"/>
      <c r="R2373" s="17"/>
      <c r="S2373" s="19"/>
      <c r="T2373" s="17"/>
      <c r="U2373" s="19"/>
      <c r="V2373" s="19"/>
      <c r="W2373" s="14"/>
      <c r="X2373" s="17"/>
      <c r="Y2373" s="22"/>
    </row>
    <row r="2374" spans="1:25" ht="39" hidden="1" customHeight="1" x14ac:dyDescent="0.15">
      <c r="A2374" s="14"/>
      <c r="B2374" s="14"/>
      <c r="C2374" s="15"/>
      <c r="D2374" s="16"/>
      <c r="E2374" s="14"/>
      <c r="F2374" s="17"/>
      <c r="G2374" s="17"/>
      <c r="H2374" s="21"/>
      <c r="I2374" s="21"/>
      <c r="J2374" s="18"/>
      <c r="K2374" s="18"/>
      <c r="L2374" s="18"/>
      <c r="M2374" s="18"/>
      <c r="N2374" s="14"/>
      <c r="O2374" s="14"/>
      <c r="P2374" s="14"/>
      <c r="Q2374" s="19"/>
      <c r="R2374" s="17"/>
      <c r="S2374" s="19"/>
      <c r="T2374" s="17"/>
      <c r="U2374" s="19"/>
      <c r="V2374" s="19"/>
      <c r="W2374" s="14"/>
      <c r="X2374" s="17"/>
      <c r="Y2374" s="22"/>
    </row>
    <row r="2375" spans="1:25" ht="39" hidden="1" customHeight="1" x14ac:dyDescent="0.15">
      <c r="A2375" s="14"/>
      <c r="B2375" s="14"/>
      <c r="C2375" s="15"/>
      <c r="D2375" s="16"/>
      <c r="E2375" s="14"/>
      <c r="F2375" s="17"/>
      <c r="G2375" s="17"/>
      <c r="H2375" s="21"/>
      <c r="I2375" s="21"/>
      <c r="J2375" s="18"/>
      <c r="K2375" s="18"/>
      <c r="L2375" s="18"/>
      <c r="M2375" s="18"/>
      <c r="N2375" s="14"/>
      <c r="O2375" s="14"/>
      <c r="P2375" s="14"/>
      <c r="Q2375" s="19"/>
      <c r="R2375" s="17"/>
      <c r="S2375" s="19"/>
      <c r="T2375" s="17"/>
      <c r="U2375" s="19"/>
      <c r="V2375" s="19"/>
      <c r="W2375" s="14"/>
      <c r="X2375" s="17"/>
      <c r="Y2375" s="22"/>
    </row>
    <row r="2376" spans="1:25" ht="39" hidden="1" customHeight="1" x14ac:dyDescent="0.15">
      <c r="A2376" s="14"/>
      <c r="B2376" s="14"/>
      <c r="C2376" s="15"/>
      <c r="D2376" s="16"/>
      <c r="E2376" s="14"/>
      <c r="F2376" s="17"/>
      <c r="G2376" s="17"/>
      <c r="H2376" s="21"/>
      <c r="I2376" s="21"/>
      <c r="J2376" s="18"/>
      <c r="K2376" s="18"/>
      <c r="L2376" s="18"/>
      <c r="M2376" s="18"/>
      <c r="N2376" s="14"/>
      <c r="O2376" s="14"/>
      <c r="P2376" s="14"/>
      <c r="Q2376" s="19"/>
      <c r="R2376" s="17"/>
      <c r="S2376" s="19"/>
      <c r="T2376" s="17"/>
      <c r="U2376" s="19"/>
      <c r="V2376" s="19"/>
      <c r="W2376" s="14"/>
      <c r="X2376" s="17"/>
      <c r="Y2376" s="22"/>
    </row>
    <row r="2377" spans="1:25" ht="39" hidden="1" customHeight="1" x14ac:dyDescent="0.15">
      <c r="A2377" s="14"/>
      <c r="B2377" s="14"/>
      <c r="C2377" s="15"/>
      <c r="D2377" s="16"/>
      <c r="E2377" s="14"/>
      <c r="F2377" s="17"/>
      <c r="G2377" s="17"/>
      <c r="H2377" s="21"/>
      <c r="I2377" s="21"/>
      <c r="J2377" s="18"/>
      <c r="K2377" s="18"/>
      <c r="L2377" s="18"/>
      <c r="M2377" s="18"/>
      <c r="N2377" s="14"/>
      <c r="O2377" s="14"/>
      <c r="P2377" s="14"/>
      <c r="Q2377" s="19"/>
      <c r="R2377" s="17"/>
      <c r="S2377" s="19"/>
      <c r="T2377" s="17"/>
      <c r="U2377" s="19"/>
      <c r="V2377" s="19"/>
      <c r="W2377" s="14"/>
      <c r="X2377" s="17"/>
      <c r="Y2377" s="22"/>
    </row>
    <row r="2378" spans="1:25" ht="39" hidden="1" customHeight="1" x14ac:dyDescent="0.15">
      <c r="A2378" s="14"/>
      <c r="B2378" s="14"/>
      <c r="C2378" s="15"/>
      <c r="D2378" s="16"/>
      <c r="E2378" s="14"/>
      <c r="F2378" s="17"/>
      <c r="G2378" s="17"/>
      <c r="H2378" s="21"/>
      <c r="I2378" s="21"/>
      <c r="J2378" s="18"/>
      <c r="K2378" s="18"/>
      <c r="L2378" s="18"/>
      <c r="M2378" s="18"/>
      <c r="N2378" s="14"/>
      <c r="O2378" s="14"/>
      <c r="P2378" s="14"/>
      <c r="Q2378" s="19"/>
      <c r="R2378" s="17"/>
      <c r="S2378" s="19"/>
      <c r="T2378" s="17"/>
      <c r="U2378" s="19"/>
      <c r="V2378" s="19"/>
      <c r="W2378" s="14"/>
      <c r="X2378" s="17"/>
      <c r="Y2378" s="22"/>
    </row>
    <row r="2379" spans="1:25" ht="39" hidden="1" customHeight="1" x14ac:dyDescent="0.15">
      <c r="A2379" s="14"/>
      <c r="B2379" s="14"/>
      <c r="C2379" s="15"/>
      <c r="D2379" s="16"/>
      <c r="E2379" s="14"/>
      <c r="F2379" s="17"/>
      <c r="G2379" s="17"/>
      <c r="H2379" s="21"/>
      <c r="I2379" s="21"/>
      <c r="J2379" s="18"/>
      <c r="K2379" s="18"/>
      <c r="L2379" s="18"/>
      <c r="M2379" s="18"/>
      <c r="N2379" s="14"/>
      <c r="O2379" s="14"/>
      <c r="P2379" s="14"/>
      <c r="Q2379" s="19"/>
      <c r="R2379" s="17"/>
      <c r="S2379" s="19"/>
      <c r="T2379" s="17"/>
      <c r="U2379" s="19"/>
      <c r="V2379" s="19"/>
      <c r="W2379" s="14"/>
      <c r="X2379" s="17"/>
      <c r="Y2379" s="22"/>
    </row>
    <row r="2380" spans="1:25" ht="39" hidden="1" customHeight="1" x14ac:dyDescent="0.15">
      <c r="A2380" s="14"/>
      <c r="B2380" s="14"/>
      <c r="C2380" s="15"/>
      <c r="D2380" s="16"/>
      <c r="E2380" s="14"/>
      <c r="F2380" s="17"/>
      <c r="G2380" s="17"/>
      <c r="H2380" s="21"/>
      <c r="I2380" s="21"/>
      <c r="J2380" s="18"/>
      <c r="K2380" s="18"/>
      <c r="L2380" s="18"/>
      <c r="M2380" s="18"/>
      <c r="N2380" s="14"/>
      <c r="O2380" s="14"/>
      <c r="P2380" s="14"/>
      <c r="Q2380" s="19"/>
      <c r="R2380" s="17"/>
      <c r="S2380" s="19"/>
      <c r="T2380" s="17"/>
      <c r="U2380" s="19"/>
      <c r="V2380" s="19"/>
      <c r="W2380" s="14"/>
      <c r="X2380" s="17"/>
      <c r="Y2380" s="22"/>
    </row>
    <row r="2381" spans="1:25" ht="39" hidden="1" customHeight="1" x14ac:dyDescent="0.15">
      <c r="A2381" s="14"/>
      <c r="B2381" s="14"/>
      <c r="C2381" s="15"/>
      <c r="D2381" s="16"/>
      <c r="E2381" s="14"/>
      <c r="F2381" s="17"/>
      <c r="G2381" s="17"/>
      <c r="H2381" s="21"/>
      <c r="I2381" s="21"/>
      <c r="J2381" s="18"/>
      <c r="K2381" s="18"/>
      <c r="L2381" s="18"/>
      <c r="M2381" s="18"/>
      <c r="N2381" s="14"/>
      <c r="O2381" s="14"/>
      <c r="P2381" s="14"/>
      <c r="Q2381" s="19"/>
      <c r="R2381" s="17"/>
      <c r="S2381" s="19"/>
      <c r="T2381" s="17"/>
      <c r="U2381" s="19"/>
      <c r="V2381" s="19"/>
      <c r="W2381" s="14"/>
      <c r="X2381" s="17"/>
      <c r="Y2381" s="22"/>
    </row>
    <row r="2382" spans="1:25" ht="39" hidden="1" customHeight="1" x14ac:dyDescent="0.15">
      <c r="A2382" s="14"/>
      <c r="B2382" s="14"/>
      <c r="C2382" s="15"/>
      <c r="D2382" s="16"/>
      <c r="E2382" s="14"/>
      <c r="F2382" s="17"/>
      <c r="G2382" s="17"/>
      <c r="H2382" s="21"/>
      <c r="I2382" s="21"/>
      <c r="J2382" s="18"/>
      <c r="K2382" s="18"/>
      <c r="L2382" s="18"/>
      <c r="M2382" s="18"/>
      <c r="N2382" s="14"/>
      <c r="O2382" s="14"/>
      <c r="P2382" s="14"/>
      <c r="Q2382" s="19"/>
      <c r="R2382" s="17"/>
      <c r="S2382" s="19"/>
      <c r="T2382" s="17"/>
      <c r="U2382" s="19"/>
      <c r="V2382" s="19"/>
      <c r="W2382" s="14"/>
      <c r="X2382" s="17"/>
      <c r="Y2382" s="22"/>
    </row>
    <row r="2383" spans="1:25" ht="39" hidden="1" customHeight="1" x14ac:dyDescent="0.15">
      <c r="A2383" s="14"/>
      <c r="B2383" s="14"/>
      <c r="C2383" s="15"/>
      <c r="D2383" s="16"/>
      <c r="E2383" s="14"/>
      <c r="F2383" s="17"/>
      <c r="G2383" s="17"/>
      <c r="H2383" s="21"/>
      <c r="I2383" s="21"/>
      <c r="J2383" s="18"/>
      <c r="K2383" s="18"/>
      <c r="L2383" s="18"/>
      <c r="M2383" s="18"/>
      <c r="N2383" s="14"/>
      <c r="O2383" s="14"/>
      <c r="P2383" s="14"/>
      <c r="Q2383" s="19"/>
      <c r="R2383" s="17"/>
      <c r="S2383" s="19"/>
      <c r="T2383" s="17"/>
      <c r="U2383" s="19"/>
      <c r="V2383" s="19"/>
      <c r="W2383" s="14"/>
      <c r="X2383" s="17"/>
      <c r="Y2383" s="22"/>
    </row>
    <row r="2384" spans="1:25" ht="39" hidden="1" customHeight="1" x14ac:dyDescent="0.15">
      <c r="A2384" s="14"/>
      <c r="B2384" s="14"/>
      <c r="C2384" s="15"/>
      <c r="D2384" s="16"/>
      <c r="E2384" s="14"/>
      <c r="F2384" s="17"/>
      <c r="G2384" s="17"/>
      <c r="H2384" s="21"/>
      <c r="I2384" s="21"/>
      <c r="J2384" s="18"/>
      <c r="K2384" s="18"/>
      <c r="L2384" s="18"/>
      <c r="M2384" s="18"/>
      <c r="N2384" s="14"/>
      <c r="O2384" s="14"/>
      <c r="P2384" s="14"/>
      <c r="Q2384" s="19"/>
      <c r="R2384" s="17"/>
      <c r="S2384" s="19"/>
      <c r="T2384" s="17"/>
      <c r="U2384" s="19"/>
      <c r="V2384" s="19"/>
      <c r="W2384" s="14"/>
      <c r="X2384" s="17"/>
      <c r="Y2384" s="22"/>
    </row>
    <row r="2385" spans="1:25" ht="39" hidden="1" customHeight="1" x14ac:dyDescent="0.15">
      <c r="A2385" s="14"/>
      <c r="B2385" s="14"/>
      <c r="C2385" s="15"/>
      <c r="D2385" s="16"/>
      <c r="E2385" s="14"/>
      <c r="F2385" s="17"/>
      <c r="G2385" s="17"/>
      <c r="H2385" s="21"/>
      <c r="I2385" s="21"/>
      <c r="J2385" s="18"/>
      <c r="K2385" s="18"/>
      <c r="L2385" s="18"/>
      <c r="M2385" s="18"/>
      <c r="N2385" s="14"/>
      <c r="O2385" s="14"/>
      <c r="P2385" s="14"/>
      <c r="Q2385" s="19"/>
      <c r="R2385" s="17"/>
      <c r="S2385" s="19"/>
      <c r="T2385" s="17"/>
      <c r="U2385" s="19"/>
      <c r="V2385" s="19"/>
      <c r="W2385" s="14"/>
      <c r="X2385" s="17"/>
      <c r="Y2385" s="22"/>
    </row>
    <row r="2386" spans="1:25" ht="39" hidden="1" customHeight="1" x14ac:dyDescent="0.15">
      <c r="A2386" s="14"/>
      <c r="B2386" s="14"/>
      <c r="C2386" s="15"/>
      <c r="D2386" s="16"/>
      <c r="E2386" s="14"/>
      <c r="F2386" s="17"/>
      <c r="G2386" s="17"/>
      <c r="H2386" s="21"/>
      <c r="I2386" s="21"/>
      <c r="J2386" s="18"/>
      <c r="K2386" s="18"/>
      <c r="L2386" s="18"/>
      <c r="M2386" s="18"/>
      <c r="N2386" s="14"/>
      <c r="O2386" s="14"/>
      <c r="P2386" s="14"/>
      <c r="Q2386" s="19"/>
      <c r="R2386" s="17"/>
      <c r="S2386" s="19"/>
      <c r="T2386" s="17"/>
      <c r="U2386" s="19"/>
      <c r="V2386" s="19"/>
      <c r="W2386" s="14"/>
      <c r="X2386" s="17"/>
      <c r="Y2386" s="22"/>
    </row>
    <row r="2387" spans="1:25" ht="39" hidden="1" customHeight="1" x14ac:dyDescent="0.15">
      <c r="A2387" s="14"/>
      <c r="B2387" s="14"/>
      <c r="C2387" s="15"/>
      <c r="D2387" s="16"/>
      <c r="E2387" s="14"/>
      <c r="F2387" s="17"/>
      <c r="G2387" s="17"/>
      <c r="H2387" s="21"/>
      <c r="I2387" s="21"/>
      <c r="J2387" s="18"/>
      <c r="K2387" s="18"/>
      <c r="L2387" s="18"/>
      <c r="M2387" s="18"/>
      <c r="N2387" s="14"/>
      <c r="O2387" s="14"/>
      <c r="P2387" s="14"/>
      <c r="Q2387" s="19"/>
      <c r="R2387" s="17"/>
      <c r="S2387" s="19"/>
      <c r="T2387" s="17"/>
      <c r="U2387" s="19"/>
      <c r="V2387" s="19"/>
      <c r="W2387" s="14"/>
      <c r="X2387" s="17"/>
      <c r="Y2387" s="22"/>
    </row>
    <row r="2388" spans="1:25" ht="39" hidden="1" customHeight="1" x14ac:dyDescent="0.15">
      <c r="A2388" s="14"/>
      <c r="B2388" s="14"/>
      <c r="C2388" s="15"/>
      <c r="D2388" s="16"/>
      <c r="E2388" s="14"/>
      <c r="F2388" s="17"/>
      <c r="G2388" s="17"/>
      <c r="H2388" s="21"/>
      <c r="I2388" s="21"/>
      <c r="J2388" s="18"/>
      <c r="K2388" s="18"/>
      <c r="L2388" s="18"/>
      <c r="M2388" s="18"/>
      <c r="N2388" s="14"/>
      <c r="O2388" s="14"/>
      <c r="P2388" s="14"/>
      <c r="Q2388" s="19"/>
      <c r="R2388" s="17"/>
      <c r="S2388" s="19"/>
      <c r="T2388" s="17"/>
      <c r="U2388" s="19"/>
      <c r="V2388" s="19"/>
      <c r="W2388" s="14"/>
      <c r="X2388" s="17"/>
      <c r="Y2388" s="22"/>
    </row>
    <row r="2389" spans="1:25" ht="39" hidden="1" customHeight="1" x14ac:dyDescent="0.15">
      <c r="A2389" s="14"/>
      <c r="B2389" s="14"/>
      <c r="C2389" s="15"/>
      <c r="D2389" s="16"/>
      <c r="E2389" s="14"/>
      <c r="F2389" s="17"/>
      <c r="G2389" s="17"/>
      <c r="H2389" s="21"/>
      <c r="I2389" s="21"/>
      <c r="J2389" s="18"/>
      <c r="K2389" s="18"/>
      <c r="L2389" s="18"/>
      <c r="M2389" s="18"/>
      <c r="N2389" s="14"/>
      <c r="O2389" s="14"/>
      <c r="P2389" s="14"/>
      <c r="Q2389" s="19"/>
      <c r="R2389" s="17"/>
      <c r="S2389" s="19"/>
      <c r="T2389" s="17"/>
      <c r="U2389" s="19"/>
      <c r="V2389" s="19"/>
      <c r="W2389" s="14"/>
      <c r="X2389" s="17"/>
      <c r="Y2389" s="22"/>
    </row>
    <row r="2390" spans="1:25" ht="39" hidden="1" customHeight="1" x14ac:dyDescent="0.15">
      <c r="A2390" s="14"/>
      <c r="B2390" s="14"/>
      <c r="C2390" s="15"/>
      <c r="D2390" s="16"/>
      <c r="E2390" s="14"/>
      <c r="F2390" s="17"/>
      <c r="G2390" s="17"/>
      <c r="H2390" s="21"/>
      <c r="I2390" s="21"/>
      <c r="J2390" s="18"/>
      <c r="K2390" s="18"/>
      <c r="L2390" s="18"/>
      <c r="M2390" s="18"/>
      <c r="N2390" s="14"/>
      <c r="O2390" s="14"/>
      <c r="P2390" s="14"/>
      <c r="Q2390" s="19"/>
      <c r="R2390" s="17"/>
      <c r="S2390" s="19"/>
      <c r="T2390" s="17"/>
      <c r="U2390" s="19"/>
      <c r="V2390" s="19"/>
      <c r="W2390" s="14"/>
      <c r="X2390" s="17"/>
      <c r="Y2390" s="22"/>
    </row>
    <row r="2391" spans="1:25" ht="39" hidden="1" customHeight="1" x14ac:dyDescent="0.15">
      <c r="A2391" s="14"/>
      <c r="B2391" s="14"/>
      <c r="C2391" s="15"/>
      <c r="D2391" s="16"/>
      <c r="E2391" s="14"/>
      <c r="F2391" s="17"/>
      <c r="G2391" s="17"/>
      <c r="H2391" s="21"/>
      <c r="I2391" s="21"/>
      <c r="J2391" s="18"/>
      <c r="K2391" s="18"/>
      <c r="L2391" s="18"/>
      <c r="M2391" s="18"/>
      <c r="N2391" s="14"/>
      <c r="O2391" s="14"/>
      <c r="P2391" s="14"/>
      <c r="Q2391" s="19"/>
      <c r="R2391" s="17"/>
      <c r="S2391" s="19"/>
      <c r="T2391" s="17"/>
      <c r="U2391" s="19"/>
      <c r="V2391" s="19"/>
      <c r="W2391" s="14"/>
      <c r="X2391" s="17"/>
      <c r="Y2391" s="22"/>
    </row>
    <row r="2392" spans="1:25" ht="39" hidden="1" customHeight="1" x14ac:dyDescent="0.15">
      <c r="A2392" s="14"/>
      <c r="B2392" s="14"/>
      <c r="C2392" s="15"/>
      <c r="D2392" s="16"/>
      <c r="E2392" s="14"/>
      <c r="F2392" s="17"/>
      <c r="G2392" s="17"/>
      <c r="H2392" s="21"/>
      <c r="I2392" s="21"/>
      <c r="J2392" s="18"/>
      <c r="K2392" s="18"/>
      <c r="L2392" s="18"/>
      <c r="M2392" s="18"/>
      <c r="N2392" s="14"/>
      <c r="O2392" s="14"/>
      <c r="P2392" s="14"/>
      <c r="Q2392" s="19"/>
      <c r="R2392" s="17"/>
      <c r="S2392" s="19"/>
      <c r="T2392" s="17"/>
      <c r="U2392" s="19"/>
      <c r="V2392" s="19"/>
      <c r="W2392" s="14"/>
      <c r="X2392" s="17"/>
      <c r="Y2392" s="22"/>
    </row>
    <row r="2393" spans="1:25" ht="39" hidden="1" customHeight="1" x14ac:dyDescent="0.15">
      <c r="A2393" s="14"/>
      <c r="B2393" s="14"/>
      <c r="C2393" s="15"/>
      <c r="D2393" s="16"/>
      <c r="E2393" s="14"/>
      <c r="F2393" s="17"/>
      <c r="G2393" s="17"/>
      <c r="H2393" s="21"/>
      <c r="I2393" s="21"/>
      <c r="J2393" s="18"/>
      <c r="K2393" s="18"/>
      <c r="L2393" s="18"/>
      <c r="M2393" s="18"/>
      <c r="N2393" s="14"/>
      <c r="O2393" s="14"/>
      <c r="P2393" s="14"/>
      <c r="Q2393" s="19"/>
      <c r="R2393" s="17"/>
      <c r="S2393" s="19"/>
      <c r="T2393" s="17"/>
      <c r="U2393" s="19"/>
      <c r="V2393" s="19"/>
      <c r="W2393" s="14"/>
      <c r="X2393" s="17"/>
      <c r="Y2393" s="22"/>
    </row>
    <row r="2394" spans="1:25" ht="39" hidden="1" customHeight="1" x14ac:dyDescent="0.15">
      <c r="A2394" s="14"/>
      <c r="B2394" s="14"/>
      <c r="C2394" s="15"/>
      <c r="D2394" s="16"/>
      <c r="E2394" s="14"/>
      <c r="F2394" s="17"/>
      <c r="G2394" s="17"/>
      <c r="H2394" s="21"/>
      <c r="I2394" s="21"/>
      <c r="J2394" s="18"/>
      <c r="K2394" s="18"/>
      <c r="L2394" s="18"/>
      <c r="M2394" s="18"/>
      <c r="N2394" s="14"/>
      <c r="O2394" s="14"/>
      <c r="P2394" s="14"/>
      <c r="Q2394" s="19"/>
      <c r="R2394" s="17"/>
      <c r="S2394" s="19"/>
      <c r="T2394" s="17"/>
      <c r="U2394" s="19"/>
      <c r="V2394" s="19"/>
      <c r="W2394" s="14"/>
      <c r="X2394" s="17"/>
      <c r="Y2394" s="22"/>
    </row>
    <row r="2395" spans="1:25" ht="39" hidden="1" customHeight="1" x14ac:dyDescent="0.15">
      <c r="A2395" s="14"/>
      <c r="B2395" s="14"/>
      <c r="C2395" s="15"/>
      <c r="D2395" s="16"/>
      <c r="E2395" s="14"/>
      <c r="F2395" s="17"/>
      <c r="G2395" s="17"/>
      <c r="H2395" s="21"/>
      <c r="I2395" s="21"/>
      <c r="J2395" s="18"/>
      <c r="K2395" s="18"/>
      <c r="L2395" s="18"/>
      <c r="M2395" s="18"/>
      <c r="N2395" s="14"/>
      <c r="O2395" s="14"/>
      <c r="P2395" s="14"/>
      <c r="Q2395" s="19"/>
      <c r="R2395" s="17"/>
      <c r="S2395" s="19"/>
      <c r="T2395" s="17"/>
      <c r="U2395" s="19"/>
      <c r="V2395" s="19"/>
      <c r="W2395" s="14"/>
      <c r="X2395" s="17"/>
      <c r="Y2395" s="22"/>
    </row>
    <row r="2396" spans="1:25" ht="39" hidden="1" customHeight="1" x14ac:dyDescent="0.15">
      <c r="A2396" s="14"/>
      <c r="B2396" s="14"/>
      <c r="C2396" s="15"/>
      <c r="D2396" s="16"/>
      <c r="E2396" s="14"/>
      <c r="F2396" s="17"/>
      <c r="G2396" s="17"/>
      <c r="H2396" s="21"/>
      <c r="I2396" s="21"/>
      <c r="J2396" s="18"/>
      <c r="K2396" s="18"/>
      <c r="L2396" s="18"/>
      <c r="M2396" s="18"/>
      <c r="N2396" s="14"/>
      <c r="O2396" s="14"/>
      <c r="P2396" s="14"/>
      <c r="Q2396" s="19"/>
      <c r="R2396" s="17"/>
      <c r="S2396" s="19"/>
      <c r="T2396" s="17"/>
      <c r="U2396" s="19"/>
      <c r="V2396" s="19"/>
      <c r="W2396" s="14"/>
      <c r="X2396" s="17"/>
      <c r="Y2396" s="22"/>
    </row>
    <row r="2397" spans="1:25" ht="39" hidden="1" customHeight="1" x14ac:dyDescent="0.15">
      <c r="A2397" s="14"/>
      <c r="B2397" s="14"/>
      <c r="C2397" s="15"/>
      <c r="D2397" s="16"/>
      <c r="E2397" s="14"/>
      <c r="F2397" s="17"/>
      <c r="G2397" s="17"/>
      <c r="H2397" s="21"/>
      <c r="I2397" s="21"/>
      <c r="J2397" s="18"/>
      <c r="K2397" s="18"/>
      <c r="L2397" s="18"/>
      <c r="M2397" s="18"/>
      <c r="N2397" s="14"/>
      <c r="O2397" s="14"/>
      <c r="P2397" s="14"/>
      <c r="Q2397" s="19"/>
      <c r="R2397" s="17"/>
      <c r="S2397" s="19"/>
      <c r="T2397" s="17"/>
      <c r="U2397" s="19"/>
      <c r="V2397" s="19"/>
      <c r="W2397" s="14"/>
      <c r="X2397" s="17"/>
      <c r="Y2397" s="22"/>
    </row>
    <row r="2398" spans="1:25" ht="39" hidden="1" customHeight="1" x14ac:dyDescent="0.15">
      <c r="A2398" s="14"/>
      <c r="B2398" s="14"/>
      <c r="C2398" s="15"/>
      <c r="D2398" s="16"/>
      <c r="E2398" s="14"/>
      <c r="F2398" s="17"/>
      <c r="G2398" s="17"/>
      <c r="H2398" s="21"/>
      <c r="I2398" s="21"/>
      <c r="J2398" s="18"/>
      <c r="K2398" s="18"/>
      <c r="L2398" s="18"/>
      <c r="M2398" s="18"/>
      <c r="N2398" s="14"/>
      <c r="O2398" s="14"/>
      <c r="P2398" s="14"/>
      <c r="Q2398" s="19"/>
      <c r="R2398" s="17"/>
      <c r="S2398" s="19"/>
      <c r="T2398" s="17"/>
      <c r="U2398" s="19"/>
      <c r="V2398" s="19"/>
      <c r="W2398" s="14"/>
      <c r="X2398" s="17"/>
      <c r="Y2398" s="22"/>
    </row>
    <row r="2399" spans="1:25" ht="39" hidden="1" customHeight="1" x14ac:dyDescent="0.15">
      <c r="A2399" s="14"/>
      <c r="B2399" s="14"/>
      <c r="C2399" s="15"/>
      <c r="D2399" s="16"/>
      <c r="E2399" s="14"/>
      <c r="F2399" s="17"/>
      <c r="G2399" s="17"/>
      <c r="H2399" s="21"/>
      <c r="I2399" s="21"/>
      <c r="J2399" s="18"/>
      <c r="K2399" s="18"/>
      <c r="L2399" s="18"/>
      <c r="M2399" s="18"/>
      <c r="N2399" s="14"/>
      <c r="O2399" s="14"/>
      <c r="P2399" s="14"/>
      <c r="Q2399" s="19"/>
      <c r="R2399" s="17"/>
      <c r="S2399" s="19"/>
      <c r="T2399" s="17"/>
      <c r="U2399" s="19"/>
      <c r="V2399" s="19"/>
      <c r="W2399" s="14"/>
      <c r="X2399" s="17"/>
      <c r="Y2399" s="22"/>
    </row>
    <row r="2400" spans="1:25" ht="39" hidden="1" customHeight="1" x14ac:dyDescent="0.15">
      <c r="A2400" s="14"/>
      <c r="B2400" s="14"/>
      <c r="C2400" s="15"/>
      <c r="D2400" s="16"/>
      <c r="E2400" s="14"/>
      <c r="F2400" s="17"/>
      <c r="G2400" s="17"/>
      <c r="H2400" s="21"/>
      <c r="I2400" s="21"/>
      <c r="J2400" s="18"/>
      <c r="K2400" s="18"/>
      <c r="L2400" s="18"/>
      <c r="M2400" s="18"/>
      <c r="N2400" s="14"/>
      <c r="O2400" s="14"/>
      <c r="P2400" s="14"/>
      <c r="Q2400" s="19"/>
      <c r="R2400" s="17"/>
      <c r="S2400" s="19"/>
      <c r="T2400" s="17"/>
      <c r="U2400" s="19"/>
      <c r="V2400" s="19"/>
      <c r="W2400" s="14"/>
      <c r="X2400" s="17"/>
      <c r="Y2400" s="22"/>
    </row>
    <row r="2401" spans="1:25" ht="39" hidden="1" customHeight="1" x14ac:dyDescent="0.15">
      <c r="A2401" s="14"/>
      <c r="B2401" s="14"/>
      <c r="C2401" s="15"/>
      <c r="D2401" s="16"/>
      <c r="E2401" s="14"/>
      <c r="F2401" s="17"/>
      <c r="G2401" s="17"/>
      <c r="H2401" s="21"/>
      <c r="I2401" s="21"/>
      <c r="J2401" s="18"/>
      <c r="K2401" s="18"/>
      <c r="L2401" s="18"/>
      <c r="M2401" s="18"/>
      <c r="N2401" s="14"/>
      <c r="O2401" s="14"/>
      <c r="P2401" s="14"/>
      <c r="Q2401" s="19"/>
      <c r="R2401" s="17"/>
      <c r="S2401" s="19"/>
      <c r="T2401" s="17"/>
      <c r="U2401" s="19"/>
      <c r="V2401" s="19"/>
      <c r="W2401" s="14"/>
      <c r="X2401" s="17"/>
      <c r="Y2401" s="22"/>
    </row>
    <row r="2402" spans="1:25" ht="39" hidden="1" customHeight="1" x14ac:dyDescent="0.15">
      <c r="A2402" s="14"/>
      <c r="B2402" s="14"/>
      <c r="C2402" s="15"/>
      <c r="D2402" s="16"/>
      <c r="E2402" s="14"/>
      <c r="F2402" s="17"/>
      <c r="G2402" s="17"/>
      <c r="H2402" s="21"/>
      <c r="I2402" s="21"/>
      <c r="J2402" s="18"/>
      <c r="K2402" s="18"/>
      <c r="L2402" s="18"/>
      <c r="M2402" s="18"/>
      <c r="N2402" s="14"/>
      <c r="O2402" s="14"/>
      <c r="P2402" s="14"/>
      <c r="Q2402" s="19"/>
      <c r="R2402" s="17"/>
      <c r="S2402" s="19"/>
      <c r="T2402" s="17"/>
      <c r="U2402" s="19"/>
      <c r="V2402" s="19"/>
      <c r="W2402" s="14"/>
      <c r="X2402" s="17"/>
      <c r="Y2402" s="22"/>
    </row>
    <row r="2403" spans="1:25" ht="39" hidden="1" customHeight="1" x14ac:dyDescent="0.15">
      <c r="A2403" s="14"/>
      <c r="B2403" s="14"/>
      <c r="C2403" s="15"/>
      <c r="D2403" s="16"/>
      <c r="E2403" s="14"/>
      <c r="F2403" s="17"/>
      <c r="G2403" s="17"/>
      <c r="H2403" s="21"/>
      <c r="I2403" s="21"/>
      <c r="J2403" s="18"/>
      <c r="K2403" s="18"/>
      <c r="L2403" s="18"/>
      <c r="M2403" s="18"/>
      <c r="N2403" s="14"/>
      <c r="O2403" s="14"/>
      <c r="P2403" s="14"/>
      <c r="Q2403" s="19"/>
      <c r="R2403" s="17"/>
      <c r="S2403" s="19"/>
      <c r="T2403" s="17"/>
      <c r="U2403" s="19"/>
      <c r="V2403" s="19"/>
      <c r="W2403" s="14"/>
      <c r="X2403" s="17"/>
      <c r="Y2403" s="22"/>
    </row>
    <row r="2404" spans="1:25" ht="39" hidden="1" customHeight="1" x14ac:dyDescent="0.15">
      <c r="A2404" s="14"/>
      <c r="B2404" s="14"/>
      <c r="C2404" s="15"/>
      <c r="D2404" s="16"/>
      <c r="E2404" s="14"/>
      <c r="F2404" s="17"/>
      <c r="G2404" s="17"/>
      <c r="H2404" s="21"/>
      <c r="I2404" s="21"/>
      <c r="J2404" s="18"/>
      <c r="K2404" s="18"/>
      <c r="L2404" s="18"/>
      <c r="M2404" s="18"/>
      <c r="N2404" s="14"/>
      <c r="O2404" s="14"/>
      <c r="P2404" s="14"/>
      <c r="Q2404" s="19"/>
      <c r="R2404" s="17"/>
      <c r="S2404" s="19"/>
      <c r="T2404" s="17"/>
      <c r="U2404" s="19"/>
      <c r="V2404" s="19"/>
      <c r="W2404" s="14"/>
      <c r="X2404" s="17"/>
      <c r="Y2404" s="22"/>
    </row>
    <row r="2405" spans="1:25" ht="39" hidden="1" customHeight="1" x14ac:dyDescent="0.15">
      <c r="A2405" s="14"/>
      <c r="B2405" s="14"/>
      <c r="C2405" s="15"/>
      <c r="D2405" s="16"/>
      <c r="E2405" s="14"/>
      <c r="F2405" s="17"/>
      <c r="G2405" s="17"/>
      <c r="H2405" s="21"/>
      <c r="I2405" s="21"/>
      <c r="J2405" s="18"/>
      <c r="K2405" s="18"/>
      <c r="L2405" s="18"/>
      <c r="M2405" s="18"/>
      <c r="N2405" s="14"/>
      <c r="O2405" s="14"/>
      <c r="P2405" s="14"/>
      <c r="Q2405" s="19"/>
      <c r="R2405" s="17"/>
      <c r="S2405" s="19"/>
      <c r="T2405" s="17"/>
      <c r="U2405" s="19"/>
      <c r="V2405" s="19"/>
      <c r="W2405" s="14"/>
      <c r="X2405" s="17"/>
      <c r="Y2405" s="22"/>
    </row>
    <row r="2406" spans="1:25" ht="39" hidden="1" customHeight="1" x14ac:dyDescent="0.15">
      <c r="A2406" s="14"/>
      <c r="B2406" s="14"/>
      <c r="C2406" s="15"/>
      <c r="D2406" s="16"/>
      <c r="E2406" s="14"/>
      <c r="F2406" s="17"/>
      <c r="G2406" s="17"/>
      <c r="H2406" s="21"/>
      <c r="I2406" s="21"/>
      <c r="J2406" s="18"/>
      <c r="K2406" s="18"/>
      <c r="L2406" s="18"/>
      <c r="M2406" s="18"/>
      <c r="N2406" s="14"/>
      <c r="O2406" s="14"/>
      <c r="P2406" s="14"/>
      <c r="Q2406" s="19"/>
      <c r="R2406" s="17"/>
      <c r="S2406" s="19"/>
      <c r="T2406" s="17"/>
      <c r="U2406" s="19"/>
      <c r="V2406" s="19"/>
      <c r="W2406" s="14"/>
      <c r="X2406" s="17"/>
      <c r="Y2406" s="22"/>
    </row>
    <row r="2407" spans="1:25" ht="39" hidden="1" customHeight="1" x14ac:dyDescent="0.15">
      <c r="A2407" s="14"/>
      <c r="B2407" s="14"/>
      <c r="C2407" s="15"/>
      <c r="D2407" s="16"/>
      <c r="E2407" s="14"/>
      <c r="F2407" s="17"/>
      <c r="G2407" s="17"/>
      <c r="H2407" s="21"/>
      <c r="I2407" s="21"/>
      <c r="J2407" s="18"/>
      <c r="K2407" s="18"/>
      <c r="L2407" s="18"/>
      <c r="M2407" s="18"/>
      <c r="N2407" s="14"/>
      <c r="O2407" s="14"/>
      <c r="P2407" s="14"/>
      <c r="Q2407" s="19"/>
      <c r="R2407" s="17"/>
      <c r="S2407" s="19"/>
      <c r="T2407" s="17"/>
      <c r="U2407" s="19"/>
      <c r="V2407" s="19"/>
      <c r="W2407" s="14"/>
      <c r="X2407" s="17"/>
      <c r="Y2407" s="22"/>
    </row>
    <row r="2408" spans="1:25" ht="39" hidden="1" customHeight="1" x14ac:dyDescent="0.15">
      <c r="A2408" s="14"/>
      <c r="B2408" s="14"/>
      <c r="C2408" s="15"/>
      <c r="D2408" s="16"/>
      <c r="E2408" s="14"/>
      <c r="F2408" s="17"/>
      <c r="G2408" s="17"/>
      <c r="H2408" s="21"/>
      <c r="I2408" s="21"/>
      <c r="J2408" s="18"/>
      <c r="K2408" s="18"/>
      <c r="L2408" s="18"/>
      <c r="M2408" s="18"/>
      <c r="N2408" s="14"/>
      <c r="O2408" s="14"/>
      <c r="P2408" s="14"/>
      <c r="Q2408" s="19"/>
      <c r="R2408" s="17"/>
      <c r="S2408" s="19"/>
      <c r="T2408" s="17"/>
      <c r="U2408" s="19"/>
      <c r="V2408" s="19"/>
      <c r="W2408" s="14"/>
      <c r="X2408" s="17"/>
      <c r="Y2408" s="22"/>
    </row>
    <row r="2409" spans="1:25" ht="39" hidden="1" customHeight="1" x14ac:dyDescent="0.15">
      <c r="A2409" s="14"/>
      <c r="B2409" s="14"/>
      <c r="C2409" s="15"/>
      <c r="D2409" s="16"/>
      <c r="E2409" s="14"/>
      <c r="F2409" s="17"/>
      <c r="G2409" s="17"/>
      <c r="H2409" s="21"/>
      <c r="I2409" s="21"/>
      <c r="J2409" s="18"/>
      <c r="K2409" s="18"/>
      <c r="L2409" s="18"/>
      <c r="M2409" s="18"/>
      <c r="N2409" s="14"/>
      <c r="O2409" s="14"/>
      <c r="P2409" s="14"/>
      <c r="Q2409" s="19"/>
      <c r="R2409" s="17"/>
      <c r="S2409" s="19"/>
      <c r="T2409" s="17"/>
      <c r="U2409" s="19"/>
      <c r="V2409" s="19"/>
      <c r="W2409" s="14"/>
      <c r="X2409" s="17"/>
      <c r="Y2409" s="22"/>
    </row>
    <row r="2410" spans="1:25" ht="39" hidden="1" customHeight="1" x14ac:dyDescent="0.15">
      <c r="A2410" s="14"/>
      <c r="B2410" s="14"/>
      <c r="C2410" s="15"/>
      <c r="D2410" s="16"/>
      <c r="E2410" s="14"/>
      <c r="F2410" s="17"/>
      <c r="G2410" s="17"/>
      <c r="H2410" s="21"/>
      <c r="I2410" s="21"/>
      <c r="J2410" s="18"/>
      <c r="K2410" s="18"/>
      <c r="L2410" s="18"/>
      <c r="M2410" s="18"/>
      <c r="N2410" s="14"/>
      <c r="O2410" s="14"/>
      <c r="P2410" s="14"/>
      <c r="Q2410" s="19"/>
      <c r="R2410" s="17"/>
      <c r="S2410" s="19"/>
      <c r="T2410" s="17"/>
      <c r="U2410" s="19"/>
      <c r="V2410" s="19"/>
      <c r="W2410" s="14"/>
      <c r="X2410" s="17"/>
      <c r="Y2410" s="22"/>
    </row>
    <row r="2411" spans="1:25" ht="39" hidden="1" customHeight="1" x14ac:dyDescent="0.15">
      <c r="A2411" s="14"/>
      <c r="B2411" s="14"/>
      <c r="C2411" s="15"/>
      <c r="D2411" s="16"/>
      <c r="E2411" s="14"/>
      <c r="F2411" s="17"/>
      <c r="G2411" s="17"/>
      <c r="H2411" s="21"/>
      <c r="I2411" s="21"/>
      <c r="J2411" s="18"/>
      <c r="K2411" s="18"/>
      <c r="L2411" s="18"/>
      <c r="M2411" s="18"/>
      <c r="N2411" s="14"/>
      <c r="O2411" s="14"/>
      <c r="P2411" s="14"/>
      <c r="Q2411" s="19"/>
      <c r="R2411" s="17"/>
      <c r="S2411" s="19"/>
      <c r="T2411" s="17"/>
      <c r="U2411" s="19"/>
      <c r="V2411" s="19"/>
      <c r="W2411" s="14"/>
      <c r="X2411" s="17"/>
      <c r="Y2411" s="22"/>
    </row>
    <row r="2412" spans="1:25" ht="39" hidden="1" customHeight="1" x14ac:dyDescent="0.15">
      <c r="A2412" s="14"/>
      <c r="B2412" s="14"/>
      <c r="C2412" s="15"/>
      <c r="D2412" s="16"/>
      <c r="E2412" s="14"/>
      <c r="F2412" s="17"/>
      <c r="G2412" s="17"/>
      <c r="H2412" s="21"/>
      <c r="I2412" s="21"/>
      <c r="J2412" s="18"/>
      <c r="K2412" s="18"/>
      <c r="L2412" s="18"/>
      <c r="M2412" s="18"/>
      <c r="N2412" s="14"/>
      <c r="O2412" s="14"/>
      <c r="P2412" s="14"/>
      <c r="Q2412" s="19"/>
      <c r="R2412" s="17"/>
      <c r="S2412" s="19"/>
      <c r="T2412" s="17"/>
      <c r="U2412" s="19"/>
      <c r="V2412" s="19"/>
      <c r="W2412" s="14"/>
      <c r="X2412" s="17"/>
      <c r="Y2412" s="22"/>
    </row>
    <row r="2413" spans="1:25" ht="39" hidden="1" customHeight="1" x14ac:dyDescent="0.15">
      <c r="A2413" s="14"/>
      <c r="B2413" s="14"/>
      <c r="C2413" s="15"/>
      <c r="D2413" s="16"/>
      <c r="E2413" s="14"/>
      <c r="F2413" s="17"/>
      <c r="G2413" s="17"/>
      <c r="H2413" s="21"/>
      <c r="I2413" s="21"/>
      <c r="J2413" s="18"/>
      <c r="K2413" s="18"/>
      <c r="L2413" s="18"/>
      <c r="M2413" s="18"/>
      <c r="N2413" s="14"/>
      <c r="O2413" s="14"/>
      <c r="P2413" s="14"/>
      <c r="Q2413" s="19"/>
      <c r="R2413" s="17"/>
      <c r="S2413" s="19"/>
      <c r="T2413" s="17"/>
      <c r="U2413" s="19"/>
      <c r="V2413" s="19"/>
      <c r="W2413" s="14"/>
      <c r="X2413" s="17"/>
      <c r="Y2413" s="22"/>
    </row>
    <row r="2414" spans="1:25" ht="39" hidden="1" customHeight="1" x14ac:dyDescent="0.15">
      <c r="A2414" s="14"/>
      <c r="B2414" s="14"/>
      <c r="C2414" s="15"/>
      <c r="D2414" s="16"/>
      <c r="E2414" s="14"/>
      <c r="F2414" s="17"/>
      <c r="G2414" s="17"/>
      <c r="H2414" s="21"/>
      <c r="I2414" s="21"/>
      <c r="J2414" s="18"/>
      <c r="K2414" s="18"/>
      <c r="L2414" s="18"/>
      <c r="M2414" s="18"/>
      <c r="N2414" s="14"/>
      <c r="O2414" s="14"/>
      <c r="P2414" s="14"/>
      <c r="Q2414" s="19"/>
      <c r="R2414" s="17"/>
      <c r="S2414" s="19"/>
      <c r="T2414" s="17"/>
      <c r="U2414" s="19"/>
      <c r="V2414" s="19"/>
      <c r="W2414" s="14"/>
      <c r="X2414" s="17"/>
      <c r="Y2414" s="22"/>
    </row>
    <row r="2415" spans="1:25" ht="39" hidden="1" customHeight="1" x14ac:dyDescent="0.15">
      <c r="A2415" s="14"/>
      <c r="B2415" s="14"/>
      <c r="C2415" s="15"/>
      <c r="D2415" s="16"/>
      <c r="E2415" s="14"/>
      <c r="F2415" s="17"/>
      <c r="G2415" s="17"/>
      <c r="H2415" s="21"/>
      <c r="I2415" s="21"/>
      <c r="J2415" s="18"/>
      <c r="K2415" s="18"/>
      <c r="L2415" s="18"/>
      <c r="M2415" s="18"/>
      <c r="N2415" s="14"/>
      <c r="O2415" s="14"/>
      <c r="P2415" s="14"/>
      <c r="Q2415" s="19"/>
      <c r="R2415" s="17"/>
      <c r="S2415" s="19"/>
      <c r="T2415" s="17"/>
      <c r="U2415" s="19"/>
      <c r="V2415" s="19"/>
      <c r="W2415" s="14"/>
      <c r="X2415" s="17"/>
      <c r="Y2415" s="22"/>
    </row>
    <row r="2416" spans="1:25" ht="39" hidden="1" customHeight="1" x14ac:dyDescent="0.15">
      <c r="A2416" s="14"/>
      <c r="B2416" s="14"/>
      <c r="C2416" s="15"/>
      <c r="D2416" s="16"/>
      <c r="E2416" s="14"/>
      <c r="F2416" s="17"/>
      <c r="G2416" s="17"/>
      <c r="H2416" s="21"/>
      <c r="I2416" s="21"/>
      <c r="J2416" s="18"/>
      <c r="K2416" s="18"/>
      <c r="L2416" s="18"/>
      <c r="M2416" s="18"/>
      <c r="N2416" s="14"/>
      <c r="O2416" s="14"/>
      <c r="P2416" s="14"/>
      <c r="Q2416" s="19"/>
      <c r="R2416" s="17"/>
      <c r="S2416" s="19"/>
      <c r="T2416" s="17"/>
      <c r="U2416" s="19"/>
      <c r="V2416" s="19"/>
      <c r="W2416" s="14"/>
      <c r="X2416" s="17"/>
      <c r="Y2416" s="22"/>
    </row>
    <row r="2417" spans="1:25" ht="39" hidden="1" customHeight="1" x14ac:dyDescent="0.15">
      <c r="A2417" s="14"/>
      <c r="B2417" s="14"/>
      <c r="C2417" s="15"/>
      <c r="D2417" s="16"/>
      <c r="E2417" s="14"/>
      <c r="F2417" s="17"/>
      <c r="G2417" s="17"/>
      <c r="H2417" s="21"/>
      <c r="I2417" s="21"/>
      <c r="J2417" s="18"/>
      <c r="K2417" s="18"/>
      <c r="L2417" s="18"/>
      <c r="M2417" s="18"/>
      <c r="N2417" s="14"/>
      <c r="O2417" s="14"/>
      <c r="P2417" s="14"/>
      <c r="Q2417" s="19"/>
      <c r="R2417" s="17"/>
      <c r="S2417" s="19"/>
      <c r="T2417" s="17"/>
      <c r="U2417" s="19"/>
      <c r="V2417" s="19"/>
      <c r="W2417" s="14"/>
      <c r="X2417" s="17"/>
      <c r="Y2417" s="22"/>
    </row>
    <row r="2418" spans="1:25" ht="39" hidden="1" customHeight="1" x14ac:dyDescent="0.15">
      <c r="A2418" s="14"/>
      <c r="B2418" s="14"/>
      <c r="C2418" s="15"/>
      <c r="D2418" s="16"/>
      <c r="E2418" s="14"/>
      <c r="F2418" s="17"/>
      <c r="G2418" s="17"/>
      <c r="H2418" s="21"/>
      <c r="I2418" s="21"/>
      <c r="J2418" s="18"/>
      <c r="K2418" s="18"/>
      <c r="L2418" s="18"/>
      <c r="M2418" s="18"/>
      <c r="N2418" s="14"/>
      <c r="O2418" s="14"/>
      <c r="P2418" s="14"/>
      <c r="Q2418" s="19"/>
      <c r="R2418" s="17"/>
      <c r="S2418" s="19"/>
      <c r="T2418" s="17"/>
      <c r="U2418" s="19"/>
      <c r="V2418" s="19"/>
      <c r="W2418" s="14"/>
      <c r="X2418" s="17"/>
      <c r="Y2418" s="22"/>
    </row>
    <row r="2419" spans="1:25" ht="39" hidden="1" customHeight="1" x14ac:dyDescent="0.15">
      <c r="A2419" s="14"/>
      <c r="B2419" s="14"/>
      <c r="C2419" s="15"/>
      <c r="D2419" s="16"/>
      <c r="E2419" s="14"/>
      <c r="F2419" s="17"/>
      <c r="G2419" s="17"/>
      <c r="H2419" s="21"/>
      <c r="I2419" s="21"/>
      <c r="J2419" s="18"/>
      <c r="K2419" s="18"/>
      <c r="L2419" s="18"/>
      <c r="M2419" s="18"/>
      <c r="N2419" s="14"/>
      <c r="O2419" s="14"/>
      <c r="P2419" s="14"/>
      <c r="Q2419" s="19"/>
      <c r="R2419" s="17"/>
      <c r="S2419" s="19"/>
      <c r="T2419" s="17"/>
      <c r="U2419" s="19"/>
      <c r="V2419" s="19"/>
      <c r="W2419" s="14"/>
      <c r="X2419" s="17"/>
      <c r="Y2419" s="22"/>
    </row>
    <row r="2420" spans="1:25" ht="39" hidden="1" customHeight="1" x14ac:dyDescent="0.15">
      <c r="A2420" s="14"/>
      <c r="B2420" s="14"/>
      <c r="C2420" s="15"/>
      <c r="D2420" s="16"/>
      <c r="E2420" s="14"/>
      <c r="F2420" s="17"/>
      <c r="G2420" s="17"/>
      <c r="H2420" s="21"/>
      <c r="I2420" s="21"/>
      <c r="J2420" s="18"/>
      <c r="K2420" s="18"/>
      <c r="L2420" s="18"/>
      <c r="M2420" s="18"/>
      <c r="N2420" s="14"/>
      <c r="O2420" s="14"/>
      <c r="P2420" s="14"/>
      <c r="Q2420" s="19"/>
      <c r="R2420" s="17"/>
      <c r="S2420" s="19"/>
      <c r="T2420" s="17"/>
      <c r="U2420" s="19"/>
      <c r="V2420" s="19"/>
      <c r="W2420" s="14"/>
      <c r="X2420" s="17"/>
      <c r="Y2420" s="22"/>
    </row>
    <row r="2421" spans="1:25" ht="39" hidden="1" customHeight="1" x14ac:dyDescent="0.15">
      <c r="A2421" s="14"/>
      <c r="B2421" s="14"/>
      <c r="C2421" s="15"/>
      <c r="D2421" s="16"/>
      <c r="E2421" s="14"/>
      <c r="F2421" s="17"/>
      <c r="G2421" s="17"/>
      <c r="H2421" s="21"/>
      <c r="I2421" s="21"/>
      <c r="J2421" s="18"/>
      <c r="K2421" s="18"/>
      <c r="L2421" s="18"/>
      <c r="M2421" s="18"/>
      <c r="N2421" s="14"/>
      <c r="O2421" s="14"/>
      <c r="P2421" s="14"/>
      <c r="Q2421" s="19"/>
      <c r="R2421" s="17"/>
      <c r="S2421" s="19"/>
      <c r="T2421" s="17"/>
      <c r="U2421" s="19"/>
      <c r="V2421" s="19"/>
      <c r="W2421" s="14"/>
      <c r="X2421" s="17"/>
      <c r="Y2421" s="22"/>
    </row>
    <row r="2422" spans="1:25" ht="39" hidden="1" customHeight="1" x14ac:dyDescent="0.15">
      <c r="A2422" s="14"/>
      <c r="B2422" s="14"/>
      <c r="C2422" s="15"/>
      <c r="D2422" s="16"/>
      <c r="E2422" s="14"/>
      <c r="F2422" s="17"/>
      <c r="G2422" s="17"/>
      <c r="H2422" s="21"/>
      <c r="I2422" s="21"/>
      <c r="J2422" s="18"/>
      <c r="K2422" s="18"/>
      <c r="L2422" s="18"/>
      <c r="M2422" s="18"/>
      <c r="N2422" s="14"/>
      <c r="O2422" s="14"/>
      <c r="P2422" s="14"/>
      <c r="Q2422" s="19"/>
      <c r="R2422" s="17"/>
      <c r="S2422" s="19"/>
      <c r="T2422" s="17"/>
      <c r="U2422" s="19"/>
      <c r="V2422" s="19"/>
      <c r="W2422" s="14"/>
      <c r="X2422" s="17"/>
      <c r="Y2422" s="22"/>
    </row>
    <row r="2423" spans="1:25" ht="39" hidden="1" customHeight="1" x14ac:dyDescent="0.15">
      <c r="A2423" s="14"/>
      <c r="B2423" s="14"/>
      <c r="C2423" s="15"/>
      <c r="D2423" s="16"/>
      <c r="E2423" s="14"/>
      <c r="F2423" s="17"/>
      <c r="G2423" s="17"/>
      <c r="H2423" s="21"/>
      <c r="I2423" s="21"/>
      <c r="J2423" s="18"/>
      <c r="K2423" s="18"/>
      <c r="L2423" s="18"/>
      <c r="M2423" s="18"/>
      <c r="N2423" s="14"/>
      <c r="O2423" s="14"/>
      <c r="P2423" s="14"/>
      <c r="Q2423" s="19"/>
      <c r="R2423" s="17"/>
      <c r="S2423" s="19"/>
      <c r="T2423" s="17"/>
      <c r="U2423" s="19"/>
      <c r="V2423" s="19"/>
      <c r="W2423" s="14"/>
      <c r="X2423" s="17"/>
      <c r="Y2423" s="22"/>
    </row>
    <row r="2424" spans="1:25" ht="39" hidden="1" customHeight="1" x14ac:dyDescent="0.15">
      <c r="A2424" s="14"/>
      <c r="B2424" s="14"/>
      <c r="C2424" s="15"/>
      <c r="D2424" s="16"/>
      <c r="E2424" s="14"/>
      <c r="F2424" s="17"/>
      <c r="G2424" s="17"/>
      <c r="H2424" s="21"/>
      <c r="I2424" s="21"/>
      <c r="J2424" s="18"/>
      <c r="K2424" s="18"/>
      <c r="L2424" s="18"/>
      <c r="M2424" s="18"/>
      <c r="N2424" s="14"/>
      <c r="O2424" s="14"/>
      <c r="P2424" s="14"/>
      <c r="Q2424" s="19"/>
      <c r="R2424" s="17"/>
      <c r="S2424" s="19"/>
      <c r="T2424" s="17"/>
      <c r="U2424" s="19"/>
      <c r="V2424" s="19"/>
      <c r="W2424" s="14"/>
      <c r="X2424" s="17"/>
      <c r="Y2424" s="22"/>
    </row>
    <row r="2425" spans="1:25" ht="39" hidden="1" customHeight="1" x14ac:dyDescent="0.15">
      <c r="A2425" s="14"/>
      <c r="B2425" s="14"/>
      <c r="C2425" s="15"/>
      <c r="D2425" s="16"/>
      <c r="E2425" s="14"/>
      <c r="F2425" s="17"/>
      <c r="G2425" s="17"/>
      <c r="H2425" s="21"/>
      <c r="I2425" s="21"/>
      <c r="J2425" s="18"/>
      <c r="K2425" s="18"/>
      <c r="L2425" s="18"/>
      <c r="M2425" s="18"/>
      <c r="N2425" s="14"/>
      <c r="O2425" s="14"/>
      <c r="P2425" s="14"/>
      <c r="Q2425" s="19"/>
      <c r="R2425" s="17"/>
      <c r="S2425" s="19"/>
      <c r="T2425" s="17"/>
      <c r="U2425" s="19"/>
      <c r="V2425" s="19"/>
      <c r="W2425" s="14"/>
      <c r="X2425" s="17"/>
      <c r="Y2425" s="22"/>
    </row>
    <row r="2426" spans="1:25" ht="39" hidden="1" customHeight="1" x14ac:dyDescent="0.15">
      <c r="A2426" s="14"/>
      <c r="B2426" s="14"/>
      <c r="C2426" s="15"/>
      <c r="D2426" s="16"/>
      <c r="E2426" s="14"/>
      <c r="F2426" s="17"/>
      <c r="G2426" s="17"/>
      <c r="H2426" s="21"/>
      <c r="I2426" s="21"/>
      <c r="J2426" s="18"/>
      <c r="K2426" s="18"/>
      <c r="L2426" s="18"/>
      <c r="M2426" s="18"/>
      <c r="N2426" s="14"/>
      <c r="O2426" s="14"/>
      <c r="P2426" s="14"/>
      <c r="Q2426" s="19"/>
      <c r="R2426" s="17"/>
      <c r="S2426" s="19"/>
      <c r="T2426" s="17"/>
      <c r="U2426" s="19"/>
      <c r="V2426" s="19"/>
      <c r="W2426" s="14"/>
      <c r="X2426" s="17"/>
      <c r="Y2426" s="22"/>
    </row>
    <row r="2427" spans="1:25" ht="39" hidden="1" customHeight="1" x14ac:dyDescent="0.15">
      <c r="A2427" s="14"/>
      <c r="B2427" s="14"/>
      <c r="C2427" s="15"/>
      <c r="D2427" s="16"/>
      <c r="E2427" s="14"/>
      <c r="F2427" s="17"/>
      <c r="G2427" s="17"/>
      <c r="H2427" s="21"/>
      <c r="I2427" s="21"/>
      <c r="J2427" s="18"/>
      <c r="K2427" s="18"/>
      <c r="L2427" s="18"/>
      <c r="M2427" s="18"/>
      <c r="N2427" s="14"/>
      <c r="O2427" s="14"/>
      <c r="P2427" s="14"/>
      <c r="Q2427" s="19"/>
      <c r="R2427" s="17"/>
      <c r="S2427" s="19"/>
      <c r="T2427" s="17"/>
      <c r="U2427" s="19"/>
      <c r="V2427" s="19"/>
      <c r="W2427" s="14"/>
      <c r="X2427" s="17"/>
      <c r="Y2427" s="22"/>
    </row>
    <row r="2428" spans="1:25" ht="39" hidden="1" customHeight="1" x14ac:dyDescent="0.15">
      <c r="A2428" s="14"/>
      <c r="B2428" s="14"/>
      <c r="C2428" s="15"/>
      <c r="D2428" s="16"/>
      <c r="E2428" s="14"/>
      <c r="F2428" s="17"/>
      <c r="G2428" s="17"/>
      <c r="H2428" s="21"/>
      <c r="I2428" s="21"/>
      <c r="J2428" s="18"/>
      <c r="K2428" s="18"/>
      <c r="L2428" s="18"/>
      <c r="M2428" s="18"/>
      <c r="N2428" s="14"/>
      <c r="O2428" s="14"/>
      <c r="P2428" s="14"/>
      <c r="Q2428" s="19"/>
      <c r="R2428" s="17"/>
      <c r="S2428" s="19"/>
      <c r="T2428" s="17"/>
      <c r="U2428" s="19"/>
      <c r="V2428" s="19"/>
      <c r="W2428" s="14"/>
      <c r="X2428" s="17"/>
      <c r="Y2428" s="22"/>
    </row>
    <row r="2429" spans="1:25" ht="39" hidden="1" customHeight="1" x14ac:dyDescent="0.15">
      <c r="A2429" s="14"/>
      <c r="B2429" s="14"/>
      <c r="C2429" s="15"/>
      <c r="D2429" s="16"/>
      <c r="E2429" s="14"/>
      <c r="F2429" s="17"/>
      <c r="G2429" s="17"/>
      <c r="H2429" s="21"/>
      <c r="I2429" s="21"/>
      <c r="J2429" s="18"/>
      <c r="K2429" s="18"/>
      <c r="L2429" s="18"/>
      <c r="M2429" s="18"/>
      <c r="N2429" s="14"/>
      <c r="O2429" s="14"/>
      <c r="P2429" s="14"/>
      <c r="Q2429" s="19"/>
      <c r="R2429" s="17"/>
      <c r="S2429" s="19"/>
      <c r="T2429" s="17"/>
      <c r="U2429" s="19"/>
      <c r="V2429" s="19"/>
      <c r="W2429" s="14"/>
      <c r="X2429" s="17"/>
      <c r="Y2429" s="22"/>
    </row>
    <row r="2430" spans="1:25" ht="39" hidden="1" customHeight="1" x14ac:dyDescent="0.15">
      <c r="A2430" s="14"/>
      <c r="B2430" s="14"/>
      <c r="C2430" s="15"/>
      <c r="D2430" s="16"/>
      <c r="E2430" s="14"/>
      <c r="F2430" s="17"/>
      <c r="G2430" s="17"/>
      <c r="H2430" s="21"/>
      <c r="I2430" s="21"/>
      <c r="J2430" s="18"/>
      <c r="K2430" s="18"/>
      <c r="L2430" s="18"/>
      <c r="M2430" s="18"/>
      <c r="N2430" s="14"/>
      <c r="O2430" s="14"/>
      <c r="P2430" s="14"/>
      <c r="Q2430" s="19"/>
      <c r="R2430" s="17"/>
      <c r="S2430" s="19"/>
      <c r="T2430" s="17"/>
      <c r="U2430" s="19"/>
      <c r="V2430" s="19"/>
      <c r="W2430" s="14"/>
      <c r="X2430" s="17"/>
      <c r="Y2430" s="22"/>
    </row>
    <row r="2431" spans="1:25" ht="39" hidden="1" customHeight="1" x14ac:dyDescent="0.15">
      <c r="A2431" s="14"/>
      <c r="B2431" s="14"/>
      <c r="C2431" s="15"/>
      <c r="D2431" s="16"/>
      <c r="E2431" s="14"/>
      <c r="F2431" s="17"/>
      <c r="G2431" s="17"/>
      <c r="H2431" s="21"/>
      <c r="I2431" s="21"/>
      <c r="J2431" s="18"/>
      <c r="K2431" s="18"/>
      <c r="L2431" s="18"/>
      <c r="M2431" s="18"/>
      <c r="N2431" s="14"/>
      <c r="O2431" s="14"/>
      <c r="P2431" s="14"/>
      <c r="Q2431" s="19"/>
      <c r="R2431" s="17"/>
      <c r="S2431" s="19"/>
      <c r="T2431" s="17"/>
      <c r="U2431" s="19"/>
      <c r="V2431" s="19"/>
      <c r="W2431" s="14"/>
      <c r="X2431" s="17"/>
      <c r="Y2431" s="22"/>
    </row>
    <row r="2432" spans="1:25" ht="39" hidden="1" customHeight="1" x14ac:dyDescent="0.15">
      <c r="A2432" s="14"/>
      <c r="B2432" s="14"/>
      <c r="C2432" s="15"/>
      <c r="D2432" s="16"/>
      <c r="E2432" s="14"/>
      <c r="F2432" s="17"/>
      <c r="G2432" s="17"/>
      <c r="H2432" s="21"/>
      <c r="I2432" s="21"/>
      <c r="J2432" s="18"/>
      <c r="K2432" s="18"/>
      <c r="L2432" s="18"/>
      <c r="M2432" s="18"/>
      <c r="N2432" s="14"/>
      <c r="O2432" s="14"/>
      <c r="P2432" s="14"/>
      <c r="Q2432" s="19"/>
      <c r="R2432" s="17"/>
      <c r="S2432" s="19"/>
      <c r="T2432" s="17"/>
      <c r="U2432" s="19"/>
      <c r="V2432" s="19"/>
      <c r="W2432" s="14"/>
      <c r="X2432" s="17"/>
      <c r="Y2432" s="22"/>
    </row>
    <row r="2433" spans="1:25" ht="39" hidden="1" customHeight="1" x14ac:dyDescent="0.15">
      <c r="A2433" s="14"/>
      <c r="B2433" s="14"/>
      <c r="C2433" s="15"/>
      <c r="D2433" s="16"/>
      <c r="E2433" s="14"/>
      <c r="F2433" s="17"/>
      <c r="G2433" s="17"/>
      <c r="H2433" s="21"/>
      <c r="I2433" s="21"/>
      <c r="J2433" s="18"/>
      <c r="K2433" s="18"/>
      <c r="L2433" s="18"/>
      <c r="M2433" s="18"/>
      <c r="N2433" s="14"/>
      <c r="O2433" s="14"/>
      <c r="P2433" s="14"/>
      <c r="Q2433" s="19"/>
      <c r="R2433" s="17"/>
      <c r="S2433" s="19"/>
      <c r="T2433" s="17"/>
      <c r="U2433" s="19"/>
      <c r="V2433" s="19"/>
      <c r="W2433" s="14"/>
      <c r="X2433" s="17"/>
      <c r="Y2433" s="22"/>
    </row>
    <row r="2434" spans="1:25" ht="39" hidden="1" customHeight="1" x14ac:dyDescent="0.15">
      <c r="A2434" s="14"/>
      <c r="B2434" s="14"/>
      <c r="C2434" s="15"/>
      <c r="D2434" s="16"/>
      <c r="E2434" s="14"/>
      <c r="F2434" s="17"/>
      <c r="G2434" s="17"/>
      <c r="H2434" s="21"/>
      <c r="I2434" s="21"/>
      <c r="J2434" s="18"/>
      <c r="K2434" s="18"/>
      <c r="L2434" s="18"/>
      <c r="M2434" s="18"/>
      <c r="N2434" s="14"/>
      <c r="O2434" s="14"/>
      <c r="P2434" s="14"/>
      <c r="Q2434" s="19"/>
      <c r="R2434" s="17"/>
      <c r="S2434" s="19"/>
      <c r="T2434" s="17"/>
      <c r="U2434" s="19"/>
      <c r="V2434" s="19"/>
      <c r="W2434" s="14"/>
      <c r="X2434" s="17"/>
      <c r="Y2434" s="22"/>
    </row>
    <row r="2435" spans="1:25" ht="39" hidden="1" customHeight="1" x14ac:dyDescent="0.15">
      <c r="A2435" s="14"/>
      <c r="B2435" s="14"/>
      <c r="C2435" s="15"/>
      <c r="D2435" s="16"/>
      <c r="E2435" s="14"/>
      <c r="F2435" s="17"/>
      <c r="G2435" s="17"/>
      <c r="H2435" s="21"/>
      <c r="I2435" s="21"/>
      <c r="J2435" s="18"/>
      <c r="K2435" s="18"/>
      <c r="L2435" s="18"/>
      <c r="M2435" s="18"/>
      <c r="N2435" s="14"/>
      <c r="O2435" s="14"/>
      <c r="P2435" s="14"/>
      <c r="Q2435" s="19"/>
      <c r="R2435" s="17"/>
      <c r="S2435" s="19"/>
      <c r="T2435" s="17"/>
      <c r="U2435" s="19"/>
      <c r="V2435" s="19"/>
      <c r="W2435" s="14"/>
      <c r="X2435" s="17"/>
      <c r="Y2435" s="22"/>
    </row>
    <row r="2436" spans="1:25" ht="39" hidden="1" customHeight="1" x14ac:dyDescent="0.15">
      <c r="A2436" s="14"/>
      <c r="B2436" s="14"/>
      <c r="C2436" s="15"/>
      <c r="D2436" s="16"/>
      <c r="E2436" s="14"/>
      <c r="F2436" s="17"/>
      <c r="G2436" s="17"/>
      <c r="H2436" s="21"/>
      <c r="I2436" s="21"/>
      <c r="J2436" s="18"/>
      <c r="K2436" s="18"/>
      <c r="L2436" s="18"/>
      <c r="M2436" s="18"/>
      <c r="N2436" s="14"/>
      <c r="O2436" s="14"/>
      <c r="P2436" s="14"/>
      <c r="Q2436" s="19"/>
      <c r="R2436" s="17"/>
      <c r="S2436" s="19"/>
      <c r="T2436" s="17"/>
      <c r="U2436" s="19"/>
      <c r="V2436" s="19"/>
      <c r="W2436" s="14"/>
      <c r="X2436" s="17"/>
      <c r="Y2436" s="22"/>
    </row>
    <row r="2437" spans="1:25" ht="39" hidden="1" customHeight="1" x14ac:dyDescent="0.15">
      <c r="A2437" s="14"/>
      <c r="B2437" s="14"/>
      <c r="C2437" s="15"/>
      <c r="D2437" s="16"/>
      <c r="E2437" s="14"/>
      <c r="F2437" s="17"/>
      <c r="G2437" s="17"/>
      <c r="H2437" s="21"/>
      <c r="I2437" s="21"/>
      <c r="J2437" s="18"/>
      <c r="K2437" s="18"/>
      <c r="L2437" s="18"/>
      <c r="M2437" s="18"/>
      <c r="N2437" s="14"/>
      <c r="O2437" s="14"/>
      <c r="P2437" s="14"/>
      <c r="Q2437" s="19"/>
      <c r="R2437" s="17"/>
      <c r="S2437" s="19"/>
      <c r="T2437" s="17"/>
      <c r="U2437" s="19"/>
      <c r="V2437" s="19"/>
      <c r="W2437" s="14"/>
      <c r="X2437" s="17"/>
      <c r="Y2437" s="22"/>
    </row>
    <row r="2438" spans="1:25" ht="39" hidden="1" customHeight="1" x14ac:dyDescent="0.15">
      <c r="A2438" s="14"/>
      <c r="B2438" s="14"/>
      <c r="C2438" s="15"/>
      <c r="D2438" s="16"/>
      <c r="E2438" s="14"/>
      <c r="F2438" s="17"/>
      <c r="G2438" s="17"/>
      <c r="H2438" s="21"/>
      <c r="I2438" s="21"/>
      <c r="J2438" s="18"/>
      <c r="K2438" s="18"/>
      <c r="L2438" s="18"/>
      <c r="M2438" s="18"/>
      <c r="N2438" s="14"/>
      <c r="O2438" s="14"/>
      <c r="P2438" s="14"/>
      <c r="Q2438" s="19"/>
      <c r="R2438" s="17"/>
      <c r="S2438" s="19"/>
      <c r="T2438" s="17"/>
      <c r="U2438" s="19"/>
      <c r="V2438" s="19"/>
      <c r="W2438" s="14"/>
      <c r="X2438" s="17"/>
      <c r="Y2438" s="22"/>
    </row>
    <row r="2439" spans="1:25" ht="39" hidden="1" customHeight="1" x14ac:dyDescent="0.15">
      <c r="A2439" s="14"/>
      <c r="B2439" s="14"/>
      <c r="C2439" s="15"/>
      <c r="D2439" s="16"/>
      <c r="E2439" s="14"/>
      <c r="F2439" s="17"/>
      <c r="G2439" s="17"/>
      <c r="H2439" s="21"/>
      <c r="I2439" s="21"/>
      <c r="J2439" s="18"/>
      <c r="K2439" s="18"/>
      <c r="L2439" s="18"/>
      <c r="M2439" s="18"/>
      <c r="N2439" s="14"/>
      <c r="O2439" s="14"/>
      <c r="P2439" s="14"/>
      <c r="Q2439" s="19"/>
      <c r="R2439" s="17"/>
      <c r="S2439" s="19"/>
      <c r="T2439" s="17"/>
      <c r="U2439" s="19"/>
      <c r="V2439" s="19"/>
      <c r="W2439" s="14"/>
      <c r="X2439" s="17"/>
      <c r="Y2439" s="22"/>
    </row>
    <row r="2440" spans="1:25" ht="39" hidden="1" customHeight="1" x14ac:dyDescent="0.15">
      <c r="A2440" s="14"/>
      <c r="B2440" s="14"/>
      <c r="C2440" s="15"/>
      <c r="D2440" s="16"/>
      <c r="E2440" s="14"/>
      <c r="F2440" s="17"/>
      <c r="G2440" s="17"/>
      <c r="H2440" s="21"/>
      <c r="I2440" s="21"/>
      <c r="J2440" s="18"/>
      <c r="K2440" s="18"/>
      <c r="L2440" s="18"/>
      <c r="M2440" s="18"/>
      <c r="N2440" s="14"/>
      <c r="O2440" s="14"/>
      <c r="P2440" s="14"/>
      <c r="Q2440" s="19"/>
      <c r="R2440" s="17"/>
      <c r="S2440" s="19"/>
      <c r="T2440" s="17"/>
      <c r="U2440" s="19"/>
      <c r="V2440" s="19"/>
      <c r="W2440" s="14"/>
      <c r="X2440" s="17"/>
      <c r="Y2440" s="22"/>
    </row>
    <row r="2441" spans="1:25" ht="39" hidden="1" customHeight="1" x14ac:dyDescent="0.15">
      <c r="A2441" s="14"/>
      <c r="B2441" s="14"/>
      <c r="C2441" s="15"/>
      <c r="D2441" s="16"/>
      <c r="E2441" s="14"/>
      <c r="F2441" s="17"/>
      <c r="G2441" s="17"/>
      <c r="H2441" s="21"/>
      <c r="I2441" s="21"/>
      <c r="J2441" s="18"/>
      <c r="K2441" s="18"/>
      <c r="L2441" s="18"/>
      <c r="M2441" s="18"/>
      <c r="N2441" s="14"/>
      <c r="O2441" s="14"/>
      <c r="P2441" s="14"/>
      <c r="Q2441" s="19"/>
      <c r="R2441" s="17"/>
      <c r="S2441" s="19"/>
      <c r="T2441" s="17"/>
      <c r="U2441" s="19"/>
      <c r="V2441" s="19"/>
      <c r="W2441" s="14"/>
      <c r="X2441" s="17"/>
      <c r="Y2441" s="22"/>
    </row>
    <row r="2442" spans="1:25" ht="39" hidden="1" customHeight="1" x14ac:dyDescent="0.15">
      <c r="A2442" s="14"/>
      <c r="B2442" s="14"/>
      <c r="C2442" s="15"/>
      <c r="D2442" s="16"/>
      <c r="E2442" s="14"/>
      <c r="F2442" s="17"/>
      <c r="G2442" s="17"/>
      <c r="H2442" s="21"/>
      <c r="I2442" s="21"/>
      <c r="J2442" s="18"/>
      <c r="K2442" s="18"/>
      <c r="L2442" s="18"/>
      <c r="M2442" s="18"/>
      <c r="N2442" s="14"/>
      <c r="O2442" s="14"/>
      <c r="P2442" s="14"/>
      <c r="Q2442" s="19"/>
      <c r="R2442" s="17"/>
      <c r="S2442" s="19"/>
      <c r="T2442" s="17"/>
      <c r="U2442" s="19"/>
      <c r="V2442" s="19"/>
      <c r="W2442" s="14"/>
      <c r="X2442" s="17"/>
      <c r="Y2442" s="22"/>
    </row>
    <row r="2443" spans="1:25" ht="39" hidden="1" customHeight="1" x14ac:dyDescent="0.15">
      <c r="A2443" s="14"/>
      <c r="B2443" s="14"/>
      <c r="C2443" s="15"/>
      <c r="D2443" s="16"/>
      <c r="E2443" s="14"/>
      <c r="F2443" s="17"/>
      <c r="G2443" s="17"/>
      <c r="H2443" s="21"/>
      <c r="I2443" s="21"/>
      <c r="J2443" s="18"/>
      <c r="K2443" s="18"/>
      <c r="L2443" s="18"/>
      <c r="M2443" s="18"/>
      <c r="N2443" s="14"/>
      <c r="O2443" s="14"/>
      <c r="P2443" s="14"/>
      <c r="Q2443" s="19"/>
      <c r="R2443" s="17"/>
      <c r="S2443" s="19"/>
      <c r="T2443" s="17"/>
      <c r="U2443" s="19"/>
      <c r="V2443" s="19"/>
      <c r="W2443" s="14"/>
      <c r="X2443" s="17"/>
      <c r="Y2443" s="22"/>
    </row>
    <row r="2444" spans="1:25" ht="39" hidden="1" customHeight="1" x14ac:dyDescent="0.15">
      <c r="A2444" s="14"/>
      <c r="B2444" s="14"/>
      <c r="C2444" s="15"/>
      <c r="D2444" s="16"/>
      <c r="E2444" s="14"/>
      <c r="F2444" s="17"/>
      <c r="G2444" s="17"/>
      <c r="H2444" s="21"/>
      <c r="I2444" s="21"/>
      <c r="J2444" s="18"/>
      <c r="K2444" s="18"/>
      <c r="L2444" s="18"/>
      <c r="M2444" s="18"/>
      <c r="N2444" s="14"/>
      <c r="O2444" s="14"/>
      <c r="P2444" s="14"/>
      <c r="Q2444" s="19"/>
      <c r="R2444" s="17"/>
      <c r="S2444" s="19"/>
      <c r="T2444" s="17"/>
      <c r="U2444" s="19"/>
      <c r="V2444" s="19"/>
      <c r="W2444" s="14"/>
      <c r="X2444" s="17"/>
      <c r="Y2444" s="22"/>
    </row>
    <row r="2445" spans="1:25" ht="39" hidden="1" customHeight="1" x14ac:dyDescent="0.15">
      <c r="A2445" s="14"/>
      <c r="B2445" s="14"/>
      <c r="C2445" s="15"/>
      <c r="D2445" s="16"/>
      <c r="E2445" s="14"/>
      <c r="F2445" s="17"/>
      <c r="G2445" s="17"/>
      <c r="H2445" s="21"/>
      <c r="I2445" s="21"/>
      <c r="J2445" s="18"/>
      <c r="K2445" s="18"/>
      <c r="L2445" s="18"/>
      <c r="M2445" s="18"/>
      <c r="N2445" s="14"/>
      <c r="O2445" s="14"/>
      <c r="P2445" s="14"/>
      <c r="Q2445" s="19"/>
      <c r="R2445" s="17"/>
      <c r="S2445" s="19"/>
      <c r="T2445" s="17"/>
      <c r="U2445" s="19"/>
      <c r="V2445" s="19"/>
      <c r="W2445" s="14"/>
      <c r="X2445" s="17"/>
      <c r="Y2445" s="22"/>
    </row>
    <row r="2446" spans="1:25" ht="39" hidden="1" customHeight="1" x14ac:dyDescent="0.15">
      <c r="A2446" s="14"/>
      <c r="B2446" s="14"/>
      <c r="C2446" s="15"/>
      <c r="D2446" s="16"/>
      <c r="E2446" s="14"/>
      <c r="F2446" s="17"/>
      <c r="G2446" s="17"/>
      <c r="H2446" s="21"/>
      <c r="I2446" s="21"/>
      <c r="J2446" s="18"/>
      <c r="K2446" s="18"/>
      <c r="L2446" s="18"/>
      <c r="M2446" s="18"/>
      <c r="N2446" s="14"/>
      <c r="O2446" s="14"/>
      <c r="P2446" s="14"/>
      <c r="Q2446" s="19"/>
      <c r="R2446" s="17"/>
      <c r="S2446" s="19"/>
      <c r="T2446" s="17"/>
      <c r="U2446" s="19"/>
      <c r="V2446" s="19"/>
      <c r="W2446" s="14"/>
      <c r="X2446" s="17"/>
      <c r="Y2446" s="22"/>
    </row>
    <row r="2447" spans="1:25" ht="39" hidden="1" customHeight="1" x14ac:dyDescent="0.15">
      <c r="A2447" s="14"/>
      <c r="B2447" s="14"/>
      <c r="C2447" s="15"/>
      <c r="D2447" s="16"/>
      <c r="E2447" s="14"/>
      <c r="F2447" s="17"/>
      <c r="G2447" s="17"/>
      <c r="H2447" s="21"/>
      <c r="I2447" s="21"/>
      <c r="J2447" s="18"/>
      <c r="K2447" s="18"/>
      <c r="L2447" s="18"/>
      <c r="M2447" s="18"/>
      <c r="N2447" s="14"/>
      <c r="O2447" s="14"/>
      <c r="P2447" s="14"/>
      <c r="Q2447" s="19"/>
      <c r="R2447" s="17"/>
      <c r="S2447" s="19"/>
      <c r="T2447" s="17"/>
      <c r="U2447" s="19"/>
      <c r="V2447" s="19"/>
      <c r="W2447" s="14"/>
      <c r="X2447" s="17"/>
      <c r="Y2447" s="22"/>
    </row>
    <row r="2448" spans="1:25" ht="39" hidden="1" customHeight="1" x14ac:dyDescent="0.15">
      <c r="A2448" s="14"/>
      <c r="B2448" s="14"/>
      <c r="C2448" s="15"/>
      <c r="D2448" s="16"/>
      <c r="E2448" s="14"/>
      <c r="F2448" s="17"/>
      <c r="G2448" s="17"/>
      <c r="H2448" s="21"/>
      <c r="I2448" s="21"/>
      <c r="J2448" s="18"/>
      <c r="K2448" s="18"/>
      <c r="L2448" s="18"/>
      <c r="M2448" s="18"/>
      <c r="N2448" s="14"/>
      <c r="O2448" s="14"/>
      <c r="P2448" s="14"/>
      <c r="Q2448" s="19"/>
      <c r="R2448" s="17"/>
      <c r="S2448" s="19"/>
      <c r="T2448" s="17"/>
      <c r="U2448" s="19"/>
      <c r="V2448" s="19"/>
      <c r="W2448" s="14"/>
      <c r="X2448" s="17"/>
      <c r="Y2448" s="22"/>
    </row>
    <row r="2449" spans="1:25" ht="39" hidden="1" customHeight="1" x14ac:dyDescent="0.15">
      <c r="A2449" s="14"/>
      <c r="B2449" s="14"/>
      <c r="C2449" s="15"/>
      <c r="D2449" s="16"/>
      <c r="E2449" s="14"/>
      <c r="F2449" s="17"/>
      <c r="G2449" s="17"/>
      <c r="H2449" s="21"/>
      <c r="I2449" s="21"/>
      <c r="J2449" s="18"/>
      <c r="K2449" s="18"/>
      <c r="L2449" s="18"/>
      <c r="M2449" s="18"/>
      <c r="N2449" s="14"/>
      <c r="O2449" s="14"/>
      <c r="P2449" s="14"/>
      <c r="Q2449" s="19"/>
      <c r="R2449" s="17"/>
      <c r="S2449" s="19"/>
      <c r="T2449" s="17"/>
      <c r="U2449" s="19"/>
      <c r="V2449" s="19"/>
      <c r="W2449" s="14"/>
      <c r="X2449" s="17"/>
      <c r="Y2449" s="22"/>
    </row>
    <row r="2450" spans="1:25" ht="39" hidden="1" customHeight="1" x14ac:dyDescent="0.15">
      <c r="A2450" s="14"/>
      <c r="B2450" s="14"/>
      <c r="C2450" s="15"/>
      <c r="D2450" s="16"/>
      <c r="E2450" s="14"/>
      <c r="F2450" s="17"/>
      <c r="G2450" s="17"/>
      <c r="H2450" s="21"/>
      <c r="I2450" s="21"/>
      <c r="J2450" s="18"/>
      <c r="K2450" s="18"/>
      <c r="L2450" s="18"/>
      <c r="M2450" s="18"/>
      <c r="N2450" s="14"/>
      <c r="O2450" s="14"/>
      <c r="P2450" s="14"/>
      <c r="Q2450" s="19"/>
      <c r="R2450" s="17"/>
      <c r="S2450" s="19"/>
      <c r="T2450" s="17"/>
      <c r="U2450" s="19"/>
      <c r="V2450" s="19"/>
      <c r="W2450" s="14"/>
      <c r="X2450" s="17"/>
      <c r="Y2450" s="22"/>
    </row>
    <row r="2451" spans="1:25" ht="39" hidden="1" customHeight="1" x14ac:dyDescent="0.15">
      <c r="A2451" s="14"/>
      <c r="B2451" s="14"/>
      <c r="C2451" s="15"/>
      <c r="D2451" s="16"/>
      <c r="E2451" s="14"/>
      <c r="F2451" s="17"/>
      <c r="G2451" s="17"/>
      <c r="H2451" s="21"/>
      <c r="I2451" s="21"/>
      <c r="J2451" s="18"/>
      <c r="K2451" s="18"/>
      <c r="L2451" s="18"/>
      <c r="M2451" s="18"/>
      <c r="N2451" s="14"/>
      <c r="O2451" s="14"/>
      <c r="P2451" s="14"/>
      <c r="Q2451" s="19"/>
      <c r="R2451" s="17"/>
      <c r="S2451" s="19"/>
      <c r="T2451" s="17"/>
      <c r="U2451" s="19"/>
      <c r="V2451" s="19"/>
      <c r="W2451" s="14"/>
      <c r="X2451" s="17"/>
      <c r="Y2451" s="22"/>
    </row>
    <row r="2452" spans="1:25" ht="39" hidden="1" customHeight="1" x14ac:dyDescent="0.15">
      <c r="A2452" s="14"/>
      <c r="B2452" s="14"/>
      <c r="C2452" s="15"/>
      <c r="D2452" s="16"/>
      <c r="E2452" s="14"/>
      <c r="F2452" s="17"/>
      <c r="G2452" s="17"/>
      <c r="H2452" s="21"/>
      <c r="I2452" s="21"/>
      <c r="J2452" s="18"/>
      <c r="K2452" s="18"/>
      <c r="L2452" s="18"/>
      <c r="M2452" s="18"/>
      <c r="N2452" s="14"/>
      <c r="O2452" s="14"/>
      <c r="P2452" s="14"/>
      <c r="Q2452" s="19"/>
      <c r="R2452" s="17"/>
      <c r="S2452" s="19"/>
      <c r="T2452" s="17"/>
      <c r="U2452" s="19"/>
      <c r="V2452" s="19"/>
      <c r="W2452" s="14"/>
      <c r="X2452" s="17"/>
      <c r="Y2452" s="22"/>
    </row>
    <row r="2453" spans="1:25" ht="39" hidden="1" customHeight="1" x14ac:dyDescent="0.15">
      <c r="A2453" s="14"/>
      <c r="B2453" s="14"/>
      <c r="C2453" s="15"/>
      <c r="D2453" s="16"/>
      <c r="E2453" s="14"/>
      <c r="F2453" s="17"/>
      <c r="G2453" s="17"/>
      <c r="H2453" s="21"/>
      <c r="I2453" s="21"/>
      <c r="J2453" s="18"/>
      <c r="K2453" s="18"/>
      <c r="L2453" s="18"/>
      <c r="M2453" s="18"/>
      <c r="N2453" s="14"/>
      <c r="O2453" s="14"/>
      <c r="P2453" s="14"/>
      <c r="Q2453" s="19"/>
      <c r="R2453" s="17"/>
      <c r="S2453" s="19"/>
      <c r="T2453" s="17"/>
      <c r="U2453" s="19"/>
      <c r="V2453" s="19"/>
      <c r="W2453" s="14"/>
      <c r="X2453" s="17"/>
      <c r="Y2453" s="22"/>
    </row>
    <row r="2454" spans="1:25" ht="39" hidden="1" customHeight="1" x14ac:dyDescent="0.15">
      <c r="A2454" s="14"/>
      <c r="B2454" s="14"/>
      <c r="C2454" s="15"/>
      <c r="D2454" s="16"/>
      <c r="E2454" s="14"/>
      <c r="F2454" s="17"/>
      <c r="G2454" s="17"/>
      <c r="H2454" s="21"/>
      <c r="I2454" s="21"/>
      <c r="J2454" s="18"/>
      <c r="K2454" s="18"/>
      <c r="L2454" s="18"/>
      <c r="M2454" s="18"/>
      <c r="N2454" s="14"/>
      <c r="O2454" s="14"/>
      <c r="P2454" s="14"/>
      <c r="Q2454" s="19"/>
      <c r="R2454" s="17"/>
      <c r="S2454" s="19"/>
      <c r="T2454" s="17"/>
      <c r="U2454" s="19"/>
      <c r="V2454" s="19"/>
      <c r="W2454" s="14"/>
      <c r="X2454" s="17"/>
      <c r="Y2454" s="22"/>
    </row>
    <row r="2455" spans="1:25" ht="39" hidden="1" customHeight="1" x14ac:dyDescent="0.15">
      <c r="A2455" s="14"/>
      <c r="B2455" s="14"/>
      <c r="C2455" s="15"/>
      <c r="D2455" s="16"/>
      <c r="E2455" s="14"/>
      <c r="F2455" s="17"/>
      <c r="G2455" s="17"/>
      <c r="H2455" s="21"/>
      <c r="I2455" s="21"/>
      <c r="J2455" s="18"/>
      <c r="K2455" s="18"/>
      <c r="L2455" s="18"/>
      <c r="M2455" s="18"/>
      <c r="N2455" s="14"/>
      <c r="O2455" s="14"/>
      <c r="P2455" s="14"/>
      <c r="Q2455" s="19"/>
      <c r="R2455" s="17"/>
      <c r="S2455" s="19"/>
      <c r="T2455" s="17"/>
      <c r="U2455" s="19"/>
      <c r="V2455" s="19"/>
      <c r="W2455" s="14"/>
      <c r="X2455" s="17"/>
      <c r="Y2455" s="22"/>
    </row>
    <row r="2456" spans="1:25" ht="39" hidden="1" customHeight="1" x14ac:dyDescent="0.15">
      <c r="A2456" s="14"/>
      <c r="B2456" s="14"/>
      <c r="C2456" s="15"/>
      <c r="D2456" s="16"/>
      <c r="E2456" s="14"/>
      <c r="F2456" s="17"/>
      <c r="G2456" s="17"/>
      <c r="H2456" s="21"/>
      <c r="I2456" s="21"/>
      <c r="J2456" s="18"/>
      <c r="K2456" s="18"/>
      <c r="L2456" s="18"/>
      <c r="M2456" s="18"/>
      <c r="N2456" s="14"/>
      <c r="O2456" s="14"/>
      <c r="P2456" s="14"/>
      <c r="Q2456" s="19"/>
      <c r="R2456" s="17"/>
      <c r="S2456" s="19"/>
      <c r="T2456" s="17"/>
      <c r="U2456" s="19"/>
      <c r="V2456" s="19"/>
      <c r="W2456" s="14"/>
      <c r="X2456" s="17"/>
      <c r="Y2456" s="22"/>
    </row>
    <row r="2457" spans="1:25" ht="39" hidden="1" customHeight="1" x14ac:dyDescent="0.15">
      <c r="A2457" s="14"/>
      <c r="B2457" s="14"/>
      <c r="C2457" s="15"/>
      <c r="D2457" s="16"/>
      <c r="E2457" s="14"/>
      <c r="F2457" s="17"/>
      <c r="G2457" s="17"/>
      <c r="H2457" s="21"/>
      <c r="I2457" s="21"/>
      <c r="J2457" s="18"/>
      <c r="K2457" s="18"/>
      <c r="L2457" s="18"/>
      <c r="M2457" s="18"/>
      <c r="N2457" s="14"/>
      <c r="O2457" s="14"/>
      <c r="P2457" s="14"/>
      <c r="Q2457" s="19"/>
      <c r="R2457" s="17"/>
      <c r="S2457" s="19"/>
      <c r="T2457" s="17"/>
      <c r="U2457" s="19"/>
      <c r="V2457" s="19"/>
      <c r="W2457" s="14"/>
      <c r="X2457" s="17"/>
      <c r="Y2457" s="22"/>
    </row>
    <row r="2458" spans="1:25" ht="39" hidden="1" customHeight="1" x14ac:dyDescent="0.15">
      <c r="A2458" s="14"/>
      <c r="B2458" s="14"/>
      <c r="C2458" s="15"/>
      <c r="D2458" s="16"/>
      <c r="E2458" s="14"/>
      <c r="F2458" s="17"/>
      <c r="G2458" s="17"/>
      <c r="H2458" s="21"/>
      <c r="I2458" s="21"/>
      <c r="J2458" s="18"/>
      <c r="K2458" s="18"/>
      <c r="L2458" s="18"/>
      <c r="M2458" s="18"/>
      <c r="N2458" s="14"/>
      <c r="O2458" s="14"/>
      <c r="P2458" s="14"/>
      <c r="Q2458" s="19"/>
      <c r="R2458" s="17"/>
      <c r="S2458" s="19"/>
      <c r="T2458" s="17"/>
      <c r="U2458" s="19"/>
      <c r="V2458" s="19"/>
      <c r="W2458" s="14"/>
      <c r="X2458" s="17"/>
      <c r="Y2458" s="22"/>
    </row>
    <row r="2459" spans="1:25" ht="39" hidden="1" customHeight="1" x14ac:dyDescent="0.15">
      <c r="A2459" s="14"/>
      <c r="B2459" s="14"/>
      <c r="C2459" s="15"/>
      <c r="D2459" s="16"/>
      <c r="E2459" s="14"/>
      <c r="F2459" s="17"/>
      <c r="G2459" s="17"/>
      <c r="H2459" s="21"/>
      <c r="I2459" s="21"/>
      <c r="J2459" s="18"/>
      <c r="K2459" s="18"/>
      <c r="L2459" s="18"/>
      <c r="M2459" s="18"/>
      <c r="N2459" s="14"/>
      <c r="O2459" s="14"/>
      <c r="P2459" s="14"/>
      <c r="Q2459" s="19"/>
      <c r="R2459" s="17"/>
      <c r="S2459" s="19"/>
      <c r="T2459" s="17"/>
      <c r="U2459" s="19"/>
      <c r="V2459" s="19"/>
      <c r="W2459" s="14"/>
      <c r="X2459" s="17"/>
      <c r="Y2459" s="22"/>
    </row>
    <row r="2460" spans="1:25" ht="39" hidden="1" customHeight="1" x14ac:dyDescent="0.15">
      <c r="A2460" s="14"/>
      <c r="B2460" s="14"/>
      <c r="C2460" s="15"/>
      <c r="D2460" s="16"/>
      <c r="E2460" s="14"/>
      <c r="F2460" s="17"/>
      <c r="G2460" s="17"/>
      <c r="H2460" s="21"/>
      <c r="I2460" s="21"/>
      <c r="J2460" s="18"/>
      <c r="K2460" s="18"/>
      <c r="L2460" s="18"/>
      <c r="M2460" s="18"/>
      <c r="N2460" s="14"/>
      <c r="O2460" s="14"/>
      <c r="P2460" s="14"/>
      <c r="Q2460" s="19"/>
      <c r="R2460" s="17"/>
      <c r="S2460" s="19"/>
      <c r="T2460" s="17"/>
      <c r="U2460" s="19"/>
      <c r="V2460" s="19"/>
      <c r="W2460" s="14"/>
      <c r="X2460" s="17"/>
      <c r="Y2460" s="22"/>
    </row>
    <row r="2461" spans="1:25" ht="39" hidden="1" customHeight="1" x14ac:dyDescent="0.15">
      <c r="A2461" s="14"/>
      <c r="B2461" s="14"/>
      <c r="C2461" s="15"/>
      <c r="D2461" s="16"/>
      <c r="E2461" s="14"/>
      <c r="F2461" s="17"/>
      <c r="G2461" s="17"/>
      <c r="H2461" s="21"/>
      <c r="I2461" s="21"/>
      <c r="J2461" s="18"/>
      <c r="K2461" s="18"/>
      <c r="L2461" s="18"/>
      <c r="M2461" s="18"/>
      <c r="N2461" s="14"/>
      <c r="O2461" s="14"/>
      <c r="P2461" s="14"/>
      <c r="Q2461" s="19"/>
      <c r="R2461" s="17"/>
      <c r="S2461" s="19"/>
      <c r="T2461" s="17"/>
      <c r="U2461" s="19"/>
      <c r="V2461" s="19"/>
      <c r="W2461" s="14"/>
      <c r="X2461" s="17"/>
      <c r="Y2461" s="22"/>
    </row>
    <row r="2462" spans="1:25" ht="39" hidden="1" customHeight="1" x14ac:dyDescent="0.15">
      <c r="A2462" s="14"/>
      <c r="B2462" s="14"/>
      <c r="C2462" s="15"/>
      <c r="D2462" s="16"/>
      <c r="E2462" s="14"/>
      <c r="F2462" s="17"/>
      <c r="G2462" s="17"/>
      <c r="H2462" s="21"/>
      <c r="I2462" s="21"/>
      <c r="J2462" s="18"/>
      <c r="K2462" s="18"/>
      <c r="L2462" s="18"/>
      <c r="M2462" s="18"/>
      <c r="N2462" s="14"/>
      <c r="O2462" s="14"/>
      <c r="P2462" s="14"/>
      <c r="Q2462" s="19"/>
      <c r="R2462" s="17"/>
      <c r="S2462" s="19"/>
      <c r="T2462" s="17"/>
      <c r="U2462" s="19"/>
      <c r="V2462" s="19"/>
      <c r="W2462" s="14"/>
      <c r="X2462" s="17"/>
      <c r="Y2462" s="22"/>
    </row>
    <row r="2463" spans="1:25" ht="39" hidden="1" customHeight="1" x14ac:dyDescent="0.15">
      <c r="A2463" s="14"/>
      <c r="B2463" s="14"/>
      <c r="C2463" s="15"/>
      <c r="D2463" s="16"/>
      <c r="E2463" s="14"/>
      <c r="F2463" s="17"/>
      <c r="G2463" s="17"/>
      <c r="H2463" s="21"/>
      <c r="I2463" s="21"/>
      <c r="J2463" s="18"/>
      <c r="K2463" s="18"/>
      <c r="L2463" s="18"/>
      <c r="M2463" s="18"/>
      <c r="N2463" s="14"/>
      <c r="O2463" s="14"/>
      <c r="P2463" s="14"/>
      <c r="Q2463" s="19"/>
      <c r="R2463" s="17"/>
      <c r="S2463" s="19"/>
      <c r="T2463" s="17"/>
      <c r="U2463" s="19"/>
      <c r="V2463" s="19"/>
      <c r="W2463" s="14"/>
      <c r="X2463" s="17"/>
      <c r="Y2463" s="22"/>
    </row>
    <row r="2464" spans="1:25" ht="39" hidden="1" customHeight="1" x14ac:dyDescent="0.15">
      <c r="A2464" s="14"/>
      <c r="B2464" s="14"/>
      <c r="C2464" s="15"/>
      <c r="D2464" s="16"/>
      <c r="E2464" s="14"/>
      <c r="F2464" s="17"/>
      <c r="G2464" s="17"/>
      <c r="H2464" s="21"/>
      <c r="I2464" s="21"/>
      <c r="J2464" s="18"/>
      <c r="K2464" s="18"/>
      <c r="L2464" s="18"/>
      <c r="M2464" s="18"/>
      <c r="N2464" s="14"/>
      <c r="O2464" s="14"/>
      <c r="P2464" s="14"/>
      <c r="Q2464" s="19"/>
      <c r="R2464" s="17"/>
      <c r="S2464" s="19"/>
      <c r="T2464" s="17"/>
      <c r="U2464" s="19"/>
      <c r="V2464" s="19"/>
      <c r="W2464" s="14"/>
      <c r="X2464" s="17"/>
      <c r="Y2464" s="22"/>
    </row>
    <row r="2465" spans="1:25" ht="39" hidden="1" customHeight="1" x14ac:dyDescent="0.15">
      <c r="A2465" s="14"/>
      <c r="B2465" s="14"/>
      <c r="C2465" s="15"/>
      <c r="D2465" s="16"/>
      <c r="E2465" s="14"/>
      <c r="F2465" s="17"/>
      <c r="G2465" s="17"/>
      <c r="H2465" s="21"/>
      <c r="I2465" s="21"/>
      <c r="J2465" s="18"/>
      <c r="K2465" s="18"/>
      <c r="L2465" s="18"/>
      <c r="M2465" s="18"/>
      <c r="N2465" s="14"/>
      <c r="O2465" s="14"/>
      <c r="P2465" s="14"/>
      <c r="Q2465" s="19"/>
      <c r="R2465" s="17"/>
      <c r="S2465" s="19"/>
      <c r="T2465" s="17"/>
      <c r="U2465" s="19"/>
      <c r="V2465" s="19"/>
      <c r="W2465" s="14"/>
      <c r="X2465" s="17"/>
      <c r="Y2465" s="22"/>
    </row>
    <row r="2466" spans="1:25" ht="39" hidden="1" customHeight="1" x14ac:dyDescent="0.15">
      <c r="A2466" s="14"/>
      <c r="B2466" s="14"/>
      <c r="C2466" s="15"/>
      <c r="D2466" s="16"/>
      <c r="E2466" s="14"/>
      <c r="F2466" s="17"/>
      <c r="G2466" s="17"/>
      <c r="H2466" s="21"/>
      <c r="I2466" s="21"/>
      <c r="J2466" s="18"/>
      <c r="K2466" s="18"/>
      <c r="L2466" s="18"/>
      <c r="M2466" s="18"/>
      <c r="N2466" s="14"/>
      <c r="O2466" s="14"/>
      <c r="P2466" s="14"/>
      <c r="Q2466" s="19"/>
      <c r="R2466" s="17"/>
      <c r="S2466" s="19"/>
      <c r="T2466" s="17"/>
      <c r="U2466" s="19"/>
      <c r="V2466" s="19"/>
      <c r="W2466" s="14"/>
      <c r="X2466" s="17"/>
      <c r="Y2466" s="22"/>
    </row>
    <row r="2467" spans="1:25" ht="39" hidden="1" customHeight="1" x14ac:dyDescent="0.15">
      <c r="A2467" s="14"/>
      <c r="B2467" s="14"/>
      <c r="C2467" s="15"/>
      <c r="D2467" s="16"/>
      <c r="E2467" s="14"/>
      <c r="F2467" s="17"/>
      <c r="G2467" s="17"/>
      <c r="H2467" s="21"/>
      <c r="I2467" s="21"/>
      <c r="J2467" s="18"/>
      <c r="K2467" s="18"/>
      <c r="L2467" s="18"/>
      <c r="M2467" s="18"/>
      <c r="N2467" s="14"/>
      <c r="O2467" s="14"/>
      <c r="P2467" s="14"/>
      <c r="Q2467" s="19"/>
      <c r="R2467" s="17"/>
      <c r="S2467" s="19"/>
      <c r="T2467" s="17"/>
      <c r="U2467" s="19"/>
      <c r="V2467" s="19"/>
      <c r="W2467" s="14"/>
      <c r="X2467" s="17"/>
      <c r="Y2467" s="22"/>
    </row>
    <row r="2468" spans="1:25" ht="39" hidden="1" customHeight="1" x14ac:dyDescent="0.15">
      <c r="A2468" s="14"/>
      <c r="B2468" s="14"/>
      <c r="C2468" s="15"/>
      <c r="D2468" s="16"/>
      <c r="E2468" s="14"/>
      <c r="F2468" s="17"/>
      <c r="G2468" s="17"/>
      <c r="H2468" s="21"/>
      <c r="I2468" s="21"/>
      <c r="J2468" s="18"/>
      <c r="K2468" s="18"/>
      <c r="L2468" s="18"/>
      <c r="M2468" s="18"/>
      <c r="N2468" s="14"/>
      <c r="O2468" s="14"/>
      <c r="P2468" s="14"/>
      <c r="Q2468" s="19"/>
      <c r="R2468" s="17"/>
      <c r="S2468" s="19"/>
      <c r="T2468" s="17"/>
      <c r="U2468" s="19"/>
      <c r="V2468" s="19"/>
      <c r="W2468" s="14"/>
      <c r="X2468" s="17"/>
      <c r="Y2468" s="22"/>
    </row>
    <row r="2469" spans="1:25" ht="39" hidden="1" customHeight="1" x14ac:dyDescent="0.15">
      <c r="A2469" s="14"/>
      <c r="B2469" s="14"/>
      <c r="C2469" s="15"/>
      <c r="D2469" s="16"/>
      <c r="E2469" s="14"/>
      <c r="F2469" s="17"/>
      <c r="G2469" s="17"/>
      <c r="H2469" s="21"/>
      <c r="I2469" s="21"/>
      <c r="J2469" s="18"/>
      <c r="K2469" s="18"/>
      <c r="L2469" s="18"/>
      <c r="M2469" s="18"/>
      <c r="N2469" s="14"/>
      <c r="O2469" s="14"/>
      <c r="P2469" s="14"/>
      <c r="Q2469" s="19"/>
      <c r="R2469" s="17"/>
      <c r="S2469" s="19"/>
      <c r="T2469" s="17"/>
      <c r="U2469" s="19"/>
      <c r="V2469" s="19"/>
      <c r="W2469" s="14"/>
      <c r="X2469" s="17"/>
      <c r="Y2469" s="22"/>
    </row>
    <row r="2470" spans="1:25" ht="39" hidden="1" customHeight="1" x14ac:dyDescent="0.15">
      <c r="A2470" s="14"/>
      <c r="B2470" s="14"/>
      <c r="C2470" s="15"/>
      <c r="D2470" s="16"/>
      <c r="E2470" s="14"/>
      <c r="F2470" s="17"/>
      <c r="G2470" s="17"/>
      <c r="H2470" s="21"/>
      <c r="I2470" s="21"/>
      <c r="J2470" s="18"/>
      <c r="K2470" s="18"/>
      <c r="L2470" s="18"/>
      <c r="M2470" s="18"/>
      <c r="N2470" s="14"/>
      <c r="O2470" s="14"/>
      <c r="P2470" s="14"/>
      <c r="Q2470" s="19"/>
      <c r="R2470" s="17"/>
      <c r="S2470" s="19"/>
      <c r="T2470" s="17"/>
      <c r="U2470" s="19"/>
      <c r="V2470" s="19"/>
      <c r="W2470" s="14"/>
      <c r="X2470" s="17"/>
      <c r="Y2470" s="22"/>
    </row>
    <row r="2471" spans="1:25" ht="39" hidden="1" customHeight="1" x14ac:dyDescent="0.15">
      <c r="A2471" s="14"/>
      <c r="B2471" s="14"/>
      <c r="C2471" s="15"/>
      <c r="D2471" s="16"/>
      <c r="E2471" s="14"/>
      <c r="F2471" s="17"/>
      <c r="G2471" s="17"/>
      <c r="H2471" s="21"/>
      <c r="I2471" s="21"/>
      <c r="J2471" s="18"/>
      <c r="K2471" s="18"/>
      <c r="L2471" s="18"/>
      <c r="M2471" s="18"/>
      <c r="N2471" s="14"/>
      <c r="O2471" s="14"/>
      <c r="P2471" s="14"/>
      <c r="Q2471" s="19"/>
      <c r="R2471" s="17"/>
      <c r="S2471" s="19"/>
      <c r="T2471" s="17"/>
      <c r="U2471" s="19"/>
      <c r="V2471" s="19"/>
      <c r="W2471" s="14"/>
      <c r="X2471" s="17"/>
      <c r="Y2471" s="22"/>
    </row>
    <row r="2472" spans="1:25" ht="39" hidden="1" customHeight="1" x14ac:dyDescent="0.15">
      <c r="A2472" s="14"/>
      <c r="B2472" s="14"/>
      <c r="C2472" s="15"/>
      <c r="D2472" s="16"/>
      <c r="E2472" s="14"/>
      <c r="F2472" s="17"/>
      <c r="G2472" s="17"/>
      <c r="H2472" s="21"/>
      <c r="I2472" s="21"/>
      <c r="J2472" s="18"/>
      <c r="K2472" s="18"/>
      <c r="L2472" s="18"/>
      <c r="M2472" s="18"/>
      <c r="N2472" s="14"/>
      <c r="O2472" s="14"/>
      <c r="P2472" s="14"/>
      <c r="Q2472" s="19"/>
      <c r="R2472" s="17"/>
      <c r="S2472" s="19"/>
      <c r="T2472" s="17"/>
      <c r="U2472" s="19"/>
      <c r="V2472" s="19"/>
      <c r="W2472" s="14"/>
      <c r="X2472" s="17"/>
      <c r="Y2472" s="22"/>
    </row>
    <row r="2473" spans="1:25" ht="39" hidden="1" customHeight="1" x14ac:dyDescent="0.15">
      <c r="A2473" s="14"/>
      <c r="B2473" s="14"/>
      <c r="C2473" s="15"/>
      <c r="D2473" s="16"/>
      <c r="E2473" s="14"/>
      <c r="F2473" s="17"/>
      <c r="G2473" s="17"/>
      <c r="H2473" s="21"/>
      <c r="I2473" s="21"/>
      <c r="J2473" s="18"/>
      <c r="K2473" s="18"/>
      <c r="L2473" s="18"/>
      <c r="M2473" s="18"/>
      <c r="N2473" s="14"/>
      <c r="O2473" s="14"/>
      <c r="P2473" s="14"/>
      <c r="Q2473" s="19"/>
      <c r="R2473" s="17"/>
      <c r="S2473" s="19"/>
      <c r="T2473" s="17"/>
      <c r="U2473" s="19"/>
      <c r="V2473" s="19"/>
      <c r="W2473" s="14"/>
      <c r="X2473" s="17"/>
      <c r="Y2473" s="22"/>
    </row>
    <row r="2474" spans="1:25" ht="39" hidden="1" customHeight="1" x14ac:dyDescent="0.15">
      <c r="A2474" s="14"/>
      <c r="B2474" s="14"/>
      <c r="C2474" s="15"/>
      <c r="D2474" s="16"/>
      <c r="E2474" s="14"/>
      <c r="F2474" s="17"/>
      <c r="G2474" s="17"/>
      <c r="H2474" s="21"/>
      <c r="I2474" s="21"/>
      <c r="J2474" s="18"/>
      <c r="K2474" s="18"/>
      <c r="L2474" s="18"/>
      <c r="M2474" s="18"/>
      <c r="N2474" s="14"/>
      <c r="O2474" s="14"/>
      <c r="P2474" s="14"/>
      <c r="Q2474" s="19"/>
      <c r="R2474" s="17"/>
      <c r="S2474" s="19"/>
      <c r="T2474" s="17"/>
      <c r="U2474" s="19"/>
      <c r="V2474" s="19"/>
      <c r="W2474" s="14"/>
      <c r="X2474" s="17"/>
      <c r="Y2474" s="22"/>
    </row>
    <row r="2475" spans="1:25" ht="39" hidden="1" customHeight="1" x14ac:dyDescent="0.15">
      <c r="A2475" s="14"/>
      <c r="B2475" s="14"/>
      <c r="C2475" s="15"/>
      <c r="D2475" s="16"/>
      <c r="E2475" s="14"/>
      <c r="F2475" s="17"/>
      <c r="G2475" s="17"/>
      <c r="H2475" s="21"/>
      <c r="I2475" s="21"/>
      <c r="J2475" s="18"/>
      <c r="K2475" s="18"/>
      <c r="L2475" s="18"/>
      <c r="M2475" s="18"/>
      <c r="N2475" s="14"/>
      <c r="O2475" s="14"/>
      <c r="P2475" s="14"/>
      <c r="Q2475" s="19"/>
      <c r="R2475" s="17"/>
      <c r="S2475" s="19"/>
      <c r="T2475" s="17"/>
      <c r="U2475" s="19"/>
      <c r="V2475" s="19"/>
      <c r="W2475" s="14"/>
      <c r="X2475" s="17"/>
      <c r="Y2475" s="22"/>
    </row>
    <row r="2476" spans="1:25" ht="39" hidden="1" customHeight="1" x14ac:dyDescent="0.15">
      <c r="A2476" s="14"/>
      <c r="B2476" s="14"/>
      <c r="C2476" s="15"/>
      <c r="D2476" s="16"/>
      <c r="E2476" s="14"/>
      <c r="F2476" s="17"/>
      <c r="G2476" s="17"/>
      <c r="H2476" s="21"/>
      <c r="I2476" s="21"/>
      <c r="J2476" s="18"/>
      <c r="K2476" s="18"/>
      <c r="L2476" s="18"/>
      <c r="M2476" s="18"/>
      <c r="N2476" s="14"/>
      <c r="O2476" s="14"/>
      <c r="P2476" s="14"/>
      <c r="Q2476" s="19"/>
      <c r="R2476" s="17"/>
      <c r="S2476" s="19"/>
      <c r="T2476" s="17"/>
      <c r="U2476" s="19"/>
      <c r="V2476" s="19"/>
      <c r="W2476" s="14"/>
      <c r="X2476" s="17"/>
      <c r="Y2476" s="22"/>
    </row>
    <row r="2477" spans="1:25" ht="39" hidden="1" customHeight="1" x14ac:dyDescent="0.15">
      <c r="A2477" s="14"/>
      <c r="B2477" s="14"/>
      <c r="C2477" s="15"/>
      <c r="D2477" s="16"/>
      <c r="E2477" s="14"/>
      <c r="F2477" s="17"/>
      <c r="G2477" s="17"/>
      <c r="H2477" s="21"/>
      <c r="I2477" s="21"/>
      <c r="J2477" s="18"/>
      <c r="K2477" s="18"/>
      <c r="L2477" s="18"/>
      <c r="M2477" s="18"/>
      <c r="N2477" s="14"/>
      <c r="O2477" s="14"/>
      <c r="P2477" s="14"/>
      <c r="Q2477" s="19"/>
      <c r="R2477" s="17"/>
      <c r="S2477" s="19"/>
      <c r="T2477" s="17"/>
      <c r="U2477" s="19"/>
      <c r="V2477" s="19"/>
      <c r="W2477" s="14"/>
      <c r="X2477" s="17"/>
      <c r="Y2477" s="22"/>
    </row>
    <row r="2478" spans="1:25" ht="39" hidden="1" customHeight="1" x14ac:dyDescent="0.15">
      <c r="A2478" s="14"/>
      <c r="B2478" s="14"/>
      <c r="C2478" s="15"/>
      <c r="D2478" s="16"/>
      <c r="E2478" s="14"/>
      <c r="F2478" s="17"/>
      <c r="G2478" s="17"/>
      <c r="H2478" s="21"/>
      <c r="I2478" s="21"/>
      <c r="J2478" s="18"/>
      <c r="K2478" s="18"/>
      <c r="L2478" s="18"/>
      <c r="M2478" s="18"/>
      <c r="N2478" s="14"/>
      <c r="O2478" s="14"/>
      <c r="P2478" s="14"/>
      <c r="Q2478" s="19"/>
      <c r="R2478" s="17"/>
      <c r="S2478" s="19"/>
      <c r="T2478" s="17"/>
      <c r="U2478" s="19"/>
      <c r="V2478" s="19"/>
      <c r="W2478" s="14"/>
      <c r="X2478" s="17"/>
      <c r="Y2478" s="22"/>
    </row>
    <row r="2479" spans="1:25" ht="39" hidden="1" customHeight="1" x14ac:dyDescent="0.15">
      <c r="A2479" s="14"/>
      <c r="B2479" s="14"/>
      <c r="C2479" s="15"/>
      <c r="D2479" s="16"/>
      <c r="E2479" s="14"/>
      <c r="F2479" s="17"/>
      <c r="G2479" s="17"/>
      <c r="H2479" s="21"/>
      <c r="I2479" s="21"/>
      <c r="J2479" s="18"/>
      <c r="K2479" s="18"/>
      <c r="L2479" s="18"/>
      <c r="M2479" s="18"/>
      <c r="N2479" s="14"/>
      <c r="O2479" s="14"/>
      <c r="P2479" s="14"/>
      <c r="Q2479" s="19"/>
      <c r="R2479" s="17"/>
      <c r="S2479" s="19"/>
      <c r="T2479" s="17"/>
      <c r="U2479" s="19"/>
      <c r="V2479" s="19"/>
      <c r="W2479" s="14"/>
      <c r="X2479" s="17"/>
      <c r="Y2479" s="22"/>
    </row>
    <row r="2480" spans="1:25" ht="39" hidden="1" customHeight="1" x14ac:dyDescent="0.15">
      <c r="A2480" s="14"/>
      <c r="B2480" s="14"/>
      <c r="C2480" s="15"/>
      <c r="D2480" s="16"/>
      <c r="E2480" s="14"/>
      <c r="F2480" s="17"/>
      <c r="G2480" s="17"/>
      <c r="H2480" s="21"/>
      <c r="I2480" s="21"/>
      <c r="J2480" s="18"/>
      <c r="K2480" s="18"/>
      <c r="L2480" s="18"/>
      <c r="M2480" s="18"/>
      <c r="N2480" s="14"/>
      <c r="O2480" s="14"/>
      <c r="P2480" s="14"/>
      <c r="Q2480" s="19"/>
      <c r="R2480" s="17"/>
      <c r="S2480" s="19"/>
      <c r="T2480" s="17"/>
      <c r="U2480" s="19"/>
      <c r="V2480" s="19"/>
      <c r="W2480" s="14"/>
      <c r="X2480" s="17"/>
      <c r="Y2480" s="22"/>
    </row>
    <row r="2481" spans="1:25" ht="39" hidden="1" customHeight="1" x14ac:dyDescent="0.15">
      <c r="A2481" s="14"/>
      <c r="B2481" s="14"/>
      <c r="C2481" s="15"/>
      <c r="D2481" s="16"/>
      <c r="E2481" s="14"/>
      <c r="F2481" s="17"/>
      <c r="G2481" s="17"/>
      <c r="H2481" s="21"/>
      <c r="I2481" s="21"/>
      <c r="J2481" s="18"/>
      <c r="K2481" s="18"/>
      <c r="L2481" s="18"/>
      <c r="M2481" s="18"/>
      <c r="N2481" s="14"/>
      <c r="O2481" s="14"/>
      <c r="P2481" s="14"/>
      <c r="Q2481" s="19"/>
      <c r="R2481" s="17"/>
      <c r="S2481" s="19"/>
      <c r="T2481" s="17"/>
      <c r="U2481" s="19"/>
      <c r="V2481" s="19"/>
      <c r="W2481" s="14"/>
      <c r="X2481" s="17"/>
      <c r="Y2481" s="22"/>
    </row>
    <row r="2482" spans="1:25" ht="39" hidden="1" customHeight="1" x14ac:dyDescent="0.15">
      <c r="A2482" s="14"/>
      <c r="B2482" s="14"/>
      <c r="C2482" s="15"/>
      <c r="D2482" s="16"/>
      <c r="E2482" s="14"/>
      <c r="F2482" s="17"/>
      <c r="G2482" s="17"/>
      <c r="H2482" s="21"/>
      <c r="I2482" s="21"/>
      <c r="J2482" s="18"/>
      <c r="K2482" s="18"/>
      <c r="L2482" s="18"/>
      <c r="M2482" s="18"/>
      <c r="N2482" s="14"/>
      <c r="O2482" s="14"/>
      <c r="P2482" s="14"/>
      <c r="Q2482" s="19"/>
      <c r="R2482" s="17"/>
      <c r="S2482" s="19"/>
      <c r="T2482" s="17"/>
      <c r="U2482" s="19"/>
      <c r="V2482" s="19"/>
      <c r="W2482" s="14"/>
      <c r="X2482" s="17"/>
      <c r="Y2482" s="22"/>
    </row>
    <row r="2483" spans="1:25" ht="39" hidden="1" customHeight="1" x14ac:dyDescent="0.15">
      <c r="A2483" s="14"/>
      <c r="B2483" s="14"/>
      <c r="C2483" s="15"/>
      <c r="D2483" s="16"/>
      <c r="E2483" s="14"/>
      <c r="F2483" s="17"/>
      <c r="G2483" s="17"/>
      <c r="H2483" s="21"/>
      <c r="I2483" s="21"/>
      <c r="J2483" s="18"/>
      <c r="K2483" s="18"/>
      <c r="L2483" s="18"/>
      <c r="M2483" s="18"/>
      <c r="N2483" s="14"/>
      <c r="O2483" s="14"/>
      <c r="P2483" s="14"/>
      <c r="Q2483" s="19"/>
      <c r="R2483" s="17"/>
      <c r="S2483" s="19"/>
      <c r="T2483" s="17"/>
      <c r="U2483" s="19"/>
      <c r="V2483" s="19"/>
      <c r="W2483" s="14"/>
      <c r="X2483" s="17"/>
      <c r="Y2483" s="22"/>
    </row>
    <row r="2484" spans="1:25" ht="39" hidden="1" customHeight="1" x14ac:dyDescent="0.15">
      <c r="A2484" s="14"/>
      <c r="B2484" s="14"/>
      <c r="C2484" s="15"/>
      <c r="D2484" s="16"/>
      <c r="E2484" s="14"/>
      <c r="F2484" s="17"/>
      <c r="G2484" s="17"/>
      <c r="H2484" s="21"/>
      <c r="I2484" s="21"/>
      <c r="J2484" s="18"/>
      <c r="K2484" s="18"/>
      <c r="L2484" s="18"/>
      <c r="M2484" s="18"/>
      <c r="N2484" s="14"/>
      <c r="O2484" s="14"/>
      <c r="P2484" s="14"/>
      <c r="Q2484" s="19"/>
      <c r="R2484" s="17"/>
      <c r="S2484" s="19"/>
      <c r="T2484" s="17"/>
      <c r="U2484" s="19"/>
      <c r="V2484" s="19"/>
      <c r="W2484" s="14"/>
      <c r="X2484" s="17"/>
      <c r="Y2484" s="22"/>
    </row>
    <row r="2485" spans="1:25" ht="39" hidden="1" customHeight="1" x14ac:dyDescent="0.15">
      <c r="A2485" s="14"/>
      <c r="B2485" s="14"/>
      <c r="C2485" s="15"/>
      <c r="D2485" s="16"/>
      <c r="E2485" s="14"/>
      <c r="F2485" s="17"/>
      <c r="G2485" s="17"/>
      <c r="H2485" s="21"/>
      <c r="I2485" s="21"/>
      <c r="J2485" s="18"/>
      <c r="K2485" s="18"/>
      <c r="L2485" s="18"/>
      <c r="M2485" s="18"/>
      <c r="N2485" s="14"/>
      <c r="O2485" s="14"/>
      <c r="P2485" s="14"/>
      <c r="Q2485" s="19"/>
      <c r="R2485" s="17"/>
      <c r="S2485" s="19"/>
      <c r="T2485" s="17"/>
      <c r="U2485" s="19"/>
      <c r="V2485" s="19"/>
      <c r="W2485" s="14"/>
      <c r="X2485" s="17"/>
      <c r="Y2485" s="22"/>
    </row>
    <row r="2486" spans="1:25" ht="39" hidden="1" customHeight="1" x14ac:dyDescent="0.15">
      <c r="A2486" s="14"/>
      <c r="B2486" s="14"/>
      <c r="C2486" s="15"/>
      <c r="D2486" s="16"/>
      <c r="E2486" s="14"/>
      <c r="F2486" s="17"/>
      <c r="G2486" s="17"/>
      <c r="H2486" s="21"/>
      <c r="I2486" s="21"/>
      <c r="J2486" s="18"/>
      <c r="K2486" s="18"/>
      <c r="L2486" s="18"/>
      <c r="M2486" s="18"/>
      <c r="N2486" s="14"/>
      <c r="O2486" s="14"/>
      <c r="P2486" s="14"/>
      <c r="Q2486" s="19"/>
      <c r="R2486" s="17"/>
      <c r="S2486" s="19"/>
      <c r="T2486" s="17"/>
      <c r="U2486" s="19"/>
      <c r="V2486" s="19"/>
      <c r="W2486" s="14"/>
      <c r="X2486" s="17"/>
      <c r="Y2486" s="22"/>
    </row>
    <row r="2487" spans="1:25" ht="39" hidden="1" customHeight="1" x14ac:dyDescent="0.15">
      <c r="A2487" s="14"/>
      <c r="B2487" s="14"/>
      <c r="C2487" s="15"/>
      <c r="D2487" s="16"/>
      <c r="E2487" s="14"/>
      <c r="F2487" s="17"/>
      <c r="G2487" s="17"/>
      <c r="H2487" s="21"/>
      <c r="I2487" s="21"/>
      <c r="J2487" s="18"/>
      <c r="K2487" s="18"/>
      <c r="L2487" s="18"/>
      <c r="M2487" s="18"/>
      <c r="N2487" s="14"/>
      <c r="O2487" s="14"/>
      <c r="P2487" s="14"/>
      <c r="Q2487" s="19"/>
      <c r="R2487" s="17"/>
      <c r="S2487" s="19"/>
      <c r="T2487" s="17"/>
      <c r="U2487" s="19"/>
      <c r="V2487" s="19"/>
      <c r="W2487" s="14"/>
      <c r="X2487" s="17"/>
      <c r="Y2487" s="22"/>
    </row>
    <row r="2488" spans="1:25" ht="39" hidden="1" customHeight="1" x14ac:dyDescent="0.15">
      <c r="A2488" s="14"/>
      <c r="B2488" s="14"/>
      <c r="C2488" s="15"/>
      <c r="D2488" s="16"/>
      <c r="E2488" s="14"/>
      <c r="F2488" s="17"/>
      <c r="G2488" s="17"/>
      <c r="H2488" s="21"/>
      <c r="I2488" s="21"/>
      <c r="J2488" s="18"/>
      <c r="K2488" s="18"/>
      <c r="L2488" s="18"/>
      <c r="M2488" s="18"/>
      <c r="N2488" s="14"/>
      <c r="O2488" s="14"/>
      <c r="P2488" s="14"/>
      <c r="Q2488" s="19"/>
      <c r="R2488" s="17"/>
      <c r="S2488" s="19"/>
      <c r="T2488" s="17"/>
      <c r="U2488" s="19"/>
      <c r="V2488" s="19"/>
      <c r="W2488" s="14"/>
      <c r="X2488" s="17"/>
      <c r="Y2488" s="22"/>
    </row>
    <row r="2489" spans="1:25" ht="39" hidden="1" customHeight="1" x14ac:dyDescent="0.15">
      <c r="A2489" s="14"/>
      <c r="B2489" s="14"/>
      <c r="C2489" s="15"/>
      <c r="D2489" s="16"/>
      <c r="E2489" s="14"/>
      <c r="F2489" s="17"/>
      <c r="G2489" s="17"/>
      <c r="H2489" s="21"/>
      <c r="I2489" s="21"/>
      <c r="J2489" s="18"/>
      <c r="K2489" s="18"/>
      <c r="L2489" s="18"/>
      <c r="M2489" s="18"/>
      <c r="N2489" s="14"/>
      <c r="O2489" s="14"/>
      <c r="P2489" s="14"/>
      <c r="Q2489" s="19"/>
      <c r="R2489" s="17"/>
      <c r="S2489" s="19"/>
      <c r="T2489" s="17"/>
      <c r="U2489" s="19"/>
      <c r="V2489" s="19"/>
      <c r="W2489" s="14"/>
      <c r="X2489" s="17"/>
      <c r="Y2489" s="22"/>
    </row>
    <row r="2490" spans="1:25" ht="39" hidden="1" customHeight="1" x14ac:dyDescent="0.15">
      <c r="A2490" s="14"/>
      <c r="B2490" s="14"/>
      <c r="C2490" s="15"/>
      <c r="D2490" s="16"/>
      <c r="E2490" s="14"/>
      <c r="F2490" s="17"/>
      <c r="G2490" s="17"/>
      <c r="H2490" s="21"/>
      <c r="I2490" s="21"/>
      <c r="J2490" s="18"/>
      <c r="K2490" s="18"/>
      <c r="L2490" s="18"/>
      <c r="M2490" s="18"/>
      <c r="N2490" s="14"/>
      <c r="O2490" s="14"/>
      <c r="P2490" s="14"/>
      <c r="Q2490" s="19"/>
      <c r="R2490" s="17"/>
      <c r="S2490" s="19"/>
      <c r="T2490" s="17"/>
      <c r="U2490" s="19"/>
      <c r="V2490" s="19"/>
      <c r="W2490" s="14"/>
      <c r="X2490" s="17"/>
      <c r="Y2490" s="22"/>
    </row>
    <row r="2491" spans="1:25" ht="39" hidden="1" customHeight="1" x14ac:dyDescent="0.15">
      <c r="A2491" s="14"/>
      <c r="B2491" s="14"/>
      <c r="C2491" s="15"/>
      <c r="D2491" s="16"/>
      <c r="E2491" s="14"/>
      <c r="F2491" s="17"/>
      <c r="G2491" s="17"/>
      <c r="H2491" s="21"/>
      <c r="I2491" s="21"/>
      <c r="J2491" s="18"/>
      <c r="K2491" s="18"/>
      <c r="L2491" s="18"/>
      <c r="M2491" s="18"/>
      <c r="N2491" s="14"/>
      <c r="O2491" s="14"/>
      <c r="P2491" s="14"/>
      <c r="Q2491" s="19"/>
      <c r="R2491" s="17"/>
      <c r="S2491" s="19"/>
      <c r="T2491" s="17"/>
      <c r="U2491" s="19"/>
      <c r="V2491" s="19"/>
      <c r="W2491" s="14"/>
      <c r="X2491" s="17"/>
      <c r="Y2491" s="22"/>
    </row>
    <row r="2492" spans="1:25" ht="39" hidden="1" customHeight="1" x14ac:dyDescent="0.15">
      <c r="A2492" s="14"/>
      <c r="B2492" s="14"/>
      <c r="C2492" s="15"/>
      <c r="D2492" s="16"/>
      <c r="E2492" s="14"/>
      <c r="F2492" s="17"/>
      <c r="G2492" s="17"/>
      <c r="H2492" s="21"/>
      <c r="I2492" s="21"/>
      <c r="J2492" s="18"/>
      <c r="K2492" s="18"/>
      <c r="L2492" s="18"/>
      <c r="M2492" s="18"/>
      <c r="N2492" s="14"/>
      <c r="O2492" s="14"/>
      <c r="P2492" s="14"/>
      <c r="Q2492" s="19"/>
      <c r="R2492" s="17"/>
      <c r="S2492" s="19"/>
      <c r="T2492" s="17"/>
      <c r="U2492" s="19"/>
      <c r="V2492" s="19"/>
      <c r="W2492" s="14"/>
      <c r="X2492" s="17"/>
      <c r="Y2492" s="22"/>
    </row>
    <row r="2493" spans="1:25" ht="39" hidden="1" customHeight="1" x14ac:dyDescent="0.15">
      <c r="A2493" s="14"/>
      <c r="B2493" s="14"/>
      <c r="C2493" s="15"/>
      <c r="D2493" s="16"/>
      <c r="E2493" s="14"/>
      <c r="F2493" s="17"/>
      <c r="G2493" s="17"/>
      <c r="H2493" s="21"/>
      <c r="I2493" s="21"/>
      <c r="J2493" s="18"/>
      <c r="K2493" s="18"/>
      <c r="L2493" s="18"/>
      <c r="M2493" s="18"/>
      <c r="N2493" s="14"/>
      <c r="O2493" s="14"/>
      <c r="P2493" s="14"/>
      <c r="Q2493" s="19"/>
      <c r="R2493" s="17"/>
      <c r="S2493" s="19"/>
      <c r="T2493" s="17"/>
      <c r="U2493" s="19"/>
      <c r="V2493" s="19"/>
      <c r="W2493" s="14"/>
      <c r="X2493" s="17"/>
      <c r="Y2493" s="22"/>
    </row>
    <row r="2494" spans="1:25" ht="39" hidden="1" customHeight="1" x14ac:dyDescent="0.15">
      <c r="A2494" s="14"/>
      <c r="B2494" s="14"/>
      <c r="C2494" s="15"/>
      <c r="D2494" s="16"/>
      <c r="E2494" s="14"/>
      <c r="F2494" s="17"/>
      <c r="G2494" s="17"/>
      <c r="H2494" s="21"/>
      <c r="I2494" s="21"/>
      <c r="J2494" s="18"/>
      <c r="K2494" s="18"/>
      <c r="L2494" s="18"/>
      <c r="M2494" s="18"/>
      <c r="N2494" s="14"/>
      <c r="O2494" s="14"/>
      <c r="P2494" s="14"/>
      <c r="Q2494" s="19"/>
      <c r="R2494" s="17"/>
      <c r="S2494" s="19"/>
      <c r="T2494" s="17"/>
      <c r="U2494" s="19"/>
      <c r="V2494" s="19"/>
      <c r="W2494" s="14"/>
      <c r="X2494" s="17"/>
      <c r="Y2494" s="22"/>
    </row>
    <row r="2495" spans="1:25" ht="39" hidden="1" customHeight="1" x14ac:dyDescent="0.15">
      <c r="A2495" s="14"/>
      <c r="B2495" s="14"/>
      <c r="C2495" s="15"/>
      <c r="D2495" s="16"/>
      <c r="E2495" s="14"/>
      <c r="F2495" s="17"/>
      <c r="G2495" s="17"/>
      <c r="H2495" s="21"/>
      <c r="I2495" s="21"/>
      <c r="J2495" s="18"/>
      <c r="K2495" s="18"/>
      <c r="L2495" s="18"/>
      <c r="M2495" s="18"/>
      <c r="N2495" s="14"/>
      <c r="O2495" s="14"/>
      <c r="P2495" s="14"/>
      <c r="Q2495" s="19"/>
      <c r="R2495" s="17"/>
      <c r="S2495" s="19"/>
      <c r="T2495" s="17"/>
      <c r="U2495" s="19"/>
      <c r="V2495" s="19"/>
      <c r="W2495" s="14"/>
      <c r="X2495" s="17"/>
      <c r="Y2495" s="22"/>
    </row>
    <row r="2496" spans="1:25" ht="39" hidden="1" customHeight="1" x14ac:dyDescent="0.15">
      <c r="A2496" s="14"/>
      <c r="B2496" s="14"/>
      <c r="C2496" s="15"/>
      <c r="D2496" s="16"/>
      <c r="E2496" s="14"/>
      <c r="F2496" s="17"/>
      <c r="G2496" s="17"/>
      <c r="H2496" s="21"/>
      <c r="I2496" s="21"/>
      <c r="J2496" s="18"/>
      <c r="K2496" s="18"/>
      <c r="L2496" s="18"/>
      <c r="M2496" s="18"/>
      <c r="N2496" s="14"/>
      <c r="O2496" s="14"/>
      <c r="P2496" s="14"/>
      <c r="Q2496" s="19"/>
      <c r="R2496" s="17"/>
      <c r="S2496" s="19"/>
      <c r="T2496" s="17"/>
      <c r="U2496" s="19"/>
      <c r="V2496" s="19"/>
      <c r="W2496" s="14"/>
      <c r="X2496" s="17"/>
      <c r="Y2496" s="22"/>
    </row>
    <row r="2497" spans="1:25" ht="39" hidden="1" customHeight="1" x14ac:dyDescent="0.15">
      <c r="A2497" s="14"/>
      <c r="B2497" s="14"/>
      <c r="C2497" s="15"/>
      <c r="D2497" s="16"/>
      <c r="E2497" s="14"/>
      <c r="F2497" s="17"/>
      <c r="G2497" s="17"/>
      <c r="H2497" s="21"/>
      <c r="I2497" s="21"/>
      <c r="J2497" s="18"/>
      <c r="K2497" s="18"/>
      <c r="L2497" s="18"/>
      <c r="M2497" s="18"/>
      <c r="N2497" s="14"/>
      <c r="O2497" s="14"/>
      <c r="P2497" s="14"/>
      <c r="Q2497" s="19"/>
      <c r="R2497" s="17"/>
      <c r="S2497" s="19"/>
      <c r="T2497" s="17"/>
      <c r="U2497" s="19"/>
      <c r="V2497" s="19"/>
      <c r="W2497" s="14"/>
      <c r="X2497" s="17"/>
      <c r="Y2497" s="22"/>
    </row>
    <row r="2498" spans="1:25" ht="39" hidden="1" customHeight="1" x14ac:dyDescent="0.15">
      <c r="A2498" s="14"/>
      <c r="B2498" s="14"/>
      <c r="C2498" s="15"/>
      <c r="D2498" s="16"/>
      <c r="E2498" s="14"/>
      <c r="F2498" s="17"/>
      <c r="G2498" s="17"/>
      <c r="H2498" s="21"/>
      <c r="I2498" s="21"/>
      <c r="J2498" s="18"/>
      <c r="K2498" s="18"/>
      <c r="L2498" s="18"/>
      <c r="M2498" s="18"/>
      <c r="N2498" s="14"/>
      <c r="O2498" s="14"/>
      <c r="P2498" s="14"/>
      <c r="Q2498" s="19"/>
      <c r="R2498" s="17"/>
      <c r="S2498" s="19"/>
      <c r="T2498" s="17"/>
      <c r="U2498" s="19"/>
      <c r="V2498" s="19"/>
      <c r="W2498" s="14"/>
      <c r="X2498" s="17"/>
      <c r="Y2498" s="22"/>
    </row>
    <row r="2499" spans="1:25" ht="39" hidden="1" customHeight="1" x14ac:dyDescent="0.15">
      <c r="A2499" s="14"/>
      <c r="B2499" s="14"/>
      <c r="C2499" s="15"/>
      <c r="D2499" s="16"/>
      <c r="E2499" s="14"/>
      <c r="F2499" s="17"/>
      <c r="G2499" s="17"/>
      <c r="H2499" s="21"/>
      <c r="I2499" s="21"/>
      <c r="J2499" s="18"/>
      <c r="K2499" s="18"/>
      <c r="L2499" s="18"/>
      <c r="M2499" s="18"/>
      <c r="N2499" s="14"/>
      <c r="O2499" s="14"/>
      <c r="P2499" s="14"/>
      <c r="Q2499" s="19"/>
      <c r="R2499" s="17"/>
      <c r="S2499" s="19"/>
      <c r="T2499" s="17"/>
      <c r="U2499" s="19"/>
      <c r="V2499" s="19"/>
      <c r="W2499" s="14"/>
      <c r="X2499" s="17"/>
      <c r="Y2499" s="22"/>
    </row>
    <row r="2500" spans="1:25" ht="39" hidden="1" customHeight="1" x14ac:dyDescent="0.15">
      <c r="A2500" s="14"/>
      <c r="B2500" s="14"/>
      <c r="C2500" s="15"/>
      <c r="D2500" s="16"/>
      <c r="E2500" s="14"/>
      <c r="F2500" s="17"/>
      <c r="G2500" s="17"/>
      <c r="H2500" s="21"/>
      <c r="I2500" s="21"/>
      <c r="J2500" s="18"/>
      <c r="K2500" s="18"/>
      <c r="L2500" s="18"/>
      <c r="M2500" s="18"/>
      <c r="N2500" s="14"/>
      <c r="O2500" s="14"/>
      <c r="P2500" s="14"/>
      <c r="Q2500" s="19"/>
      <c r="R2500" s="17"/>
      <c r="S2500" s="19"/>
      <c r="T2500" s="17"/>
      <c r="U2500" s="19"/>
      <c r="V2500" s="19"/>
      <c r="W2500" s="14"/>
      <c r="X2500" s="17"/>
      <c r="Y2500" s="22"/>
    </row>
    <row r="2501" spans="1:25" ht="39" hidden="1" customHeight="1" x14ac:dyDescent="0.15">
      <c r="A2501" s="14"/>
      <c r="B2501" s="14"/>
      <c r="C2501" s="15"/>
      <c r="D2501" s="16"/>
      <c r="E2501" s="14"/>
      <c r="F2501" s="17"/>
      <c r="G2501" s="17"/>
      <c r="H2501" s="21"/>
      <c r="I2501" s="21"/>
      <c r="J2501" s="18"/>
      <c r="K2501" s="18"/>
      <c r="L2501" s="18"/>
      <c r="M2501" s="18"/>
      <c r="N2501" s="14"/>
      <c r="O2501" s="14"/>
      <c r="P2501" s="14"/>
      <c r="Q2501" s="19"/>
      <c r="R2501" s="17"/>
      <c r="S2501" s="19"/>
      <c r="T2501" s="17"/>
      <c r="U2501" s="19"/>
      <c r="V2501" s="19"/>
      <c r="W2501" s="14"/>
      <c r="X2501" s="17"/>
      <c r="Y2501" s="22"/>
    </row>
    <row r="2502" spans="1:25" ht="39" hidden="1" customHeight="1" x14ac:dyDescent="0.15">
      <c r="A2502" s="14"/>
      <c r="B2502" s="14"/>
      <c r="C2502" s="15"/>
      <c r="D2502" s="16"/>
      <c r="E2502" s="14"/>
      <c r="F2502" s="17"/>
      <c r="G2502" s="17"/>
      <c r="H2502" s="21"/>
      <c r="I2502" s="21"/>
      <c r="J2502" s="18"/>
      <c r="K2502" s="18"/>
      <c r="L2502" s="18"/>
      <c r="M2502" s="18"/>
      <c r="N2502" s="14"/>
      <c r="O2502" s="14"/>
      <c r="P2502" s="14"/>
      <c r="Q2502" s="19"/>
      <c r="R2502" s="17"/>
      <c r="S2502" s="19"/>
      <c r="T2502" s="17"/>
      <c r="U2502" s="19"/>
      <c r="V2502" s="19"/>
      <c r="W2502" s="14"/>
      <c r="X2502" s="17"/>
      <c r="Y2502" s="22"/>
    </row>
    <row r="2503" spans="1:25" ht="39" hidden="1" customHeight="1" x14ac:dyDescent="0.15">
      <c r="A2503" s="14"/>
      <c r="B2503" s="14"/>
      <c r="C2503" s="15"/>
      <c r="D2503" s="16"/>
      <c r="E2503" s="14"/>
      <c r="F2503" s="17"/>
      <c r="G2503" s="17"/>
      <c r="H2503" s="21"/>
      <c r="I2503" s="21"/>
      <c r="J2503" s="18"/>
      <c r="K2503" s="18"/>
      <c r="L2503" s="18"/>
      <c r="M2503" s="18"/>
      <c r="N2503" s="14"/>
      <c r="O2503" s="14"/>
      <c r="P2503" s="14"/>
      <c r="Q2503" s="19"/>
      <c r="R2503" s="17"/>
      <c r="S2503" s="19"/>
      <c r="T2503" s="17"/>
      <c r="U2503" s="19"/>
      <c r="V2503" s="19"/>
      <c r="W2503" s="14"/>
      <c r="X2503" s="17"/>
      <c r="Y2503" s="22"/>
    </row>
    <row r="2504" spans="1:25" ht="39" hidden="1" customHeight="1" x14ac:dyDescent="0.15">
      <c r="A2504" s="14"/>
      <c r="B2504" s="14"/>
      <c r="C2504" s="15"/>
      <c r="D2504" s="16"/>
      <c r="E2504" s="14"/>
      <c r="F2504" s="17"/>
      <c r="G2504" s="17"/>
      <c r="H2504" s="21"/>
      <c r="I2504" s="21"/>
      <c r="J2504" s="18"/>
      <c r="K2504" s="18"/>
      <c r="L2504" s="18"/>
      <c r="M2504" s="18"/>
      <c r="N2504" s="14"/>
      <c r="O2504" s="14"/>
      <c r="P2504" s="14"/>
      <c r="Q2504" s="19"/>
      <c r="R2504" s="17"/>
      <c r="S2504" s="19"/>
      <c r="T2504" s="17"/>
      <c r="U2504" s="19"/>
      <c r="V2504" s="19"/>
      <c r="W2504" s="14"/>
      <c r="X2504" s="17"/>
      <c r="Y2504" s="22"/>
    </row>
    <row r="2505" spans="1:25" ht="39" hidden="1" customHeight="1" x14ac:dyDescent="0.15">
      <c r="A2505" s="14"/>
      <c r="B2505" s="14"/>
      <c r="C2505" s="15"/>
      <c r="D2505" s="16"/>
      <c r="E2505" s="14"/>
      <c r="F2505" s="17"/>
      <c r="G2505" s="17"/>
      <c r="H2505" s="21"/>
      <c r="I2505" s="21"/>
      <c r="J2505" s="18"/>
      <c r="K2505" s="18"/>
      <c r="L2505" s="18"/>
      <c r="M2505" s="18"/>
      <c r="N2505" s="14"/>
      <c r="O2505" s="14"/>
      <c r="P2505" s="14"/>
      <c r="Q2505" s="19"/>
      <c r="R2505" s="17"/>
      <c r="S2505" s="19"/>
      <c r="T2505" s="17"/>
      <c r="U2505" s="19"/>
      <c r="V2505" s="19"/>
      <c r="W2505" s="14"/>
      <c r="X2505" s="17"/>
      <c r="Y2505" s="22"/>
    </row>
    <row r="2506" spans="1:25" ht="39" hidden="1" customHeight="1" x14ac:dyDescent="0.15">
      <c r="A2506" s="14"/>
      <c r="B2506" s="14"/>
      <c r="C2506" s="15"/>
      <c r="D2506" s="16"/>
      <c r="E2506" s="14"/>
      <c r="F2506" s="17"/>
      <c r="G2506" s="17"/>
      <c r="H2506" s="21"/>
      <c r="I2506" s="21"/>
      <c r="J2506" s="18"/>
      <c r="K2506" s="18"/>
      <c r="L2506" s="18"/>
      <c r="M2506" s="18"/>
      <c r="N2506" s="14"/>
      <c r="O2506" s="14"/>
      <c r="P2506" s="14"/>
      <c r="Q2506" s="19"/>
      <c r="R2506" s="17"/>
      <c r="S2506" s="19"/>
      <c r="T2506" s="17"/>
      <c r="U2506" s="19"/>
      <c r="V2506" s="19"/>
      <c r="W2506" s="14"/>
      <c r="X2506" s="17"/>
      <c r="Y2506" s="22"/>
    </row>
    <row r="2507" spans="1:25" ht="39" hidden="1" customHeight="1" x14ac:dyDescent="0.15">
      <c r="A2507" s="14"/>
      <c r="B2507" s="14"/>
      <c r="C2507" s="15"/>
      <c r="D2507" s="16"/>
      <c r="E2507" s="14"/>
      <c r="F2507" s="17"/>
      <c r="G2507" s="17"/>
      <c r="H2507" s="21"/>
      <c r="I2507" s="21"/>
      <c r="J2507" s="18"/>
      <c r="K2507" s="18"/>
      <c r="L2507" s="18"/>
      <c r="M2507" s="18"/>
      <c r="N2507" s="14"/>
      <c r="O2507" s="14"/>
      <c r="P2507" s="14"/>
      <c r="Q2507" s="19"/>
      <c r="R2507" s="17"/>
      <c r="S2507" s="19"/>
      <c r="T2507" s="17"/>
      <c r="U2507" s="19"/>
      <c r="V2507" s="19"/>
      <c r="W2507" s="14"/>
      <c r="X2507" s="17"/>
      <c r="Y2507" s="22"/>
    </row>
    <row r="2508" spans="1:25" ht="39" hidden="1" customHeight="1" x14ac:dyDescent="0.15">
      <c r="A2508" s="14"/>
      <c r="B2508" s="14"/>
      <c r="C2508" s="15"/>
      <c r="D2508" s="16"/>
      <c r="E2508" s="14"/>
      <c r="F2508" s="17"/>
      <c r="G2508" s="17"/>
      <c r="H2508" s="21"/>
      <c r="I2508" s="21"/>
      <c r="J2508" s="18"/>
      <c r="K2508" s="18"/>
      <c r="L2508" s="18"/>
      <c r="M2508" s="18"/>
      <c r="N2508" s="14"/>
      <c r="O2508" s="14"/>
      <c r="P2508" s="14"/>
      <c r="Q2508" s="19"/>
      <c r="R2508" s="17"/>
      <c r="S2508" s="19"/>
      <c r="T2508" s="17"/>
      <c r="U2508" s="19"/>
      <c r="V2508" s="19"/>
      <c r="W2508" s="14"/>
      <c r="X2508" s="17"/>
      <c r="Y2508" s="22"/>
    </row>
    <row r="2509" spans="1:25" ht="39" hidden="1" customHeight="1" x14ac:dyDescent="0.15">
      <c r="A2509" s="14"/>
      <c r="B2509" s="14"/>
      <c r="C2509" s="15"/>
      <c r="D2509" s="16"/>
      <c r="E2509" s="14"/>
      <c r="F2509" s="17"/>
      <c r="G2509" s="17"/>
      <c r="H2509" s="21"/>
      <c r="I2509" s="21"/>
      <c r="J2509" s="18"/>
      <c r="K2509" s="18"/>
      <c r="L2509" s="18"/>
      <c r="M2509" s="18"/>
      <c r="N2509" s="14"/>
      <c r="O2509" s="14"/>
      <c r="P2509" s="14"/>
      <c r="Q2509" s="19"/>
      <c r="R2509" s="17"/>
      <c r="S2509" s="19"/>
      <c r="T2509" s="17"/>
      <c r="U2509" s="19"/>
      <c r="V2509" s="19"/>
      <c r="W2509" s="14"/>
      <c r="X2509" s="17"/>
      <c r="Y2509" s="22"/>
    </row>
    <row r="2510" spans="1:25" ht="39" hidden="1" customHeight="1" x14ac:dyDescent="0.15">
      <c r="A2510" s="14"/>
      <c r="B2510" s="14"/>
      <c r="C2510" s="15"/>
      <c r="D2510" s="16"/>
      <c r="E2510" s="14"/>
      <c r="F2510" s="17"/>
      <c r="G2510" s="17"/>
      <c r="H2510" s="21"/>
      <c r="I2510" s="21"/>
      <c r="J2510" s="18"/>
      <c r="K2510" s="18"/>
      <c r="L2510" s="18"/>
      <c r="M2510" s="18"/>
      <c r="N2510" s="14"/>
      <c r="O2510" s="14"/>
      <c r="P2510" s="14"/>
      <c r="Q2510" s="19"/>
      <c r="R2510" s="17"/>
      <c r="S2510" s="19"/>
      <c r="T2510" s="17"/>
      <c r="U2510" s="19"/>
      <c r="V2510" s="19"/>
      <c r="W2510" s="14"/>
      <c r="X2510" s="17"/>
      <c r="Y2510" s="22"/>
    </row>
    <row r="2511" spans="1:25" ht="39" hidden="1" customHeight="1" x14ac:dyDescent="0.15">
      <c r="A2511" s="14"/>
      <c r="B2511" s="14"/>
      <c r="C2511" s="15"/>
      <c r="D2511" s="16"/>
      <c r="E2511" s="14"/>
      <c r="F2511" s="17"/>
      <c r="G2511" s="17"/>
      <c r="H2511" s="21"/>
      <c r="I2511" s="21"/>
      <c r="J2511" s="18"/>
      <c r="K2511" s="18"/>
      <c r="L2511" s="18"/>
      <c r="M2511" s="18"/>
      <c r="N2511" s="14"/>
      <c r="O2511" s="14"/>
      <c r="P2511" s="14"/>
      <c r="Q2511" s="19"/>
      <c r="R2511" s="17"/>
      <c r="S2511" s="19"/>
      <c r="T2511" s="17"/>
      <c r="U2511" s="19"/>
      <c r="V2511" s="19"/>
      <c r="W2511" s="14"/>
      <c r="X2511" s="17"/>
      <c r="Y2511" s="22"/>
    </row>
    <row r="2512" spans="1:25" ht="39" hidden="1" customHeight="1" x14ac:dyDescent="0.15">
      <c r="A2512" s="14"/>
      <c r="B2512" s="14"/>
      <c r="C2512" s="15"/>
      <c r="D2512" s="16"/>
      <c r="E2512" s="14"/>
      <c r="F2512" s="17"/>
      <c r="G2512" s="17"/>
      <c r="H2512" s="21"/>
      <c r="I2512" s="21"/>
      <c r="J2512" s="18"/>
      <c r="K2512" s="18"/>
      <c r="L2512" s="18"/>
      <c r="M2512" s="18"/>
      <c r="N2512" s="14"/>
      <c r="O2512" s="14"/>
      <c r="P2512" s="14"/>
      <c r="Q2512" s="19"/>
      <c r="R2512" s="17"/>
      <c r="S2512" s="19"/>
      <c r="T2512" s="17"/>
      <c r="U2512" s="19"/>
      <c r="V2512" s="19"/>
      <c r="W2512" s="14"/>
      <c r="X2512" s="17"/>
      <c r="Y2512" s="22"/>
    </row>
    <row r="2513" spans="1:25" ht="39" hidden="1" customHeight="1" x14ac:dyDescent="0.15">
      <c r="A2513" s="14"/>
      <c r="B2513" s="14"/>
      <c r="C2513" s="15"/>
      <c r="D2513" s="16"/>
      <c r="E2513" s="14"/>
      <c r="F2513" s="17"/>
      <c r="G2513" s="17"/>
      <c r="H2513" s="21"/>
      <c r="I2513" s="21"/>
      <c r="J2513" s="18"/>
      <c r="K2513" s="18"/>
      <c r="L2513" s="18"/>
      <c r="M2513" s="18"/>
      <c r="N2513" s="14"/>
      <c r="O2513" s="14"/>
      <c r="P2513" s="14"/>
      <c r="Q2513" s="19"/>
      <c r="R2513" s="17"/>
      <c r="S2513" s="19"/>
      <c r="T2513" s="17"/>
      <c r="U2513" s="19"/>
      <c r="V2513" s="19"/>
      <c r="W2513" s="14"/>
      <c r="X2513" s="17"/>
      <c r="Y2513" s="22"/>
    </row>
    <row r="2514" spans="1:25" ht="39" hidden="1" customHeight="1" x14ac:dyDescent="0.15">
      <c r="A2514" s="14"/>
      <c r="B2514" s="14"/>
      <c r="C2514" s="15"/>
      <c r="D2514" s="16"/>
      <c r="E2514" s="14"/>
      <c r="F2514" s="17"/>
      <c r="G2514" s="17"/>
      <c r="H2514" s="21"/>
      <c r="I2514" s="21"/>
      <c r="J2514" s="18"/>
      <c r="K2514" s="18"/>
      <c r="L2514" s="18"/>
      <c r="M2514" s="18"/>
      <c r="N2514" s="14"/>
      <c r="O2514" s="14"/>
      <c r="P2514" s="14"/>
      <c r="Q2514" s="19"/>
      <c r="R2514" s="17"/>
      <c r="S2514" s="19"/>
      <c r="T2514" s="17"/>
      <c r="U2514" s="19"/>
      <c r="V2514" s="19"/>
      <c r="W2514" s="14"/>
      <c r="X2514" s="17"/>
      <c r="Y2514" s="22"/>
    </row>
    <row r="2515" spans="1:25" ht="39" hidden="1" customHeight="1" x14ac:dyDescent="0.15">
      <c r="A2515" s="14"/>
      <c r="B2515" s="14"/>
      <c r="C2515" s="15"/>
      <c r="D2515" s="16"/>
      <c r="E2515" s="14"/>
      <c r="F2515" s="17"/>
      <c r="G2515" s="17"/>
      <c r="H2515" s="21"/>
      <c r="I2515" s="21"/>
      <c r="J2515" s="18"/>
      <c r="K2515" s="18"/>
      <c r="L2515" s="18"/>
      <c r="M2515" s="18"/>
      <c r="N2515" s="14"/>
      <c r="O2515" s="14"/>
      <c r="P2515" s="14"/>
      <c r="Q2515" s="19"/>
      <c r="R2515" s="17"/>
      <c r="S2515" s="19"/>
      <c r="T2515" s="17"/>
      <c r="U2515" s="19"/>
      <c r="V2515" s="19"/>
      <c r="W2515" s="14"/>
      <c r="X2515" s="17"/>
      <c r="Y2515" s="22"/>
    </row>
    <row r="2516" spans="1:25" ht="39" hidden="1" customHeight="1" x14ac:dyDescent="0.15">
      <c r="A2516" s="14"/>
      <c r="B2516" s="14"/>
      <c r="C2516" s="15"/>
      <c r="D2516" s="16"/>
      <c r="E2516" s="14"/>
      <c r="F2516" s="17"/>
      <c r="G2516" s="17"/>
      <c r="H2516" s="21"/>
      <c r="I2516" s="21"/>
      <c r="J2516" s="18"/>
      <c r="K2516" s="18"/>
      <c r="L2516" s="18"/>
      <c r="M2516" s="18"/>
      <c r="N2516" s="14"/>
      <c r="O2516" s="14"/>
      <c r="P2516" s="14"/>
      <c r="Q2516" s="19"/>
      <c r="R2516" s="17"/>
      <c r="S2516" s="19"/>
      <c r="T2516" s="17"/>
      <c r="U2516" s="19"/>
      <c r="V2516" s="19"/>
      <c r="W2516" s="14"/>
      <c r="X2516" s="17"/>
      <c r="Y2516" s="22"/>
    </row>
    <row r="2517" spans="1:25" ht="39" hidden="1" customHeight="1" x14ac:dyDescent="0.15">
      <c r="A2517" s="14"/>
      <c r="B2517" s="14"/>
      <c r="C2517" s="15"/>
      <c r="D2517" s="16"/>
      <c r="E2517" s="14"/>
      <c r="F2517" s="17"/>
      <c r="G2517" s="17"/>
      <c r="H2517" s="21"/>
      <c r="I2517" s="21"/>
      <c r="J2517" s="18"/>
      <c r="K2517" s="18"/>
      <c r="L2517" s="18"/>
      <c r="M2517" s="18"/>
      <c r="N2517" s="14"/>
      <c r="O2517" s="14"/>
      <c r="P2517" s="14"/>
      <c r="Q2517" s="19"/>
      <c r="R2517" s="17"/>
      <c r="S2517" s="19"/>
      <c r="T2517" s="17"/>
      <c r="U2517" s="19"/>
      <c r="V2517" s="19"/>
      <c r="W2517" s="14"/>
      <c r="X2517" s="17"/>
      <c r="Y2517" s="22"/>
    </row>
    <row r="2518" spans="1:25" ht="39" hidden="1" customHeight="1" x14ac:dyDescent="0.15">
      <c r="A2518" s="14"/>
      <c r="B2518" s="14"/>
      <c r="C2518" s="15"/>
      <c r="D2518" s="16"/>
      <c r="E2518" s="14"/>
      <c r="F2518" s="17"/>
      <c r="G2518" s="17"/>
      <c r="H2518" s="21"/>
      <c r="I2518" s="21"/>
      <c r="J2518" s="18"/>
      <c r="K2518" s="18"/>
      <c r="L2518" s="18"/>
      <c r="M2518" s="18"/>
      <c r="N2518" s="14"/>
      <c r="O2518" s="14"/>
      <c r="P2518" s="14"/>
      <c r="Q2518" s="19"/>
      <c r="R2518" s="17"/>
      <c r="S2518" s="19"/>
      <c r="T2518" s="17"/>
      <c r="U2518" s="19"/>
      <c r="V2518" s="19"/>
      <c r="W2518" s="14"/>
      <c r="X2518" s="17"/>
      <c r="Y2518" s="22"/>
    </row>
    <row r="2519" spans="1:25" ht="39" hidden="1" customHeight="1" x14ac:dyDescent="0.15">
      <c r="A2519" s="14"/>
      <c r="B2519" s="14"/>
      <c r="C2519" s="15"/>
      <c r="D2519" s="16"/>
      <c r="E2519" s="14"/>
      <c r="F2519" s="17"/>
      <c r="G2519" s="17"/>
      <c r="H2519" s="21"/>
      <c r="I2519" s="21"/>
      <c r="J2519" s="18"/>
      <c r="K2519" s="18"/>
      <c r="L2519" s="18"/>
      <c r="M2519" s="18"/>
      <c r="N2519" s="14"/>
      <c r="O2519" s="14"/>
      <c r="P2519" s="14"/>
      <c r="Q2519" s="19"/>
      <c r="R2519" s="17"/>
      <c r="S2519" s="19"/>
      <c r="T2519" s="17"/>
      <c r="U2519" s="19"/>
      <c r="V2519" s="19"/>
      <c r="W2519" s="14"/>
      <c r="X2519" s="17"/>
      <c r="Y2519" s="22"/>
    </row>
    <row r="2520" spans="1:25" ht="39" hidden="1" customHeight="1" x14ac:dyDescent="0.15">
      <c r="A2520" s="14"/>
      <c r="B2520" s="14"/>
      <c r="C2520" s="15"/>
      <c r="D2520" s="16"/>
      <c r="E2520" s="14"/>
      <c r="F2520" s="17"/>
      <c r="G2520" s="17"/>
      <c r="H2520" s="21"/>
      <c r="I2520" s="21"/>
      <c r="J2520" s="18"/>
      <c r="K2520" s="18"/>
      <c r="L2520" s="18"/>
      <c r="M2520" s="18"/>
      <c r="N2520" s="14"/>
      <c r="O2520" s="14"/>
      <c r="P2520" s="14"/>
      <c r="Q2520" s="19"/>
      <c r="R2520" s="17"/>
      <c r="S2520" s="19"/>
      <c r="T2520" s="17"/>
      <c r="U2520" s="19"/>
      <c r="V2520" s="19"/>
      <c r="W2520" s="14"/>
      <c r="X2520" s="17"/>
      <c r="Y2520" s="22"/>
    </row>
    <row r="2521" spans="1:25" ht="39" hidden="1" customHeight="1" x14ac:dyDescent="0.15">
      <c r="A2521" s="14"/>
      <c r="B2521" s="14"/>
      <c r="C2521" s="15"/>
      <c r="D2521" s="16"/>
      <c r="E2521" s="14"/>
      <c r="F2521" s="17"/>
      <c r="G2521" s="17"/>
      <c r="H2521" s="21"/>
      <c r="I2521" s="21"/>
      <c r="J2521" s="18"/>
      <c r="K2521" s="18"/>
      <c r="L2521" s="18"/>
      <c r="M2521" s="18"/>
      <c r="N2521" s="14"/>
      <c r="O2521" s="14"/>
      <c r="P2521" s="14"/>
      <c r="Q2521" s="19"/>
      <c r="R2521" s="17"/>
      <c r="S2521" s="19"/>
      <c r="T2521" s="17"/>
      <c r="U2521" s="19"/>
      <c r="V2521" s="19"/>
      <c r="W2521" s="14"/>
      <c r="X2521" s="17"/>
      <c r="Y2521" s="22"/>
    </row>
    <row r="2522" spans="1:25" ht="39" hidden="1" customHeight="1" x14ac:dyDescent="0.15">
      <c r="A2522" s="14"/>
      <c r="B2522" s="14"/>
      <c r="C2522" s="15"/>
      <c r="D2522" s="16"/>
      <c r="E2522" s="14"/>
      <c r="F2522" s="17"/>
      <c r="G2522" s="17"/>
      <c r="H2522" s="21"/>
      <c r="I2522" s="21"/>
      <c r="J2522" s="18"/>
      <c r="K2522" s="18"/>
      <c r="L2522" s="18"/>
      <c r="M2522" s="18"/>
      <c r="N2522" s="14"/>
      <c r="O2522" s="14"/>
      <c r="P2522" s="14"/>
      <c r="Q2522" s="19"/>
      <c r="R2522" s="17"/>
      <c r="S2522" s="19"/>
      <c r="T2522" s="17"/>
      <c r="U2522" s="19"/>
      <c r="V2522" s="19"/>
      <c r="W2522" s="14"/>
      <c r="X2522" s="17"/>
      <c r="Y2522" s="22"/>
    </row>
    <row r="2523" spans="1:25" ht="39" hidden="1" customHeight="1" x14ac:dyDescent="0.15">
      <c r="A2523" s="14"/>
      <c r="B2523" s="14"/>
      <c r="C2523" s="15"/>
      <c r="D2523" s="16"/>
      <c r="E2523" s="14"/>
      <c r="F2523" s="17"/>
      <c r="G2523" s="17"/>
      <c r="H2523" s="21"/>
      <c r="I2523" s="21"/>
      <c r="J2523" s="18"/>
      <c r="K2523" s="18"/>
      <c r="L2523" s="18"/>
      <c r="M2523" s="18"/>
      <c r="N2523" s="14"/>
      <c r="O2523" s="14"/>
      <c r="P2523" s="14"/>
      <c r="Q2523" s="19"/>
      <c r="R2523" s="17"/>
      <c r="S2523" s="19"/>
      <c r="T2523" s="17"/>
      <c r="U2523" s="19"/>
      <c r="V2523" s="19"/>
      <c r="W2523" s="14"/>
      <c r="X2523" s="17"/>
      <c r="Y2523" s="22"/>
    </row>
    <row r="2524" spans="1:25" ht="39" hidden="1" customHeight="1" x14ac:dyDescent="0.15">
      <c r="A2524" s="14"/>
      <c r="B2524" s="14"/>
      <c r="C2524" s="15"/>
      <c r="D2524" s="16"/>
      <c r="E2524" s="14"/>
      <c r="F2524" s="17"/>
      <c r="G2524" s="17"/>
      <c r="H2524" s="21"/>
      <c r="I2524" s="21"/>
      <c r="J2524" s="18"/>
      <c r="K2524" s="18"/>
      <c r="L2524" s="18"/>
      <c r="M2524" s="18"/>
      <c r="N2524" s="14"/>
      <c r="O2524" s="14"/>
      <c r="P2524" s="14"/>
      <c r="Q2524" s="19"/>
      <c r="R2524" s="17"/>
      <c r="S2524" s="19"/>
      <c r="T2524" s="17"/>
      <c r="U2524" s="19"/>
      <c r="V2524" s="19"/>
      <c r="W2524" s="14"/>
      <c r="X2524" s="17"/>
      <c r="Y2524" s="22"/>
    </row>
    <row r="2525" spans="1:25" ht="39" hidden="1" customHeight="1" x14ac:dyDescent="0.15">
      <c r="A2525" s="14"/>
      <c r="B2525" s="14"/>
      <c r="C2525" s="15"/>
      <c r="D2525" s="16"/>
      <c r="E2525" s="14"/>
      <c r="F2525" s="17"/>
      <c r="G2525" s="17"/>
      <c r="H2525" s="21"/>
      <c r="I2525" s="21"/>
      <c r="J2525" s="18"/>
      <c r="K2525" s="18"/>
      <c r="L2525" s="18"/>
      <c r="M2525" s="18"/>
      <c r="N2525" s="14"/>
      <c r="O2525" s="14"/>
      <c r="P2525" s="14"/>
      <c r="Q2525" s="19"/>
      <c r="R2525" s="17"/>
      <c r="S2525" s="19"/>
      <c r="T2525" s="17"/>
      <c r="U2525" s="19"/>
      <c r="V2525" s="19"/>
      <c r="W2525" s="14"/>
      <c r="X2525" s="17"/>
      <c r="Y2525" s="22"/>
    </row>
    <row r="2526" spans="1:25" ht="39" hidden="1" customHeight="1" x14ac:dyDescent="0.15">
      <c r="A2526" s="14"/>
      <c r="B2526" s="14"/>
      <c r="C2526" s="15"/>
      <c r="D2526" s="16"/>
      <c r="E2526" s="14"/>
      <c r="F2526" s="17"/>
      <c r="G2526" s="17"/>
      <c r="H2526" s="21"/>
      <c r="I2526" s="21"/>
      <c r="J2526" s="18"/>
      <c r="K2526" s="18"/>
      <c r="L2526" s="18"/>
      <c r="M2526" s="18"/>
      <c r="N2526" s="14"/>
      <c r="O2526" s="14"/>
      <c r="P2526" s="14"/>
      <c r="Q2526" s="19"/>
      <c r="R2526" s="17"/>
      <c r="S2526" s="19"/>
      <c r="T2526" s="17"/>
      <c r="U2526" s="19"/>
      <c r="V2526" s="19"/>
      <c r="W2526" s="14"/>
      <c r="X2526" s="17"/>
      <c r="Y2526" s="22"/>
    </row>
    <row r="2527" spans="1:25" ht="39" hidden="1" customHeight="1" x14ac:dyDescent="0.15">
      <c r="A2527" s="14"/>
      <c r="B2527" s="14"/>
      <c r="C2527" s="15"/>
      <c r="D2527" s="16"/>
      <c r="E2527" s="14"/>
      <c r="F2527" s="17"/>
      <c r="G2527" s="17"/>
      <c r="H2527" s="21"/>
      <c r="I2527" s="21"/>
      <c r="J2527" s="18"/>
      <c r="K2527" s="18"/>
      <c r="L2527" s="18"/>
      <c r="M2527" s="18"/>
      <c r="N2527" s="14"/>
      <c r="O2527" s="14"/>
      <c r="P2527" s="14"/>
      <c r="Q2527" s="19"/>
      <c r="R2527" s="17"/>
      <c r="S2527" s="19"/>
      <c r="T2527" s="17"/>
      <c r="U2527" s="19"/>
      <c r="V2527" s="19"/>
      <c r="W2527" s="14"/>
      <c r="X2527" s="17"/>
      <c r="Y2527" s="22"/>
    </row>
    <row r="2528" spans="1:25" ht="39" hidden="1" customHeight="1" x14ac:dyDescent="0.15">
      <c r="A2528" s="14"/>
      <c r="B2528" s="14"/>
      <c r="C2528" s="15"/>
      <c r="D2528" s="16"/>
      <c r="E2528" s="14"/>
      <c r="F2528" s="17"/>
      <c r="G2528" s="17"/>
      <c r="H2528" s="21"/>
      <c r="I2528" s="21"/>
      <c r="J2528" s="18"/>
      <c r="K2528" s="18"/>
      <c r="L2528" s="18"/>
      <c r="M2528" s="18"/>
      <c r="N2528" s="14"/>
      <c r="O2528" s="14"/>
      <c r="P2528" s="14"/>
      <c r="Q2528" s="19"/>
      <c r="R2528" s="17"/>
      <c r="S2528" s="19"/>
      <c r="T2528" s="17"/>
      <c r="U2528" s="19"/>
      <c r="V2528" s="19"/>
      <c r="W2528" s="14"/>
      <c r="X2528" s="17"/>
      <c r="Y2528" s="22"/>
    </row>
    <row r="2529" spans="1:25" ht="39" hidden="1" customHeight="1" x14ac:dyDescent="0.15">
      <c r="A2529" s="14"/>
      <c r="B2529" s="14"/>
      <c r="C2529" s="15"/>
      <c r="D2529" s="16"/>
      <c r="E2529" s="14"/>
      <c r="F2529" s="17"/>
      <c r="G2529" s="17"/>
      <c r="H2529" s="21"/>
      <c r="I2529" s="21"/>
      <c r="J2529" s="18"/>
      <c r="K2529" s="18"/>
      <c r="L2529" s="18"/>
      <c r="M2529" s="18"/>
      <c r="N2529" s="14"/>
      <c r="O2529" s="14"/>
      <c r="P2529" s="14"/>
      <c r="Q2529" s="19"/>
      <c r="R2529" s="17"/>
      <c r="S2529" s="19"/>
      <c r="T2529" s="17"/>
      <c r="U2529" s="19"/>
      <c r="V2529" s="19"/>
      <c r="W2529" s="14"/>
      <c r="X2529" s="17"/>
      <c r="Y2529" s="22"/>
    </row>
    <row r="2530" spans="1:25" ht="39" hidden="1" customHeight="1" x14ac:dyDescent="0.15">
      <c r="A2530" s="14"/>
      <c r="B2530" s="14"/>
      <c r="C2530" s="15"/>
      <c r="D2530" s="16"/>
      <c r="E2530" s="14"/>
      <c r="F2530" s="17"/>
      <c r="G2530" s="17"/>
      <c r="H2530" s="21"/>
      <c r="I2530" s="21"/>
      <c r="J2530" s="18"/>
      <c r="K2530" s="18"/>
      <c r="L2530" s="18"/>
      <c r="M2530" s="18"/>
      <c r="N2530" s="14"/>
      <c r="O2530" s="14"/>
      <c r="P2530" s="14"/>
      <c r="Q2530" s="19"/>
      <c r="R2530" s="17"/>
      <c r="S2530" s="19"/>
      <c r="T2530" s="17"/>
      <c r="U2530" s="19"/>
      <c r="V2530" s="19"/>
      <c r="W2530" s="14"/>
      <c r="X2530" s="17"/>
      <c r="Y2530" s="22"/>
    </row>
    <row r="2531" spans="1:25" ht="39" hidden="1" customHeight="1" x14ac:dyDescent="0.15">
      <c r="A2531" s="14"/>
      <c r="B2531" s="14"/>
      <c r="C2531" s="15"/>
      <c r="D2531" s="16"/>
      <c r="E2531" s="14"/>
      <c r="F2531" s="17"/>
      <c r="G2531" s="17"/>
      <c r="H2531" s="21"/>
      <c r="I2531" s="21"/>
      <c r="J2531" s="18"/>
      <c r="K2531" s="18"/>
      <c r="L2531" s="18"/>
      <c r="M2531" s="18"/>
      <c r="N2531" s="14"/>
      <c r="O2531" s="14"/>
      <c r="P2531" s="14"/>
      <c r="Q2531" s="19"/>
      <c r="R2531" s="17"/>
      <c r="S2531" s="19"/>
      <c r="T2531" s="17"/>
      <c r="U2531" s="19"/>
      <c r="V2531" s="19"/>
      <c r="W2531" s="14"/>
      <c r="X2531" s="17"/>
      <c r="Y2531" s="22"/>
    </row>
    <row r="2532" spans="1:25" ht="39" hidden="1" customHeight="1" x14ac:dyDescent="0.15">
      <c r="A2532" s="14"/>
      <c r="B2532" s="14"/>
      <c r="C2532" s="15"/>
      <c r="D2532" s="16"/>
      <c r="E2532" s="14"/>
      <c r="F2532" s="17"/>
      <c r="G2532" s="17"/>
      <c r="H2532" s="21"/>
      <c r="I2532" s="21"/>
      <c r="J2532" s="18"/>
      <c r="K2532" s="18"/>
      <c r="L2532" s="18"/>
      <c r="M2532" s="18"/>
      <c r="N2532" s="14"/>
      <c r="O2532" s="14"/>
      <c r="P2532" s="14"/>
      <c r="Q2532" s="19"/>
      <c r="R2532" s="17"/>
      <c r="S2532" s="19"/>
      <c r="T2532" s="17"/>
      <c r="U2532" s="19"/>
      <c r="V2532" s="19"/>
      <c r="W2532" s="14"/>
      <c r="X2532" s="17"/>
      <c r="Y2532" s="22"/>
    </row>
    <row r="2533" spans="1:25" ht="39" hidden="1" customHeight="1" x14ac:dyDescent="0.15">
      <c r="A2533" s="14"/>
      <c r="B2533" s="14"/>
      <c r="C2533" s="15"/>
      <c r="D2533" s="16"/>
      <c r="E2533" s="14"/>
      <c r="F2533" s="17"/>
      <c r="G2533" s="17"/>
      <c r="H2533" s="21"/>
      <c r="I2533" s="21"/>
      <c r="J2533" s="18"/>
      <c r="K2533" s="18"/>
      <c r="L2533" s="18"/>
      <c r="M2533" s="18"/>
      <c r="N2533" s="14"/>
      <c r="O2533" s="14"/>
      <c r="P2533" s="14"/>
      <c r="Q2533" s="19"/>
      <c r="R2533" s="17"/>
      <c r="S2533" s="19"/>
      <c r="T2533" s="17"/>
      <c r="U2533" s="19"/>
      <c r="V2533" s="19"/>
      <c r="W2533" s="14"/>
      <c r="X2533" s="17"/>
      <c r="Y2533" s="22"/>
    </row>
    <row r="2534" spans="1:25" ht="39" hidden="1" customHeight="1" x14ac:dyDescent="0.15">
      <c r="A2534" s="14"/>
      <c r="B2534" s="14"/>
      <c r="C2534" s="15"/>
      <c r="D2534" s="16"/>
      <c r="E2534" s="14"/>
      <c r="F2534" s="17"/>
      <c r="G2534" s="17"/>
      <c r="H2534" s="21"/>
      <c r="I2534" s="21"/>
      <c r="J2534" s="18"/>
      <c r="K2534" s="18"/>
      <c r="L2534" s="18"/>
      <c r="M2534" s="18"/>
      <c r="N2534" s="14"/>
      <c r="O2534" s="14"/>
      <c r="P2534" s="14"/>
      <c r="Q2534" s="19"/>
      <c r="R2534" s="17"/>
      <c r="S2534" s="19"/>
      <c r="T2534" s="17"/>
      <c r="U2534" s="19"/>
      <c r="V2534" s="19"/>
      <c r="W2534" s="14"/>
      <c r="X2534" s="17"/>
      <c r="Y2534" s="22"/>
    </row>
    <row r="2535" spans="1:25" ht="39" hidden="1" customHeight="1" x14ac:dyDescent="0.15">
      <c r="A2535" s="14"/>
      <c r="B2535" s="14"/>
      <c r="C2535" s="15"/>
      <c r="D2535" s="16"/>
      <c r="E2535" s="14"/>
      <c r="F2535" s="17"/>
      <c r="G2535" s="17"/>
      <c r="H2535" s="21"/>
      <c r="I2535" s="21"/>
      <c r="J2535" s="18"/>
      <c r="K2535" s="18"/>
      <c r="L2535" s="18"/>
      <c r="M2535" s="18"/>
      <c r="N2535" s="14"/>
      <c r="O2535" s="14"/>
      <c r="P2535" s="14"/>
      <c r="Q2535" s="19"/>
      <c r="R2535" s="17"/>
      <c r="S2535" s="19"/>
      <c r="T2535" s="17"/>
      <c r="U2535" s="19"/>
      <c r="V2535" s="19"/>
      <c r="W2535" s="14"/>
      <c r="X2535" s="17"/>
      <c r="Y2535" s="22"/>
    </row>
    <row r="2536" spans="1:25" ht="39" hidden="1" customHeight="1" x14ac:dyDescent="0.15">
      <c r="A2536" s="14"/>
      <c r="B2536" s="14"/>
      <c r="C2536" s="15"/>
      <c r="D2536" s="16"/>
      <c r="E2536" s="14"/>
      <c r="F2536" s="17"/>
      <c r="G2536" s="17"/>
      <c r="H2536" s="21"/>
      <c r="I2536" s="21"/>
      <c r="J2536" s="18"/>
      <c r="K2536" s="18"/>
      <c r="L2536" s="18"/>
      <c r="M2536" s="18"/>
      <c r="N2536" s="14"/>
      <c r="O2536" s="14"/>
      <c r="P2536" s="14"/>
      <c r="Q2536" s="19"/>
      <c r="R2536" s="17"/>
      <c r="S2536" s="19"/>
      <c r="T2536" s="17"/>
      <c r="U2536" s="19"/>
      <c r="V2536" s="19"/>
      <c r="W2536" s="14"/>
      <c r="X2536" s="17"/>
      <c r="Y2536" s="22"/>
    </row>
    <row r="2537" spans="1:25" ht="39" hidden="1" customHeight="1" x14ac:dyDescent="0.15">
      <c r="A2537" s="14"/>
      <c r="B2537" s="14"/>
      <c r="C2537" s="15"/>
      <c r="D2537" s="16"/>
      <c r="E2537" s="14"/>
      <c r="F2537" s="17"/>
      <c r="G2537" s="17"/>
      <c r="H2537" s="21"/>
      <c r="I2537" s="21"/>
      <c r="J2537" s="18"/>
      <c r="K2537" s="18"/>
      <c r="L2537" s="18"/>
      <c r="M2537" s="18"/>
      <c r="N2537" s="14"/>
      <c r="O2537" s="14"/>
      <c r="P2537" s="14"/>
      <c r="Q2537" s="19"/>
      <c r="R2537" s="17"/>
      <c r="S2537" s="19"/>
      <c r="T2537" s="17"/>
      <c r="U2537" s="19"/>
      <c r="V2537" s="19"/>
      <c r="W2537" s="14"/>
      <c r="X2537" s="17"/>
      <c r="Y2537" s="22"/>
    </row>
    <row r="2538" spans="1:25" ht="39" hidden="1" customHeight="1" x14ac:dyDescent="0.15">
      <c r="A2538" s="14"/>
      <c r="B2538" s="14"/>
      <c r="C2538" s="15"/>
      <c r="D2538" s="16"/>
      <c r="E2538" s="14"/>
      <c r="F2538" s="17"/>
      <c r="G2538" s="17"/>
      <c r="H2538" s="21"/>
      <c r="I2538" s="21"/>
      <c r="J2538" s="18"/>
      <c r="K2538" s="18"/>
      <c r="L2538" s="18"/>
      <c r="M2538" s="18"/>
      <c r="N2538" s="14"/>
      <c r="O2538" s="14"/>
      <c r="P2538" s="14"/>
      <c r="Q2538" s="19"/>
      <c r="R2538" s="17"/>
      <c r="S2538" s="19"/>
      <c r="T2538" s="17"/>
      <c r="U2538" s="19"/>
      <c r="V2538" s="19"/>
      <c r="W2538" s="14"/>
      <c r="X2538" s="17"/>
      <c r="Y2538" s="22"/>
    </row>
    <row r="2539" spans="1:25" ht="39" hidden="1" customHeight="1" x14ac:dyDescent="0.15">
      <c r="A2539" s="14"/>
      <c r="B2539" s="14"/>
      <c r="C2539" s="15"/>
      <c r="D2539" s="16"/>
      <c r="E2539" s="14"/>
      <c r="F2539" s="17"/>
      <c r="G2539" s="17"/>
      <c r="H2539" s="21"/>
      <c r="I2539" s="21"/>
      <c r="J2539" s="18"/>
      <c r="K2539" s="18"/>
      <c r="L2539" s="18"/>
      <c r="M2539" s="18"/>
      <c r="N2539" s="14"/>
      <c r="O2539" s="14"/>
      <c r="P2539" s="14"/>
      <c r="Q2539" s="19"/>
      <c r="R2539" s="17"/>
      <c r="S2539" s="19"/>
      <c r="T2539" s="17"/>
      <c r="U2539" s="19"/>
      <c r="V2539" s="19"/>
      <c r="W2539" s="14"/>
      <c r="X2539" s="17"/>
      <c r="Y2539" s="22"/>
    </row>
    <row r="2540" spans="1:25" ht="39" hidden="1" customHeight="1" x14ac:dyDescent="0.15">
      <c r="A2540" s="14"/>
      <c r="B2540" s="14"/>
      <c r="C2540" s="15"/>
      <c r="D2540" s="16"/>
      <c r="E2540" s="14"/>
      <c r="F2540" s="17"/>
      <c r="G2540" s="17"/>
      <c r="H2540" s="21"/>
      <c r="I2540" s="21"/>
      <c r="J2540" s="18"/>
      <c r="K2540" s="18"/>
      <c r="L2540" s="18"/>
      <c r="M2540" s="18"/>
      <c r="N2540" s="14"/>
      <c r="O2540" s="14"/>
      <c r="P2540" s="14"/>
      <c r="Q2540" s="19"/>
      <c r="R2540" s="17"/>
      <c r="S2540" s="19"/>
      <c r="T2540" s="17"/>
      <c r="U2540" s="19"/>
      <c r="V2540" s="19"/>
      <c r="W2540" s="14"/>
      <c r="X2540" s="17"/>
      <c r="Y2540" s="22"/>
    </row>
    <row r="2541" spans="1:25" ht="39" hidden="1" customHeight="1" x14ac:dyDescent="0.15">
      <c r="A2541" s="14"/>
      <c r="B2541" s="14"/>
      <c r="C2541" s="15"/>
      <c r="D2541" s="16"/>
      <c r="E2541" s="14"/>
      <c r="F2541" s="17"/>
      <c r="G2541" s="17"/>
      <c r="H2541" s="21"/>
      <c r="I2541" s="21"/>
      <c r="J2541" s="18"/>
      <c r="K2541" s="18"/>
      <c r="L2541" s="18"/>
      <c r="M2541" s="18"/>
      <c r="N2541" s="14"/>
      <c r="O2541" s="14"/>
      <c r="P2541" s="14"/>
      <c r="Q2541" s="19"/>
      <c r="R2541" s="17"/>
      <c r="S2541" s="19"/>
      <c r="T2541" s="17"/>
      <c r="U2541" s="19"/>
      <c r="V2541" s="19"/>
      <c r="W2541" s="14"/>
      <c r="X2541" s="17"/>
      <c r="Y2541" s="22"/>
    </row>
    <row r="2542" spans="1:25" ht="39" hidden="1" customHeight="1" x14ac:dyDescent="0.15">
      <c r="A2542" s="14"/>
      <c r="B2542" s="14"/>
      <c r="C2542" s="15"/>
      <c r="D2542" s="16"/>
      <c r="E2542" s="14"/>
      <c r="F2542" s="17"/>
      <c r="G2542" s="17"/>
      <c r="H2542" s="21"/>
      <c r="I2542" s="21"/>
      <c r="J2542" s="18"/>
      <c r="K2542" s="18"/>
      <c r="L2542" s="18"/>
      <c r="M2542" s="18"/>
      <c r="N2542" s="14"/>
      <c r="O2542" s="14"/>
      <c r="P2542" s="14"/>
      <c r="Q2542" s="19"/>
      <c r="R2542" s="17"/>
      <c r="S2542" s="19"/>
      <c r="T2542" s="17"/>
      <c r="U2542" s="19"/>
      <c r="V2542" s="19"/>
      <c r="W2542" s="14"/>
      <c r="X2542" s="17"/>
      <c r="Y2542" s="22"/>
    </row>
    <row r="2543" spans="1:25" ht="39" hidden="1" customHeight="1" x14ac:dyDescent="0.15">
      <c r="A2543" s="14"/>
      <c r="B2543" s="14"/>
      <c r="C2543" s="15"/>
      <c r="D2543" s="16"/>
      <c r="E2543" s="14"/>
      <c r="F2543" s="17"/>
      <c r="G2543" s="17"/>
      <c r="H2543" s="21"/>
      <c r="I2543" s="21"/>
      <c r="J2543" s="18"/>
      <c r="K2543" s="18"/>
      <c r="L2543" s="18"/>
      <c r="M2543" s="18"/>
      <c r="N2543" s="14"/>
      <c r="O2543" s="14"/>
      <c r="P2543" s="14"/>
      <c r="Q2543" s="19"/>
      <c r="R2543" s="17"/>
      <c r="S2543" s="19"/>
      <c r="T2543" s="17"/>
      <c r="U2543" s="19"/>
      <c r="V2543" s="19"/>
      <c r="W2543" s="14"/>
      <c r="X2543" s="17"/>
      <c r="Y2543" s="22"/>
    </row>
    <row r="2544" spans="1:25" ht="39" hidden="1" customHeight="1" x14ac:dyDescent="0.15">
      <c r="A2544" s="14"/>
      <c r="B2544" s="14"/>
      <c r="C2544" s="15"/>
      <c r="D2544" s="16"/>
      <c r="E2544" s="14"/>
      <c r="F2544" s="17"/>
      <c r="G2544" s="17"/>
      <c r="H2544" s="21"/>
      <c r="I2544" s="21"/>
      <c r="J2544" s="18"/>
      <c r="K2544" s="18"/>
      <c r="L2544" s="18"/>
      <c r="M2544" s="18"/>
      <c r="N2544" s="14"/>
      <c r="O2544" s="14"/>
      <c r="P2544" s="14"/>
      <c r="Q2544" s="19"/>
      <c r="R2544" s="17"/>
      <c r="S2544" s="19"/>
      <c r="T2544" s="17"/>
      <c r="U2544" s="19"/>
      <c r="V2544" s="19"/>
      <c r="W2544" s="14"/>
      <c r="X2544" s="17"/>
      <c r="Y2544" s="22"/>
    </row>
    <row r="2545" spans="1:25" ht="39" hidden="1" customHeight="1" x14ac:dyDescent="0.15">
      <c r="A2545" s="14"/>
      <c r="B2545" s="14"/>
      <c r="C2545" s="15"/>
      <c r="D2545" s="16"/>
      <c r="E2545" s="14"/>
      <c r="F2545" s="17"/>
      <c r="G2545" s="17"/>
      <c r="H2545" s="21"/>
      <c r="I2545" s="21"/>
      <c r="J2545" s="18"/>
      <c r="K2545" s="18"/>
      <c r="L2545" s="18"/>
      <c r="M2545" s="18"/>
      <c r="N2545" s="14"/>
      <c r="O2545" s="14"/>
      <c r="P2545" s="14"/>
      <c r="Q2545" s="19"/>
      <c r="R2545" s="17"/>
      <c r="S2545" s="19"/>
      <c r="T2545" s="17"/>
      <c r="U2545" s="19"/>
      <c r="V2545" s="19"/>
      <c r="W2545" s="14"/>
      <c r="X2545" s="17"/>
      <c r="Y2545" s="22"/>
    </row>
    <row r="2546" spans="1:25" ht="39" hidden="1" customHeight="1" x14ac:dyDescent="0.15">
      <c r="A2546" s="14"/>
      <c r="B2546" s="14"/>
      <c r="C2546" s="15"/>
      <c r="D2546" s="16"/>
      <c r="E2546" s="14"/>
      <c r="F2546" s="17"/>
      <c r="G2546" s="17"/>
      <c r="H2546" s="21"/>
      <c r="I2546" s="21"/>
      <c r="J2546" s="18"/>
      <c r="K2546" s="18"/>
      <c r="L2546" s="18"/>
      <c r="M2546" s="18"/>
      <c r="N2546" s="14"/>
      <c r="O2546" s="14"/>
      <c r="P2546" s="14"/>
      <c r="Q2546" s="19"/>
      <c r="R2546" s="17"/>
      <c r="S2546" s="19"/>
      <c r="T2546" s="17"/>
      <c r="U2546" s="19"/>
      <c r="V2546" s="19"/>
      <c r="W2546" s="14"/>
      <c r="X2546" s="17"/>
      <c r="Y2546" s="22"/>
    </row>
    <row r="2547" spans="1:25" ht="39" hidden="1" customHeight="1" x14ac:dyDescent="0.15">
      <c r="A2547" s="14"/>
      <c r="B2547" s="14"/>
      <c r="C2547" s="15"/>
      <c r="D2547" s="16"/>
      <c r="E2547" s="14"/>
      <c r="F2547" s="17"/>
      <c r="G2547" s="17"/>
      <c r="H2547" s="21"/>
      <c r="I2547" s="21"/>
      <c r="J2547" s="18"/>
      <c r="K2547" s="18"/>
      <c r="L2547" s="18"/>
      <c r="M2547" s="18"/>
      <c r="N2547" s="14"/>
      <c r="O2547" s="14"/>
      <c r="P2547" s="14"/>
      <c r="Q2547" s="19"/>
      <c r="R2547" s="17"/>
      <c r="S2547" s="19"/>
      <c r="T2547" s="17"/>
      <c r="U2547" s="19"/>
      <c r="V2547" s="19"/>
      <c r="W2547" s="14"/>
      <c r="X2547" s="17"/>
      <c r="Y2547" s="22"/>
    </row>
    <row r="2548" spans="1:25" ht="39" hidden="1" customHeight="1" x14ac:dyDescent="0.15">
      <c r="A2548" s="14"/>
      <c r="B2548" s="14"/>
      <c r="C2548" s="15"/>
      <c r="D2548" s="16"/>
      <c r="E2548" s="14"/>
      <c r="F2548" s="17"/>
      <c r="G2548" s="17"/>
      <c r="H2548" s="21"/>
      <c r="I2548" s="21"/>
      <c r="J2548" s="18"/>
      <c r="K2548" s="18"/>
      <c r="L2548" s="18"/>
      <c r="M2548" s="18"/>
      <c r="N2548" s="14"/>
      <c r="O2548" s="14"/>
      <c r="P2548" s="14"/>
      <c r="Q2548" s="19"/>
      <c r="R2548" s="17"/>
      <c r="S2548" s="19"/>
      <c r="T2548" s="17"/>
      <c r="U2548" s="19"/>
      <c r="V2548" s="19"/>
      <c r="W2548" s="14"/>
      <c r="X2548" s="17"/>
      <c r="Y2548" s="22"/>
    </row>
    <row r="2549" spans="1:25" ht="39" hidden="1" customHeight="1" x14ac:dyDescent="0.15">
      <c r="A2549" s="14"/>
      <c r="B2549" s="14"/>
      <c r="C2549" s="15"/>
      <c r="D2549" s="16"/>
      <c r="E2549" s="14"/>
      <c r="F2549" s="17"/>
      <c r="G2549" s="17"/>
      <c r="H2549" s="21"/>
      <c r="I2549" s="21"/>
      <c r="J2549" s="18"/>
      <c r="K2549" s="18"/>
      <c r="L2549" s="18"/>
      <c r="M2549" s="18"/>
      <c r="N2549" s="14"/>
      <c r="O2549" s="14"/>
      <c r="P2549" s="14"/>
      <c r="Q2549" s="19"/>
      <c r="R2549" s="17"/>
      <c r="S2549" s="19"/>
      <c r="T2549" s="17"/>
      <c r="U2549" s="19"/>
      <c r="V2549" s="19"/>
      <c r="W2549" s="14"/>
      <c r="X2549" s="17"/>
      <c r="Y2549" s="22"/>
    </row>
    <row r="2550" spans="1:25" ht="39" hidden="1" customHeight="1" x14ac:dyDescent="0.15">
      <c r="A2550" s="14"/>
      <c r="B2550" s="14"/>
      <c r="C2550" s="15"/>
      <c r="D2550" s="16"/>
      <c r="E2550" s="14"/>
      <c r="F2550" s="17"/>
      <c r="G2550" s="17"/>
      <c r="H2550" s="21"/>
      <c r="I2550" s="21"/>
      <c r="J2550" s="18"/>
      <c r="K2550" s="18"/>
      <c r="L2550" s="18"/>
      <c r="M2550" s="18"/>
      <c r="N2550" s="14"/>
      <c r="O2550" s="14"/>
      <c r="P2550" s="14"/>
      <c r="Q2550" s="19"/>
      <c r="R2550" s="17"/>
      <c r="S2550" s="19"/>
      <c r="T2550" s="17"/>
      <c r="U2550" s="19"/>
      <c r="V2550" s="19"/>
      <c r="W2550" s="14"/>
      <c r="X2550" s="17"/>
      <c r="Y2550" s="22"/>
    </row>
    <row r="2551" spans="1:25" ht="39" hidden="1" customHeight="1" x14ac:dyDescent="0.15">
      <c r="A2551" s="14"/>
      <c r="B2551" s="14"/>
      <c r="C2551" s="15"/>
      <c r="D2551" s="16"/>
      <c r="E2551" s="14"/>
      <c r="F2551" s="17"/>
      <c r="G2551" s="17"/>
      <c r="H2551" s="21"/>
      <c r="I2551" s="21"/>
      <c r="J2551" s="18"/>
      <c r="K2551" s="18"/>
      <c r="L2551" s="18"/>
      <c r="M2551" s="18"/>
      <c r="N2551" s="14"/>
      <c r="O2551" s="14"/>
      <c r="P2551" s="14"/>
      <c r="Q2551" s="19"/>
      <c r="R2551" s="17"/>
      <c r="S2551" s="19"/>
      <c r="T2551" s="17"/>
      <c r="U2551" s="19"/>
      <c r="V2551" s="19"/>
      <c r="W2551" s="14"/>
      <c r="X2551" s="17"/>
      <c r="Y2551" s="22"/>
    </row>
    <row r="2552" spans="1:25" ht="39" hidden="1" customHeight="1" x14ac:dyDescent="0.15">
      <c r="A2552" s="14"/>
      <c r="B2552" s="14"/>
      <c r="C2552" s="15"/>
      <c r="D2552" s="16"/>
      <c r="E2552" s="14"/>
      <c r="F2552" s="17"/>
      <c r="G2552" s="17"/>
      <c r="H2552" s="21"/>
      <c r="I2552" s="21"/>
      <c r="J2552" s="18"/>
      <c r="K2552" s="18"/>
      <c r="L2552" s="18"/>
      <c r="M2552" s="18"/>
      <c r="N2552" s="14"/>
      <c r="O2552" s="14"/>
      <c r="P2552" s="14"/>
      <c r="Q2552" s="19"/>
      <c r="R2552" s="17"/>
      <c r="S2552" s="19"/>
      <c r="T2552" s="17"/>
      <c r="U2552" s="19"/>
      <c r="V2552" s="19"/>
      <c r="W2552" s="14"/>
      <c r="X2552" s="17"/>
      <c r="Y2552" s="22"/>
    </row>
    <row r="2553" spans="1:25" ht="39" hidden="1" customHeight="1" x14ac:dyDescent="0.15">
      <c r="A2553" s="14"/>
      <c r="B2553" s="14"/>
      <c r="C2553" s="15"/>
      <c r="D2553" s="16"/>
      <c r="E2553" s="14"/>
      <c r="F2553" s="17"/>
      <c r="G2553" s="17"/>
      <c r="H2553" s="21"/>
      <c r="I2553" s="21"/>
      <c r="J2553" s="18"/>
      <c r="K2553" s="18"/>
      <c r="L2553" s="18"/>
      <c r="M2553" s="18"/>
      <c r="N2553" s="14"/>
      <c r="O2553" s="14"/>
      <c r="P2553" s="14"/>
      <c r="Q2553" s="19"/>
      <c r="R2553" s="17"/>
      <c r="S2553" s="19"/>
      <c r="T2553" s="17"/>
      <c r="U2553" s="19"/>
      <c r="V2553" s="19"/>
      <c r="W2553" s="14"/>
      <c r="X2553" s="17"/>
      <c r="Y2553" s="22"/>
    </row>
    <row r="2554" spans="1:25" ht="39" hidden="1" customHeight="1" x14ac:dyDescent="0.15">
      <c r="A2554" s="14"/>
      <c r="B2554" s="14"/>
      <c r="C2554" s="15"/>
      <c r="D2554" s="16"/>
      <c r="E2554" s="14"/>
      <c r="F2554" s="17"/>
      <c r="G2554" s="17"/>
      <c r="H2554" s="21"/>
      <c r="I2554" s="21"/>
      <c r="J2554" s="18"/>
      <c r="K2554" s="18"/>
      <c r="L2554" s="18"/>
      <c r="M2554" s="18"/>
      <c r="N2554" s="14"/>
      <c r="O2554" s="14"/>
      <c r="P2554" s="14"/>
      <c r="Q2554" s="19"/>
      <c r="R2554" s="17"/>
      <c r="S2554" s="19"/>
      <c r="T2554" s="17"/>
      <c r="U2554" s="19"/>
      <c r="V2554" s="19"/>
      <c r="W2554" s="14"/>
      <c r="X2554" s="17"/>
      <c r="Y2554" s="22"/>
    </row>
    <row r="2555" spans="1:25" ht="39" hidden="1" customHeight="1" x14ac:dyDescent="0.15">
      <c r="A2555" s="14"/>
      <c r="B2555" s="14"/>
      <c r="C2555" s="15"/>
      <c r="D2555" s="16"/>
      <c r="E2555" s="14"/>
      <c r="F2555" s="17"/>
      <c r="G2555" s="17"/>
      <c r="H2555" s="21"/>
      <c r="I2555" s="21"/>
      <c r="J2555" s="18"/>
      <c r="K2555" s="18"/>
      <c r="L2555" s="18"/>
      <c r="M2555" s="18"/>
      <c r="N2555" s="14"/>
      <c r="O2555" s="14"/>
      <c r="P2555" s="14"/>
      <c r="Q2555" s="19"/>
      <c r="R2555" s="17"/>
      <c r="S2555" s="19"/>
      <c r="T2555" s="17"/>
      <c r="U2555" s="19"/>
      <c r="V2555" s="19"/>
      <c r="W2555" s="14"/>
      <c r="X2555" s="17"/>
      <c r="Y2555" s="22"/>
    </row>
    <row r="2556" spans="1:25" ht="39" hidden="1" customHeight="1" x14ac:dyDescent="0.15">
      <c r="A2556" s="14"/>
      <c r="B2556" s="14"/>
      <c r="C2556" s="15"/>
      <c r="D2556" s="16"/>
      <c r="E2556" s="14"/>
      <c r="F2556" s="17"/>
      <c r="G2556" s="17"/>
      <c r="H2556" s="21"/>
      <c r="I2556" s="21"/>
      <c r="J2556" s="18"/>
      <c r="K2556" s="18"/>
      <c r="L2556" s="18"/>
      <c r="M2556" s="18"/>
      <c r="N2556" s="14"/>
      <c r="O2556" s="14"/>
      <c r="P2556" s="14"/>
      <c r="Q2556" s="19"/>
      <c r="R2556" s="17"/>
      <c r="S2556" s="19"/>
      <c r="T2556" s="17"/>
      <c r="U2556" s="19"/>
      <c r="V2556" s="19"/>
      <c r="W2556" s="14"/>
      <c r="X2556" s="17"/>
      <c r="Y2556" s="22"/>
    </row>
    <row r="2557" spans="1:25" ht="39" hidden="1" customHeight="1" x14ac:dyDescent="0.15">
      <c r="A2557" s="14"/>
      <c r="B2557" s="14"/>
      <c r="C2557" s="15"/>
      <c r="D2557" s="16"/>
      <c r="E2557" s="14"/>
      <c r="F2557" s="17"/>
      <c r="G2557" s="17"/>
      <c r="H2557" s="21"/>
      <c r="I2557" s="21"/>
      <c r="J2557" s="18"/>
      <c r="K2557" s="18"/>
      <c r="L2557" s="18"/>
      <c r="M2557" s="18"/>
      <c r="N2557" s="14"/>
      <c r="O2557" s="14"/>
      <c r="P2557" s="14"/>
      <c r="Q2557" s="19"/>
      <c r="R2557" s="17"/>
      <c r="S2557" s="19"/>
      <c r="T2557" s="17"/>
      <c r="U2557" s="19"/>
      <c r="V2557" s="19"/>
      <c r="W2557" s="14"/>
      <c r="X2557" s="17"/>
      <c r="Y2557" s="22"/>
    </row>
    <row r="2558" spans="1:25" ht="39" hidden="1" customHeight="1" x14ac:dyDescent="0.15">
      <c r="A2558" s="14"/>
      <c r="B2558" s="14"/>
      <c r="C2558" s="15"/>
      <c r="D2558" s="16"/>
      <c r="E2558" s="14"/>
      <c r="F2558" s="17"/>
      <c r="G2558" s="17"/>
      <c r="H2558" s="21"/>
      <c r="I2558" s="21"/>
      <c r="J2558" s="18"/>
      <c r="K2558" s="18"/>
      <c r="L2558" s="18"/>
      <c r="M2558" s="18"/>
      <c r="N2558" s="14"/>
      <c r="O2558" s="14"/>
      <c r="P2558" s="14"/>
      <c r="Q2558" s="19"/>
      <c r="R2558" s="17"/>
      <c r="S2558" s="19"/>
      <c r="T2558" s="17"/>
      <c r="U2558" s="19"/>
      <c r="V2558" s="19"/>
      <c r="W2558" s="14"/>
      <c r="X2558" s="17"/>
      <c r="Y2558" s="22"/>
    </row>
    <row r="2559" spans="1:25" ht="39" hidden="1" customHeight="1" x14ac:dyDescent="0.15">
      <c r="A2559" s="14"/>
      <c r="B2559" s="14"/>
      <c r="C2559" s="15"/>
      <c r="D2559" s="16"/>
      <c r="E2559" s="14"/>
      <c r="F2559" s="17"/>
      <c r="G2559" s="17"/>
      <c r="H2559" s="21"/>
      <c r="I2559" s="21"/>
      <c r="J2559" s="18"/>
      <c r="K2559" s="18"/>
      <c r="L2559" s="18"/>
      <c r="M2559" s="18"/>
      <c r="N2559" s="14"/>
      <c r="O2559" s="14"/>
      <c r="P2559" s="14"/>
      <c r="Q2559" s="19"/>
      <c r="R2559" s="17"/>
      <c r="S2559" s="19"/>
      <c r="T2559" s="17"/>
      <c r="U2559" s="19"/>
      <c r="V2559" s="19"/>
      <c r="W2559" s="14"/>
      <c r="X2559" s="17"/>
      <c r="Y2559" s="22"/>
    </row>
    <row r="2560" spans="1:25" ht="39" hidden="1" customHeight="1" x14ac:dyDescent="0.15">
      <c r="A2560" s="14"/>
      <c r="B2560" s="14"/>
      <c r="C2560" s="15"/>
      <c r="D2560" s="16"/>
      <c r="E2560" s="14"/>
      <c r="F2560" s="17"/>
      <c r="G2560" s="17"/>
      <c r="H2560" s="21"/>
      <c r="I2560" s="21"/>
      <c r="J2560" s="18"/>
      <c r="K2560" s="18"/>
      <c r="L2560" s="18"/>
      <c r="M2560" s="18"/>
      <c r="N2560" s="14"/>
      <c r="O2560" s="14"/>
      <c r="P2560" s="14"/>
      <c r="Q2560" s="19"/>
      <c r="R2560" s="17"/>
      <c r="S2560" s="19"/>
      <c r="T2560" s="17"/>
      <c r="U2560" s="19"/>
      <c r="V2560" s="19"/>
      <c r="W2560" s="14"/>
      <c r="X2560" s="17"/>
      <c r="Y2560" s="22"/>
    </row>
    <row r="2561" spans="1:25" ht="39" hidden="1" customHeight="1" x14ac:dyDescent="0.15">
      <c r="A2561" s="14"/>
      <c r="B2561" s="14"/>
      <c r="C2561" s="15"/>
      <c r="D2561" s="16"/>
      <c r="E2561" s="14"/>
      <c r="F2561" s="17"/>
      <c r="G2561" s="17"/>
      <c r="H2561" s="21"/>
      <c r="I2561" s="21"/>
      <c r="J2561" s="18"/>
      <c r="K2561" s="18"/>
      <c r="L2561" s="18"/>
      <c r="M2561" s="18"/>
      <c r="N2561" s="14"/>
      <c r="O2561" s="14"/>
      <c r="P2561" s="14"/>
      <c r="Q2561" s="19"/>
      <c r="R2561" s="17"/>
      <c r="S2561" s="19"/>
      <c r="T2561" s="17"/>
      <c r="U2561" s="19"/>
      <c r="V2561" s="19"/>
      <c r="W2561" s="14"/>
      <c r="X2561" s="17"/>
      <c r="Y2561" s="22"/>
    </row>
    <row r="2562" spans="1:25" ht="39" hidden="1" customHeight="1" x14ac:dyDescent="0.15">
      <c r="A2562" s="14"/>
      <c r="B2562" s="14"/>
      <c r="C2562" s="15"/>
      <c r="D2562" s="16"/>
      <c r="E2562" s="14"/>
      <c r="F2562" s="17"/>
      <c r="G2562" s="17"/>
      <c r="H2562" s="21"/>
      <c r="I2562" s="21"/>
      <c r="J2562" s="18"/>
      <c r="K2562" s="18"/>
      <c r="L2562" s="18"/>
      <c r="M2562" s="18"/>
      <c r="N2562" s="14"/>
      <c r="O2562" s="14"/>
      <c r="P2562" s="14"/>
      <c r="Q2562" s="19"/>
      <c r="R2562" s="17"/>
      <c r="S2562" s="19"/>
      <c r="T2562" s="17"/>
      <c r="U2562" s="19"/>
      <c r="V2562" s="19"/>
      <c r="W2562" s="14"/>
      <c r="X2562" s="17"/>
      <c r="Y2562" s="22"/>
    </row>
    <row r="2563" spans="1:25" ht="39" hidden="1" customHeight="1" x14ac:dyDescent="0.15">
      <c r="A2563" s="14"/>
      <c r="B2563" s="14"/>
      <c r="C2563" s="15"/>
      <c r="D2563" s="16"/>
      <c r="E2563" s="14"/>
      <c r="F2563" s="17"/>
      <c r="G2563" s="17"/>
      <c r="H2563" s="21"/>
      <c r="I2563" s="21"/>
      <c r="J2563" s="18"/>
      <c r="K2563" s="18"/>
      <c r="L2563" s="18"/>
      <c r="M2563" s="18"/>
      <c r="N2563" s="14"/>
      <c r="O2563" s="14"/>
      <c r="P2563" s="14"/>
      <c r="Q2563" s="19"/>
      <c r="R2563" s="17"/>
      <c r="S2563" s="19"/>
      <c r="T2563" s="17"/>
      <c r="U2563" s="19"/>
      <c r="V2563" s="19"/>
      <c r="W2563" s="14"/>
      <c r="X2563" s="17"/>
      <c r="Y2563" s="22"/>
    </row>
    <row r="2564" spans="1:25" ht="39" hidden="1" customHeight="1" x14ac:dyDescent="0.15">
      <c r="A2564" s="14"/>
      <c r="B2564" s="14"/>
      <c r="C2564" s="15"/>
      <c r="D2564" s="16"/>
      <c r="E2564" s="14"/>
      <c r="F2564" s="17"/>
      <c r="G2564" s="17"/>
      <c r="H2564" s="21"/>
      <c r="I2564" s="21"/>
      <c r="J2564" s="18"/>
      <c r="K2564" s="18"/>
      <c r="L2564" s="18"/>
      <c r="M2564" s="18"/>
      <c r="N2564" s="14"/>
      <c r="O2564" s="14"/>
      <c r="P2564" s="14"/>
      <c r="Q2564" s="19"/>
      <c r="R2564" s="17"/>
      <c r="S2564" s="19"/>
      <c r="T2564" s="17"/>
      <c r="U2564" s="19"/>
      <c r="V2564" s="19"/>
      <c r="W2564" s="14"/>
      <c r="X2564" s="17"/>
      <c r="Y2564" s="22"/>
    </row>
    <row r="2565" spans="1:25" ht="39" hidden="1" customHeight="1" x14ac:dyDescent="0.15">
      <c r="A2565" s="14"/>
      <c r="B2565" s="14"/>
      <c r="C2565" s="15"/>
      <c r="D2565" s="16"/>
      <c r="E2565" s="14"/>
      <c r="F2565" s="17"/>
      <c r="G2565" s="17"/>
      <c r="H2565" s="21"/>
      <c r="I2565" s="21"/>
      <c r="J2565" s="18"/>
      <c r="K2565" s="18"/>
      <c r="L2565" s="18"/>
      <c r="M2565" s="18"/>
      <c r="N2565" s="14"/>
      <c r="O2565" s="14"/>
      <c r="P2565" s="14"/>
      <c r="Q2565" s="19"/>
      <c r="R2565" s="17"/>
      <c r="S2565" s="19"/>
      <c r="T2565" s="17"/>
      <c r="U2565" s="19"/>
      <c r="V2565" s="19"/>
      <c r="W2565" s="14"/>
      <c r="X2565" s="17"/>
      <c r="Y2565" s="22"/>
    </row>
    <row r="2566" spans="1:25" ht="39" hidden="1" customHeight="1" x14ac:dyDescent="0.15">
      <c r="A2566" s="14"/>
      <c r="B2566" s="14"/>
      <c r="C2566" s="15"/>
      <c r="D2566" s="16"/>
      <c r="E2566" s="14"/>
      <c r="F2566" s="17"/>
      <c r="G2566" s="17"/>
      <c r="H2566" s="21"/>
      <c r="I2566" s="21"/>
      <c r="J2566" s="18"/>
      <c r="K2566" s="18"/>
      <c r="L2566" s="18"/>
      <c r="M2566" s="18"/>
      <c r="N2566" s="14"/>
      <c r="O2566" s="14"/>
      <c r="P2566" s="14"/>
      <c r="Q2566" s="19"/>
      <c r="R2566" s="17"/>
      <c r="S2566" s="19"/>
      <c r="T2566" s="17"/>
      <c r="U2566" s="19"/>
      <c r="V2566" s="19"/>
      <c r="W2566" s="14"/>
      <c r="X2566" s="17"/>
      <c r="Y2566" s="22"/>
    </row>
    <row r="2567" spans="1:25" ht="39" hidden="1" customHeight="1" x14ac:dyDescent="0.15">
      <c r="A2567" s="14"/>
      <c r="B2567" s="14"/>
      <c r="C2567" s="15"/>
      <c r="D2567" s="16"/>
      <c r="E2567" s="14"/>
      <c r="F2567" s="17"/>
      <c r="G2567" s="17"/>
      <c r="H2567" s="21"/>
      <c r="I2567" s="21"/>
      <c r="J2567" s="18"/>
      <c r="K2567" s="18"/>
      <c r="L2567" s="18"/>
      <c r="M2567" s="18"/>
      <c r="N2567" s="14"/>
      <c r="O2567" s="14"/>
      <c r="P2567" s="14"/>
      <c r="Q2567" s="19"/>
      <c r="R2567" s="17"/>
      <c r="S2567" s="19"/>
      <c r="T2567" s="17"/>
      <c r="U2567" s="19"/>
      <c r="V2567" s="19"/>
      <c r="W2567" s="14"/>
      <c r="X2567" s="17"/>
      <c r="Y2567" s="22"/>
    </row>
    <row r="2568" spans="1:25" ht="39" hidden="1" customHeight="1" x14ac:dyDescent="0.15">
      <c r="A2568" s="14"/>
      <c r="B2568" s="14"/>
      <c r="C2568" s="15"/>
      <c r="D2568" s="16"/>
      <c r="E2568" s="14"/>
      <c r="F2568" s="17"/>
      <c r="G2568" s="17"/>
      <c r="H2568" s="21"/>
      <c r="I2568" s="21"/>
      <c r="J2568" s="18"/>
      <c r="K2568" s="18"/>
      <c r="L2568" s="18"/>
      <c r="M2568" s="18"/>
      <c r="N2568" s="14"/>
      <c r="O2568" s="14"/>
      <c r="P2568" s="14"/>
      <c r="Q2568" s="19"/>
      <c r="R2568" s="17"/>
      <c r="S2568" s="19"/>
      <c r="T2568" s="17"/>
      <c r="U2568" s="19"/>
      <c r="V2568" s="19"/>
      <c r="W2568" s="14"/>
      <c r="X2568" s="17"/>
      <c r="Y2568" s="22"/>
    </row>
    <row r="2569" spans="1:25" ht="39" hidden="1" customHeight="1" x14ac:dyDescent="0.15">
      <c r="A2569" s="14"/>
      <c r="B2569" s="14"/>
      <c r="C2569" s="15"/>
      <c r="D2569" s="16"/>
      <c r="E2569" s="14"/>
      <c r="F2569" s="17"/>
      <c r="G2569" s="17"/>
      <c r="H2569" s="21"/>
      <c r="I2569" s="21"/>
      <c r="J2569" s="18"/>
      <c r="K2569" s="18"/>
      <c r="L2569" s="18"/>
      <c r="M2569" s="18"/>
      <c r="N2569" s="14"/>
      <c r="O2569" s="14"/>
      <c r="P2569" s="14"/>
      <c r="Q2569" s="19"/>
      <c r="R2569" s="17"/>
      <c r="S2569" s="19"/>
      <c r="T2569" s="17"/>
      <c r="U2569" s="19"/>
      <c r="V2569" s="19"/>
      <c r="W2569" s="14"/>
      <c r="X2569" s="17"/>
      <c r="Y2569" s="22"/>
    </row>
    <row r="2570" spans="1:25" ht="39" hidden="1" customHeight="1" x14ac:dyDescent="0.15">
      <c r="A2570" s="14"/>
      <c r="B2570" s="14"/>
      <c r="C2570" s="15"/>
      <c r="D2570" s="16"/>
      <c r="E2570" s="14"/>
      <c r="F2570" s="17"/>
      <c r="G2570" s="17"/>
      <c r="H2570" s="21"/>
      <c r="I2570" s="21"/>
      <c r="J2570" s="18"/>
      <c r="K2570" s="18"/>
      <c r="L2570" s="18"/>
      <c r="M2570" s="18"/>
      <c r="N2570" s="14"/>
      <c r="O2570" s="14"/>
      <c r="P2570" s="14"/>
      <c r="Q2570" s="19"/>
      <c r="R2570" s="17"/>
      <c r="S2570" s="19"/>
      <c r="T2570" s="17"/>
      <c r="U2570" s="19"/>
      <c r="V2570" s="19"/>
      <c r="W2570" s="14"/>
      <c r="X2570" s="17"/>
      <c r="Y2570" s="22"/>
    </row>
    <row r="2571" spans="1:25" ht="39" hidden="1" customHeight="1" x14ac:dyDescent="0.15">
      <c r="A2571" s="14"/>
      <c r="B2571" s="14"/>
      <c r="C2571" s="15"/>
      <c r="D2571" s="16"/>
      <c r="E2571" s="14"/>
      <c r="F2571" s="17"/>
      <c r="G2571" s="17"/>
      <c r="H2571" s="21"/>
      <c r="I2571" s="21"/>
      <c r="J2571" s="18"/>
      <c r="K2571" s="18"/>
      <c r="L2571" s="18"/>
      <c r="M2571" s="18"/>
      <c r="N2571" s="14"/>
      <c r="O2571" s="14"/>
      <c r="P2571" s="14"/>
      <c r="Q2571" s="19"/>
      <c r="R2571" s="17"/>
      <c r="S2571" s="19"/>
      <c r="T2571" s="17"/>
      <c r="U2571" s="19"/>
      <c r="V2571" s="19"/>
      <c r="W2571" s="14"/>
      <c r="X2571" s="17"/>
      <c r="Y2571" s="22"/>
    </row>
    <row r="2572" spans="1:25" ht="39" hidden="1" customHeight="1" x14ac:dyDescent="0.15">
      <c r="A2572" s="14"/>
      <c r="B2572" s="14"/>
      <c r="C2572" s="15"/>
      <c r="D2572" s="16"/>
      <c r="E2572" s="14"/>
      <c r="F2572" s="17"/>
      <c r="G2572" s="17"/>
      <c r="H2572" s="21"/>
      <c r="I2572" s="21"/>
      <c r="J2572" s="18"/>
      <c r="K2572" s="18"/>
      <c r="L2572" s="18"/>
      <c r="M2572" s="18"/>
      <c r="N2572" s="14"/>
      <c r="O2572" s="14"/>
      <c r="P2572" s="14"/>
      <c r="Q2572" s="19"/>
      <c r="R2572" s="17"/>
      <c r="S2572" s="19"/>
      <c r="T2572" s="17"/>
      <c r="U2572" s="19"/>
      <c r="V2572" s="19"/>
      <c r="W2572" s="14"/>
      <c r="X2572" s="17"/>
      <c r="Y2572" s="22"/>
    </row>
    <row r="2573" spans="1:25" ht="39" hidden="1" customHeight="1" x14ac:dyDescent="0.15">
      <c r="A2573" s="14"/>
      <c r="B2573" s="14"/>
      <c r="C2573" s="15"/>
      <c r="D2573" s="16"/>
      <c r="E2573" s="14"/>
      <c r="F2573" s="17"/>
      <c r="G2573" s="17"/>
      <c r="H2573" s="21"/>
      <c r="I2573" s="21"/>
      <c r="J2573" s="18"/>
      <c r="K2573" s="18"/>
      <c r="L2573" s="18"/>
      <c r="M2573" s="18"/>
      <c r="N2573" s="14"/>
      <c r="O2573" s="14"/>
      <c r="P2573" s="14"/>
      <c r="Q2573" s="19"/>
      <c r="R2573" s="17"/>
      <c r="S2573" s="19"/>
      <c r="T2573" s="17"/>
      <c r="U2573" s="19"/>
      <c r="V2573" s="19"/>
      <c r="W2573" s="14"/>
      <c r="X2573" s="17"/>
      <c r="Y2573" s="22"/>
    </row>
    <row r="2574" spans="1:25" ht="39" hidden="1" customHeight="1" x14ac:dyDescent="0.15">
      <c r="A2574" s="14"/>
      <c r="B2574" s="14"/>
      <c r="C2574" s="15"/>
      <c r="D2574" s="16"/>
      <c r="E2574" s="14"/>
      <c r="F2574" s="17"/>
      <c r="G2574" s="17"/>
      <c r="H2574" s="21"/>
      <c r="I2574" s="21"/>
      <c r="J2574" s="18"/>
      <c r="K2574" s="18"/>
      <c r="L2574" s="18"/>
      <c r="M2574" s="18"/>
      <c r="N2574" s="14"/>
      <c r="O2574" s="14"/>
      <c r="P2574" s="14"/>
      <c r="Q2574" s="19"/>
      <c r="R2574" s="17"/>
      <c r="S2574" s="19"/>
      <c r="T2574" s="17"/>
      <c r="U2574" s="19"/>
      <c r="V2574" s="19"/>
      <c r="W2574" s="14"/>
      <c r="X2574" s="17"/>
      <c r="Y2574" s="22"/>
    </row>
    <row r="2575" spans="1:25" ht="39" hidden="1" customHeight="1" x14ac:dyDescent="0.15">
      <c r="A2575" s="14"/>
      <c r="B2575" s="14"/>
      <c r="C2575" s="15"/>
      <c r="D2575" s="16"/>
      <c r="E2575" s="14"/>
      <c r="F2575" s="17"/>
      <c r="G2575" s="17"/>
      <c r="H2575" s="21"/>
      <c r="I2575" s="21"/>
      <c r="J2575" s="18"/>
      <c r="K2575" s="18"/>
      <c r="L2575" s="18"/>
      <c r="M2575" s="18"/>
      <c r="N2575" s="14"/>
      <c r="O2575" s="14"/>
      <c r="P2575" s="14"/>
      <c r="Q2575" s="19"/>
      <c r="R2575" s="17"/>
      <c r="S2575" s="19"/>
      <c r="T2575" s="17"/>
      <c r="U2575" s="19"/>
      <c r="V2575" s="19"/>
      <c r="W2575" s="14"/>
      <c r="X2575" s="17"/>
      <c r="Y2575" s="22"/>
    </row>
    <row r="2576" spans="1:25" ht="39" hidden="1" customHeight="1" x14ac:dyDescent="0.15">
      <c r="A2576" s="14"/>
      <c r="B2576" s="14"/>
      <c r="C2576" s="15"/>
      <c r="D2576" s="16"/>
      <c r="E2576" s="14"/>
      <c r="F2576" s="17"/>
      <c r="G2576" s="17"/>
      <c r="H2576" s="21"/>
      <c r="I2576" s="21"/>
      <c r="J2576" s="18"/>
      <c r="K2576" s="18"/>
      <c r="L2576" s="18"/>
      <c r="M2576" s="18"/>
      <c r="N2576" s="14"/>
      <c r="O2576" s="14"/>
      <c r="P2576" s="14"/>
      <c r="Q2576" s="19"/>
      <c r="R2576" s="17"/>
      <c r="S2576" s="19"/>
      <c r="T2576" s="17"/>
      <c r="U2576" s="19"/>
      <c r="V2576" s="19"/>
      <c r="W2576" s="14"/>
      <c r="X2576" s="17"/>
      <c r="Y2576" s="22"/>
    </row>
    <row r="2577" spans="1:25" ht="39" hidden="1" customHeight="1" x14ac:dyDescent="0.15">
      <c r="A2577" s="14"/>
      <c r="B2577" s="14"/>
      <c r="C2577" s="15"/>
      <c r="D2577" s="16"/>
      <c r="E2577" s="14"/>
      <c r="F2577" s="17"/>
      <c r="G2577" s="17"/>
      <c r="H2577" s="21"/>
      <c r="I2577" s="21"/>
      <c r="J2577" s="18"/>
      <c r="K2577" s="18"/>
      <c r="L2577" s="18"/>
      <c r="M2577" s="18"/>
      <c r="N2577" s="14"/>
      <c r="O2577" s="14"/>
      <c r="P2577" s="14"/>
      <c r="Q2577" s="19"/>
      <c r="R2577" s="17"/>
      <c r="S2577" s="19"/>
      <c r="T2577" s="17"/>
      <c r="U2577" s="19"/>
      <c r="V2577" s="19"/>
      <c r="W2577" s="14"/>
      <c r="X2577" s="17"/>
      <c r="Y2577" s="22"/>
    </row>
    <row r="2578" spans="1:25" ht="39" hidden="1" customHeight="1" x14ac:dyDescent="0.15">
      <c r="A2578" s="14"/>
      <c r="B2578" s="14"/>
      <c r="C2578" s="15"/>
      <c r="D2578" s="16"/>
      <c r="E2578" s="14"/>
      <c r="F2578" s="17"/>
      <c r="G2578" s="17"/>
      <c r="H2578" s="21"/>
      <c r="I2578" s="21"/>
      <c r="J2578" s="18"/>
      <c r="K2578" s="18"/>
      <c r="L2578" s="18"/>
      <c r="M2578" s="18"/>
      <c r="N2578" s="14"/>
      <c r="O2578" s="14"/>
      <c r="P2578" s="14"/>
      <c r="Q2578" s="19"/>
      <c r="R2578" s="17"/>
      <c r="S2578" s="19"/>
      <c r="T2578" s="17"/>
      <c r="U2578" s="19"/>
      <c r="V2578" s="19"/>
      <c r="W2578" s="14"/>
      <c r="X2578" s="17"/>
      <c r="Y2578" s="22"/>
    </row>
    <row r="2579" spans="1:25" ht="39" hidden="1" customHeight="1" x14ac:dyDescent="0.15">
      <c r="A2579" s="14"/>
      <c r="B2579" s="14"/>
      <c r="C2579" s="15"/>
      <c r="D2579" s="16"/>
      <c r="E2579" s="14"/>
      <c r="F2579" s="17"/>
      <c r="G2579" s="17"/>
      <c r="H2579" s="21"/>
      <c r="I2579" s="21"/>
      <c r="J2579" s="18"/>
      <c r="K2579" s="18"/>
      <c r="L2579" s="18"/>
      <c r="M2579" s="18"/>
      <c r="N2579" s="14"/>
      <c r="O2579" s="14"/>
      <c r="P2579" s="14"/>
      <c r="Q2579" s="19"/>
      <c r="R2579" s="17"/>
      <c r="S2579" s="19"/>
      <c r="T2579" s="17"/>
      <c r="U2579" s="19"/>
      <c r="V2579" s="19"/>
      <c r="W2579" s="14"/>
      <c r="X2579" s="17"/>
      <c r="Y2579" s="22"/>
    </row>
    <row r="2580" spans="1:25" ht="39" hidden="1" customHeight="1" x14ac:dyDescent="0.15">
      <c r="A2580" s="14"/>
      <c r="B2580" s="14"/>
      <c r="C2580" s="15"/>
      <c r="D2580" s="16"/>
      <c r="E2580" s="14"/>
      <c r="F2580" s="17"/>
      <c r="G2580" s="17"/>
      <c r="H2580" s="21"/>
      <c r="I2580" s="21"/>
      <c r="J2580" s="18"/>
      <c r="K2580" s="18"/>
      <c r="L2580" s="18"/>
      <c r="M2580" s="18"/>
      <c r="N2580" s="14"/>
      <c r="O2580" s="14"/>
      <c r="P2580" s="14"/>
      <c r="Q2580" s="19"/>
      <c r="R2580" s="17"/>
      <c r="S2580" s="19"/>
      <c r="T2580" s="17"/>
      <c r="U2580" s="19"/>
      <c r="V2580" s="19"/>
      <c r="W2580" s="14"/>
      <c r="X2580" s="17"/>
      <c r="Y2580" s="22"/>
    </row>
    <row r="2581" spans="1:25" ht="39" hidden="1" customHeight="1" x14ac:dyDescent="0.15">
      <c r="A2581" s="14"/>
      <c r="B2581" s="14"/>
      <c r="C2581" s="15"/>
      <c r="D2581" s="16"/>
      <c r="E2581" s="14"/>
      <c r="F2581" s="17"/>
      <c r="G2581" s="17"/>
      <c r="H2581" s="21"/>
      <c r="I2581" s="21"/>
      <c r="J2581" s="18"/>
      <c r="K2581" s="18"/>
      <c r="L2581" s="18"/>
      <c r="M2581" s="18"/>
      <c r="N2581" s="14"/>
      <c r="O2581" s="14"/>
      <c r="P2581" s="14"/>
      <c r="Q2581" s="19"/>
      <c r="R2581" s="17"/>
      <c r="S2581" s="19"/>
      <c r="T2581" s="17"/>
      <c r="U2581" s="19"/>
      <c r="V2581" s="19"/>
      <c r="W2581" s="14"/>
      <c r="X2581" s="17"/>
      <c r="Y2581" s="22"/>
    </row>
    <row r="2582" spans="1:25" ht="39" hidden="1" customHeight="1" x14ac:dyDescent="0.15">
      <c r="A2582" s="14"/>
      <c r="B2582" s="14"/>
      <c r="C2582" s="15"/>
      <c r="D2582" s="16"/>
      <c r="E2582" s="14"/>
      <c r="F2582" s="17"/>
      <c r="G2582" s="17"/>
      <c r="H2582" s="21"/>
      <c r="I2582" s="21"/>
      <c r="J2582" s="18"/>
      <c r="K2582" s="18"/>
      <c r="L2582" s="18"/>
      <c r="M2582" s="18"/>
      <c r="N2582" s="14"/>
      <c r="O2582" s="14"/>
      <c r="P2582" s="14"/>
      <c r="Q2582" s="19"/>
      <c r="R2582" s="17"/>
      <c r="S2582" s="19"/>
      <c r="T2582" s="17"/>
      <c r="U2582" s="19"/>
      <c r="V2582" s="19"/>
      <c r="W2582" s="14"/>
      <c r="X2582" s="17"/>
      <c r="Y2582" s="22"/>
    </row>
    <row r="2583" spans="1:25" ht="39" hidden="1" customHeight="1" x14ac:dyDescent="0.15">
      <c r="A2583" s="14"/>
      <c r="B2583" s="14"/>
      <c r="C2583" s="15"/>
      <c r="D2583" s="16"/>
      <c r="E2583" s="14"/>
      <c r="F2583" s="17"/>
      <c r="G2583" s="17"/>
      <c r="H2583" s="21"/>
      <c r="I2583" s="21"/>
      <c r="J2583" s="18"/>
      <c r="K2583" s="18"/>
      <c r="L2583" s="18"/>
      <c r="M2583" s="18"/>
      <c r="N2583" s="14"/>
      <c r="O2583" s="14"/>
      <c r="P2583" s="14"/>
      <c r="Q2583" s="19"/>
      <c r="R2583" s="17"/>
      <c r="S2583" s="19"/>
      <c r="T2583" s="17"/>
      <c r="U2583" s="19"/>
      <c r="V2583" s="19"/>
      <c r="W2583" s="14"/>
      <c r="X2583" s="17"/>
      <c r="Y2583" s="22"/>
    </row>
    <row r="2584" spans="1:25" ht="39" hidden="1" customHeight="1" x14ac:dyDescent="0.15">
      <c r="A2584" s="14"/>
      <c r="B2584" s="14"/>
      <c r="C2584" s="15"/>
      <c r="D2584" s="16"/>
      <c r="E2584" s="14"/>
      <c r="F2584" s="17"/>
      <c r="G2584" s="17"/>
      <c r="H2584" s="21"/>
      <c r="I2584" s="21"/>
      <c r="J2584" s="18"/>
      <c r="K2584" s="18"/>
      <c r="L2584" s="18"/>
      <c r="M2584" s="18"/>
      <c r="N2584" s="14"/>
      <c r="O2584" s="14"/>
      <c r="P2584" s="14"/>
      <c r="Q2584" s="19"/>
      <c r="R2584" s="17"/>
      <c r="S2584" s="19"/>
      <c r="T2584" s="17"/>
      <c r="U2584" s="19"/>
      <c r="V2584" s="19"/>
      <c r="W2584" s="14"/>
      <c r="X2584" s="17"/>
      <c r="Y2584" s="22"/>
    </row>
    <row r="2585" spans="1:25" ht="39" hidden="1" customHeight="1" x14ac:dyDescent="0.15">
      <c r="A2585" s="14"/>
      <c r="B2585" s="14"/>
      <c r="C2585" s="15"/>
      <c r="D2585" s="16"/>
      <c r="E2585" s="14"/>
      <c r="F2585" s="17"/>
      <c r="G2585" s="17"/>
      <c r="H2585" s="21"/>
      <c r="I2585" s="21"/>
      <c r="J2585" s="18"/>
      <c r="K2585" s="18"/>
      <c r="L2585" s="18"/>
      <c r="M2585" s="18"/>
      <c r="N2585" s="14"/>
      <c r="O2585" s="14"/>
      <c r="P2585" s="14"/>
      <c r="Q2585" s="19"/>
      <c r="R2585" s="17"/>
      <c r="S2585" s="19"/>
      <c r="T2585" s="17"/>
      <c r="U2585" s="19"/>
      <c r="V2585" s="19"/>
      <c r="W2585" s="14"/>
      <c r="X2585" s="17"/>
      <c r="Y2585" s="22"/>
    </row>
    <row r="2586" spans="1:25" ht="39" hidden="1" customHeight="1" x14ac:dyDescent="0.15">
      <c r="A2586" s="14"/>
      <c r="B2586" s="14"/>
      <c r="C2586" s="15"/>
      <c r="D2586" s="16"/>
      <c r="E2586" s="14"/>
      <c r="F2586" s="17"/>
      <c r="G2586" s="17"/>
      <c r="H2586" s="21"/>
      <c r="I2586" s="21"/>
      <c r="J2586" s="18"/>
      <c r="K2586" s="18"/>
      <c r="L2586" s="18"/>
      <c r="M2586" s="18"/>
      <c r="N2586" s="14"/>
      <c r="O2586" s="14"/>
      <c r="P2586" s="14"/>
      <c r="Q2586" s="19"/>
      <c r="R2586" s="17"/>
      <c r="S2586" s="19"/>
      <c r="T2586" s="17"/>
      <c r="U2586" s="19"/>
      <c r="V2586" s="19"/>
      <c r="W2586" s="14"/>
      <c r="X2586" s="17"/>
      <c r="Y2586" s="22"/>
    </row>
    <row r="2587" spans="1:25" ht="39" hidden="1" customHeight="1" x14ac:dyDescent="0.15">
      <c r="A2587" s="14"/>
      <c r="B2587" s="14"/>
      <c r="C2587" s="15"/>
      <c r="D2587" s="16"/>
      <c r="E2587" s="14"/>
      <c r="F2587" s="17"/>
      <c r="G2587" s="17"/>
      <c r="H2587" s="21"/>
      <c r="I2587" s="21"/>
      <c r="J2587" s="18"/>
      <c r="K2587" s="18"/>
      <c r="L2587" s="18"/>
      <c r="M2587" s="18"/>
      <c r="N2587" s="14"/>
      <c r="O2587" s="14"/>
      <c r="P2587" s="14"/>
      <c r="Q2587" s="19"/>
      <c r="R2587" s="17"/>
      <c r="S2587" s="19"/>
      <c r="T2587" s="17"/>
      <c r="U2587" s="19"/>
      <c r="V2587" s="19"/>
      <c r="W2587" s="14"/>
      <c r="X2587" s="17"/>
      <c r="Y2587" s="22"/>
    </row>
    <row r="2588" spans="1:25" ht="39" hidden="1" customHeight="1" x14ac:dyDescent="0.15">
      <c r="A2588" s="14"/>
      <c r="B2588" s="14"/>
      <c r="C2588" s="15"/>
      <c r="D2588" s="16"/>
      <c r="E2588" s="14"/>
      <c r="F2588" s="17"/>
      <c r="G2588" s="17"/>
      <c r="H2588" s="21"/>
      <c r="I2588" s="21"/>
      <c r="J2588" s="18"/>
      <c r="K2588" s="18"/>
      <c r="L2588" s="18"/>
      <c r="M2588" s="18"/>
      <c r="N2588" s="14"/>
      <c r="O2588" s="14"/>
      <c r="P2588" s="14"/>
      <c r="Q2588" s="19"/>
      <c r="R2588" s="17"/>
      <c r="S2588" s="19"/>
      <c r="T2588" s="17"/>
      <c r="U2588" s="19"/>
      <c r="V2588" s="19"/>
      <c r="W2588" s="14"/>
      <c r="X2588" s="17"/>
      <c r="Y2588" s="22"/>
    </row>
    <row r="2589" spans="1:25" ht="39" hidden="1" customHeight="1" x14ac:dyDescent="0.15">
      <c r="A2589" s="14"/>
      <c r="B2589" s="14"/>
      <c r="C2589" s="15"/>
      <c r="D2589" s="16"/>
      <c r="E2589" s="14"/>
      <c r="F2589" s="17"/>
      <c r="G2589" s="17"/>
      <c r="H2589" s="21"/>
      <c r="I2589" s="21"/>
      <c r="J2589" s="18"/>
      <c r="K2589" s="18"/>
      <c r="L2589" s="18"/>
      <c r="M2589" s="18"/>
      <c r="N2589" s="14"/>
      <c r="O2589" s="14"/>
      <c r="P2589" s="14"/>
      <c r="Q2589" s="19"/>
      <c r="R2589" s="17"/>
      <c r="S2589" s="19"/>
      <c r="T2589" s="17"/>
      <c r="U2589" s="19"/>
      <c r="V2589" s="19"/>
      <c r="W2589" s="14"/>
      <c r="X2589" s="17"/>
      <c r="Y2589" s="22"/>
    </row>
    <row r="2590" spans="1:25" ht="39" hidden="1" customHeight="1" x14ac:dyDescent="0.15">
      <c r="A2590" s="14"/>
      <c r="B2590" s="14"/>
      <c r="C2590" s="15"/>
      <c r="D2590" s="16"/>
      <c r="E2590" s="14"/>
      <c r="F2590" s="17"/>
      <c r="G2590" s="17"/>
      <c r="H2590" s="21"/>
      <c r="I2590" s="21"/>
      <c r="J2590" s="18"/>
      <c r="K2590" s="18"/>
      <c r="L2590" s="18"/>
      <c r="M2590" s="18"/>
      <c r="N2590" s="14"/>
      <c r="O2590" s="14"/>
      <c r="P2590" s="14"/>
      <c r="Q2590" s="19"/>
      <c r="R2590" s="17"/>
      <c r="S2590" s="19"/>
      <c r="T2590" s="17"/>
      <c r="U2590" s="19"/>
      <c r="V2590" s="19"/>
      <c r="W2590" s="14"/>
      <c r="X2590" s="17"/>
      <c r="Y2590" s="22"/>
    </row>
    <row r="2591" spans="1:25" ht="39" hidden="1" customHeight="1" x14ac:dyDescent="0.15">
      <c r="A2591" s="14"/>
      <c r="B2591" s="14"/>
      <c r="C2591" s="15"/>
      <c r="D2591" s="16"/>
      <c r="E2591" s="14"/>
      <c r="F2591" s="17"/>
      <c r="G2591" s="17"/>
      <c r="H2591" s="21"/>
      <c r="I2591" s="21"/>
      <c r="J2591" s="18"/>
      <c r="K2591" s="18"/>
      <c r="L2591" s="18"/>
      <c r="M2591" s="18"/>
      <c r="N2591" s="14"/>
      <c r="O2591" s="14"/>
      <c r="P2591" s="14"/>
      <c r="Q2591" s="19"/>
      <c r="R2591" s="17"/>
      <c r="S2591" s="19"/>
      <c r="T2591" s="17"/>
      <c r="U2591" s="19"/>
      <c r="V2591" s="19"/>
      <c r="W2591" s="14"/>
      <c r="X2591" s="17"/>
      <c r="Y2591" s="22"/>
    </row>
    <row r="2592" spans="1:25" ht="39" hidden="1" customHeight="1" x14ac:dyDescent="0.15">
      <c r="A2592" s="14"/>
      <c r="B2592" s="14"/>
      <c r="C2592" s="15"/>
      <c r="D2592" s="16"/>
      <c r="E2592" s="14"/>
      <c r="F2592" s="17"/>
      <c r="G2592" s="17"/>
      <c r="H2592" s="21"/>
      <c r="I2592" s="21"/>
      <c r="J2592" s="18"/>
      <c r="K2592" s="18"/>
      <c r="L2592" s="18"/>
      <c r="M2592" s="18"/>
      <c r="N2592" s="14"/>
      <c r="O2592" s="14"/>
      <c r="P2592" s="14"/>
      <c r="Q2592" s="19"/>
      <c r="R2592" s="17"/>
      <c r="S2592" s="19"/>
      <c r="T2592" s="17"/>
      <c r="U2592" s="19"/>
      <c r="V2592" s="19"/>
      <c r="W2592" s="14"/>
      <c r="X2592" s="17"/>
      <c r="Y2592" s="22"/>
    </row>
    <row r="2593" spans="1:25" ht="39" hidden="1" customHeight="1" x14ac:dyDescent="0.15">
      <c r="A2593" s="14"/>
      <c r="B2593" s="14"/>
      <c r="C2593" s="15"/>
      <c r="D2593" s="16"/>
      <c r="E2593" s="14"/>
      <c r="F2593" s="17"/>
      <c r="G2593" s="17"/>
      <c r="H2593" s="21"/>
      <c r="I2593" s="21"/>
      <c r="J2593" s="18"/>
      <c r="K2593" s="18"/>
      <c r="L2593" s="18"/>
      <c r="M2593" s="18"/>
      <c r="N2593" s="14"/>
      <c r="O2593" s="14"/>
      <c r="P2593" s="14"/>
      <c r="Q2593" s="19"/>
      <c r="R2593" s="17"/>
      <c r="S2593" s="19"/>
      <c r="T2593" s="17"/>
      <c r="U2593" s="19"/>
      <c r="V2593" s="19"/>
      <c r="W2593" s="14"/>
      <c r="X2593" s="17"/>
      <c r="Y2593" s="22"/>
    </row>
    <row r="2594" spans="1:25" ht="39" hidden="1" customHeight="1" x14ac:dyDescent="0.15">
      <c r="A2594" s="14"/>
      <c r="B2594" s="14"/>
      <c r="C2594" s="15"/>
      <c r="D2594" s="16"/>
      <c r="E2594" s="14"/>
      <c r="F2594" s="17"/>
      <c r="G2594" s="17"/>
      <c r="H2594" s="21"/>
      <c r="I2594" s="21"/>
      <c r="J2594" s="18"/>
      <c r="K2594" s="18"/>
      <c r="L2594" s="18"/>
      <c r="M2594" s="18"/>
      <c r="N2594" s="14"/>
      <c r="O2594" s="14"/>
      <c r="P2594" s="14"/>
      <c r="Q2594" s="19"/>
      <c r="R2594" s="17"/>
      <c r="S2594" s="19"/>
      <c r="T2594" s="17"/>
      <c r="U2594" s="19"/>
      <c r="V2594" s="19"/>
      <c r="W2594" s="14"/>
      <c r="X2594" s="17"/>
      <c r="Y2594" s="22"/>
    </row>
    <row r="2595" spans="1:25" ht="39" hidden="1" customHeight="1" x14ac:dyDescent="0.15">
      <c r="A2595" s="14"/>
      <c r="B2595" s="14"/>
      <c r="C2595" s="15"/>
      <c r="D2595" s="16"/>
      <c r="E2595" s="14"/>
      <c r="F2595" s="17"/>
      <c r="G2595" s="17"/>
      <c r="H2595" s="21"/>
      <c r="I2595" s="21"/>
      <c r="J2595" s="18"/>
      <c r="K2595" s="18"/>
      <c r="L2595" s="18"/>
      <c r="M2595" s="18"/>
      <c r="N2595" s="14"/>
      <c r="O2595" s="14"/>
      <c r="P2595" s="14"/>
      <c r="Q2595" s="19"/>
      <c r="R2595" s="17"/>
      <c r="S2595" s="19"/>
      <c r="T2595" s="17"/>
      <c r="U2595" s="19"/>
      <c r="V2595" s="19"/>
      <c r="W2595" s="14"/>
      <c r="X2595" s="17"/>
      <c r="Y2595" s="22"/>
    </row>
    <row r="2596" spans="1:25" ht="39" hidden="1" customHeight="1" x14ac:dyDescent="0.15">
      <c r="A2596" s="14"/>
      <c r="B2596" s="14"/>
      <c r="C2596" s="15"/>
      <c r="D2596" s="16"/>
      <c r="E2596" s="14"/>
      <c r="F2596" s="17"/>
      <c r="G2596" s="17"/>
      <c r="H2596" s="21"/>
      <c r="I2596" s="21"/>
      <c r="J2596" s="18"/>
      <c r="K2596" s="18"/>
      <c r="L2596" s="18"/>
      <c r="M2596" s="18"/>
      <c r="N2596" s="14"/>
      <c r="O2596" s="14"/>
      <c r="P2596" s="14"/>
      <c r="Q2596" s="19"/>
      <c r="R2596" s="17"/>
      <c r="S2596" s="19"/>
      <c r="T2596" s="17"/>
      <c r="U2596" s="19"/>
      <c r="V2596" s="19"/>
      <c r="W2596" s="14"/>
      <c r="X2596" s="17"/>
      <c r="Y2596" s="22"/>
    </row>
    <row r="2597" spans="1:25" ht="39" hidden="1" customHeight="1" x14ac:dyDescent="0.15">
      <c r="A2597" s="14"/>
      <c r="B2597" s="14"/>
      <c r="C2597" s="15"/>
      <c r="D2597" s="16"/>
      <c r="E2597" s="14"/>
      <c r="F2597" s="17"/>
      <c r="G2597" s="17"/>
      <c r="H2597" s="21"/>
      <c r="I2597" s="21"/>
      <c r="J2597" s="18"/>
      <c r="K2597" s="18"/>
      <c r="L2597" s="18"/>
      <c r="M2597" s="18"/>
      <c r="N2597" s="14"/>
      <c r="O2597" s="14"/>
      <c r="P2597" s="14"/>
      <c r="Q2597" s="19"/>
      <c r="R2597" s="17"/>
      <c r="S2597" s="19"/>
      <c r="T2597" s="17"/>
      <c r="U2597" s="19"/>
      <c r="V2597" s="19"/>
      <c r="W2597" s="14"/>
      <c r="X2597" s="17"/>
      <c r="Y2597" s="22"/>
    </row>
    <row r="2598" spans="1:25" ht="39" hidden="1" customHeight="1" x14ac:dyDescent="0.15">
      <c r="A2598" s="14"/>
      <c r="B2598" s="14"/>
      <c r="C2598" s="15"/>
      <c r="D2598" s="16"/>
      <c r="E2598" s="14"/>
      <c r="F2598" s="17"/>
      <c r="G2598" s="17"/>
      <c r="H2598" s="21"/>
      <c r="I2598" s="21"/>
      <c r="J2598" s="18"/>
      <c r="K2598" s="18"/>
      <c r="L2598" s="18"/>
      <c r="M2598" s="18"/>
      <c r="N2598" s="14"/>
      <c r="O2598" s="14"/>
      <c r="P2598" s="14"/>
      <c r="Q2598" s="19"/>
      <c r="R2598" s="17"/>
      <c r="S2598" s="19"/>
      <c r="T2598" s="17"/>
      <c r="U2598" s="19"/>
      <c r="V2598" s="19"/>
      <c r="W2598" s="14"/>
      <c r="X2598" s="17"/>
      <c r="Y2598" s="22"/>
    </row>
    <row r="2599" spans="1:25" ht="39" hidden="1" customHeight="1" x14ac:dyDescent="0.15">
      <c r="A2599" s="14"/>
      <c r="B2599" s="14"/>
      <c r="C2599" s="15"/>
      <c r="D2599" s="16"/>
      <c r="E2599" s="14"/>
      <c r="F2599" s="17"/>
      <c r="G2599" s="17"/>
      <c r="H2599" s="21"/>
      <c r="I2599" s="21"/>
      <c r="J2599" s="18"/>
      <c r="K2599" s="18"/>
      <c r="L2599" s="18"/>
      <c r="M2599" s="18"/>
      <c r="N2599" s="14"/>
      <c r="O2599" s="14"/>
      <c r="P2599" s="14"/>
      <c r="Q2599" s="19"/>
      <c r="R2599" s="17"/>
      <c r="S2599" s="19"/>
      <c r="T2599" s="17"/>
      <c r="U2599" s="19"/>
      <c r="V2599" s="19"/>
      <c r="W2599" s="14"/>
      <c r="X2599" s="17"/>
      <c r="Y2599" s="22"/>
    </row>
    <row r="2600" spans="1:25" ht="39" hidden="1" customHeight="1" x14ac:dyDescent="0.15">
      <c r="A2600" s="14"/>
      <c r="B2600" s="14"/>
      <c r="C2600" s="15"/>
      <c r="D2600" s="16"/>
      <c r="E2600" s="14"/>
      <c r="F2600" s="17"/>
      <c r="G2600" s="17"/>
      <c r="H2600" s="21"/>
      <c r="I2600" s="21"/>
      <c r="J2600" s="18"/>
      <c r="K2600" s="18"/>
      <c r="L2600" s="18"/>
      <c r="M2600" s="18"/>
      <c r="N2600" s="14"/>
      <c r="O2600" s="14"/>
      <c r="P2600" s="14"/>
      <c r="Q2600" s="19"/>
      <c r="R2600" s="17"/>
      <c r="S2600" s="19"/>
      <c r="T2600" s="17"/>
      <c r="U2600" s="19"/>
      <c r="V2600" s="19"/>
      <c r="W2600" s="14"/>
      <c r="X2600" s="17"/>
      <c r="Y2600" s="22"/>
    </row>
    <row r="2601" spans="1:25" ht="39" hidden="1" customHeight="1" x14ac:dyDescent="0.15">
      <c r="A2601" s="14"/>
      <c r="B2601" s="14"/>
      <c r="C2601" s="15"/>
      <c r="D2601" s="16"/>
      <c r="E2601" s="14"/>
      <c r="F2601" s="17"/>
      <c r="G2601" s="17"/>
      <c r="H2601" s="21"/>
      <c r="I2601" s="21"/>
      <c r="J2601" s="18"/>
      <c r="K2601" s="18"/>
      <c r="L2601" s="18"/>
      <c r="M2601" s="18"/>
      <c r="N2601" s="14"/>
      <c r="O2601" s="14"/>
      <c r="P2601" s="14"/>
      <c r="Q2601" s="19"/>
      <c r="R2601" s="17"/>
      <c r="S2601" s="19"/>
      <c r="T2601" s="17"/>
      <c r="U2601" s="19"/>
      <c r="V2601" s="19"/>
      <c r="W2601" s="14"/>
      <c r="X2601" s="17"/>
      <c r="Y2601" s="22"/>
    </row>
    <row r="2602" spans="1:25" ht="39" hidden="1" customHeight="1" x14ac:dyDescent="0.15">
      <c r="A2602" s="14"/>
      <c r="B2602" s="14"/>
      <c r="C2602" s="15"/>
      <c r="D2602" s="16"/>
      <c r="E2602" s="14"/>
      <c r="F2602" s="17"/>
      <c r="G2602" s="17"/>
      <c r="H2602" s="21"/>
      <c r="I2602" s="21"/>
      <c r="J2602" s="18"/>
      <c r="K2602" s="18"/>
      <c r="L2602" s="18"/>
      <c r="M2602" s="18"/>
      <c r="N2602" s="14"/>
      <c r="O2602" s="14"/>
      <c r="P2602" s="14"/>
      <c r="Q2602" s="19"/>
      <c r="R2602" s="17"/>
      <c r="S2602" s="19"/>
      <c r="T2602" s="17"/>
      <c r="U2602" s="19"/>
      <c r="V2602" s="19"/>
      <c r="W2602" s="14"/>
      <c r="X2602" s="17"/>
      <c r="Y2602" s="22"/>
    </row>
    <row r="2603" spans="1:25" ht="39" hidden="1" customHeight="1" x14ac:dyDescent="0.15">
      <c r="A2603" s="14"/>
      <c r="B2603" s="14"/>
      <c r="C2603" s="15"/>
      <c r="D2603" s="16"/>
      <c r="E2603" s="14"/>
      <c r="F2603" s="17"/>
      <c r="G2603" s="17"/>
      <c r="H2603" s="21"/>
      <c r="I2603" s="21"/>
      <c r="J2603" s="18"/>
      <c r="K2603" s="18"/>
      <c r="L2603" s="18"/>
      <c r="M2603" s="18"/>
      <c r="N2603" s="14"/>
      <c r="O2603" s="14"/>
      <c r="P2603" s="14"/>
      <c r="Q2603" s="19"/>
      <c r="R2603" s="17"/>
      <c r="S2603" s="19"/>
      <c r="T2603" s="17"/>
      <c r="U2603" s="19"/>
      <c r="V2603" s="19"/>
      <c r="W2603" s="14"/>
      <c r="X2603" s="17"/>
      <c r="Y2603" s="22"/>
    </row>
    <row r="2604" spans="1:25" ht="39" hidden="1" customHeight="1" x14ac:dyDescent="0.15">
      <c r="A2604" s="14"/>
      <c r="B2604" s="14"/>
      <c r="C2604" s="15"/>
      <c r="D2604" s="16"/>
      <c r="E2604" s="14"/>
      <c r="F2604" s="17"/>
      <c r="G2604" s="17"/>
      <c r="H2604" s="21"/>
      <c r="I2604" s="21"/>
      <c r="J2604" s="18"/>
      <c r="K2604" s="18"/>
      <c r="L2604" s="18"/>
      <c r="M2604" s="18"/>
      <c r="N2604" s="14"/>
      <c r="O2604" s="14"/>
      <c r="P2604" s="14"/>
      <c r="Q2604" s="19"/>
      <c r="R2604" s="17"/>
      <c r="S2604" s="19"/>
      <c r="T2604" s="17"/>
      <c r="U2604" s="19"/>
      <c r="V2604" s="19"/>
      <c r="W2604" s="14"/>
      <c r="X2604" s="17"/>
      <c r="Y2604" s="22"/>
    </row>
    <row r="2605" spans="1:25" ht="39" hidden="1" customHeight="1" x14ac:dyDescent="0.15">
      <c r="A2605" s="14"/>
      <c r="B2605" s="14"/>
      <c r="C2605" s="15"/>
      <c r="D2605" s="16"/>
      <c r="E2605" s="14"/>
      <c r="F2605" s="17"/>
      <c r="G2605" s="17"/>
      <c r="H2605" s="21"/>
      <c r="I2605" s="21"/>
      <c r="J2605" s="18"/>
      <c r="K2605" s="18"/>
      <c r="L2605" s="18"/>
      <c r="M2605" s="18"/>
      <c r="N2605" s="14"/>
      <c r="O2605" s="14"/>
      <c r="P2605" s="14"/>
      <c r="Q2605" s="19"/>
      <c r="R2605" s="17"/>
      <c r="S2605" s="19"/>
      <c r="T2605" s="17"/>
      <c r="U2605" s="19"/>
      <c r="V2605" s="19"/>
      <c r="W2605" s="14"/>
      <c r="X2605" s="17"/>
      <c r="Y2605" s="22"/>
    </row>
    <row r="2606" spans="1:25" ht="39" hidden="1" customHeight="1" x14ac:dyDescent="0.15">
      <c r="A2606" s="14"/>
      <c r="B2606" s="14"/>
      <c r="C2606" s="15"/>
      <c r="D2606" s="16"/>
      <c r="E2606" s="14"/>
      <c r="F2606" s="17"/>
      <c r="G2606" s="17"/>
      <c r="H2606" s="21"/>
      <c r="I2606" s="21"/>
      <c r="J2606" s="18"/>
      <c r="K2606" s="18"/>
      <c r="L2606" s="18"/>
      <c r="M2606" s="18"/>
      <c r="N2606" s="14"/>
      <c r="O2606" s="14"/>
      <c r="P2606" s="14"/>
      <c r="Q2606" s="19"/>
      <c r="R2606" s="17"/>
      <c r="S2606" s="19"/>
      <c r="T2606" s="17"/>
      <c r="U2606" s="19"/>
      <c r="V2606" s="19"/>
      <c r="W2606" s="14"/>
      <c r="X2606" s="17"/>
      <c r="Y2606" s="22"/>
    </row>
    <row r="2607" spans="1:25" ht="39" hidden="1" customHeight="1" x14ac:dyDescent="0.15">
      <c r="A2607" s="14"/>
      <c r="B2607" s="14"/>
      <c r="C2607" s="15"/>
      <c r="D2607" s="16"/>
      <c r="E2607" s="14"/>
      <c r="F2607" s="17"/>
      <c r="G2607" s="17"/>
      <c r="H2607" s="21"/>
      <c r="I2607" s="21"/>
      <c r="J2607" s="18"/>
      <c r="K2607" s="18"/>
      <c r="L2607" s="18"/>
      <c r="M2607" s="18"/>
      <c r="N2607" s="14"/>
      <c r="O2607" s="14"/>
      <c r="P2607" s="14"/>
      <c r="Q2607" s="19"/>
      <c r="R2607" s="17"/>
      <c r="S2607" s="19"/>
      <c r="T2607" s="17"/>
      <c r="U2607" s="19"/>
      <c r="V2607" s="19"/>
      <c r="W2607" s="14"/>
      <c r="X2607" s="17"/>
      <c r="Y2607" s="22"/>
    </row>
    <row r="2608" spans="1:25" ht="39" hidden="1" customHeight="1" x14ac:dyDescent="0.15">
      <c r="A2608" s="14"/>
      <c r="B2608" s="14"/>
      <c r="C2608" s="15"/>
      <c r="D2608" s="16"/>
      <c r="E2608" s="14"/>
      <c r="F2608" s="17"/>
      <c r="G2608" s="17"/>
      <c r="H2608" s="21"/>
      <c r="I2608" s="21"/>
      <c r="J2608" s="18"/>
      <c r="K2608" s="18"/>
      <c r="L2608" s="18"/>
      <c r="M2608" s="18"/>
      <c r="N2608" s="14"/>
      <c r="O2608" s="14"/>
      <c r="P2608" s="14"/>
      <c r="Q2608" s="19"/>
      <c r="R2608" s="17"/>
      <c r="S2608" s="19"/>
      <c r="T2608" s="17"/>
      <c r="U2608" s="19"/>
      <c r="V2608" s="19"/>
      <c r="W2608" s="14"/>
      <c r="X2608" s="17"/>
      <c r="Y2608" s="22"/>
    </row>
    <row r="2609" spans="1:25" ht="39" hidden="1" customHeight="1" x14ac:dyDescent="0.15">
      <c r="A2609" s="14"/>
      <c r="B2609" s="14"/>
      <c r="C2609" s="15"/>
      <c r="D2609" s="16"/>
      <c r="E2609" s="14"/>
      <c r="F2609" s="17"/>
      <c r="G2609" s="17"/>
      <c r="H2609" s="21"/>
      <c r="I2609" s="21"/>
      <c r="J2609" s="18"/>
      <c r="K2609" s="18"/>
      <c r="L2609" s="18"/>
      <c r="M2609" s="18"/>
      <c r="N2609" s="14"/>
      <c r="O2609" s="14"/>
      <c r="P2609" s="14"/>
      <c r="Q2609" s="19"/>
      <c r="R2609" s="17"/>
      <c r="S2609" s="19"/>
      <c r="T2609" s="17"/>
      <c r="U2609" s="19"/>
      <c r="V2609" s="19"/>
      <c r="W2609" s="14"/>
      <c r="X2609" s="17"/>
      <c r="Y2609" s="22"/>
    </row>
    <row r="2610" spans="1:25" ht="39" hidden="1" customHeight="1" x14ac:dyDescent="0.15">
      <c r="A2610" s="14"/>
      <c r="B2610" s="14"/>
      <c r="C2610" s="15"/>
      <c r="D2610" s="16"/>
      <c r="E2610" s="14"/>
      <c r="F2610" s="17"/>
      <c r="G2610" s="17"/>
      <c r="H2610" s="21"/>
      <c r="I2610" s="21"/>
      <c r="J2610" s="18"/>
      <c r="K2610" s="18"/>
      <c r="L2610" s="18"/>
      <c r="M2610" s="18"/>
      <c r="N2610" s="14"/>
      <c r="O2610" s="14"/>
      <c r="P2610" s="14"/>
      <c r="Q2610" s="19"/>
      <c r="R2610" s="17"/>
      <c r="S2610" s="19"/>
      <c r="T2610" s="17"/>
      <c r="U2610" s="19"/>
      <c r="V2610" s="19"/>
      <c r="W2610" s="14"/>
      <c r="X2610" s="17"/>
      <c r="Y2610" s="22"/>
    </row>
    <row r="2611" spans="1:25" ht="39" hidden="1" customHeight="1" x14ac:dyDescent="0.15">
      <c r="A2611" s="14"/>
      <c r="B2611" s="14"/>
      <c r="C2611" s="15"/>
      <c r="D2611" s="16"/>
      <c r="E2611" s="14"/>
      <c r="F2611" s="17"/>
      <c r="G2611" s="17"/>
      <c r="H2611" s="21"/>
      <c r="I2611" s="21"/>
      <c r="J2611" s="18"/>
      <c r="K2611" s="18"/>
      <c r="L2611" s="18"/>
      <c r="M2611" s="18"/>
      <c r="N2611" s="14"/>
      <c r="O2611" s="14"/>
      <c r="P2611" s="14"/>
      <c r="Q2611" s="19"/>
      <c r="R2611" s="17"/>
      <c r="S2611" s="19"/>
      <c r="T2611" s="17"/>
      <c r="U2611" s="19"/>
      <c r="V2611" s="19"/>
      <c r="W2611" s="14"/>
      <c r="X2611" s="17"/>
      <c r="Y2611" s="22"/>
    </row>
    <row r="2612" spans="1:25" ht="39" hidden="1" customHeight="1" x14ac:dyDescent="0.15">
      <c r="A2612" s="14"/>
      <c r="B2612" s="14"/>
      <c r="C2612" s="15"/>
      <c r="D2612" s="16"/>
      <c r="E2612" s="14"/>
      <c r="F2612" s="17"/>
      <c r="G2612" s="17"/>
      <c r="H2612" s="21"/>
      <c r="I2612" s="21"/>
      <c r="J2612" s="18"/>
      <c r="K2612" s="18"/>
      <c r="L2612" s="18"/>
      <c r="M2612" s="18"/>
      <c r="N2612" s="14"/>
      <c r="O2612" s="14"/>
      <c r="P2612" s="14"/>
      <c r="Q2612" s="19"/>
      <c r="R2612" s="17"/>
      <c r="S2612" s="19"/>
      <c r="T2612" s="17"/>
      <c r="U2612" s="19"/>
      <c r="V2612" s="19"/>
      <c r="W2612" s="14"/>
      <c r="X2612" s="17"/>
      <c r="Y2612" s="22"/>
    </row>
    <row r="2613" spans="1:25" ht="39" hidden="1" customHeight="1" x14ac:dyDescent="0.15">
      <c r="A2613" s="14"/>
      <c r="B2613" s="14"/>
      <c r="C2613" s="15"/>
      <c r="D2613" s="16"/>
      <c r="E2613" s="14"/>
      <c r="F2613" s="17"/>
      <c r="G2613" s="17"/>
      <c r="H2613" s="21"/>
      <c r="I2613" s="21"/>
      <c r="J2613" s="18"/>
      <c r="K2613" s="18"/>
      <c r="L2613" s="18"/>
      <c r="M2613" s="18"/>
      <c r="N2613" s="14"/>
      <c r="O2613" s="14"/>
      <c r="P2613" s="14"/>
      <c r="Q2613" s="19"/>
      <c r="R2613" s="17"/>
      <c r="S2613" s="19"/>
      <c r="T2613" s="17"/>
      <c r="U2613" s="19"/>
      <c r="V2613" s="19"/>
      <c r="W2613" s="14"/>
      <c r="X2613" s="17"/>
      <c r="Y2613" s="22"/>
    </row>
    <row r="2614" spans="1:25" ht="39" hidden="1" customHeight="1" x14ac:dyDescent="0.15">
      <c r="A2614" s="14"/>
      <c r="B2614" s="14"/>
      <c r="C2614" s="15"/>
      <c r="D2614" s="16"/>
      <c r="E2614" s="14"/>
      <c r="F2614" s="17"/>
      <c r="G2614" s="17"/>
      <c r="H2614" s="21"/>
      <c r="I2614" s="21"/>
      <c r="J2614" s="18"/>
      <c r="K2614" s="18"/>
      <c r="L2614" s="18"/>
      <c r="M2614" s="18"/>
      <c r="N2614" s="14"/>
      <c r="O2614" s="14"/>
      <c r="P2614" s="14"/>
      <c r="Q2614" s="19"/>
      <c r="R2614" s="17"/>
      <c r="S2614" s="19"/>
      <c r="T2614" s="17"/>
      <c r="U2614" s="19"/>
      <c r="V2614" s="19"/>
      <c r="W2614" s="14"/>
      <c r="X2614" s="17"/>
      <c r="Y2614" s="22"/>
    </row>
    <row r="2615" spans="1:25" ht="39" hidden="1" customHeight="1" x14ac:dyDescent="0.15">
      <c r="A2615" s="14"/>
      <c r="B2615" s="14"/>
      <c r="C2615" s="15"/>
      <c r="D2615" s="16"/>
      <c r="E2615" s="14"/>
      <c r="F2615" s="17"/>
      <c r="G2615" s="17"/>
      <c r="H2615" s="21"/>
      <c r="I2615" s="21"/>
      <c r="J2615" s="18"/>
      <c r="K2615" s="18"/>
      <c r="L2615" s="18"/>
      <c r="M2615" s="18"/>
      <c r="N2615" s="14"/>
      <c r="O2615" s="14"/>
      <c r="P2615" s="14"/>
      <c r="Q2615" s="19"/>
      <c r="R2615" s="17"/>
      <c r="S2615" s="19"/>
      <c r="T2615" s="17"/>
      <c r="U2615" s="19"/>
      <c r="V2615" s="19"/>
      <c r="W2615" s="14"/>
      <c r="X2615" s="17"/>
      <c r="Y2615" s="22"/>
    </row>
    <row r="2616" spans="1:25" ht="39" hidden="1" customHeight="1" x14ac:dyDescent="0.15">
      <c r="A2616" s="14"/>
      <c r="B2616" s="14"/>
      <c r="C2616" s="15"/>
      <c r="D2616" s="16"/>
      <c r="E2616" s="14"/>
      <c r="F2616" s="17"/>
      <c r="G2616" s="17"/>
      <c r="H2616" s="21"/>
      <c r="I2616" s="21"/>
      <c r="J2616" s="18"/>
      <c r="K2616" s="18"/>
      <c r="L2616" s="18"/>
      <c r="M2616" s="18"/>
      <c r="N2616" s="14"/>
      <c r="O2616" s="14"/>
      <c r="P2616" s="14"/>
      <c r="Q2616" s="19"/>
      <c r="R2616" s="17"/>
      <c r="S2616" s="19"/>
      <c r="T2616" s="17"/>
      <c r="U2616" s="19"/>
      <c r="V2616" s="19"/>
      <c r="W2616" s="14"/>
      <c r="X2616" s="17"/>
      <c r="Y2616" s="22"/>
    </row>
    <row r="2617" spans="1:25" ht="39" hidden="1" customHeight="1" x14ac:dyDescent="0.15">
      <c r="A2617" s="14"/>
      <c r="B2617" s="14"/>
      <c r="C2617" s="15"/>
      <c r="D2617" s="16"/>
      <c r="E2617" s="14"/>
      <c r="F2617" s="17"/>
      <c r="G2617" s="17"/>
      <c r="H2617" s="21"/>
      <c r="I2617" s="21"/>
      <c r="J2617" s="18"/>
      <c r="K2617" s="18"/>
      <c r="L2617" s="18"/>
      <c r="M2617" s="18"/>
      <c r="N2617" s="14"/>
      <c r="O2617" s="14"/>
      <c r="P2617" s="14"/>
      <c r="Q2617" s="19"/>
      <c r="R2617" s="17"/>
      <c r="S2617" s="19"/>
      <c r="T2617" s="17"/>
      <c r="U2617" s="19"/>
      <c r="V2617" s="19"/>
      <c r="W2617" s="14"/>
      <c r="X2617" s="17"/>
      <c r="Y2617" s="22"/>
    </row>
    <row r="2618" spans="1:25" ht="39" hidden="1" customHeight="1" x14ac:dyDescent="0.15">
      <c r="A2618" s="14"/>
      <c r="B2618" s="14"/>
      <c r="C2618" s="15"/>
      <c r="D2618" s="16"/>
      <c r="E2618" s="14"/>
      <c r="F2618" s="17"/>
      <c r="G2618" s="17"/>
      <c r="H2618" s="21"/>
      <c r="I2618" s="21"/>
      <c r="J2618" s="18"/>
      <c r="K2618" s="18"/>
      <c r="L2618" s="18"/>
      <c r="M2618" s="18"/>
      <c r="N2618" s="14"/>
      <c r="O2618" s="14"/>
      <c r="P2618" s="14"/>
      <c r="Q2618" s="19"/>
      <c r="R2618" s="17"/>
      <c r="S2618" s="19"/>
      <c r="T2618" s="17"/>
      <c r="U2618" s="19"/>
      <c r="V2618" s="19"/>
      <c r="W2618" s="14"/>
      <c r="X2618" s="17"/>
      <c r="Y2618" s="22"/>
    </row>
    <row r="2619" spans="1:25" ht="39" hidden="1" customHeight="1" x14ac:dyDescent="0.15">
      <c r="A2619" s="14"/>
      <c r="B2619" s="14"/>
      <c r="C2619" s="15"/>
      <c r="D2619" s="16"/>
      <c r="E2619" s="14"/>
      <c r="F2619" s="17"/>
      <c r="G2619" s="17"/>
      <c r="H2619" s="21"/>
      <c r="I2619" s="21"/>
      <c r="J2619" s="18"/>
      <c r="K2619" s="18"/>
      <c r="L2619" s="18"/>
      <c r="M2619" s="18"/>
      <c r="N2619" s="14"/>
      <c r="O2619" s="14"/>
      <c r="P2619" s="14"/>
      <c r="Q2619" s="19"/>
      <c r="R2619" s="17"/>
      <c r="S2619" s="19"/>
      <c r="T2619" s="17"/>
      <c r="U2619" s="19"/>
      <c r="V2619" s="19"/>
      <c r="W2619" s="14"/>
      <c r="X2619" s="17"/>
      <c r="Y2619" s="22"/>
    </row>
    <row r="2620" spans="1:25" ht="39" hidden="1" customHeight="1" x14ac:dyDescent="0.15">
      <c r="A2620" s="14"/>
      <c r="B2620" s="14"/>
      <c r="C2620" s="15"/>
      <c r="D2620" s="16"/>
      <c r="E2620" s="14"/>
      <c r="F2620" s="17"/>
      <c r="G2620" s="17"/>
      <c r="H2620" s="21"/>
      <c r="I2620" s="21"/>
      <c r="J2620" s="18"/>
      <c r="K2620" s="18"/>
      <c r="L2620" s="18"/>
      <c r="M2620" s="18"/>
      <c r="N2620" s="14"/>
      <c r="O2620" s="14"/>
      <c r="P2620" s="14"/>
      <c r="Q2620" s="19"/>
      <c r="R2620" s="17"/>
      <c r="S2620" s="19"/>
      <c r="T2620" s="17"/>
      <c r="U2620" s="19"/>
      <c r="V2620" s="19"/>
      <c r="W2620" s="14"/>
      <c r="X2620" s="17"/>
      <c r="Y2620" s="22"/>
    </row>
    <row r="2621" spans="1:25" ht="39" hidden="1" customHeight="1" x14ac:dyDescent="0.15">
      <c r="A2621" s="14"/>
      <c r="B2621" s="14"/>
      <c r="C2621" s="15"/>
      <c r="D2621" s="16"/>
      <c r="E2621" s="14"/>
      <c r="F2621" s="17"/>
      <c r="G2621" s="17"/>
      <c r="H2621" s="21"/>
      <c r="I2621" s="21"/>
      <c r="J2621" s="18"/>
      <c r="K2621" s="18"/>
      <c r="L2621" s="18"/>
      <c r="M2621" s="18"/>
      <c r="N2621" s="14"/>
      <c r="O2621" s="14"/>
      <c r="P2621" s="14"/>
      <c r="Q2621" s="19"/>
      <c r="R2621" s="17"/>
      <c r="S2621" s="19"/>
      <c r="T2621" s="17"/>
      <c r="U2621" s="19"/>
      <c r="V2621" s="19"/>
      <c r="W2621" s="14"/>
      <c r="X2621" s="17"/>
      <c r="Y2621" s="22"/>
    </row>
    <row r="2622" spans="1:25" ht="20.25" hidden="1" customHeight="1" x14ac:dyDescent="0.15">
      <c r="A2622" s="14"/>
      <c r="B2622" s="14"/>
      <c r="C2622" s="15"/>
      <c r="D2622" s="16"/>
      <c r="E2622" s="14"/>
      <c r="F2622" s="17"/>
      <c r="G2622" s="17"/>
      <c r="H2622" s="21"/>
      <c r="I2622" s="21"/>
      <c r="J2622" s="18"/>
      <c r="K2622" s="18"/>
      <c r="L2622" s="18"/>
      <c r="M2622" s="18"/>
      <c r="N2622" s="14"/>
      <c r="O2622" s="14"/>
      <c r="P2622" s="14"/>
      <c r="Q2622" s="19"/>
      <c r="R2622" s="17"/>
      <c r="S2622" s="19"/>
      <c r="T2622" s="17"/>
      <c r="U2622" s="19"/>
      <c r="V2622" s="19"/>
      <c r="W2622" s="14"/>
      <c r="X2622" s="17"/>
      <c r="Y2622" s="22"/>
    </row>
    <row r="2623" spans="1:25" ht="20.25" hidden="1" customHeight="1" x14ac:dyDescent="0.15">
      <c r="A2623" s="14"/>
      <c r="B2623" s="14"/>
      <c r="C2623" s="15"/>
      <c r="D2623" s="16"/>
      <c r="E2623" s="14"/>
      <c r="F2623" s="17"/>
      <c r="G2623" s="17"/>
      <c r="H2623" s="21"/>
      <c r="I2623" s="21"/>
      <c r="J2623" s="18"/>
      <c r="K2623" s="18"/>
      <c r="L2623" s="18"/>
      <c r="M2623" s="18"/>
      <c r="N2623" s="14"/>
      <c r="O2623" s="14"/>
      <c r="P2623" s="14"/>
      <c r="Q2623" s="19"/>
      <c r="R2623" s="17"/>
      <c r="S2623" s="19"/>
      <c r="T2623" s="17"/>
      <c r="U2623" s="19"/>
      <c r="V2623" s="19"/>
      <c r="W2623" s="14"/>
      <c r="X2623" s="17"/>
      <c r="Y2623" s="22"/>
    </row>
    <row r="2624" spans="1:25" ht="20.25" hidden="1" customHeight="1" x14ac:dyDescent="0.15">
      <c r="A2624" s="14"/>
      <c r="B2624" s="14"/>
      <c r="C2624" s="15"/>
      <c r="D2624" s="16"/>
      <c r="E2624" s="14"/>
      <c r="F2624" s="17"/>
      <c r="G2624" s="17"/>
      <c r="H2624" s="21"/>
      <c r="I2624" s="21"/>
      <c r="J2624" s="18"/>
      <c r="K2624" s="18"/>
      <c r="L2624" s="18"/>
      <c r="M2624" s="18"/>
      <c r="N2624" s="14"/>
      <c r="O2624" s="14"/>
      <c r="P2624" s="14"/>
      <c r="Q2624" s="19"/>
      <c r="R2624" s="17"/>
      <c r="S2624" s="19"/>
      <c r="T2624" s="17"/>
      <c r="U2624" s="19"/>
      <c r="V2624" s="19"/>
      <c r="W2624" s="14"/>
      <c r="X2624" s="17"/>
      <c r="Y2624" s="22"/>
    </row>
    <row r="2625" spans="1:25" ht="20.25" hidden="1" customHeight="1" x14ac:dyDescent="0.15">
      <c r="A2625" s="14"/>
      <c r="B2625" s="14"/>
      <c r="C2625" s="15"/>
      <c r="D2625" s="16"/>
      <c r="E2625" s="14"/>
      <c r="F2625" s="17"/>
      <c r="G2625" s="17"/>
      <c r="H2625" s="21"/>
      <c r="I2625" s="21"/>
      <c r="J2625" s="18"/>
      <c r="K2625" s="18"/>
      <c r="L2625" s="18"/>
      <c r="M2625" s="18"/>
      <c r="N2625" s="14"/>
      <c r="O2625" s="14"/>
      <c r="P2625" s="14"/>
      <c r="Q2625" s="19"/>
      <c r="R2625" s="17"/>
      <c r="S2625" s="19"/>
      <c r="T2625" s="17"/>
      <c r="U2625" s="19"/>
      <c r="V2625" s="19"/>
      <c r="W2625" s="14"/>
      <c r="X2625" s="17"/>
      <c r="Y2625" s="22"/>
    </row>
    <row r="2626" spans="1:25" ht="20.25" hidden="1" customHeight="1" x14ac:dyDescent="0.15">
      <c r="A2626" s="14"/>
      <c r="B2626" s="14"/>
      <c r="C2626" s="15"/>
      <c r="D2626" s="16"/>
      <c r="E2626" s="14"/>
      <c r="F2626" s="17"/>
      <c r="G2626" s="17"/>
      <c r="H2626" s="21"/>
      <c r="I2626" s="21"/>
      <c r="J2626" s="18"/>
      <c r="K2626" s="18"/>
      <c r="L2626" s="18"/>
      <c r="M2626" s="18"/>
      <c r="N2626" s="14"/>
      <c r="O2626" s="14"/>
      <c r="P2626" s="14"/>
      <c r="Q2626" s="19"/>
      <c r="R2626" s="17"/>
      <c r="S2626" s="19"/>
      <c r="T2626" s="17"/>
      <c r="U2626" s="19"/>
      <c r="V2626" s="19"/>
      <c r="W2626" s="14"/>
      <c r="X2626" s="17"/>
      <c r="Y2626" s="22"/>
    </row>
    <row r="2627" spans="1:25" ht="20.25" hidden="1" customHeight="1" x14ac:dyDescent="0.15">
      <c r="A2627" s="14"/>
      <c r="B2627" s="14"/>
      <c r="C2627" s="15"/>
      <c r="D2627" s="16"/>
      <c r="E2627" s="14"/>
      <c r="F2627" s="17"/>
      <c r="G2627" s="17"/>
      <c r="H2627" s="21"/>
      <c r="I2627" s="21"/>
      <c r="J2627" s="18"/>
      <c r="K2627" s="18"/>
      <c r="L2627" s="18"/>
      <c r="M2627" s="18"/>
      <c r="N2627" s="14"/>
      <c r="O2627" s="14"/>
      <c r="P2627" s="14"/>
      <c r="Q2627" s="19"/>
      <c r="R2627" s="17"/>
      <c r="S2627" s="19"/>
      <c r="T2627" s="17"/>
      <c r="U2627" s="19"/>
      <c r="V2627" s="19"/>
      <c r="W2627" s="14"/>
      <c r="X2627" s="17"/>
      <c r="Y2627" s="22"/>
    </row>
    <row r="2628" spans="1:25" ht="20.25" hidden="1" customHeight="1" x14ac:dyDescent="0.15">
      <c r="A2628" s="14"/>
      <c r="B2628" s="14"/>
      <c r="C2628" s="15"/>
      <c r="D2628" s="16"/>
      <c r="E2628" s="14"/>
      <c r="F2628" s="17"/>
      <c r="G2628" s="17"/>
      <c r="H2628" s="21"/>
      <c r="I2628" s="21"/>
      <c r="J2628" s="18"/>
      <c r="K2628" s="18"/>
      <c r="L2628" s="18"/>
      <c r="M2628" s="18"/>
      <c r="N2628" s="14"/>
      <c r="O2628" s="14"/>
      <c r="P2628" s="14"/>
      <c r="Q2628" s="19"/>
      <c r="R2628" s="17"/>
      <c r="S2628" s="19"/>
      <c r="T2628" s="17"/>
      <c r="U2628" s="19"/>
      <c r="V2628" s="19"/>
      <c r="W2628" s="14"/>
      <c r="X2628" s="17"/>
      <c r="Y2628" s="22"/>
    </row>
    <row r="2629" spans="1:25" ht="20.25" hidden="1" customHeight="1" x14ac:dyDescent="0.15">
      <c r="A2629" s="14"/>
      <c r="B2629" s="14"/>
      <c r="C2629" s="15"/>
      <c r="D2629" s="16"/>
      <c r="E2629" s="14"/>
      <c r="F2629" s="17"/>
      <c r="G2629" s="17"/>
      <c r="H2629" s="21"/>
      <c r="I2629" s="21"/>
      <c r="J2629" s="18"/>
      <c r="K2629" s="18"/>
      <c r="L2629" s="18"/>
      <c r="M2629" s="18"/>
      <c r="N2629" s="14"/>
      <c r="O2629" s="14"/>
      <c r="P2629" s="14"/>
      <c r="Q2629" s="19"/>
      <c r="R2629" s="17"/>
      <c r="S2629" s="19"/>
      <c r="T2629" s="17"/>
      <c r="U2629" s="19"/>
      <c r="V2629" s="19"/>
      <c r="W2629" s="14"/>
      <c r="X2629" s="17"/>
      <c r="Y2629" s="22"/>
    </row>
    <row r="2630" spans="1:25" ht="20.25" hidden="1" customHeight="1" x14ac:dyDescent="0.15">
      <c r="A2630" s="14"/>
      <c r="B2630" s="14"/>
      <c r="C2630" s="15"/>
      <c r="D2630" s="16"/>
      <c r="E2630" s="14"/>
      <c r="F2630" s="17"/>
      <c r="G2630" s="17"/>
      <c r="H2630" s="21"/>
      <c r="I2630" s="21"/>
      <c r="J2630" s="18"/>
      <c r="K2630" s="18"/>
      <c r="L2630" s="18"/>
      <c r="M2630" s="18"/>
      <c r="N2630" s="14"/>
      <c r="O2630" s="14"/>
      <c r="P2630" s="14"/>
      <c r="Q2630" s="19"/>
      <c r="R2630" s="17"/>
      <c r="S2630" s="19"/>
      <c r="T2630" s="17"/>
      <c r="U2630" s="19"/>
      <c r="V2630" s="19"/>
      <c r="W2630" s="14"/>
      <c r="X2630" s="17"/>
      <c r="Y2630" s="22"/>
    </row>
    <row r="2631" spans="1:25" ht="20.25" hidden="1" customHeight="1" x14ac:dyDescent="0.15">
      <c r="A2631" s="14"/>
      <c r="B2631" s="14"/>
      <c r="C2631" s="15"/>
      <c r="D2631" s="16"/>
      <c r="E2631" s="14"/>
      <c r="F2631" s="17"/>
      <c r="G2631" s="17"/>
      <c r="H2631" s="21"/>
      <c r="I2631" s="21"/>
      <c r="J2631" s="18"/>
      <c r="K2631" s="18"/>
      <c r="L2631" s="18"/>
      <c r="M2631" s="18"/>
      <c r="N2631" s="14"/>
      <c r="O2631" s="14"/>
      <c r="P2631" s="14"/>
      <c r="Q2631" s="19"/>
      <c r="R2631" s="17"/>
      <c r="S2631" s="19"/>
      <c r="T2631" s="17"/>
      <c r="U2631" s="19"/>
      <c r="V2631" s="19"/>
      <c r="W2631" s="14"/>
      <c r="X2631" s="17"/>
      <c r="Y2631" s="22"/>
    </row>
    <row r="2632" spans="1:25" ht="20.25" hidden="1" customHeight="1" x14ac:dyDescent="0.15">
      <c r="A2632" s="14"/>
      <c r="B2632" s="14"/>
      <c r="C2632" s="15"/>
      <c r="D2632" s="16"/>
      <c r="E2632" s="14"/>
      <c r="F2632" s="17"/>
      <c r="G2632" s="17"/>
      <c r="H2632" s="21"/>
      <c r="I2632" s="21"/>
      <c r="J2632" s="18"/>
      <c r="K2632" s="18"/>
      <c r="L2632" s="18"/>
      <c r="M2632" s="18"/>
      <c r="N2632" s="14"/>
      <c r="O2632" s="14"/>
      <c r="P2632" s="14"/>
      <c r="Q2632" s="19"/>
      <c r="R2632" s="17"/>
      <c r="S2632" s="19"/>
      <c r="T2632" s="17"/>
      <c r="U2632" s="19"/>
      <c r="V2632" s="19"/>
      <c r="W2632" s="14"/>
      <c r="X2632" s="17"/>
      <c r="Y2632" s="22"/>
    </row>
    <row r="2633" spans="1:25" ht="20.25" hidden="1" customHeight="1" x14ac:dyDescent="0.15">
      <c r="A2633" s="14"/>
      <c r="B2633" s="14"/>
      <c r="C2633" s="15"/>
      <c r="D2633" s="16"/>
      <c r="E2633" s="14"/>
      <c r="F2633" s="17"/>
      <c r="G2633" s="17"/>
      <c r="H2633" s="21"/>
      <c r="I2633" s="21"/>
      <c r="J2633" s="18"/>
      <c r="K2633" s="18"/>
      <c r="L2633" s="18"/>
      <c r="M2633" s="18"/>
      <c r="N2633" s="14"/>
      <c r="O2633" s="14"/>
      <c r="P2633" s="14"/>
      <c r="Q2633" s="19"/>
      <c r="R2633" s="17"/>
      <c r="S2633" s="19"/>
      <c r="T2633" s="17"/>
      <c r="U2633" s="19"/>
      <c r="V2633" s="19"/>
      <c r="W2633" s="14"/>
      <c r="X2633" s="17"/>
      <c r="Y2633" s="22"/>
    </row>
    <row r="2634" spans="1:25" ht="20.25" hidden="1" customHeight="1" x14ac:dyDescent="0.15">
      <c r="A2634" s="14"/>
      <c r="B2634" s="14"/>
      <c r="C2634" s="15"/>
      <c r="D2634" s="16"/>
      <c r="E2634" s="14"/>
      <c r="F2634" s="17"/>
      <c r="G2634" s="17"/>
      <c r="H2634" s="21"/>
      <c r="I2634" s="21"/>
      <c r="J2634" s="18"/>
      <c r="K2634" s="18"/>
      <c r="L2634" s="18"/>
      <c r="M2634" s="18"/>
      <c r="N2634" s="14"/>
      <c r="O2634" s="14"/>
      <c r="P2634" s="14"/>
      <c r="Q2634" s="19"/>
      <c r="R2634" s="17"/>
      <c r="S2634" s="19"/>
      <c r="T2634" s="17"/>
      <c r="U2634" s="19"/>
      <c r="V2634" s="19"/>
      <c r="W2634" s="14"/>
      <c r="X2634" s="17"/>
      <c r="Y2634" s="22"/>
    </row>
    <row r="2635" spans="1:25" ht="20.25" hidden="1" customHeight="1" x14ac:dyDescent="0.15">
      <c r="A2635" s="14"/>
      <c r="B2635" s="14"/>
      <c r="C2635" s="15"/>
      <c r="D2635" s="16"/>
      <c r="E2635" s="14"/>
      <c r="F2635" s="17"/>
      <c r="G2635" s="17"/>
      <c r="H2635" s="21"/>
      <c r="I2635" s="21"/>
      <c r="J2635" s="18"/>
      <c r="K2635" s="18"/>
      <c r="L2635" s="18"/>
      <c r="M2635" s="18"/>
      <c r="N2635" s="14"/>
      <c r="O2635" s="14"/>
      <c r="P2635" s="14"/>
      <c r="Q2635" s="19"/>
      <c r="R2635" s="17"/>
      <c r="S2635" s="19"/>
      <c r="T2635" s="17"/>
      <c r="U2635" s="19"/>
      <c r="V2635" s="19"/>
      <c r="W2635" s="14"/>
      <c r="X2635" s="17"/>
      <c r="Y2635" s="22"/>
    </row>
    <row r="2636" spans="1:25" ht="20.25" hidden="1" customHeight="1" x14ac:dyDescent="0.15">
      <c r="A2636" s="14"/>
      <c r="B2636" s="14"/>
      <c r="C2636" s="15"/>
      <c r="D2636" s="16"/>
      <c r="E2636" s="14"/>
      <c r="F2636" s="17"/>
      <c r="G2636" s="17"/>
      <c r="H2636" s="21"/>
      <c r="I2636" s="21"/>
      <c r="J2636" s="18"/>
      <c r="K2636" s="18"/>
      <c r="L2636" s="18"/>
      <c r="M2636" s="18"/>
      <c r="N2636" s="14"/>
      <c r="O2636" s="14"/>
      <c r="P2636" s="14"/>
      <c r="Q2636" s="19"/>
      <c r="R2636" s="17"/>
      <c r="S2636" s="19"/>
      <c r="T2636" s="17"/>
      <c r="U2636" s="19"/>
      <c r="V2636" s="19"/>
      <c r="W2636" s="14"/>
      <c r="X2636" s="17"/>
      <c r="Y2636" s="22"/>
    </row>
    <row r="2637" spans="1:25" ht="20.25" hidden="1" customHeight="1" x14ac:dyDescent="0.15">
      <c r="A2637" s="14"/>
      <c r="B2637" s="14"/>
      <c r="C2637" s="15"/>
      <c r="D2637" s="16"/>
      <c r="E2637" s="14"/>
      <c r="F2637" s="17"/>
      <c r="G2637" s="17"/>
      <c r="H2637" s="21"/>
      <c r="I2637" s="21"/>
      <c r="J2637" s="18"/>
      <c r="K2637" s="18"/>
      <c r="L2637" s="18"/>
      <c r="M2637" s="18"/>
      <c r="N2637" s="14"/>
      <c r="O2637" s="14"/>
      <c r="P2637" s="14"/>
      <c r="Q2637" s="19"/>
      <c r="R2637" s="17"/>
      <c r="S2637" s="19"/>
      <c r="T2637" s="17"/>
      <c r="U2637" s="19"/>
      <c r="V2637" s="19"/>
      <c r="W2637" s="14"/>
      <c r="X2637" s="17"/>
      <c r="Y2637" s="22"/>
    </row>
    <row r="2638" spans="1:25" ht="20.25" hidden="1" customHeight="1" x14ac:dyDescent="0.15">
      <c r="A2638" s="14"/>
      <c r="B2638" s="14"/>
      <c r="C2638" s="15"/>
      <c r="D2638" s="16"/>
      <c r="E2638" s="14"/>
      <c r="F2638" s="17"/>
      <c r="G2638" s="17"/>
      <c r="H2638" s="21"/>
      <c r="I2638" s="21"/>
      <c r="J2638" s="18"/>
      <c r="K2638" s="18"/>
      <c r="L2638" s="18"/>
      <c r="M2638" s="18"/>
      <c r="N2638" s="14"/>
      <c r="O2638" s="14"/>
      <c r="P2638" s="14"/>
      <c r="Q2638" s="19"/>
      <c r="R2638" s="17"/>
      <c r="S2638" s="19"/>
      <c r="T2638" s="17"/>
      <c r="U2638" s="19"/>
      <c r="V2638" s="19"/>
      <c r="W2638" s="14"/>
      <c r="X2638" s="17"/>
      <c r="Y2638" s="22"/>
    </row>
    <row r="2639" spans="1:25" ht="20.25" hidden="1" customHeight="1" x14ac:dyDescent="0.15">
      <c r="A2639" s="14"/>
      <c r="B2639" s="14"/>
      <c r="C2639" s="15"/>
      <c r="D2639" s="16"/>
      <c r="E2639" s="14"/>
      <c r="F2639" s="17"/>
      <c r="G2639" s="17"/>
      <c r="H2639" s="21"/>
      <c r="I2639" s="21"/>
      <c r="J2639" s="18"/>
      <c r="K2639" s="18"/>
      <c r="L2639" s="18"/>
      <c r="M2639" s="18"/>
      <c r="N2639" s="14"/>
      <c r="O2639" s="14"/>
      <c r="P2639" s="14"/>
      <c r="Q2639" s="19"/>
      <c r="R2639" s="17"/>
      <c r="S2639" s="19"/>
      <c r="T2639" s="17"/>
      <c r="U2639" s="19"/>
      <c r="V2639" s="19"/>
      <c r="W2639" s="14"/>
      <c r="X2639" s="17"/>
      <c r="Y2639" s="22"/>
    </row>
    <row r="2640" spans="1:25" ht="20.25" hidden="1" customHeight="1" x14ac:dyDescent="0.15">
      <c r="A2640" s="14"/>
      <c r="B2640" s="14"/>
      <c r="C2640" s="15"/>
      <c r="D2640" s="16"/>
      <c r="E2640" s="14"/>
      <c r="F2640" s="17"/>
      <c r="G2640" s="17"/>
      <c r="H2640" s="21"/>
      <c r="I2640" s="21"/>
      <c r="J2640" s="18"/>
      <c r="K2640" s="18"/>
      <c r="L2640" s="18"/>
      <c r="M2640" s="18"/>
      <c r="N2640" s="14"/>
      <c r="O2640" s="14"/>
      <c r="P2640" s="14"/>
      <c r="Q2640" s="19"/>
      <c r="R2640" s="17"/>
      <c r="S2640" s="19"/>
      <c r="T2640" s="17"/>
      <c r="U2640" s="19"/>
      <c r="V2640" s="19"/>
      <c r="W2640" s="14"/>
      <c r="X2640" s="17"/>
      <c r="Y2640" s="22"/>
    </row>
    <row r="2641" spans="1:25" ht="20.25" hidden="1" customHeight="1" x14ac:dyDescent="0.15">
      <c r="A2641" s="14"/>
      <c r="B2641" s="14"/>
      <c r="C2641" s="15"/>
      <c r="D2641" s="16"/>
      <c r="E2641" s="14"/>
      <c r="F2641" s="17"/>
      <c r="G2641" s="17"/>
      <c r="H2641" s="21"/>
      <c r="I2641" s="21"/>
      <c r="J2641" s="18"/>
      <c r="K2641" s="18"/>
      <c r="L2641" s="18"/>
      <c r="M2641" s="18"/>
      <c r="N2641" s="14"/>
      <c r="O2641" s="14"/>
      <c r="P2641" s="14"/>
      <c r="Q2641" s="19"/>
      <c r="R2641" s="17"/>
      <c r="S2641" s="19"/>
      <c r="T2641" s="17"/>
      <c r="U2641" s="19"/>
      <c r="V2641" s="19"/>
      <c r="W2641" s="14"/>
      <c r="X2641" s="17"/>
      <c r="Y2641" s="22"/>
    </row>
    <row r="2642" spans="1:25" ht="20.25" hidden="1" customHeight="1" x14ac:dyDescent="0.15">
      <c r="A2642" s="14"/>
      <c r="B2642" s="14"/>
      <c r="C2642" s="15"/>
      <c r="D2642" s="16"/>
      <c r="E2642" s="14"/>
      <c r="F2642" s="17"/>
      <c r="G2642" s="17"/>
      <c r="H2642" s="21"/>
      <c r="I2642" s="21"/>
      <c r="J2642" s="18"/>
      <c r="K2642" s="18"/>
      <c r="L2642" s="18"/>
      <c r="M2642" s="18"/>
      <c r="N2642" s="14"/>
      <c r="O2642" s="14"/>
      <c r="P2642" s="14"/>
      <c r="Q2642" s="19"/>
      <c r="R2642" s="17"/>
      <c r="S2642" s="19"/>
      <c r="T2642" s="17"/>
      <c r="U2642" s="19"/>
      <c r="V2642" s="19"/>
      <c r="W2642" s="14"/>
      <c r="X2642" s="17"/>
      <c r="Y2642" s="22"/>
    </row>
    <row r="2643" spans="1:25" ht="20.25" hidden="1" customHeight="1" x14ac:dyDescent="0.15">
      <c r="A2643" s="14"/>
      <c r="B2643" s="14"/>
      <c r="C2643" s="15"/>
      <c r="D2643" s="16"/>
      <c r="E2643" s="14"/>
      <c r="F2643" s="17"/>
      <c r="G2643" s="17"/>
      <c r="H2643" s="21"/>
      <c r="I2643" s="21"/>
      <c r="J2643" s="18"/>
      <c r="K2643" s="18"/>
      <c r="L2643" s="18"/>
      <c r="M2643" s="18"/>
      <c r="N2643" s="14"/>
      <c r="O2643" s="14"/>
      <c r="P2643" s="14"/>
      <c r="Q2643" s="19"/>
      <c r="R2643" s="17"/>
      <c r="S2643" s="19"/>
      <c r="T2643" s="17"/>
      <c r="U2643" s="19"/>
      <c r="V2643" s="19"/>
      <c r="W2643" s="14"/>
      <c r="X2643" s="17"/>
      <c r="Y2643" s="22"/>
    </row>
    <row r="2644" spans="1:25" ht="20.25" hidden="1" customHeight="1" x14ac:dyDescent="0.15">
      <c r="A2644" s="14"/>
      <c r="B2644" s="14"/>
      <c r="C2644" s="15"/>
      <c r="D2644" s="16"/>
      <c r="E2644" s="14"/>
      <c r="F2644" s="17"/>
      <c r="G2644" s="17"/>
      <c r="H2644" s="21"/>
      <c r="I2644" s="21"/>
      <c r="J2644" s="18"/>
      <c r="K2644" s="18"/>
      <c r="L2644" s="18"/>
      <c r="M2644" s="18"/>
      <c r="N2644" s="14"/>
      <c r="O2644" s="14"/>
      <c r="P2644" s="14"/>
      <c r="Q2644" s="19"/>
      <c r="R2644" s="17"/>
      <c r="S2644" s="19"/>
      <c r="T2644" s="17"/>
      <c r="U2644" s="19"/>
      <c r="V2644" s="19"/>
      <c r="W2644" s="14"/>
      <c r="X2644" s="17"/>
      <c r="Y2644" s="22"/>
    </row>
    <row r="2645" spans="1:25" ht="20.25" hidden="1" customHeight="1" x14ac:dyDescent="0.15">
      <c r="A2645" s="14"/>
      <c r="B2645" s="14"/>
      <c r="C2645" s="15"/>
      <c r="D2645" s="16"/>
      <c r="E2645" s="14"/>
      <c r="F2645" s="17"/>
      <c r="G2645" s="17"/>
      <c r="H2645" s="21"/>
      <c r="I2645" s="21"/>
      <c r="J2645" s="18"/>
      <c r="K2645" s="18"/>
      <c r="L2645" s="18"/>
      <c r="M2645" s="18"/>
      <c r="N2645" s="14"/>
      <c r="O2645" s="14"/>
      <c r="P2645" s="14"/>
      <c r="Q2645" s="19"/>
      <c r="R2645" s="17"/>
      <c r="S2645" s="19"/>
      <c r="T2645" s="17"/>
      <c r="U2645" s="19"/>
      <c r="V2645" s="19"/>
      <c r="W2645" s="14"/>
      <c r="X2645" s="17"/>
      <c r="Y2645" s="22"/>
    </row>
    <row r="2646" spans="1:25" ht="20.25" hidden="1" customHeight="1" x14ac:dyDescent="0.15">
      <c r="A2646" s="14"/>
      <c r="B2646" s="14"/>
      <c r="C2646" s="15"/>
      <c r="D2646" s="16"/>
      <c r="E2646" s="14"/>
      <c r="F2646" s="17"/>
      <c r="G2646" s="17"/>
      <c r="H2646" s="21"/>
      <c r="I2646" s="21"/>
      <c r="J2646" s="18"/>
      <c r="K2646" s="18"/>
      <c r="L2646" s="18"/>
      <c r="M2646" s="18"/>
      <c r="N2646" s="14"/>
      <c r="O2646" s="14"/>
      <c r="P2646" s="14"/>
      <c r="Q2646" s="19"/>
      <c r="R2646" s="17"/>
      <c r="S2646" s="19"/>
      <c r="T2646" s="17"/>
      <c r="U2646" s="19"/>
      <c r="V2646" s="19"/>
      <c r="W2646" s="14"/>
      <c r="X2646" s="17"/>
      <c r="Y2646" s="22"/>
    </row>
    <row r="2647" spans="1:25" ht="20.25" hidden="1" customHeight="1" x14ac:dyDescent="0.15">
      <c r="A2647" s="14"/>
      <c r="B2647" s="14"/>
      <c r="C2647" s="15"/>
      <c r="D2647" s="16"/>
      <c r="E2647" s="14"/>
      <c r="F2647" s="17"/>
      <c r="G2647" s="17"/>
      <c r="H2647" s="21"/>
      <c r="I2647" s="21"/>
      <c r="J2647" s="18"/>
      <c r="K2647" s="18"/>
      <c r="L2647" s="18"/>
      <c r="M2647" s="18"/>
      <c r="N2647" s="14"/>
      <c r="O2647" s="14"/>
      <c r="P2647" s="14"/>
      <c r="Q2647" s="19"/>
      <c r="R2647" s="17"/>
      <c r="S2647" s="19"/>
      <c r="T2647" s="17"/>
      <c r="U2647" s="19"/>
      <c r="V2647" s="19"/>
      <c r="W2647" s="14"/>
      <c r="X2647" s="17"/>
      <c r="Y2647" s="22"/>
    </row>
    <row r="2648" spans="1:25" ht="20.25" hidden="1" customHeight="1" x14ac:dyDescent="0.15">
      <c r="A2648" s="14"/>
      <c r="B2648" s="14"/>
      <c r="C2648" s="15"/>
      <c r="D2648" s="16"/>
      <c r="E2648" s="14"/>
      <c r="F2648" s="17"/>
      <c r="G2648" s="17"/>
      <c r="H2648" s="21"/>
      <c r="I2648" s="21"/>
      <c r="J2648" s="18"/>
      <c r="K2648" s="18"/>
      <c r="L2648" s="18"/>
      <c r="M2648" s="18"/>
      <c r="N2648" s="14"/>
      <c r="O2648" s="14"/>
      <c r="P2648" s="14"/>
      <c r="Q2648" s="19"/>
      <c r="R2648" s="17"/>
      <c r="S2648" s="19"/>
      <c r="T2648" s="17"/>
      <c r="U2648" s="19"/>
      <c r="V2648" s="19"/>
      <c r="W2648" s="14"/>
      <c r="X2648" s="17"/>
      <c r="Y2648" s="22"/>
    </row>
    <row r="2649" spans="1:25" ht="20.25" hidden="1" customHeight="1" x14ac:dyDescent="0.15">
      <c r="A2649" s="14"/>
      <c r="B2649" s="14"/>
      <c r="C2649" s="15"/>
      <c r="D2649" s="16"/>
      <c r="E2649" s="14"/>
      <c r="F2649" s="17"/>
      <c r="G2649" s="17"/>
      <c r="H2649" s="21"/>
      <c r="I2649" s="21"/>
      <c r="J2649" s="18"/>
      <c r="K2649" s="18"/>
      <c r="L2649" s="18"/>
      <c r="M2649" s="18"/>
      <c r="N2649" s="14"/>
      <c r="O2649" s="14"/>
      <c r="P2649" s="14"/>
      <c r="Q2649" s="19"/>
      <c r="R2649" s="17"/>
      <c r="S2649" s="19"/>
      <c r="T2649" s="17"/>
      <c r="U2649" s="19"/>
      <c r="V2649" s="19"/>
      <c r="W2649" s="14"/>
      <c r="X2649" s="17"/>
      <c r="Y2649" s="22"/>
    </row>
    <row r="2650" spans="1:25" ht="20.25" hidden="1" customHeight="1" x14ac:dyDescent="0.15">
      <c r="A2650" s="14"/>
      <c r="B2650" s="14"/>
      <c r="C2650" s="15"/>
      <c r="D2650" s="16"/>
      <c r="E2650" s="14"/>
      <c r="F2650" s="17"/>
      <c r="G2650" s="17"/>
      <c r="H2650" s="21"/>
      <c r="I2650" s="21"/>
      <c r="J2650" s="18"/>
      <c r="K2650" s="18"/>
      <c r="L2650" s="18"/>
      <c r="M2650" s="18"/>
      <c r="N2650" s="14"/>
      <c r="O2650" s="14"/>
      <c r="P2650" s="14"/>
      <c r="Q2650" s="19"/>
      <c r="R2650" s="17"/>
      <c r="S2650" s="19"/>
      <c r="T2650" s="17"/>
      <c r="U2650" s="19"/>
      <c r="V2650" s="19"/>
      <c r="W2650" s="14"/>
      <c r="X2650" s="17"/>
      <c r="Y2650" s="22"/>
    </row>
    <row r="2651" spans="1:25" ht="20.25" hidden="1" customHeight="1" x14ac:dyDescent="0.15">
      <c r="A2651" s="14"/>
      <c r="B2651" s="14"/>
      <c r="C2651" s="15"/>
      <c r="D2651" s="16"/>
      <c r="E2651" s="14"/>
      <c r="F2651" s="17"/>
      <c r="G2651" s="17"/>
      <c r="H2651" s="21"/>
      <c r="I2651" s="21"/>
      <c r="J2651" s="18"/>
      <c r="K2651" s="18"/>
      <c r="L2651" s="18"/>
      <c r="M2651" s="18"/>
      <c r="N2651" s="14"/>
      <c r="O2651" s="14"/>
      <c r="P2651" s="14"/>
      <c r="Q2651" s="19"/>
      <c r="R2651" s="17"/>
      <c r="S2651" s="19"/>
      <c r="T2651" s="17"/>
      <c r="U2651" s="19"/>
      <c r="V2651" s="19"/>
      <c r="W2651" s="14"/>
      <c r="X2651" s="17"/>
      <c r="Y2651" s="22"/>
    </row>
    <row r="2652" spans="1:25" ht="20.25" hidden="1" customHeight="1" x14ac:dyDescent="0.15">
      <c r="A2652" s="14"/>
      <c r="B2652" s="14"/>
      <c r="C2652" s="15"/>
      <c r="D2652" s="16"/>
      <c r="E2652" s="14"/>
      <c r="F2652" s="17"/>
      <c r="G2652" s="17"/>
      <c r="H2652" s="21"/>
      <c r="I2652" s="21"/>
      <c r="J2652" s="18"/>
      <c r="K2652" s="18"/>
      <c r="L2652" s="18"/>
      <c r="M2652" s="18"/>
      <c r="N2652" s="14"/>
      <c r="O2652" s="14"/>
      <c r="P2652" s="14"/>
      <c r="Q2652" s="19"/>
      <c r="R2652" s="17"/>
      <c r="S2652" s="19"/>
      <c r="T2652" s="17"/>
      <c r="U2652" s="19"/>
      <c r="V2652" s="19"/>
      <c r="W2652" s="14"/>
      <c r="X2652" s="17"/>
      <c r="Y2652" s="22"/>
    </row>
    <row r="2653" spans="1:25" ht="20.25" hidden="1" customHeight="1" x14ac:dyDescent="0.15">
      <c r="A2653" s="14"/>
      <c r="B2653" s="14"/>
      <c r="C2653" s="15"/>
      <c r="D2653" s="16"/>
      <c r="E2653" s="14"/>
      <c r="F2653" s="17"/>
      <c r="G2653" s="17"/>
      <c r="H2653" s="21"/>
      <c r="I2653" s="21"/>
      <c r="J2653" s="18"/>
      <c r="K2653" s="18"/>
      <c r="L2653" s="18"/>
      <c r="M2653" s="18"/>
      <c r="N2653" s="14"/>
      <c r="O2653" s="14"/>
      <c r="P2653" s="14"/>
      <c r="Q2653" s="19"/>
      <c r="R2653" s="17"/>
      <c r="S2653" s="19"/>
      <c r="T2653" s="17"/>
      <c r="U2653" s="19"/>
      <c r="V2653" s="19"/>
      <c r="W2653" s="14"/>
      <c r="X2653" s="17"/>
      <c r="Y2653" s="22"/>
    </row>
    <row r="2654" spans="1:25" ht="20.25" hidden="1" customHeight="1" x14ac:dyDescent="0.15">
      <c r="A2654" s="14"/>
      <c r="B2654" s="14"/>
      <c r="C2654" s="15"/>
      <c r="D2654" s="16"/>
      <c r="E2654" s="14"/>
      <c r="F2654" s="17"/>
      <c r="G2654" s="17"/>
      <c r="H2654" s="21"/>
      <c r="I2654" s="21"/>
      <c r="J2654" s="18"/>
      <c r="K2654" s="18"/>
      <c r="L2654" s="18"/>
      <c r="M2654" s="18"/>
      <c r="N2654" s="14"/>
      <c r="O2654" s="14"/>
      <c r="P2654" s="14"/>
      <c r="Q2654" s="19"/>
      <c r="R2654" s="17"/>
      <c r="S2654" s="19"/>
      <c r="T2654" s="17"/>
      <c r="U2654" s="19"/>
      <c r="V2654" s="19"/>
      <c r="W2654" s="14"/>
      <c r="X2654" s="17"/>
      <c r="Y2654" s="22"/>
    </row>
    <row r="2655" spans="1:25" ht="20.25" hidden="1" customHeight="1" x14ac:dyDescent="0.15">
      <c r="A2655" s="14"/>
      <c r="B2655" s="14"/>
      <c r="C2655" s="15"/>
      <c r="D2655" s="16"/>
      <c r="E2655" s="14"/>
      <c r="F2655" s="17"/>
      <c r="G2655" s="17"/>
      <c r="H2655" s="21"/>
      <c r="I2655" s="21"/>
      <c r="J2655" s="18"/>
      <c r="K2655" s="18"/>
      <c r="L2655" s="18"/>
      <c r="M2655" s="18"/>
      <c r="N2655" s="14"/>
      <c r="O2655" s="14"/>
      <c r="P2655" s="14"/>
      <c r="Q2655" s="19"/>
      <c r="R2655" s="17"/>
      <c r="S2655" s="19"/>
      <c r="T2655" s="17"/>
      <c r="U2655" s="19"/>
      <c r="V2655" s="19"/>
      <c r="W2655" s="14"/>
      <c r="X2655" s="17"/>
      <c r="Y2655" s="22"/>
    </row>
    <row r="2656" spans="1:25" ht="20.25" hidden="1" customHeight="1" x14ac:dyDescent="0.15">
      <c r="A2656" s="14"/>
      <c r="B2656" s="14"/>
      <c r="C2656" s="15"/>
      <c r="D2656" s="16"/>
      <c r="E2656" s="14"/>
      <c r="F2656" s="17"/>
      <c r="G2656" s="17"/>
      <c r="H2656" s="21"/>
      <c r="I2656" s="21"/>
      <c r="J2656" s="18"/>
      <c r="K2656" s="18"/>
      <c r="L2656" s="18"/>
      <c r="M2656" s="18"/>
      <c r="N2656" s="14"/>
      <c r="O2656" s="14"/>
      <c r="P2656" s="14"/>
      <c r="Q2656" s="19"/>
      <c r="R2656" s="17"/>
      <c r="S2656" s="19"/>
      <c r="T2656" s="17"/>
      <c r="U2656" s="19"/>
      <c r="V2656" s="19"/>
      <c r="W2656" s="14"/>
      <c r="X2656" s="17"/>
      <c r="Y2656" s="22"/>
    </row>
    <row r="2657" spans="1:25" ht="20.25" hidden="1" customHeight="1" x14ac:dyDescent="0.15">
      <c r="A2657" s="14"/>
      <c r="B2657" s="14"/>
      <c r="C2657" s="15"/>
      <c r="D2657" s="16"/>
      <c r="E2657" s="14"/>
      <c r="F2657" s="17"/>
      <c r="G2657" s="17"/>
      <c r="H2657" s="21"/>
      <c r="I2657" s="21"/>
      <c r="J2657" s="18"/>
      <c r="K2657" s="18"/>
      <c r="L2657" s="18"/>
      <c r="M2657" s="18"/>
      <c r="N2657" s="14"/>
      <c r="O2657" s="14"/>
      <c r="P2657" s="14"/>
      <c r="Q2657" s="19"/>
      <c r="R2657" s="17"/>
      <c r="S2657" s="19"/>
      <c r="T2657" s="17"/>
      <c r="U2657" s="19"/>
      <c r="V2657" s="19"/>
      <c r="W2657" s="14"/>
      <c r="X2657" s="17"/>
      <c r="Y2657" s="22"/>
    </row>
    <row r="2658" spans="1:25" ht="20.25" hidden="1" customHeight="1" x14ac:dyDescent="0.15">
      <c r="A2658" s="14"/>
      <c r="B2658" s="14"/>
      <c r="C2658" s="15"/>
      <c r="D2658" s="16"/>
      <c r="E2658" s="14"/>
      <c r="F2658" s="17"/>
      <c r="G2658" s="17"/>
      <c r="H2658" s="21"/>
      <c r="I2658" s="21"/>
      <c r="J2658" s="18"/>
      <c r="K2658" s="18"/>
      <c r="L2658" s="18"/>
      <c r="M2658" s="18"/>
      <c r="N2658" s="14"/>
      <c r="O2658" s="14"/>
      <c r="P2658" s="14"/>
      <c r="Q2658" s="19"/>
      <c r="R2658" s="17"/>
      <c r="S2658" s="19"/>
      <c r="T2658" s="17"/>
      <c r="U2658" s="19"/>
      <c r="V2658" s="19"/>
      <c r="W2658" s="14"/>
      <c r="X2658" s="17"/>
      <c r="Y2658" s="22"/>
    </row>
    <row r="2659" spans="1:25" ht="20.25" hidden="1" customHeight="1" x14ac:dyDescent="0.15">
      <c r="A2659" s="14"/>
      <c r="B2659" s="14"/>
      <c r="C2659" s="15"/>
      <c r="D2659" s="16"/>
      <c r="E2659" s="14"/>
      <c r="F2659" s="17"/>
      <c r="G2659" s="17"/>
      <c r="H2659" s="21"/>
      <c r="I2659" s="21"/>
      <c r="J2659" s="18"/>
      <c r="K2659" s="18"/>
      <c r="L2659" s="18"/>
      <c r="M2659" s="18"/>
      <c r="N2659" s="14"/>
      <c r="O2659" s="14"/>
      <c r="P2659" s="14"/>
      <c r="Q2659" s="19"/>
      <c r="R2659" s="17"/>
      <c r="S2659" s="19"/>
      <c r="T2659" s="17"/>
      <c r="U2659" s="19"/>
      <c r="V2659" s="19"/>
      <c r="W2659" s="14"/>
      <c r="X2659" s="17"/>
      <c r="Y2659" s="22"/>
    </row>
    <row r="2660" spans="1:25" ht="20.25" hidden="1" customHeight="1" x14ac:dyDescent="0.15">
      <c r="A2660" s="14"/>
      <c r="B2660" s="14"/>
      <c r="C2660" s="15"/>
      <c r="D2660" s="16"/>
      <c r="E2660" s="14"/>
      <c r="F2660" s="17"/>
      <c r="G2660" s="17"/>
      <c r="H2660" s="21"/>
      <c r="I2660" s="21"/>
      <c r="J2660" s="18"/>
      <c r="K2660" s="18"/>
      <c r="L2660" s="18"/>
      <c r="M2660" s="18"/>
      <c r="N2660" s="14"/>
      <c r="O2660" s="14"/>
      <c r="P2660" s="14"/>
      <c r="Q2660" s="19"/>
      <c r="R2660" s="17"/>
      <c r="S2660" s="19"/>
      <c r="T2660" s="17"/>
      <c r="U2660" s="19"/>
      <c r="V2660" s="19"/>
      <c r="W2660" s="14"/>
      <c r="X2660" s="17"/>
      <c r="Y2660" s="22"/>
    </row>
    <row r="2661" spans="1:25" ht="20.25" hidden="1" customHeight="1" x14ac:dyDescent="0.15">
      <c r="A2661" s="14"/>
      <c r="B2661" s="14"/>
      <c r="C2661" s="15"/>
      <c r="D2661" s="16"/>
      <c r="E2661" s="14"/>
      <c r="F2661" s="17"/>
      <c r="G2661" s="17"/>
      <c r="H2661" s="21"/>
      <c r="I2661" s="21"/>
      <c r="J2661" s="18"/>
      <c r="K2661" s="18"/>
      <c r="L2661" s="18"/>
      <c r="M2661" s="18"/>
      <c r="N2661" s="14"/>
      <c r="O2661" s="14"/>
      <c r="P2661" s="14"/>
      <c r="Q2661" s="19"/>
      <c r="R2661" s="17"/>
      <c r="S2661" s="19"/>
      <c r="T2661" s="17"/>
      <c r="U2661" s="19"/>
      <c r="V2661" s="19"/>
      <c r="W2661" s="14"/>
      <c r="X2661" s="17"/>
      <c r="Y2661" s="22"/>
    </row>
    <row r="2662" spans="1:25" ht="20.25" hidden="1" customHeight="1" x14ac:dyDescent="0.15">
      <c r="A2662" s="14"/>
      <c r="B2662" s="14"/>
      <c r="C2662" s="15"/>
      <c r="D2662" s="16"/>
      <c r="E2662" s="14"/>
      <c r="F2662" s="17"/>
      <c r="G2662" s="17"/>
      <c r="H2662" s="21"/>
      <c r="I2662" s="21"/>
      <c r="J2662" s="18"/>
      <c r="K2662" s="18"/>
      <c r="L2662" s="18"/>
      <c r="M2662" s="18"/>
      <c r="N2662" s="14"/>
      <c r="O2662" s="14"/>
      <c r="P2662" s="14"/>
      <c r="Q2662" s="19"/>
      <c r="R2662" s="17"/>
      <c r="S2662" s="19"/>
      <c r="T2662" s="17"/>
      <c r="U2662" s="19"/>
      <c r="V2662" s="19"/>
      <c r="W2662" s="14"/>
      <c r="X2662" s="17"/>
      <c r="Y2662" s="22"/>
    </row>
    <row r="2663" spans="1:25" ht="20.25" hidden="1" customHeight="1" x14ac:dyDescent="0.15">
      <c r="A2663" s="14"/>
      <c r="B2663" s="14"/>
      <c r="C2663" s="15"/>
      <c r="D2663" s="16"/>
      <c r="E2663" s="14"/>
      <c r="F2663" s="17"/>
      <c r="G2663" s="17"/>
      <c r="H2663" s="21"/>
      <c r="I2663" s="21"/>
      <c r="J2663" s="18"/>
      <c r="K2663" s="18"/>
      <c r="L2663" s="18"/>
      <c r="M2663" s="18"/>
      <c r="N2663" s="14"/>
      <c r="O2663" s="14"/>
      <c r="P2663" s="14"/>
      <c r="Q2663" s="19"/>
      <c r="R2663" s="17"/>
      <c r="S2663" s="19"/>
      <c r="T2663" s="17"/>
      <c r="U2663" s="19"/>
      <c r="V2663" s="19"/>
      <c r="W2663" s="14"/>
      <c r="X2663" s="17"/>
      <c r="Y2663" s="22"/>
    </row>
    <row r="2664" spans="1:25" ht="20.25" hidden="1" customHeight="1" x14ac:dyDescent="0.15">
      <c r="A2664" s="14"/>
      <c r="B2664" s="14"/>
      <c r="C2664" s="15"/>
      <c r="D2664" s="16"/>
      <c r="E2664" s="14"/>
      <c r="F2664" s="17"/>
      <c r="G2664" s="17"/>
      <c r="H2664" s="21"/>
      <c r="I2664" s="21"/>
      <c r="J2664" s="18"/>
      <c r="K2664" s="18"/>
      <c r="L2664" s="18"/>
      <c r="M2664" s="18"/>
      <c r="N2664" s="14"/>
      <c r="O2664" s="14"/>
      <c r="P2664" s="14"/>
      <c r="Q2664" s="19"/>
      <c r="R2664" s="17"/>
      <c r="S2664" s="19"/>
      <c r="T2664" s="17"/>
      <c r="U2664" s="19"/>
      <c r="V2664" s="19"/>
      <c r="W2664" s="14"/>
      <c r="X2664" s="17"/>
      <c r="Y2664" s="22"/>
    </row>
    <row r="2665" spans="1:25" ht="20.25" hidden="1" customHeight="1" x14ac:dyDescent="0.15">
      <c r="A2665" s="14"/>
      <c r="B2665" s="14"/>
      <c r="C2665" s="15"/>
      <c r="D2665" s="16"/>
      <c r="E2665" s="14"/>
      <c r="F2665" s="17"/>
      <c r="G2665" s="17"/>
      <c r="H2665" s="21"/>
      <c r="I2665" s="21"/>
      <c r="J2665" s="18"/>
      <c r="K2665" s="18"/>
      <c r="L2665" s="18"/>
      <c r="M2665" s="18"/>
      <c r="N2665" s="14"/>
      <c r="O2665" s="14"/>
      <c r="P2665" s="14"/>
      <c r="Q2665" s="19"/>
      <c r="R2665" s="17"/>
      <c r="S2665" s="19"/>
      <c r="T2665" s="17"/>
      <c r="U2665" s="19"/>
      <c r="V2665" s="19"/>
      <c r="W2665" s="14"/>
      <c r="X2665" s="17"/>
      <c r="Y2665" s="22"/>
    </row>
    <row r="2666" spans="1:25" ht="20.25" hidden="1" customHeight="1" x14ac:dyDescent="0.15">
      <c r="A2666" s="14"/>
      <c r="B2666" s="14"/>
      <c r="C2666" s="15"/>
      <c r="D2666" s="16"/>
      <c r="E2666" s="14"/>
      <c r="F2666" s="17"/>
      <c r="G2666" s="17"/>
      <c r="H2666" s="21"/>
      <c r="I2666" s="21"/>
      <c r="J2666" s="18"/>
      <c r="K2666" s="18"/>
      <c r="L2666" s="18"/>
      <c r="M2666" s="18"/>
      <c r="N2666" s="14"/>
      <c r="O2666" s="14"/>
      <c r="P2666" s="14"/>
      <c r="Q2666" s="19"/>
      <c r="R2666" s="17"/>
      <c r="S2666" s="19"/>
      <c r="T2666" s="17"/>
      <c r="U2666" s="19"/>
      <c r="V2666" s="19"/>
      <c r="W2666" s="14"/>
      <c r="X2666" s="17"/>
      <c r="Y2666" s="22"/>
    </row>
    <row r="2667" spans="1:25" ht="20.25" hidden="1" customHeight="1" x14ac:dyDescent="0.15">
      <c r="A2667" s="14"/>
      <c r="B2667" s="14"/>
      <c r="C2667" s="15"/>
      <c r="D2667" s="16"/>
      <c r="E2667" s="14"/>
      <c r="F2667" s="17"/>
      <c r="G2667" s="17"/>
      <c r="H2667" s="21"/>
      <c r="I2667" s="21"/>
      <c r="J2667" s="18"/>
      <c r="K2667" s="18"/>
      <c r="L2667" s="18"/>
      <c r="M2667" s="18"/>
      <c r="N2667" s="14"/>
      <c r="O2667" s="14"/>
      <c r="P2667" s="14"/>
      <c r="Q2667" s="19"/>
      <c r="R2667" s="17"/>
      <c r="S2667" s="19"/>
      <c r="T2667" s="17"/>
      <c r="U2667" s="19"/>
      <c r="V2667" s="19"/>
      <c r="W2667" s="14"/>
      <c r="X2667" s="17"/>
      <c r="Y2667" s="22"/>
    </row>
    <row r="2668" spans="1:25" ht="20.25" hidden="1" customHeight="1" x14ac:dyDescent="0.15">
      <c r="A2668" s="14"/>
      <c r="B2668" s="14"/>
      <c r="C2668" s="15"/>
      <c r="D2668" s="16"/>
      <c r="E2668" s="14"/>
      <c r="F2668" s="17"/>
      <c r="G2668" s="17"/>
      <c r="H2668" s="21"/>
      <c r="I2668" s="21"/>
      <c r="J2668" s="18"/>
      <c r="K2668" s="18"/>
      <c r="L2668" s="18"/>
      <c r="M2668" s="18"/>
      <c r="N2668" s="14"/>
      <c r="O2668" s="14"/>
      <c r="P2668" s="14"/>
      <c r="Q2668" s="19"/>
      <c r="R2668" s="17"/>
      <c r="S2668" s="19"/>
      <c r="T2668" s="17"/>
      <c r="U2668" s="19"/>
      <c r="V2668" s="19"/>
      <c r="W2668" s="14"/>
      <c r="X2668" s="17"/>
      <c r="Y2668" s="22"/>
    </row>
    <row r="2669" spans="1:25" ht="20.25" hidden="1" customHeight="1" x14ac:dyDescent="0.15">
      <c r="A2669" s="14"/>
      <c r="B2669" s="14"/>
      <c r="C2669" s="15"/>
      <c r="D2669" s="16"/>
      <c r="E2669" s="14"/>
      <c r="F2669" s="17"/>
      <c r="G2669" s="17"/>
      <c r="H2669" s="21"/>
      <c r="I2669" s="21"/>
      <c r="J2669" s="18"/>
      <c r="K2669" s="18"/>
      <c r="L2669" s="18"/>
      <c r="M2669" s="18"/>
      <c r="N2669" s="14"/>
      <c r="O2669" s="14"/>
      <c r="P2669" s="14"/>
      <c r="Q2669" s="19"/>
      <c r="R2669" s="17"/>
      <c r="S2669" s="19"/>
      <c r="T2669" s="17"/>
      <c r="U2669" s="19"/>
      <c r="V2669" s="19"/>
      <c r="W2669" s="14"/>
      <c r="X2669" s="17"/>
      <c r="Y2669" s="22"/>
    </row>
    <row r="2670" spans="1:25" ht="20.25" hidden="1" customHeight="1" x14ac:dyDescent="0.15">
      <c r="A2670" s="14"/>
      <c r="B2670" s="14"/>
      <c r="C2670" s="15"/>
      <c r="D2670" s="16"/>
      <c r="E2670" s="14"/>
      <c r="F2670" s="17"/>
      <c r="G2670" s="17"/>
      <c r="H2670" s="21"/>
      <c r="I2670" s="21"/>
      <c r="J2670" s="18"/>
      <c r="K2670" s="18"/>
      <c r="L2670" s="18"/>
      <c r="M2670" s="18"/>
      <c r="N2670" s="14"/>
      <c r="O2670" s="14"/>
      <c r="P2670" s="14"/>
      <c r="Q2670" s="19"/>
      <c r="R2670" s="17"/>
      <c r="S2670" s="19"/>
      <c r="T2670" s="17"/>
      <c r="U2670" s="19"/>
      <c r="V2670" s="19"/>
      <c r="W2670" s="14"/>
      <c r="X2670" s="17"/>
      <c r="Y2670" s="22"/>
    </row>
    <row r="2671" spans="1:25" ht="20.25" hidden="1" customHeight="1" x14ac:dyDescent="0.15">
      <c r="A2671" s="14"/>
      <c r="B2671" s="14"/>
      <c r="C2671" s="15"/>
      <c r="D2671" s="16"/>
      <c r="E2671" s="14"/>
      <c r="F2671" s="17"/>
      <c r="G2671" s="17"/>
      <c r="H2671" s="21"/>
      <c r="I2671" s="21"/>
      <c r="J2671" s="18"/>
      <c r="K2671" s="18"/>
      <c r="L2671" s="18"/>
      <c r="M2671" s="18"/>
      <c r="N2671" s="14"/>
      <c r="O2671" s="14"/>
      <c r="P2671" s="14"/>
      <c r="Q2671" s="19"/>
      <c r="R2671" s="17"/>
      <c r="S2671" s="19"/>
      <c r="T2671" s="17"/>
      <c r="U2671" s="19"/>
      <c r="V2671" s="19"/>
      <c r="W2671" s="14"/>
      <c r="X2671" s="17"/>
      <c r="Y2671" s="22"/>
    </row>
    <row r="2672" spans="1:25" ht="20.25" hidden="1" customHeight="1" x14ac:dyDescent="0.15">
      <c r="A2672" s="14"/>
      <c r="B2672" s="14"/>
      <c r="C2672" s="15"/>
      <c r="D2672" s="16"/>
      <c r="E2672" s="14"/>
      <c r="F2672" s="17"/>
      <c r="G2672" s="17"/>
      <c r="H2672" s="21"/>
      <c r="I2672" s="21"/>
      <c r="J2672" s="18"/>
      <c r="K2672" s="18"/>
      <c r="L2672" s="18"/>
      <c r="M2672" s="18"/>
      <c r="N2672" s="14"/>
      <c r="O2672" s="14"/>
      <c r="P2672" s="14"/>
      <c r="Q2672" s="19"/>
      <c r="R2672" s="17"/>
      <c r="S2672" s="19"/>
      <c r="T2672" s="17"/>
      <c r="U2672" s="19"/>
      <c r="V2672" s="19"/>
      <c r="W2672" s="14"/>
      <c r="X2672" s="17"/>
      <c r="Y2672" s="22"/>
    </row>
    <row r="2673" spans="1:25" ht="20.25" hidden="1" customHeight="1" x14ac:dyDescent="0.15">
      <c r="A2673" s="14"/>
      <c r="B2673" s="14"/>
      <c r="C2673" s="15"/>
      <c r="D2673" s="16"/>
      <c r="E2673" s="14"/>
      <c r="F2673" s="17"/>
      <c r="G2673" s="17"/>
      <c r="H2673" s="21"/>
      <c r="I2673" s="21"/>
      <c r="J2673" s="18"/>
      <c r="K2673" s="18"/>
      <c r="L2673" s="18"/>
      <c r="M2673" s="18"/>
      <c r="N2673" s="14"/>
      <c r="O2673" s="14"/>
      <c r="P2673" s="14"/>
      <c r="Q2673" s="19"/>
      <c r="R2673" s="17"/>
      <c r="S2673" s="19"/>
      <c r="T2673" s="17"/>
      <c r="U2673" s="19"/>
      <c r="V2673" s="19"/>
      <c r="W2673" s="14"/>
      <c r="X2673" s="17"/>
      <c r="Y2673" s="22"/>
    </row>
    <row r="2674" spans="1:25" ht="20.25" hidden="1" customHeight="1" x14ac:dyDescent="0.15">
      <c r="A2674" s="14"/>
      <c r="B2674" s="14"/>
      <c r="C2674" s="15"/>
      <c r="D2674" s="16"/>
      <c r="E2674" s="14"/>
      <c r="F2674" s="17"/>
      <c r="G2674" s="17"/>
      <c r="H2674" s="21"/>
      <c r="I2674" s="21"/>
      <c r="J2674" s="18"/>
      <c r="K2674" s="18"/>
      <c r="L2674" s="18"/>
      <c r="M2674" s="18"/>
      <c r="N2674" s="14"/>
      <c r="O2674" s="14"/>
      <c r="P2674" s="14"/>
      <c r="Q2674" s="19"/>
      <c r="R2674" s="17"/>
      <c r="S2674" s="19"/>
      <c r="T2674" s="17"/>
      <c r="U2674" s="19"/>
      <c r="V2674" s="19"/>
      <c r="W2674" s="14"/>
      <c r="X2674" s="17"/>
      <c r="Y2674" s="22"/>
    </row>
    <row r="2675" spans="1:25" ht="20.25" hidden="1" customHeight="1" x14ac:dyDescent="0.15">
      <c r="A2675" s="14"/>
      <c r="B2675" s="14"/>
      <c r="C2675" s="15"/>
      <c r="D2675" s="16"/>
      <c r="E2675" s="14"/>
      <c r="F2675" s="17"/>
      <c r="G2675" s="17"/>
      <c r="H2675" s="21"/>
      <c r="I2675" s="21"/>
      <c r="J2675" s="18"/>
      <c r="K2675" s="18"/>
      <c r="L2675" s="18"/>
      <c r="M2675" s="18"/>
      <c r="N2675" s="14"/>
      <c r="O2675" s="14"/>
      <c r="P2675" s="14"/>
      <c r="Q2675" s="19"/>
      <c r="R2675" s="17"/>
      <c r="S2675" s="19"/>
      <c r="T2675" s="17"/>
      <c r="U2675" s="19"/>
      <c r="V2675" s="19"/>
      <c r="W2675" s="14"/>
      <c r="X2675" s="17"/>
      <c r="Y2675" s="22"/>
    </row>
    <row r="2676" spans="1:25" ht="20.25" hidden="1" customHeight="1" x14ac:dyDescent="0.15">
      <c r="A2676" s="14"/>
      <c r="B2676" s="14"/>
      <c r="C2676" s="15"/>
      <c r="D2676" s="16"/>
      <c r="E2676" s="14"/>
      <c r="F2676" s="17"/>
      <c r="G2676" s="17"/>
      <c r="H2676" s="21"/>
      <c r="I2676" s="21"/>
      <c r="J2676" s="18"/>
      <c r="K2676" s="18"/>
      <c r="L2676" s="18"/>
      <c r="M2676" s="18"/>
      <c r="N2676" s="14"/>
      <c r="O2676" s="14"/>
      <c r="P2676" s="14"/>
      <c r="Q2676" s="19"/>
      <c r="R2676" s="17"/>
      <c r="S2676" s="19"/>
      <c r="T2676" s="17"/>
      <c r="U2676" s="19"/>
      <c r="V2676" s="19"/>
      <c r="W2676" s="14"/>
      <c r="X2676" s="17"/>
      <c r="Y2676" s="22"/>
    </row>
    <row r="2677" spans="1:25" ht="20.25" hidden="1" customHeight="1" x14ac:dyDescent="0.15">
      <c r="A2677" s="14"/>
      <c r="B2677" s="14"/>
      <c r="C2677" s="15"/>
      <c r="D2677" s="16"/>
      <c r="E2677" s="14"/>
      <c r="F2677" s="17"/>
      <c r="G2677" s="17"/>
      <c r="H2677" s="21"/>
      <c r="I2677" s="21"/>
      <c r="J2677" s="18"/>
      <c r="K2677" s="18"/>
      <c r="L2677" s="18"/>
      <c r="M2677" s="18"/>
      <c r="N2677" s="14"/>
      <c r="O2677" s="14"/>
      <c r="P2677" s="14"/>
      <c r="Q2677" s="19"/>
      <c r="R2677" s="17"/>
      <c r="S2677" s="19"/>
      <c r="T2677" s="17"/>
      <c r="U2677" s="19"/>
      <c r="V2677" s="19"/>
      <c r="W2677" s="14"/>
      <c r="X2677" s="17"/>
      <c r="Y2677" s="22"/>
    </row>
    <row r="2678" spans="1:25" ht="20.25" hidden="1" customHeight="1" x14ac:dyDescent="0.15">
      <c r="A2678" s="14"/>
      <c r="B2678" s="14"/>
      <c r="C2678" s="15"/>
      <c r="D2678" s="16"/>
      <c r="E2678" s="14"/>
      <c r="F2678" s="17"/>
      <c r="G2678" s="17"/>
      <c r="H2678" s="21"/>
      <c r="I2678" s="21"/>
      <c r="J2678" s="18"/>
      <c r="K2678" s="18"/>
      <c r="L2678" s="18"/>
      <c r="M2678" s="18"/>
      <c r="N2678" s="14"/>
      <c r="O2678" s="14"/>
      <c r="P2678" s="14"/>
      <c r="Q2678" s="19"/>
      <c r="R2678" s="17"/>
      <c r="S2678" s="19"/>
      <c r="T2678" s="17"/>
      <c r="U2678" s="19"/>
      <c r="V2678" s="19"/>
      <c r="W2678" s="14"/>
      <c r="X2678" s="17"/>
      <c r="Y2678" s="22"/>
    </row>
    <row r="2679" spans="1:25" ht="20.25" hidden="1" customHeight="1" x14ac:dyDescent="0.15">
      <c r="A2679" s="14"/>
      <c r="B2679" s="14"/>
      <c r="C2679" s="15"/>
      <c r="D2679" s="16"/>
      <c r="E2679" s="14"/>
      <c r="F2679" s="17"/>
      <c r="G2679" s="17"/>
      <c r="H2679" s="21"/>
      <c r="I2679" s="21"/>
      <c r="J2679" s="18"/>
      <c r="K2679" s="18"/>
      <c r="L2679" s="18"/>
      <c r="M2679" s="18"/>
      <c r="N2679" s="14"/>
      <c r="O2679" s="14"/>
      <c r="P2679" s="14"/>
      <c r="Q2679" s="19"/>
      <c r="R2679" s="17"/>
      <c r="S2679" s="19"/>
      <c r="T2679" s="17"/>
      <c r="U2679" s="19"/>
      <c r="V2679" s="19"/>
      <c r="W2679" s="14"/>
      <c r="X2679" s="17"/>
      <c r="Y2679" s="22"/>
    </row>
    <row r="2680" spans="1:25" ht="20.25" hidden="1" customHeight="1" x14ac:dyDescent="0.15">
      <c r="A2680" s="14"/>
      <c r="B2680" s="14"/>
      <c r="C2680" s="15"/>
      <c r="D2680" s="16"/>
      <c r="E2680" s="14"/>
      <c r="F2680" s="17"/>
      <c r="G2680" s="17"/>
      <c r="H2680" s="21"/>
      <c r="I2680" s="21"/>
      <c r="J2680" s="18"/>
      <c r="K2680" s="18"/>
      <c r="L2680" s="18"/>
      <c r="M2680" s="18"/>
      <c r="N2680" s="14"/>
      <c r="O2680" s="14"/>
      <c r="P2680" s="14"/>
      <c r="Q2680" s="19"/>
      <c r="R2680" s="17"/>
      <c r="S2680" s="19"/>
      <c r="T2680" s="17"/>
      <c r="U2680" s="19"/>
      <c r="V2680" s="19"/>
      <c r="W2680" s="14"/>
      <c r="X2680" s="17"/>
      <c r="Y2680" s="22"/>
    </row>
    <row r="2681" spans="1:25" ht="20.25" hidden="1" customHeight="1" x14ac:dyDescent="0.15">
      <c r="A2681" s="14"/>
      <c r="B2681" s="14"/>
      <c r="C2681" s="15"/>
      <c r="D2681" s="16"/>
      <c r="E2681" s="14"/>
      <c r="F2681" s="17"/>
      <c r="G2681" s="17"/>
      <c r="H2681" s="21"/>
      <c r="I2681" s="21"/>
      <c r="J2681" s="18"/>
      <c r="K2681" s="18"/>
      <c r="L2681" s="18"/>
      <c r="M2681" s="18"/>
      <c r="N2681" s="14"/>
      <c r="O2681" s="14"/>
      <c r="P2681" s="14"/>
      <c r="Q2681" s="19"/>
      <c r="R2681" s="17"/>
      <c r="S2681" s="19"/>
      <c r="T2681" s="17"/>
      <c r="U2681" s="19"/>
      <c r="V2681" s="19"/>
      <c r="W2681" s="14"/>
      <c r="X2681" s="17"/>
      <c r="Y2681" s="22"/>
    </row>
    <row r="2682" spans="1:25" ht="20.25" hidden="1" customHeight="1" x14ac:dyDescent="0.15">
      <c r="A2682" s="14"/>
      <c r="B2682" s="14"/>
      <c r="C2682" s="15"/>
      <c r="D2682" s="16"/>
      <c r="E2682" s="14"/>
      <c r="F2682" s="17"/>
      <c r="G2682" s="17"/>
      <c r="H2682" s="21"/>
      <c r="I2682" s="21"/>
      <c r="J2682" s="18"/>
      <c r="K2682" s="18"/>
      <c r="L2682" s="18"/>
      <c r="M2682" s="18"/>
      <c r="N2682" s="14"/>
      <c r="O2682" s="14"/>
      <c r="P2682" s="14"/>
      <c r="Q2682" s="19"/>
      <c r="R2682" s="17"/>
      <c r="S2682" s="19"/>
      <c r="T2682" s="17"/>
      <c r="U2682" s="19"/>
      <c r="V2682" s="19"/>
      <c r="W2682" s="14"/>
      <c r="X2682" s="17"/>
      <c r="Y2682" s="22"/>
    </row>
    <row r="2683" spans="1:25" ht="20.25" hidden="1" customHeight="1" x14ac:dyDescent="0.15">
      <c r="A2683" s="14"/>
      <c r="B2683" s="14"/>
      <c r="C2683" s="15"/>
      <c r="D2683" s="16"/>
      <c r="E2683" s="14"/>
      <c r="F2683" s="17"/>
      <c r="G2683" s="17"/>
      <c r="H2683" s="21"/>
      <c r="I2683" s="21"/>
      <c r="J2683" s="18"/>
      <c r="K2683" s="18"/>
      <c r="L2683" s="18"/>
      <c r="M2683" s="18"/>
      <c r="N2683" s="14"/>
      <c r="O2683" s="14"/>
      <c r="P2683" s="14"/>
      <c r="Q2683" s="19"/>
      <c r="R2683" s="17"/>
      <c r="S2683" s="19"/>
      <c r="T2683" s="17"/>
      <c r="U2683" s="19"/>
      <c r="V2683" s="19"/>
      <c r="W2683" s="14"/>
      <c r="X2683" s="17"/>
      <c r="Y2683" s="22"/>
    </row>
    <row r="2684" spans="1:25" ht="20.25" hidden="1" customHeight="1" x14ac:dyDescent="0.15">
      <c r="A2684" s="14"/>
      <c r="B2684" s="14"/>
      <c r="C2684" s="15"/>
      <c r="D2684" s="16"/>
      <c r="E2684" s="14"/>
      <c r="F2684" s="17"/>
      <c r="G2684" s="17"/>
      <c r="H2684" s="21"/>
      <c r="I2684" s="21"/>
      <c r="J2684" s="18"/>
      <c r="K2684" s="18"/>
      <c r="L2684" s="18"/>
      <c r="M2684" s="18"/>
      <c r="N2684" s="14"/>
      <c r="O2684" s="14"/>
      <c r="P2684" s="14"/>
      <c r="Q2684" s="19"/>
      <c r="R2684" s="17"/>
      <c r="S2684" s="19"/>
      <c r="T2684" s="17"/>
      <c r="U2684" s="19"/>
      <c r="V2684" s="19"/>
      <c r="W2684" s="14"/>
      <c r="X2684" s="17"/>
      <c r="Y2684" s="22"/>
    </row>
    <row r="2685" spans="1:25" ht="20.25" hidden="1" customHeight="1" x14ac:dyDescent="0.15">
      <c r="A2685" s="14"/>
      <c r="B2685" s="14"/>
      <c r="C2685" s="15"/>
      <c r="D2685" s="16"/>
      <c r="E2685" s="14"/>
      <c r="F2685" s="17"/>
      <c r="G2685" s="17"/>
      <c r="H2685" s="21"/>
      <c r="I2685" s="21"/>
      <c r="J2685" s="18"/>
      <c r="K2685" s="18"/>
      <c r="L2685" s="18"/>
      <c r="M2685" s="18"/>
      <c r="N2685" s="14"/>
      <c r="O2685" s="14"/>
      <c r="P2685" s="14"/>
      <c r="Q2685" s="19"/>
      <c r="R2685" s="17"/>
      <c r="S2685" s="19"/>
      <c r="T2685" s="17"/>
      <c r="U2685" s="19"/>
      <c r="V2685" s="19"/>
      <c r="W2685" s="14"/>
      <c r="X2685" s="17"/>
      <c r="Y2685" s="22"/>
    </row>
    <row r="2686" spans="1:25" ht="20.25" hidden="1" customHeight="1" x14ac:dyDescent="0.15">
      <c r="A2686" s="14"/>
      <c r="B2686" s="14"/>
      <c r="C2686" s="15"/>
      <c r="D2686" s="16"/>
      <c r="E2686" s="14"/>
      <c r="F2686" s="17"/>
      <c r="G2686" s="17"/>
      <c r="H2686" s="21"/>
      <c r="I2686" s="21"/>
      <c r="J2686" s="18"/>
      <c r="K2686" s="18"/>
      <c r="L2686" s="18"/>
      <c r="M2686" s="18"/>
      <c r="N2686" s="14"/>
      <c r="O2686" s="14"/>
      <c r="P2686" s="14"/>
      <c r="Q2686" s="19"/>
      <c r="R2686" s="17"/>
      <c r="S2686" s="19"/>
      <c r="T2686" s="17"/>
      <c r="U2686" s="19"/>
      <c r="V2686" s="19"/>
      <c r="W2686" s="14"/>
      <c r="X2686" s="17"/>
      <c r="Y2686" s="22"/>
    </row>
    <row r="2687" spans="1:25" ht="20.25" hidden="1" customHeight="1" x14ac:dyDescent="0.15">
      <c r="A2687" s="14"/>
      <c r="B2687" s="14"/>
      <c r="C2687" s="15"/>
      <c r="D2687" s="16"/>
      <c r="E2687" s="14"/>
      <c r="F2687" s="17"/>
      <c r="G2687" s="17"/>
      <c r="H2687" s="21"/>
      <c r="I2687" s="21"/>
      <c r="J2687" s="18"/>
      <c r="K2687" s="18"/>
      <c r="L2687" s="18"/>
      <c r="M2687" s="18"/>
      <c r="N2687" s="14"/>
      <c r="O2687" s="14"/>
      <c r="P2687" s="14"/>
      <c r="Q2687" s="19"/>
      <c r="R2687" s="17"/>
      <c r="S2687" s="19"/>
      <c r="T2687" s="17"/>
      <c r="U2687" s="19"/>
      <c r="V2687" s="19"/>
      <c r="W2687" s="14"/>
      <c r="X2687" s="17"/>
      <c r="Y2687" s="22"/>
    </row>
    <row r="2688" spans="1:25" ht="20.25" hidden="1" customHeight="1" x14ac:dyDescent="0.15">
      <c r="A2688" s="14"/>
      <c r="B2688" s="14"/>
      <c r="C2688" s="15"/>
      <c r="D2688" s="16"/>
      <c r="E2688" s="14"/>
      <c r="F2688" s="17"/>
      <c r="G2688" s="17"/>
      <c r="H2688" s="21"/>
      <c r="I2688" s="21"/>
      <c r="J2688" s="18"/>
      <c r="K2688" s="18"/>
      <c r="L2688" s="18"/>
      <c r="M2688" s="18"/>
      <c r="N2688" s="14"/>
      <c r="O2688" s="14"/>
      <c r="P2688" s="14"/>
      <c r="Q2688" s="19"/>
      <c r="R2688" s="17"/>
      <c r="S2688" s="19"/>
      <c r="T2688" s="17"/>
      <c r="U2688" s="19"/>
      <c r="V2688" s="19"/>
      <c r="W2688" s="14"/>
      <c r="X2688" s="17"/>
      <c r="Y2688" s="22"/>
    </row>
    <row r="2689" spans="1:25" ht="20.25" hidden="1" customHeight="1" x14ac:dyDescent="0.15">
      <c r="A2689" s="14"/>
      <c r="B2689" s="14"/>
      <c r="C2689" s="15"/>
      <c r="D2689" s="16"/>
      <c r="E2689" s="14"/>
      <c r="F2689" s="17"/>
      <c r="G2689" s="17"/>
      <c r="H2689" s="21"/>
      <c r="I2689" s="21"/>
      <c r="J2689" s="18"/>
      <c r="K2689" s="18"/>
      <c r="L2689" s="18"/>
      <c r="M2689" s="18"/>
      <c r="N2689" s="14"/>
      <c r="O2689" s="14"/>
      <c r="P2689" s="14"/>
      <c r="Q2689" s="19"/>
      <c r="R2689" s="17"/>
      <c r="S2689" s="19"/>
      <c r="T2689" s="17"/>
      <c r="U2689" s="19"/>
      <c r="V2689" s="19"/>
      <c r="W2689" s="14"/>
      <c r="X2689" s="17"/>
      <c r="Y2689" s="22"/>
    </row>
    <row r="2690" spans="1:25" ht="20.25" hidden="1" customHeight="1" x14ac:dyDescent="0.15">
      <c r="A2690" s="14"/>
      <c r="B2690" s="14"/>
      <c r="C2690" s="15"/>
      <c r="D2690" s="16"/>
      <c r="E2690" s="14"/>
      <c r="F2690" s="17"/>
      <c r="G2690" s="17"/>
      <c r="H2690" s="21"/>
      <c r="I2690" s="21"/>
      <c r="J2690" s="18"/>
      <c r="K2690" s="18"/>
      <c r="L2690" s="18"/>
      <c r="M2690" s="18"/>
      <c r="N2690" s="14"/>
      <c r="O2690" s="14"/>
      <c r="P2690" s="14"/>
      <c r="Q2690" s="19"/>
      <c r="R2690" s="17"/>
      <c r="S2690" s="19"/>
      <c r="T2690" s="17"/>
      <c r="U2690" s="19"/>
      <c r="V2690" s="19"/>
      <c r="W2690" s="14"/>
      <c r="X2690" s="17"/>
      <c r="Y2690" s="22"/>
    </row>
    <row r="2691" spans="1:25" ht="20.25" hidden="1" customHeight="1" x14ac:dyDescent="0.15">
      <c r="A2691" s="14"/>
      <c r="B2691" s="14"/>
      <c r="C2691" s="15"/>
      <c r="D2691" s="16"/>
      <c r="E2691" s="14"/>
      <c r="F2691" s="17"/>
      <c r="G2691" s="17"/>
      <c r="H2691" s="21"/>
      <c r="I2691" s="21"/>
      <c r="J2691" s="18"/>
      <c r="K2691" s="18"/>
      <c r="L2691" s="18"/>
      <c r="M2691" s="18"/>
      <c r="N2691" s="14"/>
      <c r="O2691" s="14"/>
      <c r="P2691" s="14"/>
      <c r="Q2691" s="19"/>
      <c r="R2691" s="17"/>
      <c r="S2691" s="19"/>
      <c r="T2691" s="17"/>
      <c r="U2691" s="19"/>
      <c r="V2691" s="19"/>
      <c r="W2691" s="14"/>
      <c r="X2691" s="17"/>
      <c r="Y2691" s="22"/>
    </row>
    <row r="2692" spans="1:25" ht="20.25" hidden="1" customHeight="1" x14ac:dyDescent="0.15">
      <c r="A2692" s="14"/>
      <c r="B2692" s="14"/>
      <c r="C2692" s="15"/>
      <c r="D2692" s="16"/>
      <c r="E2692" s="14"/>
      <c r="F2692" s="17"/>
      <c r="G2692" s="17"/>
      <c r="H2692" s="21"/>
      <c r="I2692" s="21"/>
      <c r="J2692" s="18"/>
      <c r="K2692" s="18"/>
      <c r="L2692" s="18"/>
      <c r="M2692" s="18"/>
      <c r="N2692" s="14"/>
      <c r="O2692" s="14"/>
      <c r="P2692" s="14"/>
      <c r="Q2692" s="19"/>
      <c r="R2692" s="17"/>
      <c r="S2692" s="19"/>
      <c r="T2692" s="17"/>
      <c r="U2692" s="19"/>
      <c r="V2692" s="19"/>
      <c r="W2692" s="14"/>
      <c r="X2692" s="17"/>
      <c r="Y2692" s="22"/>
    </row>
    <row r="2693" spans="1:25" ht="20.25" hidden="1" customHeight="1" x14ac:dyDescent="0.15">
      <c r="A2693" s="14"/>
      <c r="B2693" s="14"/>
      <c r="C2693" s="15"/>
      <c r="D2693" s="16"/>
      <c r="E2693" s="14"/>
      <c r="F2693" s="17"/>
      <c r="G2693" s="17"/>
      <c r="H2693" s="21"/>
      <c r="I2693" s="21"/>
      <c r="J2693" s="18"/>
      <c r="K2693" s="18"/>
      <c r="L2693" s="18"/>
      <c r="M2693" s="18"/>
      <c r="N2693" s="14"/>
      <c r="O2693" s="14"/>
      <c r="P2693" s="14"/>
      <c r="Q2693" s="19"/>
      <c r="R2693" s="17"/>
      <c r="S2693" s="19"/>
      <c r="T2693" s="17"/>
      <c r="U2693" s="19"/>
      <c r="V2693" s="19"/>
      <c r="W2693" s="14"/>
      <c r="X2693" s="17"/>
      <c r="Y2693" s="22"/>
    </row>
    <row r="2694" spans="1:25" ht="20.25" hidden="1" customHeight="1" x14ac:dyDescent="0.15">
      <c r="A2694" s="14"/>
      <c r="B2694" s="14"/>
      <c r="C2694" s="15"/>
      <c r="D2694" s="16"/>
      <c r="E2694" s="14"/>
      <c r="F2694" s="17"/>
      <c r="G2694" s="17"/>
      <c r="H2694" s="21"/>
      <c r="I2694" s="21"/>
      <c r="J2694" s="18"/>
      <c r="K2694" s="18"/>
      <c r="L2694" s="18"/>
      <c r="M2694" s="18"/>
      <c r="N2694" s="14"/>
      <c r="O2694" s="14"/>
      <c r="P2694" s="14"/>
      <c r="Q2694" s="19"/>
      <c r="R2694" s="17"/>
      <c r="S2694" s="19"/>
      <c r="T2694" s="17"/>
      <c r="U2694" s="19"/>
      <c r="V2694" s="19"/>
      <c r="W2694" s="14"/>
      <c r="X2694" s="17"/>
      <c r="Y2694" s="22"/>
    </row>
    <row r="2695" spans="1:25" ht="20.25" hidden="1" customHeight="1" x14ac:dyDescent="0.15">
      <c r="A2695" s="14"/>
      <c r="B2695" s="14"/>
      <c r="C2695" s="15"/>
      <c r="D2695" s="16"/>
      <c r="E2695" s="14"/>
      <c r="F2695" s="17"/>
      <c r="G2695" s="17"/>
      <c r="H2695" s="21"/>
      <c r="I2695" s="21"/>
      <c r="J2695" s="18"/>
      <c r="K2695" s="18"/>
      <c r="L2695" s="18"/>
      <c r="M2695" s="18"/>
      <c r="N2695" s="14"/>
      <c r="O2695" s="14"/>
      <c r="P2695" s="14"/>
      <c r="Q2695" s="19"/>
      <c r="R2695" s="17"/>
      <c r="S2695" s="19"/>
      <c r="T2695" s="17"/>
      <c r="U2695" s="19"/>
      <c r="V2695" s="19"/>
      <c r="W2695" s="14"/>
      <c r="X2695" s="17"/>
      <c r="Y2695" s="22"/>
    </row>
    <row r="2696" spans="1:25" ht="20.25" hidden="1" customHeight="1" x14ac:dyDescent="0.15">
      <c r="A2696" s="14"/>
      <c r="B2696" s="14"/>
      <c r="C2696" s="15"/>
      <c r="D2696" s="16"/>
      <c r="E2696" s="14"/>
      <c r="F2696" s="17"/>
      <c r="G2696" s="17"/>
      <c r="H2696" s="21"/>
      <c r="I2696" s="21"/>
      <c r="J2696" s="18"/>
      <c r="K2696" s="18"/>
      <c r="L2696" s="18"/>
      <c r="M2696" s="18"/>
      <c r="N2696" s="14"/>
      <c r="O2696" s="14"/>
      <c r="P2696" s="14"/>
      <c r="Q2696" s="19"/>
      <c r="R2696" s="17"/>
      <c r="S2696" s="19"/>
      <c r="T2696" s="17"/>
      <c r="U2696" s="19"/>
      <c r="V2696" s="19"/>
      <c r="W2696" s="14"/>
      <c r="X2696" s="17"/>
      <c r="Y2696" s="22"/>
    </row>
    <row r="2697" spans="1:25" ht="20.25" hidden="1" customHeight="1" x14ac:dyDescent="0.15">
      <c r="A2697" s="14"/>
      <c r="B2697" s="14"/>
      <c r="C2697" s="15"/>
      <c r="D2697" s="16"/>
      <c r="E2697" s="14"/>
      <c r="F2697" s="17"/>
      <c r="G2697" s="17"/>
      <c r="H2697" s="21"/>
      <c r="I2697" s="21"/>
      <c r="J2697" s="18"/>
      <c r="K2697" s="18"/>
      <c r="L2697" s="18"/>
      <c r="M2697" s="18"/>
      <c r="N2697" s="14"/>
      <c r="O2697" s="14"/>
      <c r="P2697" s="14"/>
      <c r="Q2697" s="19"/>
      <c r="R2697" s="17"/>
      <c r="S2697" s="19"/>
      <c r="T2697" s="17"/>
      <c r="U2697" s="19"/>
      <c r="V2697" s="19"/>
      <c r="W2697" s="14"/>
      <c r="X2697" s="17"/>
      <c r="Y2697" s="22"/>
    </row>
    <row r="2698" spans="1:25" ht="20.25" hidden="1" customHeight="1" x14ac:dyDescent="0.15">
      <c r="A2698" s="14"/>
      <c r="B2698" s="14"/>
      <c r="C2698" s="15"/>
      <c r="D2698" s="16"/>
      <c r="E2698" s="14"/>
      <c r="F2698" s="17"/>
      <c r="G2698" s="17"/>
      <c r="H2698" s="21"/>
      <c r="I2698" s="21"/>
      <c r="J2698" s="18"/>
      <c r="K2698" s="18"/>
      <c r="L2698" s="18"/>
      <c r="M2698" s="18"/>
      <c r="N2698" s="14"/>
      <c r="O2698" s="14"/>
      <c r="P2698" s="14"/>
      <c r="Q2698" s="19"/>
      <c r="R2698" s="17"/>
      <c r="S2698" s="19"/>
      <c r="T2698" s="17"/>
      <c r="U2698" s="19"/>
      <c r="V2698" s="19"/>
      <c r="W2698" s="14"/>
      <c r="X2698" s="17"/>
      <c r="Y2698" s="22"/>
    </row>
    <row r="2699" spans="1:25" ht="20.25" hidden="1" customHeight="1" x14ac:dyDescent="0.15">
      <c r="A2699" s="14"/>
      <c r="B2699" s="14"/>
      <c r="C2699" s="15"/>
      <c r="D2699" s="16"/>
      <c r="E2699" s="14"/>
      <c r="F2699" s="17"/>
      <c r="G2699" s="17"/>
      <c r="H2699" s="21"/>
      <c r="I2699" s="21"/>
      <c r="J2699" s="18"/>
      <c r="K2699" s="18"/>
      <c r="L2699" s="18"/>
      <c r="M2699" s="18"/>
      <c r="N2699" s="14"/>
      <c r="O2699" s="14"/>
      <c r="P2699" s="14"/>
      <c r="Q2699" s="19"/>
      <c r="R2699" s="17"/>
      <c r="S2699" s="19"/>
      <c r="T2699" s="17"/>
      <c r="U2699" s="19"/>
      <c r="V2699" s="19"/>
      <c r="W2699" s="14"/>
      <c r="X2699" s="17"/>
      <c r="Y2699" s="22"/>
    </row>
    <row r="2700" spans="1:25" ht="20.25" hidden="1" customHeight="1" x14ac:dyDescent="0.15">
      <c r="A2700" s="14"/>
      <c r="B2700" s="14"/>
      <c r="C2700" s="15"/>
      <c r="D2700" s="16"/>
      <c r="E2700" s="14"/>
      <c r="F2700" s="17"/>
      <c r="G2700" s="17"/>
      <c r="H2700" s="21"/>
      <c r="I2700" s="21"/>
      <c r="J2700" s="18"/>
      <c r="K2700" s="18"/>
      <c r="L2700" s="18"/>
      <c r="M2700" s="18"/>
      <c r="N2700" s="14"/>
      <c r="O2700" s="14"/>
      <c r="P2700" s="14"/>
      <c r="Q2700" s="19"/>
      <c r="R2700" s="17"/>
      <c r="S2700" s="19"/>
      <c r="T2700" s="17"/>
      <c r="U2700" s="19"/>
      <c r="V2700" s="19"/>
      <c r="W2700" s="14"/>
      <c r="X2700" s="17"/>
      <c r="Y2700" s="22"/>
    </row>
    <row r="2701" spans="1:25" ht="20.25" hidden="1" customHeight="1" x14ac:dyDescent="0.15">
      <c r="A2701" s="14"/>
      <c r="B2701" s="14"/>
      <c r="C2701" s="15"/>
      <c r="D2701" s="16"/>
      <c r="E2701" s="14"/>
      <c r="F2701" s="17"/>
      <c r="G2701" s="17"/>
      <c r="H2701" s="21"/>
      <c r="I2701" s="21"/>
      <c r="J2701" s="18"/>
      <c r="K2701" s="18"/>
      <c r="L2701" s="18"/>
      <c r="M2701" s="18"/>
      <c r="N2701" s="14"/>
      <c r="O2701" s="14"/>
      <c r="P2701" s="14"/>
      <c r="Q2701" s="19"/>
      <c r="R2701" s="17"/>
      <c r="S2701" s="19"/>
      <c r="T2701" s="17"/>
      <c r="U2701" s="19"/>
      <c r="V2701" s="19"/>
      <c r="W2701" s="14"/>
      <c r="X2701" s="17"/>
      <c r="Y2701" s="22"/>
    </row>
    <row r="2702" spans="1:25" ht="20.25" hidden="1" customHeight="1" x14ac:dyDescent="0.15">
      <c r="A2702" s="14"/>
      <c r="B2702" s="14"/>
      <c r="C2702" s="15"/>
      <c r="D2702" s="16"/>
      <c r="E2702" s="14"/>
      <c r="F2702" s="17"/>
      <c r="G2702" s="17"/>
      <c r="H2702" s="21"/>
      <c r="I2702" s="21"/>
      <c r="J2702" s="18"/>
      <c r="K2702" s="18"/>
      <c r="L2702" s="18"/>
      <c r="M2702" s="18"/>
      <c r="N2702" s="14"/>
      <c r="O2702" s="14"/>
      <c r="P2702" s="14"/>
      <c r="Q2702" s="19"/>
      <c r="R2702" s="17"/>
      <c r="S2702" s="19"/>
      <c r="T2702" s="17"/>
      <c r="U2702" s="19"/>
      <c r="V2702" s="19"/>
      <c r="W2702" s="14"/>
      <c r="X2702" s="17"/>
      <c r="Y2702" s="22"/>
    </row>
    <row r="2703" spans="1:25" ht="20.25" hidden="1" customHeight="1" x14ac:dyDescent="0.15">
      <c r="A2703" s="14"/>
      <c r="B2703" s="14"/>
      <c r="C2703" s="15"/>
      <c r="D2703" s="16"/>
      <c r="E2703" s="14"/>
      <c r="F2703" s="17"/>
      <c r="G2703" s="17"/>
      <c r="H2703" s="21"/>
      <c r="I2703" s="21"/>
      <c r="J2703" s="18"/>
      <c r="K2703" s="18"/>
      <c r="L2703" s="18"/>
      <c r="M2703" s="18"/>
      <c r="N2703" s="14"/>
      <c r="O2703" s="14"/>
      <c r="P2703" s="14"/>
      <c r="Q2703" s="19"/>
      <c r="R2703" s="17"/>
      <c r="S2703" s="19"/>
      <c r="T2703" s="17"/>
      <c r="U2703" s="19"/>
      <c r="V2703" s="19"/>
      <c r="W2703" s="14"/>
      <c r="X2703" s="17"/>
      <c r="Y2703" s="22"/>
    </row>
    <row r="2704" spans="1:25" ht="20.25" hidden="1" customHeight="1" x14ac:dyDescent="0.15">
      <c r="A2704" s="14"/>
      <c r="B2704" s="14"/>
      <c r="C2704" s="15"/>
      <c r="D2704" s="16"/>
      <c r="E2704" s="14"/>
      <c r="F2704" s="17"/>
      <c r="G2704" s="17"/>
      <c r="H2704" s="21"/>
      <c r="I2704" s="21"/>
      <c r="J2704" s="18"/>
      <c r="K2704" s="18"/>
      <c r="L2704" s="18"/>
      <c r="M2704" s="18"/>
      <c r="N2704" s="14"/>
      <c r="O2704" s="14"/>
      <c r="P2704" s="14"/>
      <c r="Q2704" s="19"/>
      <c r="R2704" s="17"/>
      <c r="S2704" s="19"/>
      <c r="T2704" s="17"/>
      <c r="U2704" s="19"/>
      <c r="V2704" s="19"/>
      <c r="W2704" s="14"/>
      <c r="X2704" s="17"/>
      <c r="Y2704" s="22"/>
    </row>
    <row r="2705" spans="1:25" ht="20.25" hidden="1" customHeight="1" x14ac:dyDescent="0.15">
      <c r="A2705" s="14"/>
      <c r="B2705" s="14"/>
      <c r="C2705" s="15"/>
      <c r="D2705" s="16"/>
      <c r="E2705" s="14"/>
      <c r="F2705" s="17"/>
      <c r="G2705" s="17"/>
      <c r="H2705" s="21"/>
      <c r="I2705" s="21"/>
      <c r="J2705" s="18"/>
      <c r="K2705" s="18"/>
      <c r="L2705" s="18"/>
      <c r="M2705" s="18"/>
      <c r="N2705" s="14"/>
      <c r="O2705" s="14"/>
      <c r="P2705" s="14"/>
      <c r="Q2705" s="19"/>
      <c r="R2705" s="17"/>
      <c r="S2705" s="19"/>
      <c r="T2705" s="17"/>
      <c r="U2705" s="19"/>
      <c r="V2705" s="19"/>
      <c r="W2705" s="14"/>
      <c r="X2705" s="17"/>
      <c r="Y2705" s="22"/>
    </row>
    <row r="2706" spans="1:25" ht="20.25" hidden="1" customHeight="1" x14ac:dyDescent="0.15">
      <c r="A2706" s="14"/>
      <c r="B2706" s="14"/>
      <c r="C2706" s="15"/>
      <c r="D2706" s="16"/>
      <c r="E2706" s="14"/>
      <c r="F2706" s="17"/>
      <c r="G2706" s="17"/>
      <c r="H2706" s="21"/>
      <c r="I2706" s="21"/>
      <c r="J2706" s="18"/>
      <c r="K2706" s="18"/>
      <c r="L2706" s="18"/>
      <c r="M2706" s="18"/>
      <c r="N2706" s="14"/>
      <c r="O2706" s="14"/>
      <c r="P2706" s="14"/>
      <c r="Q2706" s="19"/>
      <c r="R2706" s="17"/>
      <c r="S2706" s="19"/>
      <c r="T2706" s="17"/>
      <c r="U2706" s="19"/>
      <c r="V2706" s="19"/>
      <c r="W2706" s="14"/>
      <c r="X2706" s="17"/>
      <c r="Y2706" s="22"/>
    </row>
    <row r="2707" spans="1:25" ht="20.25" hidden="1" customHeight="1" x14ac:dyDescent="0.15">
      <c r="A2707" s="14"/>
      <c r="B2707" s="14"/>
      <c r="C2707" s="15"/>
      <c r="D2707" s="16"/>
      <c r="E2707" s="14"/>
      <c r="F2707" s="17"/>
      <c r="G2707" s="17"/>
      <c r="H2707" s="21"/>
      <c r="I2707" s="21"/>
      <c r="J2707" s="18"/>
      <c r="K2707" s="18"/>
      <c r="L2707" s="18"/>
      <c r="M2707" s="18"/>
      <c r="N2707" s="14"/>
      <c r="O2707" s="14"/>
      <c r="P2707" s="14"/>
      <c r="Q2707" s="19"/>
      <c r="R2707" s="17"/>
      <c r="S2707" s="19"/>
      <c r="T2707" s="17"/>
      <c r="U2707" s="19"/>
      <c r="V2707" s="19"/>
      <c r="W2707" s="14"/>
      <c r="X2707" s="17"/>
      <c r="Y2707" s="22"/>
    </row>
    <row r="2708" spans="1:25" ht="20.25" hidden="1" customHeight="1" x14ac:dyDescent="0.15">
      <c r="A2708" s="14"/>
      <c r="B2708" s="14"/>
      <c r="C2708" s="15"/>
      <c r="D2708" s="16"/>
      <c r="E2708" s="14"/>
      <c r="F2708" s="17"/>
      <c r="G2708" s="17"/>
      <c r="H2708" s="21"/>
      <c r="I2708" s="21"/>
      <c r="J2708" s="18"/>
      <c r="K2708" s="18"/>
      <c r="L2708" s="18"/>
      <c r="M2708" s="18"/>
      <c r="N2708" s="14"/>
      <c r="O2708" s="14"/>
      <c r="P2708" s="14"/>
      <c r="Q2708" s="19"/>
      <c r="R2708" s="17"/>
      <c r="S2708" s="19"/>
      <c r="T2708" s="17"/>
      <c r="U2708" s="19"/>
      <c r="V2708" s="19"/>
      <c r="W2708" s="14"/>
      <c r="X2708" s="17"/>
      <c r="Y2708" s="22"/>
    </row>
    <row r="2709" spans="1:25" ht="20.25" hidden="1" customHeight="1" x14ac:dyDescent="0.15">
      <c r="A2709" s="14"/>
      <c r="B2709" s="14"/>
      <c r="C2709" s="15"/>
      <c r="D2709" s="16"/>
      <c r="E2709" s="14"/>
      <c r="F2709" s="17"/>
      <c r="G2709" s="17"/>
      <c r="H2709" s="21"/>
      <c r="I2709" s="21"/>
      <c r="J2709" s="18"/>
      <c r="K2709" s="18"/>
      <c r="L2709" s="18"/>
      <c r="M2709" s="18"/>
      <c r="N2709" s="14"/>
      <c r="O2709" s="14"/>
      <c r="P2709" s="14"/>
      <c r="Q2709" s="19"/>
      <c r="R2709" s="17"/>
      <c r="S2709" s="19"/>
      <c r="T2709" s="17"/>
      <c r="U2709" s="19"/>
      <c r="V2709" s="19"/>
      <c r="W2709" s="14"/>
      <c r="X2709" s="17"/>
      <c r="Y2709" s="22"/>
    </row>
    <row r="2710" spans="1:25" ht="20.25" hidden="1" customHeight="1" x14ac:dyDescent="0.15">
      <c r="A2710" s="14"/>
      <c r="B2710" s="14"/>
      <c r="C2710" s="15"/>
      <c r="D2710" s="16"/>
      <c r="E2710" s="14"/>
      <c r="F2710" s="17"/>
      <c r="G2710" s="17"/>
      <c r="H2710" s="21"/>
      <c r="I2710" s="21"/>
      <c r="J2710" s="18"/>
      <c r="K2710" s="18"/>
      <c r="L2710" s="18"/>
      <c r="M2710" s="18"/>
      <c r="N2710" s="14"/>
      <c r="O2710" s="14"/>
      <c r="P2710" s="14"/>
      <c r="Q2710" s="19"/>
      <c r="R2710" s="17"/>
      <c r="S2710" s="19"/>
      <c r="T2710" s="17"/>
      <c r="U2710" s="19"/>
      <c r="V2710" s="19"/>
      <c r="W2710" s="14"/>
      <c r="X2710" s="17"/>
      <c r="Y2710" s="22"/>
    </row>
    <row r="2711" spans="1:25" ht="20.25" hidden="1" customHeight="1" x14ac:dyDescent="0.15">
      <c r="A2711" s="14"/>
      <c r="B2711" s="14"/>
      <c r="C2711" s="15"/>
      <c r="D2711" s="16"/>
      <c r="E2711" s="14"/>
      <c r="F2711" s="17"/>
      <c r="G2711" s="17"/>
      <c r="H2711" s="21"/>
      <c r="I2711" s="21"/>
      <c r="J2711" s="18"/>
      <c r="K2711" s="18"/>
      <c r="L2711" s="18"/>
      <c r="M2711" s="18"/>
      <c r="N2711" s="14"/>
      <c r="O2711" s="14"/>
      <c r="P2711" s="14"/>
      <c r="Q2711" s="19"/>
      <c r="R2711" s="17"/>
      <c r="S2711" s="19"/>
      <c r="T2711" s="17"/>
      <c r="U2711" s="19"/>
      <c r="V2711" s="19"/>
      <c r="W2711" s="14"/>
      <c r="X2711" s="17"/>
      <c r="Y2711" s="22"/>
    </row>
    <row r="2712" spans="1:25" ht="20.25" hidden="1" customHeight="1" x14ac:dyDescent="0.15">
      <c r="A2712" s="14"/>
      <c r="B2712" s="14"/>
      <c r="C2712" s="15"/>
      <c r="D2712" s="16"/>
      <c r="E2712" s="14"/>
      <c r="F2712" s="17"/>
      <c r="G2712" s="17"/>
      <c r="H2712" s="21"/>
      <c r="I2712" s="21"/>
      <c r="J2712" s="18"/>
      <c r="K2712" s="18"/>
      <c r="L2712" s="18"/>
      <c r="M2712" s="18"/>
      <c r="N2712" s="14"/>
      <c r="O2712" s="14"/>
      <c r="P2712" s="14"/>
      <c r="Q2712" s="19"/>
      <c r="R2712" s="17"/>
      <c r="S2712" s="19"/>
      <c r="T2712" s="17"/>
      <c r="U2712" s="19"/>
      <c r="V2712" s="19"/>
      <c r="W2712" s="14"/>
      <c r="X2712" s="17"/>
      <c r="Y2712" s="22"/>
    </row>
    <row r="2713" spans="1:25" ht="20.25" hidden="1" customHeight="1" x14ac:dyDescent="0.15">
      <c r="A2713" s="14"/>
      <c r="B2713" s="14"/>
      <c r="C2713" s="15"/>
      <c r="D2713" s="16"/>
      <c r="E2713" s="14"/>
      <c r="F2713" s="17"/>
      <c r="G2713" s="17"/>
      <c r="H2713" s="21"/>
      <c r="I2713" s="21"/>
      <c r="J2713" s="18"/>
      <c r="K2713" s="18"/>
      <c r="L2713" s="18"/>
      <c r="M2713" s="18"/>
      <c r="N2713" s="14"/>
      <c r="O2713" s="14"/>
      <c r="P2713" s="14"/>
      <c r="Q2713" s="19"/>
      <c r="R2713" s="17"/>
      <c r="S2713" s="19"/>
      <c r="T2713" s="17"/>
      <c r="U2713" s="19"/>
      <c r="V2713" s="19"/>
      <c r="W2713" s="14"/>
      <c r="X2713" s="17"/>
      <c r="Y2713" s="22"/>
    </row>
    <row r="2714" spans="1:25" ht="20.25" hidden="1" customHeight="1" x14ac:dyDescent="0.15">
      <c r="A2714" s="14"/>
      <c r="B2714" s="14"/>
      <c r="C2714" s="15"/>
      <c r="D2714" s="16"/>
      <c r="E2714" s="14"/>
      <c r="F2714" s="17"/>
      <c r="G2714" s="17"/>
      <c r="H2714" s="21"/>
      <c r="I2714" s="21"/>
      <c r="J2714" s="18"/>
      <c r="K2714" s="18"/>
      <c r="L2714" s="18"/>
      <c r="M2714" s="18"/>
      <c r="N2714" s="14"/>
      <c r="O2714" s="14"/>
      <c r="P2714" s="14"/>
      <c r="Q2714" s="19"/>
      <c r="R2714" s="17"/>
      <c r="S2714" s="19"/>
      <c r="T2714" s="17"/>
      <c r="U2714" s="19"/>
      <c r="V2714" s="19"/>
      <c r="W2714" s="14"/>
      <c r="X2714" s="17"/>
      <c r="Y2714" s="22"/>
    </row>
    <row r="2715" spans="1:25" ht="20.25" hidden="1" customHeight="1" x14ac:dyDescent="0.15">
      <c r="A2715" s="14"/>
      <c r="B2715" s="14"/>
      <c r="C2715" s="15"/>
      <c r="D2715" s="16"/>
      <c r="E2715" s="14"/>
      <c r="F2715" s="17"/>
      <c r="G2715" s="17"/>
      <c r="H2715" s="21"/>
      <c r="I2715" s="21"/>
      <c r="J2715" s="18"/>
      <c r="K2715" s="18"/>
      <c r="L2715" s="18"/>
      <c r="M2715" s="18"/>
      <c r="N2715" s="14"/>
      <c r="O2715" s="14"/>
      <c r="P2715" s="14"/>
      <c r="Q2715" s="19"/>
      <c r="R2715" s="17"/>
      <c r="S2715" s="19"/>
      <c r="T2715" s="17"/>
      <c r="U2715" s="19"/>
      <c r="V2715" s="19"/>
      <c r="W2715" s="14"/>
      <c r="X2715" s="17"/>
      <c r="Y2715" s="22"/>
    </row>
    <row r="2716" spans="1:25" ht="20.25" hidden="1" customHeight="1" x14ac:dyDescent="0.15">
      <c r="A2716" s="14"/>
      <c r="B2716" s="14"/>
      <c r="C2716" s="15"/>
      <c r="D2716" s="16"/>
      <c r="E2716" s="14"/>
      <c r="F2716" s="17"/>
      <c r="G2716" s="17"/>
      <c r="H2716" s="21"/>
      <c r="I2716" s="21"/>
      <c r="J2716" s="18"/>
      <c r="K2716" s="18"/>
      <c r="L2716" s="18"/>
      <c r="M2716" s="18"/>
      <c r="N2716" s="14"/>
      <c r="O2716" s="14"/>
      <c r="P2716" s="14"/>
      <c r="Q2716" s="19"/>
      <c r="R2716" s="17"/>
      <c r="S2716" s="19"/>
      <c r="T2716" s="17"/>
      <c r="U2716" s="19"/>
      <c r="V2716" s="19"/>
      <c r="W2716" s="14"/>
      <c r="X2716" s="17"/>
      <c r="Y2716" s="22"/>
    </row>
    <row r="2717" spans="1:25" ht="20.25" hidden="1" customHeight="1" x14ac:dyDescent="0.15">
      <c r="A2717" s="14"/>
      <c r="B2717" s="14"/>
      <c r="C2717" s="15"/>
      <c r="D2717" s="16"/>
      <c r="E2717" s="14"/>
      <c r="F2717" s="17"/>
      <c r="G2717" s="17"/>
      <c r="H2717" s="21"/>
      <c r="I2717" s="21"/>
      <c r="J2717" s="18"/>
      <c r="K2717" s="18"/>
      <c r="L2717" s="18"/>
      <c r="M2717" s="18"/>
      <c r="N2717" s="14"/>
      <c r="O2717" s="14"/>
      <c r="P2717" s="14"/>
      <c r="Q2717" s="19"/>
      <c r="R2717" s="17"/>
      <c r="S2717" s="19"/>
      <c r="T2717" s="17"/>
      <c r="U2717" s="19"/>
      <c r="V2717" s="19"/>
      <c r="W2717" s="14"/>
      <c r="X2717" s="17"/>
      <c r="Y2717" s="22"/>
    </row>
    <row r="2718" spans="1:25" ht="20.25" hidden="1" customHeight="1" x14ac:dyDescent="0.15">
      <c r="A2718" s="14"/>
      <c r="B2718" s="14"/>
      <c r="C2718" s="15"/>
      <c r="D2718" s="16"/>
      <c r="E2718" s="14"/>
      <c r="F2718" s="17"/>
      <c r="G2718" s="17"/>
      <c r="H2718" s="21"/>
      <c r="I2718" s="21"/>
      <c r="J2718" s="18"/>
      <c r="K2718" s="18"/>
      <c r="L2718" s="18"/>
      <c r="M2718" s="18"/>
      <c r="N2718" s="14"/>
      <c r="O2718" s="14"/>
      <c r="P2718" s="14"/>
      <c r="Q2718" s="19"/>
      <c r="R2718" s="17"/>
      <c r="S2718" s="19"/>
      <c r="T2718" s="17"/>
      <c r="U2718" s="19"/>
      <c r="V2718" s="19"/>
      <c r="W2718" s="14"/>
      <c r="X2718" s="17"/>
      <c r="Y2718" s="22"/>
    </row>
    <row r="2719" spans="1:25" ht="20.25" hidden="1" customHeight="1" x14ac:dyDescent="0.15">
      <c r="A2719" s="14"/>
      <c r="B2719" s="14"/>
      <c r="C2719" s="15"/>
      <c r="D2719" s="16"/>
      <c r="E2719" s="14"/>
      <c r="F2719" s="17"/>
      <c r="G2719" s="17"/>
      <c r="H2719" s="21"/>
      <c r="I2719" s="21"/>
      <c r="J2719" s="18"/>
      <c r="K2719" s="18"/>
      <c r="L2719" s="18"/>
      <c r="M2719" s="18"/>
      <c r="N2719" s="14"/>
      <c r="O2719" s="14"/>
      <c r="P2719" s="14"/>
      <c r="Q2719" s="19"/>
      <c r="R2719" s="17"/>
      <c r="S2719" s="19"/>
      <c r="T2719" s="17"/>
      <c r="U2719" s="19"/>
      <c r="V2719" s="19"/>
      <c r="W2719" s="14"/>
      <c r="X2719" s="17"/>
      <c r="Y2719" s="22"/>
    </row>
    <row r="2720" spans="1:25" ht="20.25" hidden="1" customHeight="1" x14ac:dyDescent="0.15">
      <c r="A2720" s="14"/>
      <c r="B2720" s="14"/>
      <c r="C2720" s="15"/>
      <c r="D2720" s="16"/>
      <c r="E2720" s="14"/>
      <c r="F2720" s="17"/>
      <c r="G2720" s="17"/>
      <c r="H2720" s="21"/>
      <c r="I2720" s="21"/>
      <c r="J2720" s="18"/>
      <c r="K2720" s="18"/>
      <c r="L2720" s="18"/>
      <c r="M2720" s="18"/>
      <c r="N2720" s="14"/>
      <c r="O2720" s="14"/>
      <c r="P2720" s="14"/>
      <c r="Q2720" s="19"/>
      <c r="R2720" s="17"/>
      <c r="S2720" s="19"/>
      <c r="T2720" s="17"/>
      <c r="U2720" s="19"/>
      <c r="V2720" s="19"/>
      <c r="W2720" s="14"/>
      <c r="X2720" s="17"/>
      <c r="Y2720" s="22"/>
    </row>
    <row r="2721" spans="1:25" ht="20.25" hidden="1" customHeight="1" x14ac:dyDescent="0.15">
      <c r="A2721" s="14"/>
      <c r="B2721" s="14"/>
      <c r="C2721" s="15"/>
      <c r="D2721" s="16"/>
      <c r="E2721" s="14"/>
      <c r="F2721" s="17"/>
      <c r="G2721" s="17"/>
      <c r="H2721" s="21"/>
      <c r="I2721" s="21"/>
      <c r="J2721" s="18"/>
      <c r="K2721" s="18"/>
      <c r="L2721" s="18"/>
      <c r="M2721" s="18"/>
      <c r="N2721" s="14"/>
      <c r="O2721" s="14"/>
      <c r="P2721" s="14"/>
      <c r="Q2721" s="19"/>
      <c r="R2721" s="17"/>
      <c r="S2721" s="19"/>
      <c r="T2721" s="17"/>
      <c r="U2721" s="19"/>
      <c r="V2721" s="19"/>
      <c r="W2721" s="14"/>
      <c r="X2721" s="17"/>
      <c r="Y2721" s="22"/>
    </row>
    <row r="2722" spans="1:25" ht="20.25" hidden="1" customHeight="1" x14ac:dyDescent="0.15">
      <c r="A2722" s="14"/>
      <c r="B2722" s="14"/>
      <c r="C2722" s="15"/>
      <c r="D2722" s="16"/>
      <c r="E2722" s="14"/>
      <c r="F2722" s="17"/>
      <c r="G2722" s="17"/>
      <c r="H2722" s="21"/>
      <c r="I2722" s="21"/>
      <c r="J2722" s="18"/>
      <c r="K2722" s="18"/>
      <c r="L2722" s="18"/>
      <c r="M2722" s="18"/>
      <c r="N2722" s="14"/>
      <c r="O2722" s="14"/>
      <c r="P2722" s="14"/>
      <c r="Q2722" s="19"/>
      <c r="R2722" s="17"/>
      <c r="S2722" s="19"/>
      <c r="T2722" s="17"/>
      <c r="U2722" s="19"/>
      <c r="V2722" s="19"/>
      <c r="W2722" s="14"/>
      <c r="X2722" s="17"/>
      <c r="Y2722" s="22"/>
    </row>
    <row r="2723" spans="1:25" ht="20.25" hidden="1" customHeight="1" x14ac:dyDescent="0.15">
      <c r="A2723" s="14"/>
      <c r="B2723" s="14"/>
      <c r="C2723" s="15"/>
      <c r="D2723" s="16"/>
      <c r="E2723" s="14"/>
      <c r="F2723" s="17"/>
      <c r="G2723" s="17"/>
      <c r="H2723" s="21"/>
      <c r="I2723" s="21"/>
      <c r="J2723" s="18"/>
      <c r="K2723" s="18"/>
      <c r="L2723" s="18"/>
      <c r="M2723" s="18"/>
      <c r="N2723" s="14"/>
      <c r="O2723" s="14"/>
      <c r="P2723" s="14"/>
      <c r="Q2723" s="19"/>
      <c r="R2723" s="17"/>
      <c r="S2723" s="19"/>
      <c r="T2723" s="17"/>
      <c r="U2723" s="19"/>
      <c r="V2723" s="19"/>
      <c r="W2723" s="14"/>
      <c r="X2723" s="17"/>
      <c r="Y2723" s="22"/>
    </row>
    <row r="2724" spans="1:25" ht="20.25" hidden="1" customHeight="1" x14ac:dyDescent="0.15">
      <c r="A2724" s="14"/>
      <c r="B2724" s="14"/>
      <c r="C2724" s="15"/>
      <c r="D2724" s="16"/>
      <c r="E2724" s="14"/>
      <c r="F2724" s="17"/>
      <c r="G2724" s="17"/>
      <c r="H2724" s="21"/>
      <c r="I2724" s="21"/>
      <c r="J2724" s="18"/>
      <c r="K2724" s="18"/>
      <c r="L2724" s="18"/>
      <c r="M2724" s="18"/>
      <c r="N2724" s="14"/>
      <c r="O2724" s="14"/>
      <c r="P2724" s="14"/>
      <c r="Q2724" s="19"/>
      <c r="R2724" s="17"/>
      <c r="S2724" s="19"/>
      <c r="T2724" s="17"/>
      <c r="U2724" s="19"/>
      <c r="V2724" s="19"/>
      <c r="W2724" s="14"/>
      <c r="X2724" s="17"/>
      <c r="Y2724" s="22"/>
    </row>
    <row r="2725" spans="1:25" ht="20.25" hidden="1" customHeight="1" x14ac:dyDescent="0.15">
      <c r="A2725" s="14"/>
      <c r="B2725" s="14"/>
      <c r="C2725" s="15"/>
      <c r="D2725" s="16"/>
      <c r="E2725" s="14"/>
      <c r="F2725" s="17"/>
      <c r="G2725" s="17"/>
      <c r="H2725" s="21"/>
      <c r="I2725" s="21"/>
      <c r="J2725" s="18"/>
      <c r="K2725" s="18"/>
      <c r="L2725" s="18"/>
      <c r="M2725" s="18"/>
      <c r="N2725" s="14"/>
      <c r="O2725" s="14"/>
      <c r="P2725" s="14"/>
      <c r="Q2725" s="19"/>
      <c r="R2725" s="17"/>
      <c r="S2725" s="19"/>
      <c r="T2725" s="17"/>
      <c r="U2725" s="19"/>
      <c r="V2725" s="19"/>
      <c r="W2725" s="14"/>
      <c r="X2725" s="17"/>
      <c r="Y2725" s="22"/>
    </row>
    <row r="2726" spans="1:25" ht="20.25" hidden="1" customHeight="1" x14ac:dyDescent="0.15">
      <c r="A2726" s="14"/>
      <c r="B2726" s="14"/>
      <c r="C2726" s="15"/>
      <c r="D2726" s="16"/>
      <c r="E2726" s="14"/>
      <c r="F2726" s="17"/>
      <c r="G2726" s="17"/>
      <c r="H2726" s="21"/>
      <c r="I2726" s="21"/>
      <c r="J2726" s="18"/>
      <c r="K2726" s="18"/>
      <c r="L2726" s="18"/>
      <c r="M2726" s="18"/>
      <c r="N2726" s="14"/>
      <c r="O2726" s="14"/>
      <c r="P2726" s="14"/>
      <c r="Q2726" s="19"/>
      <c r="R2726" s="17"/>
      <c r="S2726" s="19"/>
      <c r="T2726" s="17"/>
      <c r="U2726" s="19"/>
      <c r="V2726" s="19"/>
      <c r="W2726" s="14"/>
      <c r="X2726" s="17"/>
      <c r="Y2726" s="22"/>
    </row>
    <row r="2727" spans="1:25" ht="20.25" hidden="1" customHeight="1" x14ac:dyDescent="0.15">
      <c r="A2727" s="14"/>
      <c r="B2727" s="14"/>
      <c r="C2727" s="15"/>
      <c r="D2727" s="16"/>
      <c r="E2727" s="14"/>
      <c r="F2727" s="17"/>
      <c r="G2727" s="17"/>
      <c r="H2727" s="21"/>
      <c r="I2727" s="21"/>
      <c r="J2727" s="18"/>
      <c r="K2727" s="18"/>
      <c r="L2727" s="18"/>
      <c r="M2727" s="18"/>
      <c r="N2727" s="14"/>
      <c r="O2727" s="14"/>
      <c r="P2727" s="14"/>
      <c r="Q2727" s="19"/>
      <c r="R2727" s="17"/>
      <c r="S2727" s="19"/>
      <c r="T2727" s="17"/>
      <c r="U2727" s="19"/>
      <c r="V2727" s="19"/>
      <c r="W2727" s="14"/>
      <c r="X2727" s="17"/>
      <c r="Y2727" s="22"/>
    </row>
    <row r="2728" spans="1:25" ht="20.25" hidden="1" customHeight="1" x14ac:dyDescent="0.15">
      <c r="A2728" s="14"/>
      <c r="B2728" s="14"/>
      <c r="C2728" s="15"/>
      <c r="D2728" s="16"/>
      <c r="E2728" s="14"/>
      <c r="F2728" s="17"/>
      <c r="G2728" s="17"/>
      <c r="H2728" s="21"/>
      <c r="I2728" s="21"/>
      <c r="J2728" s="18"/>
      <c r="K2728" s="18"/>
      <c r="L2728" s="18"/>
      <c r="M2728" s="18"/>
      <c r="N2728" s="14"/>
      <c r="O2728" s="14"/>
      <c r="P2728" s="14"/>
      <c r="Q2728" s="19"/>
      <c r="R2728" s="17"/>
      <c r="S2728" s="19"/>
      <c r="T2728" s="17"/>
      <c r="U2728" s="19"/>
      <c r="V2728" s="19"/>
      <c r="W2728" s="14"/>
      <c r="X2728" s="17"/>
      <c r="Y2728" s="22"/>
    </row>
    <row r="2729" spans="1:25" ht="20.25" hidden="1" customHeight="1" x14ac:dyDescent="0.15">
      <c r="A2729" s="14"/>
      <c r="B2729" s="14"/>
      <c r="C2729" s="15"/>
      <c r="D2729" s="16"/>
      <c r="E2729" s="14"/>
      <c r="F2729" s="17"/>
      <c r="G2729" s="17"/>
      <c r="H2729" s="21"/>
      <c r="I2729" s="21"/>
      <c r="J2729" s="18"/>
      <c r="K2729" s="18"/>
      <c r="L2729" s="18"/>
      <c r="M2729" s="18"/>
      <c r="N2729" s="14"/>
      <c r="O2729" s="14"/>
      <c r="P2729" s="14"/>
      <c r="Q2729" s="19"/>
      <c r="R2729" s="17"/>
      <c r="S2729" s="19"/>
      <c r="T2729" s="17"/>
      <c r="U2729" s="19"/>
      <c r="V2729" s="19"/>
      <c r="W2729" s="14"/>
      <c r="X2729" s="17"/>
      <c r="Y2729" s="22"/>
    </row>
    <row r="2730" spans="1:25" ht="20.25" hidden="1" customHeight="1" x14ac:dyDescent="0.15">
      <c r="A2730" s="14"/>
      <c r="B2730" s="14"/>
      <c r="C2730" s="15"/>
      <c r="D2730" s="16"/>
      <c r="E2730" s="14"/>
      <c r="F2730" s="17"/>
      <c r="G2730" s="17"/>
      <c r="H2730" s="21"/>
      <c r="I2730" s="21"/>
      <c r="J2730" s="18"/>
      <c r="K2730" s="18"/>
      <c r="L2730" s="18"/>
      <c r="M2730" s="18"/>
      <c r="N2730" s="14"/>
      <c r="O2730" s="14"/>
      <c r="P2730" s="14"/>
      <c r="Q2730" s="19"/>
      <c r="R2730" s="17"/>
      <c r="S2730" s="19"/>
      <c r="T2730" s="17"/>
      <c r="U2730" s="19"/>
      <c r="V2730" s="19"/>
      <c r="W2730" s="14"/>
      <c r="X2730" s="17"/>
      <c r="Y2730" s="22"/>
    </row>
    <row r="2731" spans="1:25" ht="20.25" hidden="1" customHeight="1" x14ac:dyDescent="0.15">
      <c r="A2731" s="14"/>
      <c r="B2731" s="14"/>
      <c r="C2731" s="15"/>
      <c r="D2731" s="16"/>
      <c r="E2731" s="14"/>
      <c r="F2731" s="17"/>
      <c r="G2731" s="17"/>
      <c r="H2731" s="21"/>
      <c r="I2731" s="21"/>
      <c r="J2731" s="18"/>
      <c r="K2731" s="18"/>
      <c r="L2731" s="18"/>
      <c r="M2731" s="18"/>
      <c r="N2731" s="14"/>
      <c r="O2731" s="14"/>
      <c r="P2731" s="14"/>
      <c r="Q2731" s="19"/>
      <c r="R2731" s="17"/>
      <c r="S2731" s="19"/>
      <c r="T2731" s="17"/>
      <c r="U2731" s="19"/>
      <c r="V2731" s="19"/>
      <c r="W2731" s="14"/>
      <c r="X2731" s="17"/>
      <c r="Y2731" s="22"/>
    </row>
    <row r="2732" spans="1:25" ht="20.25" hidden="1" customHeight="1" x14ac:dyDescent="0.15">
      <c r="A2732" s="14"/>
      <c r="B2732" s="14"/>
      <c r="C2732" s="15"/>
      <c r="D2732" s="16"/>
      <c r="E2732" s="14"/>
      <c r="F2732" s="17"/>
      <c r="G2732" s="17"/>
      <c r="H2732" s="21"/>
      <c r="I2732" s="21"/>
      <c r="J2732" s="18"/>
      <c r="K2732" s="18"/>
      <c r="L2732" s="18"/>
      <c r="M2732" s="18"/>
      <c r="N2732" s="14"/>
      <c r="O2732" s="14"/>
      <c r="P2732" s="14"/>
      <c r="Q2732" s="19"/>
      <c r="R2732" s="17"/>
      <c r="S2732" s="19"/>
      <c r="T2732" s="17"/>
      <c r="U2732" s="19"/>
      <c r="V2732" s="19"/>
      <c r="W2732" s="14"/>
      <c r="X2732" s="17"/>
      <c r="Y2732" s="22"/>
    </row>
    <row r="2733" spans="1:25" ht="20.25" hidden="1" customHeight="1" x14ac:dyDescent="0.15">
      <c r="A2733" s="14"/>
      <c r="B2733" s="14"/>
      <c r="C2733" s="15"/>
      <c r="D2733" s="16"/>
      <c r="E2733" s="14"/>
      <c r="F2733" s="17"/>
      <c r="G2733" s="17"/>
      <c r="H2733" s="21"/>
      <c r="I2733" s="21"/>
      <c r="J2733" s="18"/>
      <c r="K2733" s="18"/>
      <c r="L2733" s="18"/>
      <c r="M2733" s="18"/>
      <c r="N2733" s="14"/>
      <c r="O2733" s="14"/>
      <c r="P2733" s="14"/>
      <c r="Q2733" s="19"/>
      <c r="R2733" s="17"/>
      <c r="S2733" s="19"/>
      <c r="T2733" s="17"/>
      <c r="U2733" s="19"/>
      <c r="V2733" s="19"/>
      <c r="W2733" s="14"/>
      <c r="X2733" s="17"/>
      <c r="Y2733" s="22"/>
    </row>
    <row r="2734" spans="1:25" ht="20.25" hidden="1" customHeight="1" x14ac:dyDescent="0.15">
      <c r="A2734" s="14"/>
      <c r="B2734" s="14"/>
      <c r="C2734" s="15"/>
      <c r="D2734" s="16"/>
      <c r="E2734" s="14"/>
      <c r="F2734" s="17"/>
      <c r="G2734" s="17"/>
      <c r="H2734" s="21"/>
      <c r="I2734" s="21"/>
      <c r="J2734" s="18"/>
      <c r="K2734" s="18"/>
      <c r="L2734" s="18"/>
      <c r="M2734" s="18"/>
      <c r="N2734" s="14"/>
      <c r="O2734" s="14"/>
      <c r="P2734" s="14"/>
      <c r="Q2734" s="19"/>
      <c r="R2734" s="17"/>
      <c r="S2734" s="19"/>
      <c r="T2734" s="17"/>
      <c r="U2734" s="19"/>
      <c r="V2734" s="19"/>
      <c r="W2734" s="14"/>
      <c r="X2734" s="17"/>
      <c r="Y2734" s="22"/>
    </row>
    <row r="2735" spans="1:25" ht="20.25" hidden="1" customHeight="1" x14ac:dyDescent="0.15">
      <c r="A2735" s="14"/>
      <c r="B2735" s="14"/>
      <c r="C2735" s="15"/>
      <c r="D2735" s="16"/>
      <c r="E2735" s="14"/>
      <c r="F2735" s="17"/>
      <c r="G2735" s="17"/>
      <c r="H2735" s="21"/>
      <c r="I2735" s="21"/>
      <c r="J2735" s="18"/>
      <c r="K2735" s="18"/>
      <c r="L2735" s="18"/>
      <c r="M2735" s="18"/>
      <c r="N2735" s="14"/>
      <c r="O2735" s="14"/>
      <c r="P2735" s="14"/>
      <c r="Q2735" s="19"/>
      <c r="R2735" s="17"/>
      <c r="S2735" s="19"/>
      <c r="T2735" s="17"/>
      <c r="U2735" s="19"/>
      <c r="V2735" s="19"/>
      <c r="W2735" s="14"/>
      <c r="X2735" s="17"/>
      <c r="Y2735" s="22"/>
    </row>
    <row r="2736" spans="1:25" ht="20.25" hidden="1" customHeight="1" x14ac:dyDescent="0.15">
      <c r="A2736" s="14"/>
      <c r="B2736" s="14"/>
      <c r="C2736" s="15"/>
      <c r="D2736" s="16"/>
      <c r="E2736" s="14"/>
      <c r="F2736" s="17"/>
      <c r="G2736" s="17"/>
      <c r="H2736" s="21"/>
      <c r="I2736" s="21"/>
      <c r="J2736" s="18"/>
      <c r="K2736" s="18"/>
      <c r="L2736" s="18"/>
      <c r="M2736" s="18"/>
      <c r="N2736" s="14"/>
      <c r="O2736" s="14"/>
      <c r="P2736" s="14"/>
      <c r="Q2736" s="19"/>
      <c r="R2736" s="17"/>
      <c r="S2736" s="19"/>
      <c r="T2736" s="17"/>
      <c r="U2736" s="19"/>
      <c r="V2736" s="19"/>
      <c r="W2736" s="14"/>
      <c r="X2736" s="17"/>
      <c r="Y2736" s="22"/>
    </row>
    <row r="2737" spans="1:25" ht="20.25" hidden="1" customHeight="1" x14ac:dyDescent="0.15">
      <c r="A2737" s="14"/>
      <c r="B2737" s="14"/>
      <c r="C2737" s="15"/>
      <c r="D2737" s="16"/>
      <c r="E2737" s="14"/>
      <c r="F2737" s="17"/>
      <c r="G2737" s="17"/>
      <c r="H2737" s="21"/>
      <c r="I2737" s="21"/>
      <c r="J2737" s="18"/>
      <c r="K2737" s="18"/>
      <c r="L2737" s="18"/>
      <c r="M2737" s="18"/>
      <c r="N2737" s="14"/>
      <c r="O2737" s="14"/>
      <c r="P2737" s="14"/>
      <c r="Q2737" s="19"/>
      <c r="R2737" s="17"/>
      <c r="S2737" s="19"/>
      <c r="T2737" s="17"/>
      <c r="U2737" s="19"/>
      <c r="V2737" s="19"/>
      <c r="W2737" s="14"/>
      <c r="X2737" s="17"/>
      <c r="Y2737" s="22"/>
    </row>
    <row r="2738" spans="1:25" ht="20.25" hidden="1" customHeight="1" x14ac:dyDescent="0.15">
      <c r="A2738" s="14"/>
      <c r="B2738" s="14"/>
      <c r="C2738" s="15"/>
      <c r="D2738" s="16"/>
      <c r="E2738" s="14"/>
      <c r="F2738" s="17"/>
      <c r="G2738" s="17"/>
      <c r="H2738" s="21"/>
      <c r="I2738" s="21"/>
      <c r="J2738" s="18"/>
      <c r="K2738" s="18"/>
      <c r="L2738" s="18"/>
      <c r="M2738" s="18"/>
      <c r="N2738" s="14"/>
      <c r="O2738" s="14"/>
      <c r="P2738" s="14"/>
      <c r="Q2738" s="19"/>
      <c r="R2738" s="17"/>
      <c r="S2738" s="19"/>
      <c r="T2738" s="17"/>
      <c r="U2738" s="19"/>
      <c r="V2738" s="19"/>
      <c r="W2738" s="14"/>
      <c r="X2738" s="17"/>
      <c r="Y2738" s="22"/>
    </row>
    <row r="2739" spans="1:25" ht="20.25" hidden="1" customHeight="1" x14ac:dyDescent="0.15">
      <c r="A2739" s="14"/>
      <c r="B2739" s="14"/>
      <c r="C2739" s="15"/>
      <c r="D2739" s="16"/>
      <c r="E2739" s="14"/>
      <c r="F2739" s="17"/>
      <c r="G2739" s="17"/>
      <c r="H2739" s="21"/>
      <c r="I2739" s="21"/>
      <c r="J2739" s="18"/>
      <c r="K2739" s="18"/>
      <c r="L2739" s="18"/>
      <c r="M2739" s="18"/>
      <c r="N2739" s="14"/>
      <c r="O2739" s="14"/>
      <c r="P2739" s="14"/>
      <c r="Q2739" s="19"/>
      <c r="R2739" s="17"/>
      <c r="S2739" s="19"/>
      <c r="T2739" s="17"/>
      <c r="U2739" s="19"/>
      <c r="V2739" s="19"/>
      <c r="W2739" s="14"/>
      <c r="X2739" s="17"/>
      <c r="Y2739" s="22"/>
    </row>
    <row r="2740" spans="1:25" ht="20.25" hidden="1" customHeight="1" x14ac:dyDescent="0.15">
      <c r="A2740" s="14"/>
      <c r="B2740" s="14"/>
      <c r="C2740" s="15"/>
      <c r="D2740" s="16"/>
      <c r="E2740" s="14"/>
      <c r="F2740" s="17"/>
      <c r="G2740" s="17"/>
      <c r="H2740" s="21"/>
      <c r="I2740" s="21"/>
      <c r="J2740" s="18"/>
      <c r="K2740" s="18"/>
      <c r="L2740" s="18"/>
      <c r="M2740" s="18"/>
      <c r="N2740" s="14"/>
      <c r="O2740" s="14"/>
      <c r="P2740" s="14"/>
      <c r="Q2740" s="19"/>
      <c r="R2740" s="17"/>
      <c r="S2740" s="19"/>
      <c r="T2740" s="17"/>
      <c r="U2740" s="19"/>
      <c r="V2740" s="19"/>
      <c r="W2740" s="14"/>
      <c r="X2740" s="17"/>
      <c r="Y2740" s="22"/>
    </row>
    <row r="2741" spans="1:25" ht="20.25" hidden="1" customHeight="1" x14ac:dyDescent="0.15">
      <c r="A2741" s="14"/>
      <c r="B2741" s="14"/>
      <c r="C2741" s="15"/>
      <c r="D2741" s="16"/>
      <c r="E2741" s="14"/>
      <c r="F2741" s="17"/>
      <c r="G2741" s="17"/>
      <c r="H2741" s="21"/>
      <c r="I2741" s="21"/>
      <c r="J2741" s="18"/>
      <c r="K2741" s="18"/>
      <c r="L2741" s="18"/>
      <c r="M2741" s="18"/>
      <c r="N2741" s="14"/>
      <c r="O2741" s="14"/>
      <c r="P2741" s="14"/>
      <c r="Q2741" s="19"/>
      <c r="R2741" s="17"/>
      <c r="S2741" s="19"/>
      <c r="T2741" s="17"/>
      <c r="U2741" s="19"/>
      <c r="V2741" s="19"/>
      <c r="W2741" s="14"/>
      <c r="X2741" s="17"/>
      <c r="Y2741" s="22"/>
    </row>
    <row r="2742" spans="1:25" ht="20.25" hidden="1" customHeight="1" x14ac:dyDescent="0.15">
      <c r="A2742" s="14"/>
      <c r="B2742" s="14"/>
      <c r="C2742" s="15"/>
      <c r="D2742" s="16"/>
      <c r="E2742" s="14"/>
      <c r="F2742" s="17"/>
      <c r="G2742" s="17"/>
      <c r="H2742" s="21"/>
      <c r="I2742" s="21"/>
      <c r="J2742" s="18"/>
      <c r="K2742" s="18"/>
      <c r="L2742" s="18"/>
      <c r="M2742" s="18"/>
      <c r="N2742" s="14"/>
      <c r="O2742" s="14"/>
      <c r="P2742" s="14"/>
      <c r="Q2742" s="19"/>
      <c r="R2742" s="17"/>
      <c r="S2742" s="19"/>
      <c r="T2742" s="17"/>
      <c r="U2742" s="19"/>
      <c r="V2742" s="19"/>
      <c r="W2742" s="14"/>
      <c r="X2742" s="17"/>
      <c r="Y2742" s="22"/>
    </row>
    <row r="2743" spans="1:25" ht="20.25" hidden="1" customHeight="1" x14ac:dyDescent="0.15">
      <c r="A2743" s="14"/>
      <c r="B2743" s="14"/>
      <c r="C2743" s="15"/>
      <c r="D2743" s="16"/>
      <c r="E2743" s="14"/>
      <c r="F2743" s="17"/>
      <c r="G2743" s="17"/>
      <c r="H2743" s="21"/>
      <c r="I2743" s="21"/>
      <c r="J2743" s="18"/>
      <c r="K2743" s="18"/>
      <c r="L2743" s="18"/>
      <c r="M2743" s="18"/>
      <c r="N2743" s="14"/>
      <c r="O2743" s="14"/>
      <c r="P2743" s="14"/>
      <c r="Q2743" s="19"/>
      <c r="R2743" s="17"/>
      <c r="S2743" s="19"/>
      <c r="T2743" s="17"/>
      <c r="U2743" s="19"/>
      <c r="V2743" s="19"/>
      <c r="W2743" s="14"/>
      <c r="X2743" s="17"/>
      <c r="Y2743" s="22"/>
    </row>
    <row r="2744" spans="1:25" ht="20.25" hidden="1" customHeight="1" x14ac:dyDescent="0.15">
      <c r="A2744" s="14"/>
      <c r="B2744" s="14"/>
      <c r="C2744" s="15"/>
      <c r="D2744" s="16"/>
      <c r="E2744" s="14"/>
      <c r="F2744" s="17"/>
      <c r="G2744" s="17"/>
      <c r="H2744" s="21"/>
      <c r="I2744" s="21"/>
      <c r="J2744" s="18"/>
      <c r="K2744" s="18"/>
      <c r="L2744" s="18"/>
      <c r="M2744" s="18"/>
      <c r="N2744" s="14"/>
      <c r="O2744" s="14"/>
      <c r="P2744" s="14"/>
      <c r="Q2744" s="19"/>
      <c r="R2744" s="17"/>
      <c r="S2744" s="19"/>
      <c r="T2744" s="17"/>
      <c r="U2744" s="19"/>
      <c r="V2744" s="19"/>
      <c r="W2744" s="14"/>
      <c r="X2744" s="17"/>
      <c r="Y2744" s="22"/>
    </row>
    <row r="2745" spans="1:25" ht="20.25" hidden="1" customHeight="1" x14ac:dyDescent="0.15">
      <c r="A2745" s="14"/>
      <c r="B2745" s="14"/>
      <c r="C2745" s="15"/>
      <c r="D2745" s="16"/>
      <c r="E2745" s="14"/>
      <c r="F2745" s="17"/>
      <c r="G2745" s="17"/>
      <c r="H2745" s="21"/>
      <c r="I2745" s="21"/>
      <c r="J2745" s="18"/>
      <c r="K2745" s="18"/>
      <c r="L2745" s="18"/>
      <c r="M2745" s="18"/>
      <c r="N2745" s="14"/>
      <c r="O2745" s="14"/>
      <c r="P2745" s="14"/>
      <c r="Q2745" s="19"/>
      <c r="R2745" s="17"/>
      <c r="S2745" s="19"/>
      <c r="T2745" s="17"/>
      <c r="U2745" s="19"/>
      <c r="V2745" s="19"/>
      <c r="W2745" s="14"/>
      <c r="X2745" s="17"/>
      <c r="Y2745" s="22"/>
    </row>
    <row r="2746" spans="1:25" ht="20.25" hidden="1" customHeight="1" x14ac:dyDescent="0.15">
      <c r="A2746" s="14"/>
      <c r="B2746" s="14"/>
      <c r="C2746" s="15"/>
      <c r="D2746" s="16"/>
      <c r="E2746" s="14"/>
      <c r="F2746" s="17"/>
      <c r="G2746" s="17"/>
      <c r="H2746" s="21"/>
      <c r="I2746" s="21"/>
      <c r="J2746" s="18"/>
      <c r="K2746" s="18"/>
      <c r="L2746" s="18"/>
      <c r="M2746" s="18"/>
      <c r="N2746" s="14"/>
      <c r="O2746" s="14"/>
      <c r="P2746" s="14"/>
      <c r="Q2746" s="19"/>
      <c r="R2746" s="17"/>
      <c r="S2746" s="19"/>
      <c r="T2746" s="17"/>
      <c r="U2746" s="19"/>
      <c r="V2746" s="19"/>
      <c r="W2746" s="14"/>
      <c r="X2746" s="17"/>
      <c r="Y2746" s="22"/>
    </row>
    <row r="2747" spans="1:25" ht="20.25" hidden="1" customHeight="1" x14ac:dyDescent="0.15">
      <c r="A2747" s="14"/>
      <c r="B2747" s="14"/>
      <c r="C2747" s="15"/>
      <c r="D2747" s="16"/>
      <c r="E2747" s="14"/>
      <c r="F2747" s="17"/>
      <c r="G2747" s="17"/>
      <c r="H2747" s="21"/>
      <c r="I2747" s="21"/>
      <c r="J2747" s="18"/>
      <c r="K2747" s="18"/>
      <c r="L2747" s="18"/>
      <c r="M2747" s="18"/>
      <c r="N2747" s="14"/>
      <c r="O2747" s="14"/>
      <c r="P2747" s="14"/>
      <c r="Q2747" s="19"/>
      <c r="R2747" s="17"/>
      <c r="S2747" s="19"/>
      <c r="T2747" s="17"/>
      <c r="U2747" s="19"/>
      <c r="V2747" s="19"/>
      <c r="W2747" s="14"/>
      <c r="X2747" s="17"/>
      <c r="Y2747" s="22"/>
    </row>
    <row r="2748" spans="1:25" ht="20.25" hidden="1" customHeight="1" x14ac:dyDescent="0.15">
      <c r="A2748" s="14"/>
      <c r="B2748" s="14"/>
      <c r="C2748" s="15"/>
      <c r="D2748" s="16"/>
      <c r="E2748" s="14"/>
      <c r="F2748" s="17"/>
      <c r="G2748" s="17"/>
      <c r="H2748" s="21"/>
      <c r="I2748" s="21"/>
      <c r="J2748" s="18"/>
      <c r="K2748" s="18"/>
      <c r="L2748" s="18"/>
      <c r="M2748" s="18"/>
      <c r="N2748" s="14"/>
      <c r="O2748" s="14"/>
      <c r="P2748" s="14"/>
      <c r="Q2748" s="19"/>
      <c r="R2748" s="17"/>
      <c r="S2748" s="19"/>
      <c r="T2748" s="17"/>
      <c r="U2748" s="19"/>
      <c r="V2748" s="19"/>
      <c r="W2748" s="14"/>
      <c r="X2748" s="17"/>
      <c r="Y2748" s="22"/>
    </row>
    <row r="2749" spans="1:25" ht="20.25" hidden="1" customHeight="1" x14ac:dyDescent="0.15">
      <c r="A2749" s="14"/>
      <c r="B2749" s="14"/>
      <c r="C2749" s="15"/>
      <c r="D2749" s="16"/>
      <c r="E2749" s="14"/>
      <c r="F2749" s="17"/>
      <c r="G2749" s="17"/>
      <c r="H2749" s="21"/>
      <c r="I2749" s="21"/>
      <c r="J2749" s="18"/>
      <c r="K2749" s="18"/>
      <c r="L2749" s="18"/>
      <c r="M2749" s="18"/>
      <c r="N2749" s="14"/>
      <c r="O2749" s="14"/>
      <c r="P2749" s="14"/>
      <c r="Q2749" s="19"/>
      <c r="R2749" s="17"/>
      <c r="S2749" s="19"/>
      <c r="T2749" s="17"/>
      <c r="U2749" s="19"/>
      <c r="V2749" s="19"/>
      <c r="W2749" s="14"/>
      <c r="X2749" s="17"/>
      <c r="Y2749" s="22"/>
    </row>
    <row r="2750" spans="1:25" ht="20.25" hidden="1" customHeight="1" x14ac:dyDescent="0.15">
      <c r="A2750" s="14"/>
      <c r="B2750" s="14"/>
      <c r="C2750" s="15"/>
      <c r="D2750" s="16"/>
      <c r="E2750" s="14"/>
      <c r="F2750" s="17"/>
      <c r="G2750" s="17"/>
      <c r="H2750" s="21"/>
      <c r="I2750" s="21"/>
      <c r="J2750" s="18"/>
      <c r="K2750" s="18"/>
      <c r="L2750" s="18"/>
      <c r="M2750" s="18"/>
      <c r="N2750" s="14"/>
      <c r="O2750" s="14"/>
      <c r="P2750" s="14"/>
      <c r="Q2750" s="19"/>
      <c r="R2750" s="17"/>
      <c r="S2750" s="19"/>
      <c r="T2750" s="17"/>
      <c r="U2750" s="19"/>
      <c r="V2750" s="19"/>
      <c r="W2750" s="14"/>
      <c r="X2750" s="17"/>
      <c r="Y2750" s="22"/>
    </row>
    <row r="2751" spans="1:25" ht="20.25" hidden="1" customHeight="1" x14ac:dyDescent="0.15">
      <c r="A2751" s="14"/>
      <c r="B2751" s="14"/>
      <c r="C2751" s="15"/>
      <c r="D2751" s="16"/>
      <c r="E2751" s="14"/>
      <c r="F2751" s="17"/>
      <c r="G2751" s="17"/>
      <c r="H2751" s="21"/>
      <c r="I2751" s="21"/>
      <c r="J2751" s="18"/>
      <c r="K2751" s="18"/>
      <c r="L2751" s="18"/>
      <c r="M2751" s="18"/>
      <c r="N2751" s="14"/>
      <c r="O2751" s="14"/>
      <c r="P2751" s="14"/>
      <c r="Q2751" s="19"/>
      <c r="R2751" s="17"/>
      <c r="S2751" s="19"/>
      <c r="T2751" s="17"/>
      <c r="U2751" s="19"/>
      <c r="V2751" s="19"/>
      <c r="W2751" s="14"/>
      <c r="X2751" s="17"/>
      <c r="Y2751" s="22"/>
    </row>
    <row r="2752" spans="1:25" ht="20.25" hidden="1" customHeight="1" x14ac:dyDescent="0.15">
      <c r="A2752" s="14"/>
      <c r="B2752" s="14"/>
      <c r="C2752" s="15"/>
      <c r="D2752" s="16"/>
      <c r="E2752" s="14"/>
      <c r="F2752" s="17"/>
      <c r="G2752" s="17"/>
      <c r="H2752" s="21"/>
      <c r="I2752" s="21"/>
      <c r="J2752" s="18"/>
      <c r="K2752" s="18"/>
      <c r="L2752" s="18"/>
      <c r="M2752" s="18"/>
      <c r="N2752" s="14"/>
      <c r="O2752" s="14"/>
      <c r="P2752" s="14"/>
      <c r="Q2752" s="19"/>
      <c r="R2752" s="17"/>
      <c r="S2752" s="19"/>
      <c r="T2752" s="17"/>
      <c r="U2752" s="19"/>
      <c r="V2752" s="19"/>
      <c r="W2752" s="14"/>
      <c r="X2752" s="17"/>
      <c r="Y2752" s="22"/>
    </row>
    <row r="2753" spans="1:25" ht="20.25" hidden="1" customHeight="1" x14ac:dyDescent="0.15">
      <c r="A2753" s="14"/>
      <c r="B2753" s="14"/>
      <c r="C2753" s="15"/>
      <c r="D2753" s="16"/>
      <c r="E2753" s="14"/>
      <c r="F2753" s="17"/>
      <c r="G2753" s="17"/>
      <c r="H2753" s="21"/>
      <c r="I2753" s="21"/>
      <c r="J2753" s="18"/>
      <c r="K2753" s="18"/>
      <c r="L2753" s="18"/>
      <c r="M2753" s="18"/>
      <c r="N2753" s="14"/>
      <c r="O2753" s="14"/>
      <c r="P2753" s="14"/>
      <c r="Q2753" s="19"/>
      <c r="R2753" s="17"/>
      <c r="S2753" s="19"/>
      <c r="T2753" s="17"/>
      <c r="U2753" s="19"/>
      <c r="V2753" s="19"/>
      <c r="W2753" s="14"/>
      <c r="X2753" s="17"/>
      <c r="Y2753" s="22"/>
    </row>
    <row r="2754" spans="1:25" ht="20.25" hidden="1" customHeight="1" x14ac:dyDescent="0.15">
      <c r="A2754" s="14"/>
      <c r="B2754" s="14"/>
      <c r="C2754" s="15"/>
      <c r="D2754" s="16"/>
      <c r="E2754" s="14"/>
      <c r="F2754" s="17"/>
      <c r="G2754" s="17"/>
      <c r="H2754" s="21"/>
      <c r="I2754" s="21"/>
      <c r="J2754" s="18"/>
      <c r="K2754" s="18"/>
      <c r="L2754" s="18"/>
      <c r="M2754" s="18"/>
      <c r="N2754" s="14"/>
      <c r="O2754" s="14"/>
      <c r="P2754" s="14"/>
      <c r="Q2754" s="19"/>
      <c r="R2754" s="17"/>
      <c r="S2754" s="19"/>
      <c r="T2754" s="17"/>
      <c r="U2754" s="19"/>
      <c r="V2754" s="19"/>
      <c r="W2754" s="14"/>
      <c r="X2754" s="17"/>
      <c r="Y2754" s="22"/>
    </row>
    <row r="2755" spans="1:25" ht="20.25" hidden="1" customHeight="1" x14ac:dyDescent="0.15">
      <c r="A2755" s="14"/>
      <c r="B2755" s="14"/>
      <c r="C2755" s="15"/>
      <c r="D2755" s="16"/>
      <c r="E2755" s="14"/>
      <c r="F2755" s="17"/>
      <c r="G2755" s="17"/>
      <c r="H2755" s="21"/>
      <c r="I2755" s="21"/>
      <c r="J2755" s="18"/>
      <c r="K2755" s="18"/>
      <c r="L2755" s="18"/>
      <c r="M2755" s="18"/>
      <c r="N2755" s="14"/>
      <c r="O2755" s="14"/>
      <c r="P2755" s="14"/>
      <c r="Q2755" s="19"/>
      <c r="R2755" s="17"/>
      <c r="S2755" s="19"/>
      <c r="T2755" s="17"/>
      <c r="U2755" s="19"/>
      <c r="V2755" s="19"/>
      <c r="W2755" s="14"/>
      <c r="X2755" s="17"/>
      <c r="Y2755" s="22"/>
    </row>
    <row r="2756" spans="1:25" ht="20.25" hidden="1" customHeight="1" x14ac:dyDescent="0.15">
      <c r="A2756" s="14"/>
      <c r="B2756" s="14"/>
      <c r="C2756" s="15"/>
      <c r="D2756" s="16"/>
      <c r="E2756" s="14"/>
      <c r="F2756" s="17"/>
      <c r="G2756" s="17"/>
      <c r="H2756" s="21"/>
      <c r="I2756" s="21"/>
      <c r="J2756" s="18"/>
      <c r="K2756" s="18"/>
      <c r="L2756" s="18"/>
      <c r="M2756" s="18"/>
      <c r="N2756" s="14"/>
      <c r="O2756" s="14"/>
      <c r="P2756" s="14"/>
      <c r="Q2756" s="19"/>
      <c r="R2756" s="17"/>
      <c r="S2756" s="19"/>
      <c r="T2756" s="17"/>
      <c r="U2756" s="19"/>
      <c r="V2756" s="19"/>
      <c r="W2756" s="14"/>
      <c r="X2756" s="17"/>
      <c r="Y2756" s="22"/>
    </row>
    <row r="2757" spans="1:25" ht="20.25" hidden="1" customHeight="1" x14ac:dyDescent="0.15">
      <c r="A2757" s="14"/>
      <c r="B2757" s="14"/>
      <c r="C2757" s="15"/>
      <c r="D2757" s="16"/>
      <c r="E2757" s="14"/>
      <c r="F2757" s="17"/>
      <c r="G2757" s="17"/>
      <c r="H2757" s="21"/>
      <c r="I2757" s="21"/>
      <c r="J2757" s="18"/>
      <c r="K2757" s="18"/>
      <c r="L2757" s="18"/>
      <c r="M2757" s="18"/>
      <c r="N2757" s="14"/>
      <c r="O2757" s="14"/>
      <c r="P2757" s="14"/>
      <c r="Q2757" s="19"/>
      <c r="R2757" s="17"/>
      <c r="S2757" s="19"/>
      <c r="T2757" s="17"/>
      <c r="U2757" s="19"/>
      <c r="V2757" s="19"/>
      <c r="W2757" s="14"/>
      <c r="X2757" s="17"/>
      <c r="Y2757" s="22"/>
    </row>
    <row r="2758" spans="1:25" ht="20.25" hidden="1" customHeight="1" x14ac:dyDescent="0.15">
      <c r="A2758" s="14"/>
      <c r="B2758" s="14"/>
      <c r="C2758" s="15"/>
      <c r="D2758" s="16"/>
      <c r="E2758" s="14"/>
      <c r="F2758" s="17"/>
      <c r="G2758" s="17"/>
      <c r="H2758" s="21"/>
      <c r="I2758" s="21"/>
      <c r="J2758" s="18"/>
      <c r="K2758" s="18"/>
      <c r="L2758" s="18"/>
      <c r="M2758" s="18"/>
      <c r="N2758" s="14"/>
      <c r="O2758" s="14"/>
      <c r="P2758" s="14"/>
      <c r="Q2758" s="19"/>
      <c r="R2758" s="17"/>
      <c r="S2758" s="19"/>
      <c r="T2758" s="17"/>
      <c r="U2758" s="19"/>
      <c r="V2758" s="19"/>
      <c r="W2758" s="14"/>
      <c r="X2758" s="17"/>
      <c r="Y2758" s="22"/>
    </row>
    <row r="2759" spans="1:25" ht="20.25" hidden="1" customHeight="1" x14ac:dyDescent="0.15">
      <c r="A2759" s="14"/>
      <c r="B2759" s="14"/>
      <c r="C2759" s="15"/>
      <c r="D2759" s="16"/>
      <c r="E2759" s="14"/>
      <c r="F2759" s="17"/>
      <c r="G2759" s="17"/>
      <c r="H2759" s="21"/>
      <c r="I2759" s="21"/>
      <c r="J2759" s="18"/>
      <c r="K2759" s="18"/>
      <c r="L2759" s="18"/>
      <c r="M2759" s="18"/>
      <c r="N2759" s="14"/>
      <c r="O2759" s="14"/>
      <c r="P2759" s="14"/>
      <c r="Q2759" s="19"/>
      <c r="R2759" s="17"/>
      <c r="S2759" s="19"/>
      <c r="T2759" s="17"/>
      <c r="U2759" s="19"/>
      <c r="V2759" s="19"/>
      <c r="W2759" s="14"/>
      <c r="X2759" s="17"/>
      <c r="Y2759" s="22"/>
    </row>
    <row r="2760" spans="1:25" ht="20.25" hidden="1" customHeight="1" x14ac:dyDescent="0.15">
      <c r="A2760" s="14"/>
      <c r="B2760" s="14"/>
      <c r="C2760" s="15"/>
      <c r="D2760" s="16"/>
      <c r="E2760" s="14"/>
      <c r="F2760" s="17"/>
      <c r="G2760" s="17"/>
      <c r="H2760" s="21"/>
      <c r="I2760" s="21"/>
      <c r="J2760" s="18"/>
      <c r="K2760" s="18"/>
      <c r="L2760" s="18"/>
      <c r="M2760" s="18"/>
      <c r="N2760" s="14"/>
      <c r="O2760" s="14"/>
      <c r="P2760" s="14"/>
      <c r="Q2760" s="19"/>
      <c r="R2760" s="17"/>
      <c r="S2760" s="19"/>
      <c r="T2760" s="17"/>
      <c r="U2760" s="19"/>
      <c r="V2760" s="19"/>
      <c r="W2760" s="14"/>
      <c r="X2760" s="17"/>
      <c r="Y2760" s="22"/>
    </row>
    <row r="2761" spans="1:25" ht="20.25" hidden="1" customHeight="1" x14ac:dyDescent="0.15">
      <c r="A2761" s="14"/>
      <c r="B2761" s="14"/>
      <c r="C2761" s="15"/>
      <c r="D2761" s="16"/>
      <c r="E2761" s="14"/>
      <c r="F2761" s="17"/>
      <c r="G2761" s="17"/>
      <c r="H2761" s="21"/>
      <c r="I2761" s="21"/>
      <c r="J2761" s="18"/>
      <c r="K2761" s="18"/>
      <c r="L2761" s="18"/>
      <c r="M2761" s="18"/>
      <c r="N2761" s="14"/>
      <c r="O2761" s="14"/>
      <c r="P2761" s="14"/>
      <c r="Q2761" s="19"/>
      <c r="R2761" s="17"/>
      <c r="S2761" s="19"/>
      <c r="T2761" s="17"/>
      <c r="U2761" s="19"/>
      <c r="V2761" s="19"/>
      <c r="W2761" s="14"/>
      <c r="X2761" s="17"/>
      <c r="Y2761" s="22"/>
    </row>
    <row r="2762" spans="1:25" ht="20.25" hidden="1" customHeight="1" x14ac:dyDescent="0.15">
      <c r="A2762" s="14"/>
      <c r="B2762" s="14"/>
      <c r="C2762" s="15"/>
      <c r="D2762" s="16"/>
      <c r="E2762" s="14"/>
      <c r="F2762" s="17"/>
      <c r="G2762" s="17"/>
      <c r="H2762" s="21"/>
      <c r="I2762" s="21"/>
      <c r="J2762" s="18"/>
      <c r="K2762" s="18"/>
      <c r="L2762" s="18"/>
      <c r="M2762" s="18"/>
      <c r="N2762" s="14"/>
      <c r="O2762" s="14"/>
      <c r="P2762" s="14"/>
      <c r="Q2762" s="19"/>
      <c r="R2762" s="17"/>
      <c r="S2762" s="19"/>
      <c r="T2762" s="17"/>
      <c r="U2762" s="19"/>
      <c r="V2762" s="19"/>
      <c r="W2762" s="14"/>
      <c r="X2762" s="17"/>
      <c r="Y2762" s="22"/>
    </row>
    <row r="2763" spans="1:25" ht="20.25" hidden="1" customHeight="1" x14ac:dyDescent="0.15">
      <c r="A2763" s="14"/>
      <c r="B2763" s="14"/>
      <c r="C2763" s="15"/>
      <c r="D2763" s="16"/>
      <c r="E2763" s="14"/>
      <c r="F2763" s="17"/>
      <c r="G2763" s="17"/>
      <c r="H2763" s="21"/>
      <c r="I2763" s="21"/>
      <c r="J2763" s="18"/>
      <c r="K2763" s="18"/>
      <c r="L2763" s="18"/>
      <c r="M2763" s="18"/>
      <c r="N2763" s="14"/>
      <c r="O2763" s="14"/>
      <c r="P2763" s="14"/>
      <c r="Q2763" s="19"/>
      <c r="R2763" s="17"/>
      <c r="S2763" s="19"/>
      <c r="T2763" s="17"/>
      <c r="U2763" s="19"/>
      <c r="V2763" s="19"/>
      <c r="W2763" s="14"/>
      <c r="X2763" s="17"/>
      <c r="Y2763" s="22"/>
    </row>
    <row r="2764" spans="1:25" ht="20.25" hidden="1" customHeight="1" x14ac:dyDescent="0.15">
      <c r="A2764" s="14"/>
      <c r="B2764" s="14"/>
      <c r="C2764" s="15"/>
      <c r="D2764" s="16"/>
      <c r="E2764" s="14"/>
      <c r="F2764" s="17"/>
      <c r="G2764" s="17"/>
      <c r="H2764" s="21"/>
      <c r="I2764" s="21"/>
      <c r="J2764" s="18"/>
      <c r="K2764" s="18"/>
      <c r="L2764" s="18"/>
      <c r="M2764" s="18"/>
      <c r="N2764" s="14"/>
      <c r="O2764" s="14"/>
      <c r="P2764" s="14"/>
      <c r="Q2764" s="19"/>
      <c r="R2764" s="17"/>
      <c r="S2764" s="19"/>
      <c r="T2764" s="17"/>
      <c r="U2764" s="19"/>
      <c r="V2764" s="19"/>
      <c r="W2764" s="14"/>
      <c r="X2764" s="17"/>
      <c r="Y2764" s="22"/>
    </row>
    <row r="2765" spans="1:25" ht="20.25" hidden="1" customHeight="1" x14ac:dyDescent="0.15">
      <c r="A2765" s="14"/>
      <c r="B2765" s="14"/>
      <c r="C2765" s="15"/>
      <c r="D2765" s="16"/>
      <c r="E2765" s="14"/>
      <c r="F2765" s="17"/>
      <c r="G2765" s="17"/>
      <c r="H2765" s="21"/>
      <c r="I2765" s="21"/>
      <c r="J2765" s="18"/>
      <c r="K2765" s="18"/>
      <c r="L2765" s="18"/>
      <c r="M2765" s="18"/>
      <c r="N2765" s="14"/>
      <c r="O2765" s="14"/>
      <c r="P2765" s="14"/>
      <c r="Q2765" s="19"/>
      <c r="R2765" s="17"/>
      <c r="S2765" s="19"/>
      <c r="T2765" s="17"/>
      <c r="U2765" s="19"/>
      <c r="V2765" s="19"/>
      <c r="W2765" s="14"/>
      <c r="X2765" s="17"/>
      <c r="Y2765" s="22"/>
    </row>
    <row r="2766" spans="1:25" ht="20.25" hidden="1" customHeight="1" x14ac:dyDescent="0.15">
      <c r="A2766" s="14"/>
      <c r="B2766" s="14"/>
      <c r="C2766" s="15"/>
      <c r="D2766" s="16"/>
      <c r="E2766" s="14"/>
      <c r="F2766" s="17"/>
      <c r="G2766" s="17"/>
      <c r="H2766" s="21"/>
      <c r="I2766" s="21"/>
      <c r="J2766" s="18"/>
      <c r="K2766" s="18"/>
      <c r="L2766" s="18"/>
      <c r="M2766" s="18"/>
      <c r="N2766" s="14"/>
      <c r="O2766" s="14"/>
      <c r="P2766" s="14"/>
      <c r="Q2766" s="19"/>
      <c r="R2766" s="17"/>
      <c r="S2766" s="19"/>
      <c r="T2766" s="17"/>
      <c r="U2766" s="19"/>
      <c r="V2766" s="19"/>
      <c r="W2766" s="14"/>
      <c r="X2766" s="17"/>
      <c r="Y2766" s="22"/>
    </row>
    <row r="2767" spans="1:25" ht="20.25" hidden="1" customHeight="1" x14ac:dyDescent="0.15">
      <c r="A2767" s="14"/>
      <c r="B2767" s="14"/>
      <c r="C2767" s="15"/>
      <c r="D2767" s="16"/>
      <c r="E2767" s="14"/>
      <c r="F2767" s="17"/>
      <c r="G2767" s="17"/>
      <c r="H2767" s="21"/>
      <c r="I2767" s="21"/>
      <c r="J2767" s="18"/>
      <c r="K2767" s="18"/>
      <c r="L2767" s="18"/>
      <c r="M2767" s="18"/>
      <c r="N2767" s="14"/>
      <c r="O2767" s="14"/>
      <c r="P2767" s="14"/>
      <c r="Q2767" s="19"/>
      <c r="R2767" s="17"/>
      <c r="S2767" s="19"/>
      <c r="T2767" s="17"/>
      <c r="U2767" s="19"/>
      <c r="V2767" s="19"/>
      <c r="W2767" s="14"/>
      <c r="X2767" s="17"/>
      <c r="Y2767" s="22"/>
    </row>
    <row r="2768" spans="1:25" ht="20.25" hidden="1" customHeight="1" x14ac:dyDescent="0.15">
      <c r="A2768" s="14"/>
      <c r="B2768" s="14"/>
      <c r="C2768" s="15"/>
      <c r="D2768" s="16"/>
      <c r="E2768" s="14"/>
      <c r="F2768" s="17"/>
      <c r="G2768" s="17"/>
      <c r="H2768" s="21"/>
      <c r="I2768" s="21"/>
      <c r="J2768" s="18"/>
      <c r="K2768" s="18"/>
      <c r="L2768" s="18"/>
      <c r="M2768" s="18"/>
      <c r="N2768" s="14"/>
      <c r="O2768" s="14"/>
      <c r="P2768" s="14"/>
      <c r="Q2768" s="19"/>
      <c r="R2768" s="17"/>
      <c r="S2768" s="19"/>
      <c r="T2768" s="17"/>
      <c r="U2768" s="19"/>
      <c r="V2768" s="19"/>
      <c r="W2768" s="14"/>
      <c r="X2768" s="17"/>
      <c r="Y2768" s="22"/>
    </row>
    <row r="2769" spans="1:25" ht="20.25" hidden="1" customHeight="1" x14ac:dyDescent="0.15">
      <c r="A2769" s="14"/>
      <c r="B2769" s="14"/>
      <c r="C2769" s="15"/>
      <c r="D2769" s="16"/>
      <c r="E2769" s="14"/>
      <c r="F2769" s="17"/>
      <c r="G2769" s="17"/>
      <c r="H2769" s="21"/>
      <c r="I2769" s="21"/>
      <c r="J2769" s="18"/>
      <c r="K2769" s="18"/>
      <c r="L2769" s="18"/>
      <c r="M2769" s="18"/>
      <c r="N2769" s="14"/>
      <c r="O2769" s="14"/>
      <c r="P2769" s="14"/>
      <c r="Q2769" s="19"/>
      <c r="R2769" s="17"/>
      <c r="S2769" s="19"/>
      <c r="T2769" s="17"/>
      <c r="U2769" s="19"/>
      <c r="V2769" s="19"/>
      <c r="W2769" s="14"/>
      <c r="X2769" s="17"/>
      <c r="Y2769" s="22"/>
    </row>
    <row r="2770" spans="1:25" ht="20.25" hidden="1" customHeight="1" x14ac:dyDescent="0.15">
      <c r="A2770" s="14"/>
      <c r="B2770" s="14"/>
      <c r="C2770" s="15"/>
      <c r="D2770" s="16"/>
      <c r="E2770" s="14"/>
      <c r="F2770" s="17"/>
      <c r="G2770" s="17"/>
      <c r="H2770" s="21"/>
      <c r="I2770" s="21"/>
      <c r="J2770" s="18"/>
      <c r="K2770" s="18"/>
      <c r="L2770" s="18"/>
      <c r="M2770" s="18"/>
      <c r="N2770" s="14"/>
      <c r="O2770" s="14"/>
      <c r="P2770" s="14"/>
      <c r="Q2770" s="19"/>
      <c r="R2770" s="17"/>
      <c r="S2770" s="19"/>
      <c r="T2770" s="17"/>
      <c r="U2770" s="19"/>
      <c r="V2770" s="19"/>
      <c r="W2770" s="14"/>
      <c r="X2770" s="17"/>
      <c r="Y2770" s="22"/>
    </row>
    <row r="2771" spans="1:25" ht="20.25" hidden="1" customHeight="1" x14ac:dyDescent="0.15">
      <c r="A2771" s="14"/>
      <c r="B2771" s="14"/>
      <c r="C2771" s="15"/>
      <c r="D2771" s="16"/>
      <c r="E2771" s="14"/>
      <c r="F2771" s="17"/>
      <c r="G2771" s="17"/>
      <c r="H2771" s="21"/>
      <c r="I2771" s="21"/>
      <c r="J2771" s="18"/>
      <c r="K2771" s="18"/>
      <c r="L2771" s="18"/>
      <c r="M2771" s="18"/>
      <c r="N2771" s="14"/>
      <c r="O2771" s="14"/>
      <c r="P2771" s="14"/>
      <c r="Q2771" s="19"/>
      <c r="R2771" s="17"/>
      <c r="S2771" s="19"/>
      <c r="T2771" s="17"/>
      <c r="U2771" s="19"/>
      <c r="V2771" s="19"/>
      <c r="W2771" s="14"/>
      <c r="X2771" s="17"/>
      <c r="Y2771" s="22"/>
    </row>
    <row r="2772" spans="1:25" ht="20.25" hidden="1" customHeight="1" x14ac:dyDescent="0.15">
      <c r="A2772" s="14"/>
      <c r="B2772" s="14"/>
      <c r="C2772" s="15"/>
      <c r="D2772" s="16"/>
      <c r="E2772" s="14"/>
      <c r="F2772" s="17"/>
      <c r="G2772" s="17"/>
      <c r="H2772" s="21"/>
      <c r="I2772" s="21"/>
      <c r="J2772" s="18"/>
      <c r="K2772" s="18"/>
      <c r="L2772" s="18"/>
      <c r="M2772" s="18"/>
      <c r="N2772" s="14"/>
      <c r="O2772" s="14"/>
      <c r="P2772" s="14"/>
      <c r="Q2772" s="19"/>
      <c r="R2772" s="17"/>
      <c r="S2772" s="19"/>
      <c r="T2772" s="17"/>
      <c r="U2772" s="19"/>
      <c r="V2772" s="19"/>
      <c r="W2772" s="14"/>
      <c r="X2772" s="17"/>
      <c r="Y2772" s="22"/>
    </row>
    <row r="2773" spans="1:25" ht="20.25" hidden="1" customHeight="1" x14ac:dyDescent="0.15">
      <c r="A2773" s="14"/>
      <c r="B2773" s="14"/>
      <c r="C2773" s="15"/>
      <c r="D2773" s="16"/>
      <c r="E2773" s="14"/>
      <c r="F2773" s="17"/>
      <c r="G2773" s="17"/>
      <c r="H2773" s="21"/>
      <c r="I2773" s="21"/>
      <c r="J2773" s="18"/>
      <c r="K2773" s="18"/>
      <c r="L2773" s="18"/>
      <c r="M2773" s="18"/>
      <c r="N2773" s="14"/>
      <c r="O2773" s="14"/>
      <c r="P2773" s="14"/>
      <c r="Q2773" s="19"/>
      <c r="R2773" s="17"/>
      <c r="S2773" s="19"/>
      <c r="T2773" s="17"/>
      <c r="U2773" s="19"/>
      <c r="V2773" s="19"/>
      <c r="W2773" s="14"/>
      <c r="X2773" s="17"/>
      <c r="Y2773" s="22"/>
    </row>
    <row r="2774" spans="1:25" ht="20.25" hidden="1" customHeight="1" x14ac:dyDescent="0.15">
      <c r="A2774" s="14"/>
      <c r="B2774" s="14"/>
      <c r="C2774" s="15"/>
      <c r="D2774" s="16"/>
      <c r="E2774" s="14"/>
      <c r="F2774" s="17"/>
      <c r="G2774" s="17"/>
      <c r="H2774" s="21"/>
      <c r="I2774" s="21"/>
      <c r="J2774" s="18"/>
      <c r="K2774" s="18"/>
      <c r="L2774" s="18"/>
      <c r="M2774" s="18"/>
      <c r="N2774" s="14"/>
      <c r="O2774" s="14"/>
      <c r="P2774" s="14"/>
      <c r="Q2774" s="19"/>
      <c r="R2774" s="17"/>
      <c r="S2774" s="19"/>
      <c r="T2774" s="17"/>
      <c r="U2774" s="19"/>
      <c r="V2774" s="19"/>
      <c r="W2774" s="14"/>
      <c r="X2774" s="17"/>
      <c r="Y2774" s="22"/>
    </row>
    <row r="2775" spans="1:25" ht="20.25" hidden="1" customHeight="1" x14ac:dyDescent="0.15">
      <c r="A2775" s="14"/>
      <c r="B2775" s="14"/>
      <c r="C2775" s="15"/>
      <c r="D2775" s="16"/>
      <c r="E2775" s="14"/>
      <c r="F2775" s="17"/>
      <c r="G2775" s="17"/>
      <c r="H2775" s="21"/>
      <c r="I2775" s="21"/>
      <c r="J2775" s="18"/>
      <c r="K2775" s="18"/>
      <c r="L2775" s="18"/>
      <c r="M2775" s="18"/>
      <c r="N2775" s="14"/>
      <c r="O2775" s="14"/>
      <c r="P2775" s="14"/>
      <c r="Q2775" s="19"/>
      <c r="R2775" s="17"/>
      <c r="S2775" s="19"/>
      <c r="T2775" s="17"/>
      <c r="U2775" s="19"/>
      <c r="V2775" s="19"/>
      <c r="W2775" s="14"/>
      <c r="X2775" s="17"/>
      <c r="Y2775" s="22"/>
    </row>
    <row r="2776" spans="1:25" ht="20.25" hidden="1" customHeight="1" x14ac:dyDescent="0.15">
      <c r="A2776" s="14"/>
      <c r="B2776" s="14"/>
      <c r="C2776" s="15"/>
      <c r="D2776" s="16"/>
      <c r="E2776" s="14"/>
      <c r="F2776" s="17"/>
      <c r="G2776" s="17"/>
      <c r="H2776" s="21"/>
      <c r="I2776" s="21"/>
      <c r="J2776" s="18"/>
      <c r="K2776" s="18"/>
      <c r="L2776" s="18"/>
      <c r="M2776" s="18"/>
      <c r="N2776" s="14"/>
      <c r="O2776" s="14"/>
      <c r="P2776" s="14"/>
      <c r="Q2776" s="19"/>
      <c r="R2776" s="17"/>
      <c r="S2776" s="19"/>
      <c r="T2776" s="17"/>
      <c r="U2776" s="19"/>
      <c r="V2776" s="19"/>
      <c r="W2776" s="14"/>
      <c r="X2776" s="17"/>
      <c r="Y2776" s="22"/>
    </row>
    <row r="2777" spans="1:25" ht="20.25" hidden="1" customHeight="1" x14ac:dyDescent="0.15">
      <c r="A2777" s="14"/>
      <c r="B2777" s="14"/>
      <c r="C2777" s="15"/>
      <c r="D2777" s="16"/>
      <c r="E2777" s="14"/>
      <c r="F2777" s="17"/>
      <c r="G2777" s="17"/>
      <c r="H2777" s="21"/>
      <c r="I2777" s="21"/>
      <c r="J2777" s="18"/>
      <c r="K2777" s="18"/>
      <c r="L2777" s="18"/>
      <c r="M2777" s="18"/>
      <c r="N2777" s="14"/>
      <c r="O2777" s="14"/>
      <c r="P2777" s="14"/>
      <c r="Q2777" s="19"/>
      <c r="R2777" s="17"/>
      <c r="S2777" s="19"/>
      <c r="T2777" s="17"/>
      <c r="U2777" s="19"/>
      <c r="V2777" s="19"/>
      <c r="W2777" s="14"/>
      <c r="X2777" s="17"/>
      <c r="Y2777" s="22"/>
    </row>
    <row r="2778" spans="1:25" ht="20.25" hidden="1" customHeight="1" x14ac:dyDescent="0.15">
      <c r="A2778" s="14"/>
      <c r="B2778" s="14"/>
      <c r="C2778" s="15"/>
      <c r="D2778" s="16"/>
      <c r="E2778" s="14"/>
      <c r="F2778" s="17"/>
      <c r="G2778" s="17"/>
      <c r="H2778" s="21"/>
      <c r="I2778" s="21"/>
      <c r="J2778" s="18"/>
      <c r="K2778" s="18"/>
      <c r="L2778" s="18"/>
      <c r="M2778" s="18"/>
      <c r="N2778" s="14"/>
      <c r="O2778" s="14"/>
      <c r="P2778" s="14"/>
      <c r="Q2778" s="19"/>
      <c r="R2778" s="17"/>
      <c r="S2778" s="19"/>
      <c r="T2778" s="17"/>
      <c r="U2778" s="19"/>
      <c r="V2778" s="19"/>
      <c r="W2778" s="14"/>
      <c r="X2778" s="17"/>
      <c r="Y2778" s="22"/>
    </row>
    <row r="2779" spans="1:25" ht="20.25" hidden="1" customHeight="1" x14ac:dyDescent="0.15">
      <c r="A2779" s="14"/>
      <c r="B2779" s="14"/>
      <c r="C2779" s="15"/>
      <c r="D2779" s="16"/>
      <c r="E2779" s="14"/>
      <c r="F2779" s="17"/>
      <c r="G2779" s="17"/>
      <c r="H2779" s="21"/>
      <c r="I2779" s="21"/>
      <c r="J2779" s="18"/>
      <c r="K2779" s="18"/>
      <c r="L2779" s="18"/>
      <c r="M2779" s="18"/>
      <c r="N2779" s="14"/>
      <c r="O2779" s="14"/>
      <c r="P2779" s="14"/>
      <c r="Q2779" s="19"/>
      <c r="R2779" s="17"/>
      <c r="S2779" s="19"/>
      <c r="T2779" s="17"/>
      <c r="U2779" s="19"/>
      <c r="V2779" s="19"/>
      <c r="W2779" s="14"/>
      <c r="X2779" s="17"/>
      <c r="Y2779" s="22"/>
    </row>
    <row r="2780" spans="1:25" ht="20.25" hidden="1" customHeight="1" x14ac:dyDescent="0.15">
      <c r="A2780" s="14"/>
      <c r="B2780" s="14"/>
      <c r="C2780" s="15"/>
      <c r="D2780" s="16"/>
      <c r="E2780" s="14"/>
      <c r="F2780" s="17"/>
      <c r="G2780" s="17"/>
      <c r="H2780" s="21"/>
      <c r="I2780" s="21"/>
      <c r="J2780" s="18"/>
      <c r="K2780" s="18"/>
      <c r="L2780" s="18"/>
      <c r="M2780" s="18"/>
      <c r="N2780" s="14"/>
      <c r="O2780" s="14"/>
      <c r="P2780" s="14"/>
      <c r="Q2780" s="19"/>
      <c r="R2780" s="17"/>
      <c r="S2780" s="19"/>
      <c r="T2780" s="17"/>
      <c r="U2780" s="19"/>
      <c r="V2780" s="19"/>
      <c r="W2780" s="14"/>
      <c r="X2780" s="17"/>
      <c r="Y2780" s="22"/>
    </row>
    <row r="2781" spans="1:25" ht="20.25" hidden="1" customHeight="1" x14ac:dyDescent="0.15">
      <c r="A2781" s="14"/>
      <c r="B2781" s="14"/>
      <c r="C2781" s="15"/>
      <c r="D2781" s="16"/>
      <c r="E2781" s="14"/>
      <c r="F2781" s="17"/>
      <c r="G2781" s="17"/>
      <c r="H2781" s="21"/>
      <c r="I2781" s="21"/>
      <c r="J2781" s="18"/>
      <c r="K2781" s="18"/>
      <c r="L2781" s="18"/>
      <c r="M2781" s="18"/>
      <c r="N2781" s="14"/>
      <c r="O2781" s="14"/>
      <c r="P2781" s="14"/>
      <c r="Q2781" s="19"/>
      <c r="R2781" s="17"/>
      <c r="S2781" s="19"/>
      <c r="T2781" s="17"/>
      <c r="U2781" s="19"/>
      <c r="V2781" s="19"/>
      <c r="W2781" s="14"/>
      <c r="X2781" s="17"/>
      <c r="Y2781" s="22"/>
    </row>
    <row r="2782" spans="1:25" ht="20.25" hidden="1" customHeight="1" x14ac:dyDescent="0.15">
      <c r="A2782" s="14"/>
      <c r="B2782" s="14"/>
      <c r="C2782" s="15"/>
      <c r="D2782" s="16"/>
      <c r="E2782" s="14"/>
      <c r="F2782" s="17"/>
      <c r="G2782" s="17"/>
      <c r="H2782" s="21"/>
      <c r="I2782" s="21"/>
      <c r="J2782" s="18"/>
      <c r="K2782" s="18"/>
      <c r="L2782" s="18"/>
      <c r="M2782" s="18"/>
      <c r="N2782" s="14"/>
      <c r="O2782" s="14"/>
      <c r="P2782" s="14"/>
      <c r="Q2782" s="19"/>
      <c r="R2782" s="17"/>
      <c r="S2782" s="19"/>
      <c r="T2782" s="17"/>
      <c r="U2782" s="19"/>
      <c r="V2782" s="19"/>
      <c r="W2782" s="14"/>
      <c r="X2782" s="17"/>
      <c r="Y2782" s="22"/>
    </row>
    <row r="2783" spans="1:25" ht="20.25" hidden="1" customHeight="1" x14ac:dyDescent="0.15">
      <c r="A2783" s="14"/>
      <c r="B2783" s="14"/>
      <c r="C2783" s="15"/>
      <c r="D2783" s="16"/>
      <c r="E2783" s="14"/>
      <c r="F2783" s="17"/>
      <c r="G2783" s="17"/>
      <c r="H2783" s="21"/>
      <c r="I2783" s="21"/>
      <c r="J2783" s="18"/>
      <c r="K2783" s="18"/>
      <c r="L2783" s="18"/>
      <c r="M2783" s="18"/>
      <c r="N2783" s="14"/>
      <c r="O2783" s="14"/>
      <c r="P2783" s="14"/>
      <c r="Q2783" s="19"/>
      <c r="R2783" s="17"/>
      <c r="S2783" s="19"/>
      <c r="T2783" s="17"/>
      <c r="U2783" s="19"/>
      <c r="V2783" s="19"/>
      <c r="W2783" s="14"/>
      <c r="X2783" s="17"/>
      <c r="Y2783" s="22"/>
    </row>
    <row r="2784" spans="1:25" ht="20.25" hidden="1" customHeight="1" x14ac:dyDescent="0.15">
      <c r="A2784" s="14"/>
      <c r="B2784" s="14"/>
      <c r="C2784" s="15"/>
      <c r="D2784" s="16"/>
      <c r="E2784" s="14"/>
      <c r="F2784" s="17"/>
      <c r="G2784" s="17"/>
      <c r="H2784" s="21"/>
      <c r="I2784" s="21"/>
      <c r="J2784" s="18"/>
      <c r="K2784" s="18"/>
      <c r="L2784" s="18"/>
      <c r="M2784" s="18"/>
      <c r="N2784" s="14"/>
      <c r="O2784" s="14"/>
      <c r="P2784" s="14"/>
      <c r="Q2784" s="19"/>
      <c r="R2784" s="17"/>
      <c r="S2784" s="19"/>
      <c r="T2784" s="17"/>
      <c r="U2784" s="19"/>
      <c r="V2784" s="19"/>
      <c r="W2784" s="14"/>
      <c r="X2784" s="17"/>
      <c r="Y2784" s="22"/>
    </row>
    <row r="2785" spans="1:25" ht="20.25" hidden="1" customHeight="1" x14ac:dyDescent="0.15">
      <c r="A2785" s="14"/>
      <c r="B2785" s="14"/>
      <c r="C2785" s="15"/>
      <c r="D2785" s="16"/>
      <c r="E2785" s="14"/>
      <c r="F2785" s="17"/>
      <c r="G2785" s="17"/>
      <c r="H2785" s="21"/>
      <c r="I2785" s="21"/>
      <c r="J2785" s="18"/>
      <c r="K2785" s="18"/>
      <c r="L2785" s="18"/>
      <c r="M2785" s="18"/>
      <c r="N2785" s="14"/>
      <c r="O2785" s="14"/>
      <c r="P2785" s="14"/>
      <c r="Q2785" s="19"/>
      <c r="R2785" s="17"/>
      <c r="S2785" s="19"/>
      <c r="T2785" s="17"/>
      <c r="U2785" s="19"/>
      <c r="V2785" s="19"/>
      <c r="W2785" s="14"/>
      <c r="X2785" s="17"/>
      <c r="Y2785" s="22"/>
    </row>
    <row r="2786" spans="1:25" ht="20.25" hidden="1" customHeight="1" x14ac:dyDescent="0.15">
      <c r="A2786" s="14"/>
      <c r="B2786" s="14"/>
      <c r="C2786" s="15"/>
      <c r="D2786" s="16"/>
      <c r="E2786" s="14"/>
      <c r="F2786" s="17"/>
      <c r="G2786" s="17"/>
      <c r="H2786" s="21"/>
      <c r="I2786" s="21"/>
      <c r="J2786" s="18"/>
      <c r="K2786" s="18"/>
      <c r="L2786" s="18"/>
      <c r="M2786" s="18"/>
      <c r="N2786" s="14"/>
      <c r="O2786" s="14"/>
      <c r="P2786" s="14"/>
      <c r="Q2786" s="19"/>
      <c r="R2786" s="17"/>
      <c r="S2786" s="19"/>
      <c r="T2786" s="17"/>
      <c r="U2786" s="19"/>
      <c r="V2786" s="19"/>
      <c r="W2786" s="14"/>
      <c r="X2786" s="17"/>
      <c r="Y2786" s="22"/>
    </row>
    <row r="2787" spans="1:25" ht="20.25" hidden="1" customHeight="1" x14ac:dyDescent="0.15">
      <c r="A2787" s="14"/>
      <c r="B2787" s="14"/>
      <c r="C2787" s="15"/>
      <c r="D2787" s="16"/>
      <c r="E2787" s="14"/>
      <c r="F2787" s="17"/>
      <c r="G2787" s="17"/>
      <c r="H2787" s="21"/>
      <c r="I2787" s="21"/>
      <c r="J2787" s="18"/>
      <c r="K2787" s="18"/>
      <c r="L2787" s="18"/>
      <c r="M2787" s="18"/>
      <c r="N2787" s="14"/>
      <c r="O2787" s="14"/>
      <c r="P2787" s="14"/>
      <c r="Q2787" s="19"/>
      <c r="R2787" s="17"/>
      <c r="S2787" s="19"/>
      <c r="T2787" s="17"/>
      <c r="U2787" s="19"/>
      <c r="V2787" s="19"/>
      <c r="W2787" s="14"/>
      <c r="X2787" s="17"/>
      <c r="Y2787" s="22"/>
    </row>
    <row r="2788" spans="1:25" ht="20.25" hidden="1" customHeight="1" x14ac:dyDescent="0.15">
      <c r="A2788" s="14"/>
      <c r="B2788" s="14"/>
      <c r="C2788" s="15"/>
      <c r="D2788" s="16"/>
      <c r="E2788" s="14"/>
      <c r="F2788" s="17"/>
      <c r="G2788" s="17"/>
      <c r="H2788" s="21"/>
      <c r="I2788" s="21"/>
      <c r="J2788" s="18"/>
      <c r="K2788" s="18"/>
      <c r="L2788" s="18"/>
      <c r="M2788" s="18"/>
      <c r="N2788" s="14"/>
      <c r="O2788" s="14"/>
      <c r="P2788" s="14"/>
      <c r="Q2788" s="19"/>
      <c r="R2788" s="17"/>
      <c r="S2788" s="19"/>
      <c r="T2788" s="17"/>
      <c r="U2788" s="19"/>
      <c r="V2788" s="19"/>
      <c r="W2788" s="14"/>
      <c r="X2788" s="17"/>
      <c r="Y2788" s="22"/>
    </row>
    <row r="2789" spans="1:25" ht="20.25" hidden="1" customHeight="1" x14ac:dyDescent="0.15">
      <c r="A2789" s="14"/>
      <c r="B2789" s="14"/>
      <c r="C2789" s="15"/>
      <c r="D2789" s="16"/>
      <c r="E2789" s="14"/>
      <c r="F2789" s="17"/>
      <c r="G2789" s="17"/>
      <c r="H2789" s="21"/>
      <c r="I2789" s="21"/>
      <c r="J2789" s="18"/>
      <c r="K2789" s="18"/>
      <c r="L2789" s="18"/>
      <c r="M2789" s="18"/>
      <c r="N2789" s="14"/>
      <c r="O2789" s="14"/>
      <c r="P2789" s="14"/>
      <c r="Q2789" s="19"/>
      <c r="R2789" s="17"/>
      <c r="S2789" s="19"/>
      <c r="T2789" s="17"/>
      <c r="U2789" s="19"/>
      <c r="V2789" s="19"/>
      <c r="W2789" s="14"/>
      <c r="X2789" s="17"/>
      <c r="Y2789" s="22"/>
    </row>
    <row r="2790" spans="1:25" ht="20.25" hidden="1" customHeight="1" x14ac:dyDescent="0.15">
      <c r="A2790" s="14"/>
      <c r="B2790" s="14"/>
      <c r="C2790" s="15"/>
      <c r="D2790" s="16"/>
      <c r="E2790" s="14"/>
      <c r="F2790" s="17"/>
      <c r="G2790" s="17"/>
      <c r="H2790" s="21"/>
      <c r="I2790" s="21"/>
      <c r="J2790" s="18"/>
      <c r="K2790" s="18"/>
      <c r="L2790" s="18"/>
      <c r="M2790" s="18"/>
      <c r="N2790" s="14"/>
      <c r="O2790" s="14"/>
      <c r="P2790" s="14"/>
      <c r="Q2790" s="19"/>
      <c r="R2790" s="17"/>
      <c r="S2790" s="19"/>
      <c r="T2790" s="17"/>
      <c r="U2790" s="19"/>
      <c r="V2790" s="19"/>
      <c r="W2790" s="14"/>
      <c r="X2790" s="17"/>
      <c r="Y2790" s="22"/>
    </row>
    <row r="2791" spans="1:25" ht="20.25" hidden="1" customHeight="1" x14ac:dyDescent="0.15">
      <c r="A2791" s="14"/>
      <c r="B2791" s="14"/>
      <c r="C2791" s="15"/>
      <c r="D2791" s="16"/>
      <c r="E2791" s="14"/>
      <c r="F2791" s="17"/>
      <c r="G2791" s="17"/>
      <c r="H2791" s="21"/>
      <c r="I2791" s="21"/>
      <c r="J2791" s="18"/>
      <c r="K2791" s="18"/>
      <c r="L2791" s="18"/>
      <c r="M2791" s="18"/>
      <c r="N2791" s="14"/>
      <c r="O2791" s="14"/>
      <c r="P2791" s="14"/>
      <c r="Q2791" s="19"/>
      <c r="R2791" s="17"/>
      <c r="S2791" s="19"/>
      <c r="T2791" s="17"/>
      <c r="U2791" s="19"/>
      <c r="V2791" s="19"/>
      <c r="W2791" s="14"/>
      <c r="X2791" s="17"/>
      <c r="Y2791" s="22"/>
    </row>
    <row r="2792" spans="1:25" ht="20.25" hidden="1" customHeight="1" x14ac:dyDescent="0.15">
      <c r="A2792" s="14"/>
      <c r="B2792" s="14"/>
      <c r="C2792" s="15"/>
      <c r="D2792" s="16"/>
      <c r="E2792" s="14"/>
      <c r="F2792" s="17"/>
      <c r="G2792" s="17"/>
      <c r="H2792" s="21"/>
      <c r="I2792" s="21"/>
      <c r="J2792" s="18"/>
      <c r="K2792" s="18"/>
      <c r="L2792" s="18"/>
      <c r="M2792" s="18"/>
      <c r="N2792" s="14"/>
      <c r="O2792" s="14"/>
      <c r="P2792" s="14"/>
      <c r="Q2792" s="19"/>
      <c r="R2792" s="17"/>
      <c r="S2792" s="19"/>
      <c r="T2792" s="17"/>
      <c r="U2792" s="19"/>
      <c r="V2792" s="19"/>
      <c r="W2792" s="14"/>
      <c r="X2792" s="17"/>
      <c r="Y2792" s="22"/>
    </row>
    <row r="2793" spans="1:25" ht="20.25" hidden="1" customHeight="1" x14ac:dyDescent="0.15">
      <c r="A2793" s="14"/>
      <c r="B2793" s="14"/>
      <c r="C2793" s="15"/>
      <c r="D2793" s="16"/>
      <c r="E2793" s="14"/>
      <c r="F2793" s="17"/>
      <c r="G2793" s="17"/>
      <c r="H2793" s="21"/>
      <c r="I2793" s="21"/>
      <c r="J2793" s="18"/>
      <c r="K2793" s="18"/>
      <c r="L2793" s="18"/>
      <c r="M2793" s="18"/>
      <c r="N2793" s="14"/>
      <c r="O2793" s="14"/>
      <c r="P2793" s="14"/>
      <c r="Q2793" s="19"/>
      <c r="R2793" s="17"/>
      <c r="S2793" s="19"/>
      <c r="T2793" s="17"/>
      <c r="U2793" s="19"/>
      <c r="V2793" s="19"/>
      <c r="W2793" s="14"/>
      <c r="X2793" s="17"/>
      <c r="Y2793" s="22"/>
    </row>
    <row r="2794" spans="1:25" ht="20.25" hidden="1" customHeight="1" x14ac:dyDescent="0.15">
      <c r="A2794" s="14"/>
      <c r="B2794" s="14"/>
      <c r="C2794" s="15"/>
      <c r="D2794" s="16"/>
      <c r="E2794" s="14"/>
      <c r="F2794" s="17"/>
      <c r="G2794" s="17"/>
      <c r="H2794" s="21"/>
      <c r="I2794" s="21"/>
      <c r="J2794" s="18"/>
      <c r="K2794" s="18"/>
      <c r="L2794" s="18"/>
      <c r="M2794" s="18"/>
      <c r="N2794" s="14"/>
      <c r="O2794" s="14"/>
      <c r="P2794" s="14"/>
      <c r="Q2794" s="19"/>
      <c r="R2794" s="17"/>
      <c r="S2794" s="19"/>
      <c r="T2794" s="17"/>
      <c r="U2794" s="19"/>
      <c r="V2794" s="19"/>
      <c r="W2794" s="14"/>
      <c r="X2794" s="17"/>
      <c r="Y2794" s="22"/>
    </row>
    <row r="2795" spans="1:25" ht="20.25" hidden="1" customHeight="1" x14ac:dyDescent="0.15">
      <c r="A2795" s="14"/>
      <c r="B2795" s="14"/>
      <c r="C2795" s="15"/>
      <c r="D2795" s="16"/>
      <c r="E2795" s="14"/>
      <c r="F2795" s="17"/>
      <c r="G2795" s="17"/>
      <c r="H2795" s="21"/>
      <c r="I2795" s="21"/>
      <c r="J2795" s="18"/>
      <c r="K2795" s="18"/>
      <c r="L2795" s="18"/>
      <c r="M2795" s="18"/>
      <c r="N2795" s="14"/>
      <c r="O2795" s="14"/>
      <c r="P2795" s="14"/>
      <c r="Q2795" s="19"/>
      <c r="R2795" s="17"/>
      <c r="S2795" s="19"/>
      <c r="T2795" s="17"/>
      <c r="U2795" s="19"/>
      <c r="V2795" s="19"/>
      <c r="W2795" s="14"/>
      <c r="X2795" s="17"/>
      <c r="Y2795" s="22"/>
    </row>
    <row r="2796" spans="1:25" ht="20.25" hidden="1" customHeight="1" x14ac:dyDescent="0.15">
      <c r="A2796" s="14"/>
      <c r="B2796" s="14"/>
      <c r="C2796" s="15"/>
      <c r="D2796" s="16"/>
      <c r="E2796" s="14"/>
      <c r="F2796" s="17"/>
      <c r="G2796" s="17"/>
      <c r="H2796" s="21"/>
      <c r="I2796" s="21"/>
      <c r="J2796" s="18"/>
      <c r="K2796" s="18"/>
      <c r="L2796" s="18"/>
      <c r="M2796" s="18"/>
      <c r="N2796" s="14"/>
      <c r="O2796" s="14"/>
      <c r="P2796" s="14"/>
      <c r="Q2796" s="19"/>
      <c r="R2796" s="17"/>
      <c r="S2796" s="19"/>
      <c r="T2796" s="17"/>
      <c r="U2796" s="19"/>
      <c r="V2796" s="19"/>
      <c r="W2796" s="14"/>
      <c r="X2796" s="17"/>
      <c r="Y2796" s="22"/>
    </row>
    <row r="2797" spans="1:25" ht="20.25" hidden="1" customHeight="1" x14ac:dyDescent="0.15">
      <c r="A2797" s="14"/>
      <c r="B2797" s="14"/>
      <c r="C2797" s="15"/>
      <c r="D2797" s="16"/>
      <c r="E2797" s="14"/>
      <c r="F2797" s="17"/>
      <c r="G2797" s="17"/>
      <c r="H2797" s="21"/>
      <c r="I2797" s="21"/>
      <c r="J2797" s="18"/>
      <c r="K2797" s="18"/>
      <c r="L2797" s="18"/>
      <c r="M2797" s="18"/>
      <c r="N2797" s="14"/>
      <c r="O2797" s="14"/>
      <c r="P2797" s="14"/>
      <c r="Q2797" s="19"/>
      <c r="R2797" s="17"/>
      <c r="S2797" s="19"/>
      <c r="T2797" s="17"/>
      <c r="U2797" s="19"/>
      <c r="V2797" s="19"/>
      <c r="W2797" s="14"/>
      <c r="X2797" s="17"/>
      <c r="Y2797" s="22"/>
    </row>
    <row r="2798" spans="1:25" ht="20.25" hidden="1" customHeight="1" x14ac:dyDescent="0.15">
      <c r="A2798" s="14"/>
      <c r="B2798" s="14"/>
      <c r="C2798" s="15"/>
      <c r="D2798" s="16"/>
      <c r="E2798" s="14"/>
      <c r="F2798" s="17"/>
      <c r="G2798" s="17"/>
      <c r="H2798" s="21"/>
      <c r="I2798" s="21"/>
      <c r="J2798" s="18"/>
      <c r="K2798" s="18"/>
      <c r="L2798" s="18"/>
      <c r="M2798" s="18"/>
      <c r="N2798" s="14"/>
      <c r="O2798" s="14"/>
      <c r="P2798" s="14"/>
      <c r="Q2798" s="19"/>
      <c r="R2798" s="17"/>
      <c r="S2798" s="19"/>
      <c r="T2798" s="17"/>
      <c r="U2798" s="19"/>
      <c r="V2798" s="19"/>
      <c r="W2798" s="14"/>
      <c r="X2798" s="17"/>
      <c r="Y2798" s="22"/>
    </row>
    <row r="2799" spans="1:25" ht="20.25" hidden="1" customHeight="1" x14ac:dyDescent="0.15">
      <c r="A2799" s="14"/>
      <c r="B2799" s="14"/>
      <c r="C2799" s="15"/>
      <c r="D2799" s="16"/>
      <c r="E2799" s="14"/>
      <c r="F2799" s="17"/>
      <c r="G2799" s="17"/>
      <c r="H2799" s="21"/>
      <c r="I2799" s="21"/>
      <c r="J2799" s="18"/>
      <c r="K2799" s="18"/>
      <c r="L2799" s="18"/>
      <c r="M2799" s="18"/>
      <c r="N2799" s="14"/>
      <c r="O2799" s="14"/>
      <c r="P2799" s="14"/>
      <c r="Q2799" s="19"/>
      <c r="R2799" s="17"/>
      <c r="S2799" s="19"/>
      <c r="T2799" s="17"/>
      <c r="U2799" s="19"/>
      <c r="V2799" s="19"/>
      <c r="W2799" s="14"/>
      <c r="X2799" s="17"/>
      <c r="Y2799" s="22"/>
    </row>
    <row r="2800" spans="1:25" ht="20.25" hidden="1" customHeight="1" x14ac:dyDescent="0.15">
      <c r="A2800" s="14"/>
      <c r="B2800" s="14"/>
      <c r="C2800" s="15"/>
      <c r="D2800" s="16"/>
      <c r="E2800" s="14"/>
      <c r="F2800" s="17"/>
      <c r="G2800" s="17"/>
      <c r="H2800" s="21"/>
      <c r="I2800" s="21"/>
      <c r="J2800" s="18"/>
      <c r="K2800" s="18"/>
      <c r="L2800" s="18"/>
      <c r="M2800" s="18"/>
      <c r="N2800" s="14"/>
      <c r="O2800" s="14"/>
      <c r="P2800" s="14"/>
      <c r="Q2800" s="19"/>
      <c r="R2800" s="17"/>
      <c r="S2800" s="19"/>
      <c r="T2800" s="17"/>
      <c r="U2800" s="19"/>
      <c r="V2800" s="19"/>
      <c r="W2800" s="14"/>
      <c r="X2800" s="17"/>
      <c r="Y2800" s="22"/>
    </row>
    <row r="2801" spans="1:25" ht="20.25" hidden="1" customHeight="1" x14ac:dyDescent="0.15">
      <c r="A2801" s="14"/>
      <c r="B2801" s="14"/>
      <c r="C2801" s="15"/>
      <c r="D2801" s="16"/>
      <c r="E2801" s="14"/>
      <c r="F2801" s="17"/>
      <c r="G2801" s="17"/>
      <c r="H2801" s="21"/>
      <c r="I2801" s="21"/>
      <c r="J2801" s="18"/>
      <c r="K2801" s="18"/>
      <c r="L2801" s="18"/>
      <c r="M2801" s="18"/>
      <c r="N2801" s="14"/>
      <c r="O2801" s="14"/>
      <c r="P2801" s="14"/>
      <c r="Q2801" s="19"/>
      <c r="R2801" s="17"/>
      <c r="S2801" s="19"/>
      <c r="T2801" s="17"/>
      <c r="U2801" s="19"/>
      <c r="V2801" s="19"/>
      <c r="W2801" s="14"/>
      <c r="X2801" s="17"/>
      <c r="Y2801" s="22"/>
    </row>
    <row r="2802" spans="1:25" ht="20.25" hidden="1" customHeight="1" x14ac:dyDescent="0.15">
      <c r="A2802" s="14"/>
      <c r="B2802" s="14"/>
      <c r="C2802" s="15"/>
      <c r="D2802" s="16"/>
      <c r="E2802" s="14"/>
      <c r="F2802" s="17"/>
      <c r="G2802" s="17"/>
      <c r="H2802" s="21"/>
      <c r="I2802" s="21"/>
      <c r="J2802" s="18"/>
      <c r="K2802" s="18"/>
      <c r="L2802" s="18"/>
      <c r="M2802" s="18"/>
      <c r="N2802" s="14"/>
      <c r="O2802" s="14"/>
      <c r="P2802" s="14"/>
      <c r="Q2802" s="19"/>
      <c r="R2802" s="17"/>
      <c r="S2802" s="19"/>
      <c r="T2802" s="17"/>
      <c r="U2802" s="19"/>
      <c r="V2802" s="19"/>
      <c r="W2802" s="14"/>
      <c r="X2802" s="17"/>
      <c r="Y2802" s="22"/>
    </row>
    <row r="2803" spans="1:25" ht="20.25" hidden="1" customHeight="1" x14ac:dyDescent="0.15">
      <c r="A2803" s="14"/>
      <c r="B2803" s="14"/>
      <c r="C2803" s="15"/>
      <c r="D2803" s="16"/>
      <c r="E2803" s="14"/>
      <c r="F2803" s="17"/>
      <c r="G2803" s="17"/>
      <c r="H2803" s="21"/>
      <c r="I2803" s="21"/>
      <c r="J2803" s="18"/>
      <c r="K2803" s="18"/>
      <c r="L2803" s="18"/>
      <c r="M2803" s="18"/>
      <c r="N2803" s="14"/>
      <c r="O2803" s="14"/>
      <c r="P2803" s="14"/>
      <c r="Q2803" s="19"/>
      <c r="R2803" s="17"/>
      <c r="S2803" s="19"/>
      <c r="T2803" s="17"/>
      <c r="U2803" s="19"/>
      <c r="V2803" s="19"/>
      <c r="W2803" s="14"/>
      <c r="X2803" s="17"/>
      <c r="Y2803" s="22"/>
    </row>
    <row r="2804" spans="1:25" ht="20.25" hidden="1" customHeight="1" x14ac:dyDescent="0.15">
      <c r="A2804" s="14"/>
      <c r="B2804" s="14"/>
      <c r="C2804" s="15"/>
      <c r="D2804" s="16"/>
      <c r="E2804" s="14"/>
      <c r="F2804" s="17"/>
      <c r="G2804" s="17"/>
      <c r="H2804" s="21"/>
      <c r="I2804" s="21"/>
      <c r="J2804" s="18"/>
      <c r="K2804" s="18"/>
      <c r="L2804" s="18"/>
      <c r="M2804" s="18"/>
      <c r="N2804" s="14"/>
      <c r="O2804" s="14"/>
      <c r="P2804" s="14"/>
      <c r="Q2804" s="19"/>
      <c r="R2804" s="17"/>
      <c r="S2804" s="19"/>
      <c r="T2804" s="17"/>
      <c r="U2804" s="19"/>
      <c r="V2804" s="19"/>
      <c r="W2804" s="14"/>
      <c r="X2804" s="17"/>
      <c r="Y2804" s="22"/>
    </row>
    <row r="2805" spans="1:25" ht="20.25" hidden="1" customHeight="1" x14ac:dyDescent="0.15">
      <c r="A2805" s="14"/>
      <c r="B2805" s="14"/>
      <c r="C2805" s="15"/>
      <c r="D2805" s="16"/>
      <c r="E2805" s="14"/>
      <c r="F2805" s="17"/>
      <c r="G2805" s="17"/>
      <c r="H2805" s="21"/>
      <c r="I2805" s="21"/>
      <c r="J2805" s="18"/>
      <c r="K2805" s="18"/>
      <c r="L2805" s="18"/>
      <c r="M2805" s="18"/>
      <c r="N2805" s="14"/>
      <c r="O2805" s="14"/>
      <c r="P2805" s="14"/>
      <c r="Q2805" s="19"/>
      <c r="R2805" s="17"/>
      <c r="S2805" s="19"/>
      <c r="T2805" s="17"/>
      <c r="U2805" s="19"/>
      <c r="V2805" s="19"/>
      <c r="W2805" s="14"/>
      <c r="X2805" s="17"/>
      <c r="Y2805" s="22"/>
    </row>
    <row r="2806" spans="1:25" ht="20.25" hidden="1" customHeight="1" x14ac:dyDescent="0.15">
      <c r="A2806" s="14"/>
      <c r="B2806" s="14"/>
      <c r="C2806" s="15"/>
      <c r="D2806" s="16"/>
      <c r="E2806" s="14"/>
      <c r="F2806" s="17"/>
      <c r="G2806" s="17"/>
      <c r="H2806" s="21"/>
      <c r="I2806" s="21"/>
      <c r="J2806" s="18"/>
      <c r="K2806" s="18"/>
      <c r="L2806" s="18"/>
      <c r="M2806" s="18"/>
      <c r="N2806" s="14"/>
      <c r="O2806" s="14"/>
      <c r="P2806" s="14"/>
      <c r="Q2806" s="19"/>
      <c r="R2806" s="17"/>
      <c r="S2806" s="19"/>
      <c r="T2806" s="17"/>
      <c r="U2806" s="19"/>
      <c r="V2806" s="19"/>
      <c r="W2806" s="14"/>
      <c r="X2806" s="17"/>
      <c r="Y2806" s="22"/>
    </row>
    <row r="2807" spans="1:25" ht="20.25" hidden="1" customHeight="1" x14ac:dyDescent="0.15">
      <c r="A2807" s="14"/>
      <c r="B2807" s="14"/>
      <c r="C2807" s="15"/>
      <c r="D2807" s="16"/>
      <c r="E2807" s="14"/>
      <c r="F2807" s="17"/>
      <c r="G2807" s="17"/>
      <c r="H2807" s="21"/>
      <c r="I2807" s="21"/>
      <c r="J2807" s="18"/>
      <c r="K2807" s="18"/>
      <c r="L2807" s="18"/>
      <c r="M2807" s="18"/>
      <c r="N2807" s="14"/>
      <c r="O2807" s="14"/>
      <c r="P2807" s="14"/>
      <c r="Q2807" s="19"/>
      <c r="R2807" s="17"/>
      <c r="S2807" s="19"/>
      <c r="T2807" s="17"/>
      <c r="U2807" s="19"/>
      <c r="V2807" s="19"/>
      <c r="W2807" s="14"/>
      <c r="X2807" s="17"/>
      <c r="Y2807" s="22"/>
    </row>
    <row r="2808" spans="1:25" ht="20.25" hidden="1" customHeight="1" x14ac:dyDescent="0.15">
      <c r="A2808" s="14"/>
      <c r="B2808" s="14"/>
      <c r="C2808" s="15"/>
      <c r="D2808" s="16"/>
      <c r="E2808" s="14"/>
      <c r="F2808" s="17"/>
      <c r="G2808" s="17"/>
      <c r="H2808" s="21"/>
      <c r="I2808" s="21"/>
      <c r="J2808" s="18"/>
      <c r="K2808" s="18"/>
      <c r="L2808" s="18"/>
      <c r="M2808" s="18"/>
      <c r="N2808" s="14"/>
      <c r="O2808" s="14"/>
      <c r="P2808" s="14"/>
      <c r="Q2808" s="19"/>
      <c r="R2808" s="17"/>
      <c r="S2808" s="19"/>
      <c r="T2808" s="17"/>
      <c r="U2808" s="19"/>
      <c r="V2808" s="19"/>
      <c r="W2808" s="14"/>
      <c r="X2808" s="17"/>
      <c r="Y2808" s="22"/>
    </row>
    <row r="2809" spans="1:25" ht="20.25" hidden="1" customHeight="1" x14ac:dyDescent="0.15">
      <c r="A2809" s="14"/>
      <c r="B2809" s="14"/>
      <c r="C2809" s="15"/>
      <c r="D2809" s="16"/>
      <c r="E2809" s="14"/>
      <c r="F2809" s="17"/>
      <c r="G2809" s="17"/>
      <c r="H2809" s="21"/>
      <c r="I2809" s="21"/>
      <c r="J2809" s="18"/>
      <c r="K2809" s="18"/>
      <c r="L2809" s="18"/>
      <c r="M2809" s="18"/>
      <c r="N2809" s="14"/>
      <c r="O2809" s="14"/>
      <c r="P2809" s="14"/>
      <c r="Q2809" s="19"/>
      <c r="R2809" s="17"/>
      <c r="S2809" s="19"/>
      <c r="T2809" s="17"/>
      <c r="U2809" s="19"/>
      <c r="V2809" s="19"/>
      <c r="W2809" s="14"/>
      <c r="X2809" s="17"/>
      <c r="Y2809" s="22"/>
    </row>
    <row r="2810" spans="1:25" ht="20.25" hidden="1" customHeight="1" x14ac:dyDescent="0.15">
      <c r="A2810" s="14"/>
      <c r="B2810" s="14"/>
      <c r="C2810" s="15"/>
      <c r="D2810" s="16"/>
      <c r="E2810" s="14"/>
      <c r="F2810" s="17"/>
      <c r="G2810" s="17"/>
      <c r="H2810" s="21"/>
      <c r="I2810" s="21"/>
      <c r="J2810" s="18"/>
      <c r="K2810" s="18"/>
      <c r="L2810" s="18"/>
      <c r="M2810" s="18"/>
      <c r="N2810" s="14"/>
      <c r="O2810" s="14"/>
      <c r="P2810" s="14"/>
      <c r="Q2810" s="19"/>
      <c r="R2810" s="17"/>
      <c r="S2810" s="19"/>
      <c r="T2810" s="17"/>
      <c r="U2810" s="19"/>
      <c r="V2810" s="19"/>
      <c r="W2810" s="14"/>
      <c r="X2810" s="17"/>
      <c r="Y2810" s="22"/>
    </row>
    <row r="2811" spans="1:25" ht="20.25" hidden="1" customHeight="1" x14ac:dyDescent="0.15">
      <c r="A2811" s="14"/>
      <c r="B2811" s="14"/>
      <c r="C2811" s="15"/>
      <c r="D2811" s="16"/>
      <c r="E2811" s="14"/>
      <c r="F2811" s="17"/>
      <c r="G2811" s="17"/>
      <c r="H2811" s="21"/>
      <c r="I2811" s="21"/>
      <c r="J2811" s="18"/>
      <c r="K2811" s="18"/>
      <c r="L2811" s="18"/>
      <c r="M2811" s="18"/>
      <c r="N2811" s="14"/>
      <c r="O2811" s="14"/>
      <c r="P2811" s="14"/>
      <c r="Q2811" s="19"/>
      <c r="R2811" s="17"/>
      <c r="S2811" s="19"/>
      <c r="T2811" s="17"/>
      <c r="U2811" s="19"/>
      <c r="V2811" s="19"/>
      <c r="W2811" s="14"/>
      <c r="X2811" s="17"/>
      <c r="Y2811" s="22"/>
    </row>
    <row r="2812" spans="1:25" ht="20.25" hidden="1" customHeight="1" x14ac:dyDescent="0.15">
      <c r="A2812" s="14"/>
      <c r="B2812" s="14"/>
      <c r="C2812" s="15"/>
      <c r="D2812" s="16"/>
      <c r="E2812" s="14"/>
      <c r="F2812" s="17"/>
      <c r="G2812" s="17"/>
      <c r="H2812" s="21"/>
      <c r="I2812" s="21"/>
      <c r="J2812" s="18"/>
      <c r="K2812" s="18"/>
      <c r="L2812" s="18"/>
      <c r="M2812" s="18"/>
      <c r="N2812" s="14"/>
      <c r="O2812" s="14"/>
      <c r="P2812" s="14"/>
      <c r="Q2812" s="19"/>
      <c r="R2812" s="17"/>
      <c r="S2812" s="19"/>
      <c r="T2812" s="17"/>
      <c r="U2812" s="19"/>
      <c r="V2812" s="19"/>
      <c r="W2812" s="14"/>
      <c r="X2812" s="17"/>
      <c r="Y2812" s="22"/>
    </row>
    <row r="2813" spans="1:25" ht="20.25" hidden="1" customHeight="1" x14ac:dyDescent="0.15">
      <c r="A2813" s="14"/>
      <c r="B2813" s="14"/>
      <c r="C2813" s="15"/>
      <c r="D2813" s="16"/>
      <c r="E2813" s="14"/>
      <c r="F2813" s="17"/>
      <c r="G2813" s="17"/>
      <c r="H2813" s="21"/>
      <c r="I2813" s="21"/>
      <c r="J2813" s="18"/>
      <c r="K2813" s="18"/>
      <c r="L2813" s="18"/>
      <c r="M2813" s="18"/>
      <c r="N2813" s="14"/>
      <c r="O2813" s="14"/>
      <c r="P2813" s="14"/>
      <c r="Q2813" s="19"/>
      <c r="R2813" s="17"/>
      <c r="S2813" s="19"/>
      <c r="T2813" s="17"/>
      <c r="U2813" s="19"/>
      <c r="V2813" s="19"/>
      <c r="W2813" s="14"/>
      <c r="X2813" s="17"/>
      <c r="Y2813" s="22"/>
    </row>
    <row r="2814" spans="1:25" ht="20.25" hidden="1" customHeight="1" x14ac:dyDescent="0.15">
      <c r="A2814" s="14"/>
      <c r="B2814" s="14"/>
      <c r="C2814" s="15"/>
      <c r="D2814" s="16"/>
      <c r="E2814" s="14"/>
      <c r="F2814" s="17"/>
      <c r="G2814" s="17"/>
      <c r="H2814" s="21"/>
      <c r="I2814" s="21"/>
      <c r="J2814" s="18"/>
      <c r="K2814" s="18"/>
      <c r="L2814" s="18"/>
      <c r="M2814" s="18"/>
      <c r="N2814" s="14"/>
      <c r="O2814" s="14"/>
      <c r="P2814" s="14"/>
      <c r="Q2814" s="19"/>
      <c r="R2814" s="17"/>
      <c r="S2814" s="19"/>
      <c r="T2814" s="17"/>
      <c r="U2814" s="19"/>
      <c r="V2814" s="19"/>
      <c r="W2814" s="14"/>
      <c r="X2814" s="17"/>
      <c r="Y2814" s="22"/>
    </row>
    <row r="2815" spans="1:25" ht="20.25" hidden="1" customHeight="1" x14ac:dyDescent="0.15">
      <c r="A2815" s="14"/>
      <c r="B2815" s="14"/>
      <c r="C2815" s="15"/>
      <c r="D2815" s="16"/>
      <c r="E2815" s="14"/>
      <c r="F2815" s="17"/>
      <c r="G2815" s="17"/>
      <c r="H2815" s="21"/>
      <c r="I2815" s="21"/>
      <c r="J2815" s="18"/>
      <c r="K2815" s="18"/>
      <c r="L2815" s="18"/>
      <c r="M2815" s="18"/>
      <c r="N2815" s="14"/>
      <c r="O2815" s="14"/>
      <c r="P2815" s="14"/>
      <c r="Q2815" s="19"/>
      <c r="R2815" s="17"/>
      <c r="S2815" s="19"/>
      <c r="T2815" s="17"/>
      <c r="U2815" s="19"/>
      <c r="V2815" s="19"/>
      <c r="W2815" s="14"/>
      <c r="X2815" s="17"/>
      <c r="Y2815" s="22"/>
    </row>
    <row r="2816" spans="1:25" ht="20.25" hidden="1" customHeight="1" x14ac:dyDescent="0.15">
      <c r="A2816" s="14"/>
      <c r="B2816" s="14"/>
      <c r="C2816" s="15"/>
      <c r="D2816" s="16"/>
      <c r="E2816" s="14"/>
      <c r="F2816" s="17"/>
      <c r="G2816" s="17"/>
      <c r="H2816" s="21"/>
      <c r="I2816" s="21"/>
      <c r="J2816" s="18"/>
      <c r="K2816" s="18"/>
      <c r="L2816" s="18"/>
      <c r="M2816" s="18"/>
      <c r="N2816" s="14"/>
      <c r="O2816" s="14"/>
      <c r="P2816" s="14"/>
      <c r="Q2816" s="19"/>
      <c r="R2816" s="17"/>
      <c r="S2816" s="19"/>
      <c r="T2816" s="17"/>
      <c r="U2816" s="19"/>
      <c r="V2816" s="19"/>
      <c r="W2816" s="14"/>
      <c r="X2816" s="17"/>
      <c r="Y2816" s="22"/>
    </row>
    <row r="2817" spans="1:25" ht="20.25" hidden="1" customHeight="1" x14ac:dyDescent="0.15">
      <c r="A2817" s="14"/>
      <c r="B2817" s="14"/>
      <c r="C2817" s="15"/>
      <c r="D2817" s="16"/>
      <c r="E2817" s="14"/>
      <c r="F2817" s="17"/>
      <c r="G2817" s="17"/>
      <c r="H2817" s="21"/>
      <c r="I2817" s="21"/>
      <c r="J2817" s="18"/>
      <c r="K2817" s="18"/>
      <c r="L2817" s="18"/>
      <c r="M2817" s="18"/>
      <c r="N2817" s="14"/>
      <c r="O2817" s="14"/>
      <c r="P2817" s="14"/>
      <c r="Q2817" s="19"/>
      <c r="R2817" s="17"/>
      <c r="S2817" s="19"/>
      <c r="T2817" s="17"/>
      <c r="U2817" s="19"/>
      <c r="V2817" s="19"/>
      <c r="W2817" s="14"/>
      <c r="X2817" s="17"/>
      <c r="Y2817" s="22"/>
    </row>
    <row r="2818" spans="1:25" ht="20.25" hidden="1" customHeight="1" x14ac:dyDescent="0.15">
      <c r="A2818" s="14"/>
      <c r="B2818" s="14"/>
      <c r="C2818" s="15"/>
      <c r="D2818" s="16"/>
      <c r="E2818" s="14"/>
      <c r="F2818" s="17"/>
      <c r="G2818" s="17"/>
      <c r="H2818" s="21"/>
      <c r="I2818" s="21"/>
      <c r="J2818" s="18"/>
      <c r="K2818" s="18"/>
      <c r="L2818" s="18"/>
      <c r="M2818" s="18"/>
      <c r="N2818" s="14"/>
      <c r="O2818" s="14"/>
      <c r="P2818" s="14"/>
      <c r="Q2818" s="19"/>
      <c r="R2818" s="17"/>
      <c r="S2818" s="19"/>
      <c r="T2818" s="17"/>
      <c r="U2818" s="19"/>
      <c r="V2818" s="19"/>
      <c r="W2818" s="14"/>
      <c r="X2818" s="17"/>
      <c r="Y2818" s="22"/>
    </row>
    <row r="2819" spans="1:25" ht="20.25" hidden="1" customHeight="1" x14ac:dyDescent="0.15">
      <c r="A2819" s="14"/>
      <c r="B2819" s="14"/>
      <c r="C2819" s="15"/>
      <c r="D2819" s="16"/>
      <c r="E2819" s="14"/>
      <c r="F2819" s="17"/>
      <c r="G2819" s="17"/>
      <c r="H2819" s="21"/>
      <c r="I2819" s="21"/>
      <c r="J2819" s="18"/>
      <c r="K2819" s="18"/>
      <c r="L2819" s="18"/>
      <c r="M2819" s="18"/>
      <c r="N2819" s="14"/>
      <c r="O2819" s="14"/>
      <c r="P2819" s="14"/>
      <c r="Q2819" s="19"/>
      <c r="R2819" s="17"/>
      <c r="S2819" s="19"/>
      <c r="T2819" s="17"/>
      <c r="U2819" s="19"/>
      <c r="V2819" s="19"/>
      <c r="W2819" s="14"/>
      <c r="X2819" s="17"/>
      <c r="Y2819" s="22"/>
    </row>
    <row r="2820" spans="1:25" ht="20.25" hidden="1" customHeight="1" x14ac:dyDescent="0.15">
      <c r="A2820" s="14"/>
      <c r="B2820" s="14"/>
      <c r="C2820" s="15"/>
      <c r="D2820" s="16"/>
      <c r="E2820" s="14"/>
      <c r="F2820" s="17"/>
      <c r="G2820" s="17"/>
      <c r="H2820" s="21"/>
      <c r="I2820" s="21"/>
      <c r="J2820" s="18"/>
      <c r="K2820" s="18"/>
      <c r="L2820" s="18"/>
      <c r="M2820" s="18"/>
      <c r="N2820" s="14"/>
      <c r="O2820" s="14"/>
      <c r="P2820" s="14"/>
      <c r="Q2820" s="19"/>
      <c r="R2820" s="17"/>
      <c r="S2820" s="19"/>
      <c r="T2820" s="17"/>
      <c r="U2820" s="19"/>
      <c r="V2820" s="19"/>
      <c r="W2820" s="14"/>
      <c r="X2820" s="17"/>
      <c r="Y2820" s="22"/>
    </row>
    <row r="2821" spans="1:25" ht="20.25" hidden="1" customHeight="1" x14ac:dyDescent="0.15">
      <c r="A2821" s="14"/>
      <c r="B2821" s="14"/>
      <c r="C2821" s="15"/>
      <c r="D2821" s="16"/>
      <c r="E2821" s="14"/>
      <c r="F2821" s="17"/>
      <c r="G2821" s="17"/>
      <c r="H2821" s="21"/>
      <c r="I2821" s="21"/>
      <c r="J2821" s="18"/>
      <c r="K2821" s="18"/>
      <c r="L2821" s="18"/>
      <c r="M2821" s="18"/>
      <c r="N2821" s="14"/>
      <c r="O2821" s="14"/>
      <c r="P2821" s="14"/>
      <c r="Q2821" s="19"/>
      <c r="R2821" s="17"/>
      <c r="S2821" s="19"/>
      <c r="T2821" s="17"/>
      <c r="U2821" s="19"/>
      <c r="V2821" s="19"/>
      <c r="W2821" s="14"/>
      <c r="X2821" s="17"/>
      <c r="Y2821" s="22"/>
    </row>
    <row r="2822" spans="1:25" ht="20.25" hidden="1" customHeight="1" x14ac:dyDescent="0.15">
      <c r="A2822" s="14"/>
      <c r="B2822" s="14"/>
      <c r="C2822" s="15"/>
      <c r="D2822" s="16"/>
      <c r="E2822" s="14"/>
      <c r="F2822" s="17"/>
      <c r="G2822" s="17"/>
      <c r="H2822" s="21"/>
      <c r="I2822" s="21"/>
      <c r="J2822" s="18"/>
      <c r="K2822" s="18"/>
      <c r="L2822" s="18"/>
      <c r="M2822" s="18"/>
      <c r="N2822" s="14"/>
      <c r="O2822" s="14"/>
      <c r="P2822" s="14"/>
      <c r="Q2822" s="19"/>
      <c r="R2822" s="17"/>
      <c r="S2822" s="19"/>
      <c r="T2822" s="17"/>
      <c r="U2822" s="19"/>
      <c r="V2822" s="19"/>
      <c r="W2822" s="14"/>
      <c r="X2822" s="17"/>
      <c r="Y2822" s="22"/>
    </row>
    <row r="2823" spans="1:25" ht="20.25" hidden="1" customHeight="1" x14ac:dyDescent="0.15">
      <c r="A2823" s="14"/>
      <c r="B2823" s="14"/>
      <c r="C2823" s="15"/>
      <c r="D2823" s="16"/>
      <c r="E2823" s="14"/>
      <c r="F2823" s="17"/>
      <c r="G2823" s="17"/>
      <c r="H2823" s="21"/>
      <c r="I2823" s="21"/>
      <c r="J2823" s="18"/>
      <c r="K2823" s="18"/>
      <c r="L2823" s="18"/>
      <c r="M2823" s="18"/>
      <c r="N2823" s="14"/>
      <c r="O2823" s="14"/>
      <c r="P2823" s="14"/>
      <c r="Q2823" s="19"/>
      <c r="R2823" s="17"/>
      <c r="S2823" s="19"/>
      <c r="T2823" s="17"/>
      <c r="U2823" s="19"/>
      <c r="V2823" s="19"/>
      <c r="W2823" s="14"/>
      <c r="X2823" s="17"/>
      <c r="Y2823" s="22"/>
    </row>
    <row r="2824" spans="1:25" ht="20.25" hidden="1" customHeight="1" x14ac:dyDescent="0.15">
      <c r="A2824" s="14"/>
      <c r="B2824" s="14"/>
      <c r="C2824" s="15"/>
      <c r="D2824" s="16"/>
      <c r="E2824" s="14"/>
      <c r="F2824" s="17"/>
      <c r="G2824" s="17"/>
      <c r="H2824" s="21"/>
      <c r="I2824" s="21"/>
      <c r="J2824" s="18"/>
      <c r="K2824" s="18"/>
      <c r="L2824" s="18"/>
      <c r="M2824" s="18"/>
      <c r="N2824" s="14"/>
      <c r="O2824" s="14"/>
      <c r="P2824" s="14"/>
      <c r="Q2824" s="19"/>
      <c r="R2824" s="17"/>
      <c r="S2824" s="19"/>
      <c r="T2824" s="17"/>
      <c r="U2824" s="19"/>
      <c r="V2824" s="19"/>
      <c r="W2824" s="14"/>
      <c r="X2824" s="17"/>
      <c r="Y2824" s="22"/>
    </row>
    <row r="2825" spans="1:25" ht="20.25" hidden="1" customHeight="1" x14ac:dyDescent="0.15">
      <c r="A2825" s="14"/>
      <c r="B2825" s="14"/>
      <c r="C2825" s="15"/>
      <c r="D2825" s="16"/>
      <c r="E2825" s="14"/>
      <c r="F2825" s="17"/>
      <c r="G2825" s="17"/>
      <c r="H2825" s="21"/>
      <c r="I2825" s="21"/>
      <c r="J2825" s="18"/>
      <c r="K2825" s="18"/>
      <c r="L2825" s="18"/>
      <c r="M2825" s="18"/>
      <c r="N2825" s="14"/>
      <c r="O2825" s="14"/>
      <c r="P2825" s="14"/>
      <c r="Q2825" s="19"/>
      <c r="R2825" s="17"/>
      <c r="S2825" s="19"/>
      <c r="T2825" s="17"/>
      <c r="U2825" s="19"/>
      <c r="V2825" s="19"/>
      <c r="W2825" s="14"/>
      <c r="X2825" s="17"/>
      <c r="Y2825" s="22"/>
    </row>
    <row r="2826" spans="1:25" ht="20.25" hidden="1" customHeight="1" x14ac:dyDescent="0.15">
      <c r="A2826" s="14"/>
      <c r="B2826" s="14"/>
      <c r="C2826" s="15"/>
      <c r="D2826" s="16"/>
      <c r="E2826" s="14"/>
      <c r="F2826" s="17"/>
      <c r="G2826" s="17"/>
      <c r="H2826" s="21"/>
      <c r="I2826" s="21"/>
      <c r="J2826" s="18"/>
      <c r="K2826" s="18"/>
      <c r="L2826" s="18"/>
      <c r="M2826" s="18"/>
      <c r="N2826" s="14"/>
      <c r="O2826" s="14"/>
      <c r="P2826" s="14"/>
      <c r="Q2826" s="19"/>
      <c r="R2826" s="17"/>
      <c r="S2826" s="19"/>
      <c r="T2826" s="17"/>
      <c r="U2826" s="19"/>
      <c r="V2826" s="19"/>
      <c r="W2826" s="14"/>
      <c r="X2826" s="17"/>
      <c r="Y2826" s="22"/>
    </row>
    <row r="2827" spans="1:25" ht="20.25" hidden="1" customHeight="1" x14ac:dyDescent="0.15">
      <c r="A2827" s="14"/>
      <c r="B2827" s="14"/>
      <c r="C2827" s="15"/>
      <c r="D2827" s="16"/>
      <c r="E2827" s="14"/>
      <c r="F2827" s="17"/>
      <c r="G2827" s="17"/>
      <c r="H2827" s="21"/>
      <c r="I2827" s="21"/>
      <c r="J2827" s="18"/>
      <c r="K2827" s="18"/>
      <c r="L2827" s="18"/>
      <c r="M2827" s="18"/>
      <c r="N2827" s="14"/>
      <c r="O2827" s="14"/>
      <c r="P2827" s="14"/>
      <c r="Q2827" s="19"/>
      <c r="R2827" s="17"/>
      <c r="S2827" s="19"/>
      <c r="T2827" s="17"/>
      <c r="U2827" s="19"/>
      <c r="V2827" s="19"/>
      <c r="W2827" s="14"/>
      <c r="X2827" s="17"/>
      <c r="Y2827" s="22"/>
    </row>
    <row r="2828" spans="1:25" ht="20.25" hidden="1" customHeight="1" x14ac:dyDescent="0.15">
      <c r="A2828" s="14"/>
      <c r="B2828" s="14"/>
      <c r="C2828" s="15"/>
      <c r="D2828" s="16"/>
      <c r="E2828" s="14"/>
      <c r="F2828" s="17"/>
      <c r="G2828" s="17"/>
      <c r="H2828" s="21"/>
      <c r="I2828" s="21"/>
      <c r="J2828" s="18"/>
      <c r="K2828" s="18"/>
      <c r="L2828" s="18"/>
      <c r="M2828" s="18"/>
      <c r="N2828" s="14"/>
      <c r="O2828" s="14"/>
      <c r="P2828" s="14"/>
      <c r="Q2828" s="19"/>
      <c r="R2828" s="17"/>
      <c r="S2828" s="19"/>
      <c r="T2828" s="17"/>
      <c r="U2828" s="19"/>
      <c r="V2828" s="19"/>
      <c r="W2828" s="14"/>
      <c r="X2828" s="17"/>
      <c r="Y2828" s="22"/>
    </row>
    <row r="2829" spans="1:25" ht="20.25" hidden="1" customHeight="1" x14ac:dyDescent="0.15">
      <c r="A2829" s="14"/>
      <c r="B2829" s="14"/>
      <c r="C2829" s="15"/>
      <c r="D2829" s="16"/>
      <c r="E2829" s="14"/>
      <c r="F2829" s="17"/>
      <c r="G2829" s="17"/>
      <c r="H2829" s="21"/>
      <c r="I2829" s="21"/>
      <c r="J2829" s="18"/>
      <c r="K2829" s="18"/>
      <c r="L2829" s="18"/>
      <c r="M2829" s="18"/>
      <c r="N2829" s="14"/>
      <c r="O2829" s="14"/>
      <c r="P2829" s="14"/>
      <c r="Q2829" s="19"/>
      <c r="R2829" s="17"/>
      <c r="S2829" s="19"/>
      <c r="T2829" s="17"/>
      <c r="U2829" s="19"/>
      <c r="V2829" s="19"/>
      <c r="W2829" s="14"/>
      <c r="X2829" s="17"/>
      <c r="Y2829" s="22"/>
    </row>
    <row r="2830" spans="1:25" ht="20.25" hidden="1" customHeight="1" x14ac:dyDescent="0.15">
      <c r="A2830" s="14"/>
      <c r="B2830" s="14"/>
      <c r="C2830" s="15"/>
      <c r="D2830" s="16"/>
      <c r="E2830" s="14"/>
      <c r="F2830" s="17"/>
      <c r="G2830" s="17"/>
      <c r="H2830" s="21"/>
      <c r="I2830" s="21"/>
      <c r="J2830" s="18"/>
      <c r="K2830" s="18"/>
      <c r="L2830" s="18"/>
      <c r="M2830" s="18"/>
      <c r="N2830" s="14"/>
      <c r="O2830" s="14"/>
      <c r="P2830" s="14"/>
      <c r="Q2830" s="19"/>
      <c r="R2830" s="17"/>
      <c r="S2830" s="19"/>
      <c r="T2830" s="17"/>
      <c r="U2830" s="19"/>
      <c r="V2830" s="19"/>
      <c r="W2830" s="14"/>
      <c r="X2830" s="17"/>
      <c r="Y2830" s="22"/>
    </row>
    <row r="2831" spans="1:25" ht="20.25" hidden="1" customHeight="1" x14ac:dyDescent="0.15">
      <c r="A2831" s="14"/>
      <c r="B2831" s="14"/>
      <c r="C2831" s="15"/>
      <c r="D2831" s="16"/>
      <c r="E2831" s="14"/>
      <c r="F2831" s="17"/>
      <c r="G2831" s="17"/>
      <c r="H2831" s="21"/>
      <c r="I2831" s="21"/>
      <c r="J2831" s="18"/>
      <c r="K2831" s="18"/>
      <c r="L2831" s="18"/>
      <c r="M2831" s="18"/>
      <c r="N2831" s="14"/>
      <c r="O2831" s="14"/>
      <c r="P2831" s="14"/>
      <c r="Q2831" s="19"/>
      <c r="R2831" s="17"/>
      <c r="S2831" s="19"/>
      <c r="T2831" s="17"/>
      <c r="U2831" s="19"/>
      <c r="V2831" s="19"/>
      <c r="W2831" s="14"/>
      <c r="X2831" s="17"/>
      <c r="Y2831" s="22"/>
    </row>
    <row r="2832" spans="1:25" ht="20.25" hidden="1" customHeight="1" x14ac:dyDescent="0.15">
      <c r="A2832" s="14"/>
      <c r="B2832" s="14"/>
      <c r="C2832" s="15"/>
      <c r="D2832" s="16"/>
      <c r="E2832" s="14"/>
      <c r="F2832" s="17"/>
      <c r="G2832" s="17"/>
      <c r="H2832" s="21"/>
      <c r="I2832" s="21"/>
      <c r="J2832" s="18"/>
      <c r="K2832" s="18"/>
      <c r="L2832" s="18"/>
      <c r="M2832" s="18"/>
      <c r="N2832" s="14"/>
      <c r="O2832" s="14"/>
      <c r="P2832" s="14"/>
      <c r="Q2832" s="19"/>
      <c r="R2832" s="17"/>
      <c r="S2832" s="19"/>
      <c r="T2832" s="17"/>
      <c r="U2832" s="19"/>
      <c r="V2832" s="19"/>
      <c r="W2832" s="14"/>
      <c r="X2832" s="17"/>
      <c r="Y2832" s="22"/>
    </row>
    <row r="2833" spans="1:25" ht="20.25" hidden="1" customHeight="1" x14ac:dyDescent="0.15">
      <c r="A2833" s="14"/>
      <c r="B2833" s="14"/>
      <c r="C2833" s="15"/>
      <c r="D2833" s="16"/>
      <c r="E2833" s="14"/>
      <c r="F2833" s="17"/>
      <c r="G2833" s="17"/>
      <c r="H2833" s="21"/>
      <c r="I2833" s="21"/>
      <c r="J2833" s="18"/>
      <c r="K2833" s="18"/>
      <c r="L2833" s="18"/>
      <c r="M2833" s="18"/>
      <c r="N2833" s="14"/>
      <c r="O2833" s="14"/>
      <c r="P2833" s="14"/>
      <c r="Q2833" s="19"/>
      <c r="R2833" s="17"/>
      <c r="S2833" s="19"/>
      <c r="T2833" s="17"/>
      <c r="U2833" s="19"/>
      <c r="V2833" s="19"/>
      <c r="W2833" s="14"/>
      <c r="X2833" s="17"/>
      <c r="Y2833" s="22"/>
    </row>
    <row r="2834" spans="1:25" ht="20.25" hidden="1" customHeight="1" x14ac:dyDescent="0.15">
      <c r="A2834" s="14"/>
      <c r="B2834" s="14"/>
      <c r="C2834" s="15"/>
      <c r="D2834" s="16"/>
      <c r="E2834" s="14"/>
      <c r="F2834" s="17"/>
      <c r="G2834" s="17"/>
      <c r="H2834" s="21"/>
      <c r="I2834" s="21"/>
      <c r="J2834" s="18"/>
      <c r="K2834" s="18"/>
      <c r="L2834" s="18"/>
      <c r="M2834" s="18"/>
      <c r="N2834" s="14"/>
      <c r="O2834" s="14"/>
      <c r="P2834" s="14"/>
      <c r="Q2834" s="19"/>
      <c r="R2834" s="17"/>
      <c r="S2834" s="19"/>
      <c r="T2834" s="17"/>
      <c r="U2834" s="19"/>
      <c r="V2834" s="19"/>
      <c r="W2834" s="14"/>
      <c r="X2834" s="17"/>
      <c r="Y2834" s="22"/>
    </row>
    <row r="2835" spans="1:25" ht="20.25" hidden="1" customHeight="1" x14ac:dyDescent="0.15">
      <c r="A2835" s="14"/>
      <c r="B2835" s="14"/>
      <c r="C2835" s="15"/>
      <c r="D2835" s="16"/>
      <c r="E2835" s="14"/>
      <c r="F2835" s="17"/>
      <c r="G2835" s="17"/>
      <c r="H2835" s="21"/>
      <c r="I2835" s="21"/>
      <c r="J2835" s="18"/>
      <c r="K2835" s="18"/>
      <c r="L2835" s="18"/>
      <c r="M2835" s="18"/>
      <c r="N2835" s="14"/>
      <c r="O2835" s="14"/>
      <c r="P2835" s="14"/>
      <c r="Q2835" s="19"/>
      <c r="R2835" s="17"/>
      <c r="S2835" s="19"/>
      <c r="T2835" s="17"/>
      <c r="U2835" s="19"/>
      <c r="V2835" s="19"/>
      <c r="W2835" s="14"/>
      <c r="X2835" s="17"/>
      <c r="Y2835" s="22"/>
    </row>
    <row r="2836" spans="1:25" ht="20.25" hidden="1" customHeight="1" x14ac:dyDescent="0.15">
      <c r="A2836" s="14"/>
      <c r="B2836" s="14"/>
      <c r="C2836" s="15"/>
      <c r="D2836" s="16"/>
      <c r="E2836" s="14"/>
      <c r="F2836" s="17"/>
      <c r="G2836" s="17"/>
      <c r="H2836" s="21"/>
      <c r="I2836" s="21"/>
      <c r="J2836" s="18"/>
      <c r="K2836" s="18"/>
      <c r="L2836" s="18"/>
      <c r="M2836" s="18"/>
      <c r="N2836" s="14"/>
      <c r="O2836" s="14"/>
      <c r="P2836" s="14"/>
      <c r="Q2836" s="19"/>
      <c r="R2836" s="17"/>
      <c r="S2836" s="19"/>
      <c r="T2836" s="17"/>
      <c r="U2836" s="19"/>
      <c r="V2836" s="19"/>
      <c r="W2836" s="14"/>
      <c r="X2836" s="17"/>
      <c r="Y2836" s="22"/>
    </row>
    <row r="2837" spans="1:25" ht="20.25" hidden="1" customHeight="1" x14ac:dyDescent="0.15">
      <c r="A2837" s="14"/>
      <c r="B2837" s="14"/>
      <c r="C2837" s="15"/>
      <c r="D2837" s="16"/>
      <c r="E2837" s="14"/>
      <c r="F2837" s="17"/>
      <c r="G2837" s="17"/>
      <c r="H2837" s="21"/>
      <c r="I2837" s="21"/>
      <c r="J2837" s="18"/>
      <c r="K2837" s="18"/>
      <c r="L2837" s="18"/>
      <c r="M2837" s="18"/>
      <c r="N2837" s="14"/>
      <c r="O2837" s="14"/>
      <c r="P2837" s="14"/>
      <c r="Q2837" s="19"/>
      <c r="R2837" s="17"/>
      <c r="S2837" s="19"/>
      <c r="T2837" s="17"/>
      <c r="U2837" s="19"/>
      <c r="V2837" s="19"/>
      <c r="W2837" s="14"/>
      <c r="X2837" s="17"/>
      <c r="Y2837" s="22"/>
    </row>
    <row r="2838" spans="1:25" ht="20.25" hidden="1" customHeight="1" x14ac:dyDescent="0.15">
      <c r="A2838" s="14"/>
      <c r="B2838" s="14"/>
      <c r="C2838" s="15"/>
      <c r="D2838" s="16"/>
      <c r="E2838" s="14"/>
      <c r="F2838" s="17"/>
      <c r="G2838" s="17"/>
      <c r="H2838" s="21"/>
      <c r="I2838" s="21"/>
      <c r="J2838" s="18"/>
      <c r="K2838" s="18"/>
      <c r="L2838" s="18"/>
      <c r="M2838" s="18"/>
      <c r="N2838" s="14"/>
      <c r="O2838" s="14"/>
      <c r="P2838" s="14"/>
      <c r="Q2838" s="19"/>
      <c r="R2838" s="17"/>
      <c r="S2838" s="19"/>
      <c r="T2838" s="17"/>
      <c r="U2838" s="19"/>
      <c r="V2838" s="19"/>
      <c r="W2838" s="14"/>
      <c r="X2838" s="17"/>
      <c r="Y2838" s="22"/>
    </row>
    <row r="2839" spans="1:25" ht="20.25" hidden="1" customHeight="1" x14ac:dyDescent="0.15">
      <c r="A2839" s="14"/>
      <c r="B2839" s="14"/>
      <c r="C2839" s="15"/>
      <c r="D2839" s="16"/>
      <c r="E2839" s="14"/>
      <c r="F2839" s="17"/>
      <c r="G2839" s="17"/>
      <c r="H2839" s="21"/>
      <c r="I2839" s="21"/>
      <c r="J2839" s="18"/>
      <c r="K2839" s="18"/>
      <c r="L2839" s="18"/>
      <c r="M2839" s="18"/>
      <c r="N2839" s="14"/>
      <c r="O2839" s="14"/>
      <c r="P2839" s="14"/>
      <c r="Q2839" s="19"/>
      <c r="R2839" s="17"/>
      <c r="S2839" s="19"/>
      <c r="T2839" s="17"/>
      <c r="U2839" s="19"/>
      <c r="V2839" s="19"/>
      <c r="W2839" s="14"/>
      <c r="X2839" s="17"/>
      <c r="Y2839" s="22"/>
    </row>
    <row r="2840" spans="1:25" ht="20.25" hidden="1" customHeight="1" x14ac:dyDescent="0.15">
      <c r="A2840" s="14"/>
      <c r="B2840" s="14"/>
      <c r="C2840" s="15"/>
      <c r="D2840" s="16"/>
      <c r="E2840" s="14"/>
      <c r="F2840" s="17"/>
      <c r="G2840" s="17"/>
      <c r="H2840" s="21"/>
      <c r="I2840" s="21"/>
      <c r="J2840" s="18"/>
      <c r="K2840" s="18"/>
      <c r="L2840" s="18"/>
      <c r="M2840" s="18"/>
      <c r="N2840" s="14"/>
      <c r="O2840" s="14"/>
      <c r="P2840" s="14"/>
      <c r="Q2840" s="19"/>
      <c r="R2840" s="17"/>
      <c r="S2840" s="19"/>
      <c r="T2840" s="17"/>
      <c r="U2840" s="19"/>
      <c r="V2840" s="19"/>
      <c r="W2840" s="14"/>
      <c r="X2840" s="17"/>
      <c r="Y2840" s="22"/>
    </row>
    <row r="2841" spans="1:25" ht="20.25" hidden="1" customHeight="1" x14ac:dyDescent="0.15">
      <c r="A2841" s="14"/>
      <c r="B2841" s="14"/>
      <c r="C2841" s="15"/>
      <c r="D2841" s="16"/>
      <c r="E2841" s="14"/>
      <c r="F2841" s="17"/>
      <c r="G2841" s="17"/>
      <c r="H2841" s="21"/>
      <c r="I2841" s="21"/>
      <c r="J2841" s="18"/>
      <c r="K2841" s="18"/>
      <c r="L2841" s="18"/>
      <c r="M2841" s="18"/>
      <c r="N2841" s="14"/>
      <c r="O2841" s="14"/>
      <c r="P2841" s="14"/>
      <c r="Q2841" s="19"/>
      <c r="R2841" s="17"/>
      <c r="S2841" s="19"/>
      <c r="T2841" s="17"/>
      <c r="U2841" s="19"/>
      <c r="V2841" s="19"/>
      <c r="W2841" s="14"/>
      <c r="X2841" s="17"/>
      <c r="Y2841" s="22"/>
    </row>
    <row r="2842" spans="1:25" ht="20.25" hidden="1" customHeight="1" x14ac:dyDescent="0.15">
      <c r="A2842" s="14"/>
      <c r="B2842" s="14"/>
      <c r="C2842" s="15"/>
      <c r="D2842" s="16"/>
      <c r="E2842" s="14"/>
      <c r="F2842" s="17"/>
      <c r="G2842" s="17"/>
      <c r="H2842" s="21"/>
      <c r="I2842" s="21"/>
      <c r="J2842" s="18"/>
      <c r="K2842" s="18"/>
      <c r="L2842" s="18"/>
      <c r="M2842" s="18"/>
      <c r="N2842" s="14"/>
      <c r="O2842" s="14"/>
      <c r="P2842" s="14"/>
      <c r="Q2842" s="19"/>
      <c r="R2842" s="17"/>
      <c r="S2842" s="19"/>
      <c r="T2842" s="17"/>
      <c r="U2842" s="19"/>
      <c r="V2842" s="19"/>
      <c r="W2842" s="14"/>
      <c r="X2842" s="17"/>
      <c r="Y2842" s="22"/>
    </row>
    <row r="2843" spans="1:25" ht="20.25" hidden="1" customHeight="1" x14ac:dyDescent="0.15">
      <c r="A2843" s="14"/>
      <c r="B2843" s="14"/>
      <c r="C2843" s="15"/>
      <c r="D2843" s="16"/>
      <c r="E2843" s="14"/>
      <c r="F2843" s="17"/>
      <c r="G2843" s="17"/>
      <c r="H2843" s="21"/>
      <c r="I2843" s="21"/>
      <c r="J2843" s="18"/>
      <c r="K2843" s="18"/>
      <c r="L2843" s="18"/>
      <c r="M2843" s="18"/>
      <c r="N2843" s="14"/>
      <c r="O2843" s="14"/>
      <c r="P2843" s="14"/>
      <c r="Q2843" s="19"/>
      <c r="R2843" s="17"/>
      <c r="S2843" s="19"/>
      <c r="T2843" s="17"/>
      <c r="U2843" s="19"/>
      <c r="V2843" s="19"/>
      <c r="W2843" s="14"/>
      <c r="X2843" s="17"/>
      <c r="Y2843" s="22"/>
    </row>
    <row r="2844" spans="1:25" ht="20.25" hidden="1" customHeight="1" x14ac:dyDescent="0.15">
      <c r="A2844" s="14"/>
      <c r="B2844" s="14"/>
      <c r="C2844" s="15"/>
      <c r="D2844" s="16"/>
      <c r="E2844" s="14"/>
      <c r="F2844" s="17"/>
      <c r="G2844" s="17"/>
      <c r="H2844" s="21"/>
      <c r="I2844" s="21"/>
      <c r="J2844" s="18"/>
      <c r="K2844" s="18"/>
      <c r="L2844" s="18"/>
      <c r="M2844" s="18"/>
      <c r="N2844" s="14"/>
      <c r="O2844" s="14"/>
      <c r="P2844" s="14"/>
      <c r="Q2844" s="19"/>
      <c r="R2844" s="17"/>
      <c r="S2844" s="19"/>
      <c r="T2844" s="17"/>
      <c r="U2844" s="19"/>
      <c r="V2844" s="19"/>
      <c r="W2844" s="14"/>
      <c r="X2844" s="17"/>
      <c r="Y2844" s="22"/>
    </row>
    <row r="2845" spans="1:25" ht="20.25" hidden="1" customHeight="1" x14ac:dyDescent="0.15">
      <c r="A2845" s="14"/>
      <c r="B2845" s="14"/>
      <c r="C2845" s="15"/>
      <c r="D2845" s="16"/>
      <c r="E2845" s="14"/>
      <c r="F2845" s="17"/>
      <c r="G2845" s="17"/>
      <c r="H2845" s="21"/>
      <c r="I2845" s="21"/>
      <c r="J2845" s="18"/>
      <c r="K2845" s="18"/>
      <c r="L2845" s="18"/>
      <c r="M2845" s="18"/>
      <c r="N2845" s="14"/>
      <c r="O2845" s="14"/>
      <c r="P2845" s="14"/>
      <c r="Q2845" s="19"/>
      <c r="R2845" s="17"/>
      <c r="S2845" s="19"/>
      <c r="T2845" s="17"/>
      <c r="U2845" s="19"/>
      <c r="V2845" s="19"/>
      <c r="W2845" s="14"/>
      <c r="X2845" s="17"/>
      <c r="Y2845" s="22"/>
    </row>
    <row r="2846" spans="1:25" ht="20.25" hidden="1" customHeight="1" x14ac:dyDescent="0.15">
      <c r="A2846" s="14"/>
      <c r="B2846" s="14"/>
      <c r="C2846" s="15"/>
      <c r="D2846" s="16"/>
      <c r="E2846" s="14"/>
      <c r="F2846" s="17"/>
      <c r="G2846" s="17"/>
      <c r="H2846" s="21"/>
      <c r="I2846" s="21"/>
      <c r="J2846" s="18"/>
      <c r="K2846" s="18"/>
      <c r="L2846" s="18"/>
      <c r="M2846" s="18"/>
      <c r="N2846" s="14"/>
      <c r="O2846" s="14"/>
      <c r="P2846" s="14"/>
      <c r="Q2846" s="19"/>
      <c r="R2846" s="17"/>
      <c r="S2846" s="19"/>
      <c r="T2846" s="17"/>
      <c r="U2846" s="19"/>
      <c r="V2846" s="19"/>
      <c r="W2846" s="14"/>
      <c r="X2846" s="17"/>
      <c r="Y2846" s="22"/>
    </row>
    <row r="2847" spans="1:25" ht="20.25" hidden="1" customHeight="1" x14ac:dyDescent="0.15">
      <c r="A2847" s="14"/>
      <c r="B2847" s="14"/>
      <c r="C2847" s="15"/>
      <c r="D2847" s="16"/>
      <c r="E2847" s="14"/>
      <c r="F2847" s="17"/>
      <c r="G2847" s="17"/>
      <c r="H2847" s="21"/>
      <c r="I2847" s="21"/>
      <c r="J2847" s="18"/>
      <c r="K2847" s="18"/>
      <c r="L2847" s="18"/>
      <c r="M2847" s="18"/>
      <c r="N2847" s="14"/>
      <c r="O2847" s="14"/>
      <c r="P2847" s="14"/>
      <c r="Q2847" s="19"/>
      <c r="R2847" s="17"/>
      <c r="S2847" s="19"/>
      <c r="T2847" s="17"/>
      <c r="U2847" s="19"/>
      <c r="V2847" s="19"/>
      <c r="W2847" s="14"/>
      <c r="X2847" s="17"/>
      <c r="Y2847" s="22"/>
    </row>
    <row r="2848" spans="1:25" ht="20.25" hidden="1" customHeight="1" x14ac:dyDescent="0.15">
      <c r="A2848" s="14"/>
      <c r="B2848" s="14"/>
      <c r="C2848" s="15"/>
      <c r="D2848" s="16"/>
      <c r="E2848" s="14"/>
      <c r="F2848" s="17"/>
      <c r="G2848" s="17"/>
      <c r="H2848" s="21"/>
      <c r="I2848" s="21"/>
      <c r="J2848" s="18"/>
      <c r="K2848" s="18"/>
      <c r="L2848" s="18"/>
      <c r="M2848" s="18"/>
      <c r="N2848" s="14"/>
      <c r="O2848" s="14"/>
      <c r="P2848" s="14"/>
      <c r="Q2848" s="19"/>
      <c r="R2848" s="17"/>
      <c r="S2848" s="19"/>
      <c r="T2848" s="17"/>
      <c r="U2848" s="19"/>
      <c r="V2848" s="19"/>
      <c r="W2848" s="14"/>
      <c r="X2848" s="17"/>
      <c r="Y2848" s="22"/>
    </row>
    <row r="2849" spans="1:25" ht="20.25" hidden="1" customHeight="1" x14ac:dyDescent="0.15">
      <c r="A2849" s="14"/>
      <c r="B2849" s="14"/>
      <c r="C2849" s="15"/>
      <c r="D2849" s="16"/>
      <c r="E2849" s="14"/>
      <c r="F2849" s="17"/>
      <c r="G2849" s="17"/>
      <c r="H2849" s="21"/>
      <c r="I2849" s="21"/>
      <c r="J2849" s="18"/>
      <c r="K2849" s="18"/>
      <c r="L2849" s="18"/>
      <c r="M2849" s="18"/>
      <c r="N2849" s="14"/>
      <c r="O2849" s="14"/>
      <c r="P2849" s="14"/>
      <c r="Q2849" s="19"/>
      <c r="R2849" s="17"/>
      <c r="S2849" s="19"/>
      <c r="T2849" s="17"/>
      <c r="U2849" s="19"/>
      <c r="V2849" s="19"/>
      <c r="W2849" s="14"/>
      <c r="X2849" s="17"/>
      <c r="Y2849" s="22"/>
    </row>
    <row r="2850" spans="1:25" ht="20.25" hidden="1" customHeight="1" x14ac:dyDescent="0.15">
      <c r="A2850" s="14"/>
      <c r="B2850" s="14"/>
      <c r="C2850" s="15"/>
      <c r="D2850" s="16"/>
      <c r="E2850" s="14"/>
      <c r="F2850" s="17"/>
      <c r="G2850" s="17"/>
      <c r="H2850" s="21"/>
      <c r="I2850" s="21"/>
      <c r="J2850" s="18"/>
      <c r="K2850" s="18"/>
      <c r="L2850" s="18"/>
      <c r="M2850" s="18"/>
      <c r="N2850" s="14"/>
      <c r="O2850" s="14"/>
      <c r="P2850" s="14"/>
      <c r="Q2850" s="19"/>
      <c r="R2850" s="17"/>
      <c r="S2850" s="19"/>
      <c r="T2850" s="17"/>
      <c r="U2850" s="19"/>
      <c r="V2850" s="19"/>
      <c r="W2850" s="14"/>
      <c r="X2850" s="17"/>
      <c r="Y2850" s="22"/>
    </row>
    <row r="2851" spans="1:25" ht="20.25" hidden="1" customHeight="1" x14ac:dyDescent="0.15">
      <c r="A2851" s="14"/>
      <c r="B2851" s="14"/>
      <c r="C2851" s="15"/>
      <c r="D2851" s="16"/>
      <c r="E2851" s="14"/>
      <c r="F2851" s="17"/>
      <c r="G2851" s="17"/>
      <c r="H2851" s="21"/>
      <c r="I2851" s="21"/>
      <c r="J2851" s="18"/>
      <c r="K2851" s="18"/>
      <c r="L2851" s="18"/>
      <c r="M2851" s="18"/>
      <c r="N2851" s="14"/>
      <c r="O2851" s="14"/>
      <c r="P2851" s="14"/>
      <c r="Q2851" s="19"/>
      <c r="R2851" s="17"/>
      <c r="S2851" s="19"/>
      <c r="T2851" s="17"/>
      <c r="U2851" s="19"/>
      <c r="V2851" s="19"/>
      <c r="W2851" s="14"/>
      <c r="X2851" s="17"/>
      <c r="Y2851" s="22"/>
    </row>
    <row r="2852" spans="1:25" ht="20.25" hidden="1" customHeight="1" x14ac:dyDescent="0.15">
      <c r="A2852" s="14"/>
      <c r="B2852" s="14"/>
      <c r="C2852" s="15"/>
      <c r="D2852" s="16"/>
      <c r="E2852" s="14"/>
      <c r="F2852" s="17"/>
      <c r="G2852" s="17"/>
      <c r="H2852" s="21"/>
      <c r="I2852" s="21"/>
      <c r="J2852" s="18"/>
      <c r="K2852" s="18"/>
      <c r="L2852" s="18"/>
      <c r="M2852" s="18"/>
      <c r="N2852" s="14"/>
      <c r="O2852" s="14"/>
      <c r="P2852" s="14"/>
      <c r="Q2852" s="19"/>
      <c r="R2852" s="17"/>
      <c r="S2852" s="19"/>
      <c r="T2852" s="17"/>
      <c r="U2852" s="19"/>
      <c r="V2852" s="19"/>
      <c r="W2852" s="14"/>
      <c r="X2852" s="17"/>
      <c r="Y2852" s="22"/>
    </row>
    <row r="2853" spans="1:25" ht="20.25" hidden="1" customHeight="1" x14ac:dyDescent="0.15">
      <c r="A2853" s="14"/>
      <c r="B2853" s="14"/>
      <c r="C2853" s="15"/>
      <c r="D2853" s="16"/>
      <c r="E2853" s="14"/>
      <c r="F2853" s="17"/>
      <c r="G2853" s="17"/>
      <c r="H2853" s="21"/>
      <c r="I2853" s="21"/>
      <c r="J2853" s="18"/>
      <c r="K2853" s="18"/>
      <c r="L2853" s="18"/>
      <c r="M2853" s="18"/>
      <c r="N2853" s="14"/>
      <c r="O2853" s="14"/>
      <c r="P2853" s="14"/>
      <c r="Q2853" s="19"/>
      <c r="R2853" s="17"/>
      <c r="S2853" s="19"/>
      <c r="T2853" s="17"/>
      <c r="U2853" s="19"/>
      <c r="V2853" s="19"/>
      <c r="W2853" s="14"/>
      <c r="X2853" s="17"/>
      <c r="Y2853" s="22"/>
    </row>
    <row r="2854" spans="1:25" ht="20.25" hidden="1" customHeight="1" x14ac:dyDescent="0.15">
      <c r="A2854" s="14"/>
      <c r="B2854" s="14"/>
      <c r="C2854" s="15"/>
      <c r="D2854" s="16"/>
      <c r="E2854" s="14"/>
      <c r="F2854" s="17"/>
      <c r="G2854" s="17"/>
      <c r="H2854" s="21"/>
      <c r="I2854" s="21"/>
      <c r="J2854" s="18"/>
      <c r="K2854" s="18"/>
      <c r="L2854" s="18"/>
      <c r="M2854" s="18"/>
      <c r="N2854" s="14"/>
      <c r="O2854" s="14"/>
      <c r="P2854" s="14"/>
      <c r="Q2854" s="19"/>
      <c r="R2854" s="17"/>
      <c r="S2854" s="19"/>
      <c r="T2854" s="17"/>
      <c r="U2854" s="19"/>
      <c r="V2854" s="19"/>
      <c r="W2854" s="14"/>
      <c r="X2854" s="17"/>
      <c r="Y2854" s="22"/>
    </row>
    <row r="2855" spans="1:25" ht="20.25" hidden="1" customHeight="1" x14ac:dyDescent="0.15">
      <c r="A2855" s="14"/>
      <c r="B2855" s="14"/>
      <c r="C2855" s="15"/>
      <c r="D2855" s="16"/>
      <c r="E2855" s="14"/>
      <c r="F2855" s="17"/>
      <c r="G2855" s="17"/>
      <c r="H2855" s="21"/>
      <c r="I2855" s="21"/>
      <c r="J2855" s="18"/>
      <c r="K2855" s="18"/>
      <c r="L2855" s="18"/>
      <c r="M2855" s="18"/>
      <c r="N2855" s="14"/>
      <c r="O2855" s="14"/>
      <c r="P2855" s="14"/>
      <c r="Q2855" s="19"/>
      <c r="R2855" s="17"/>
      <c r="S2855" s="19"/>
      <c r="T2855" s="17"/>
      <c r="U2855" s="19"/>
      <c r="V2855" s="19"/>
      <c r="W2855" s="14"/>
      <c r="X2855" s="17"/>
      <c r="Y2855" s="22"/>
    </row>
    <row r="2856" spans="1:25" ht="20.25" hidden="1" customHeight="1" x14ac:dyDescent="0.15">
      <c r="A2856" s="14"/>
      <c r="B2856" s="14"/>
      <c r="C2856" s="15"/>
      <c r="D2856" s="16"/>
      <c r="E2856" s="14"/>
      <c r="F2856" s="17"/>
      <c r="G2856" s="17"/>
      <c r="H2856" s="21"/>
      <c r="I2856" s="21"/>
      <c r="J2856" s="18"/>
      <c r="K2856" s="18"/>
      <c r="L2856" s="18"/>
      <c r="M2856" s="18"/>
      <c r="N2856" s="14"/>
      <c r="O2856" s="14"/>
      <c r="P2856" s="14"/>
      <c r="Q2856" s="19"/>
      <c r="R2856" s="17"/>
      <c r="S2856" s="19"/>
      <c r="T2856" s="17"/>
      <c r="U2856" s="19"/>
      <c r="V2856" s="19"/>
      <c r="W2856" s="14"/>
      <c r="X2856" s="17"/>
      <c r="Y2856" s="22"/>
    </row>
    <row r="2857" spans="1:25" ht="20.25" hidden="1" customHeight="1" x14ac:dyDescent="0.15">
      <c r="A2857" s="14"/>
      <c r="B2857" s="14"/>
      <c r="C2857" s="15"/>
      <c r="D2857" s="16"/>
      <c r="E2857" s="14"/>
      <c r="F2857" s="17"/>
      <c r="G2857" s="17"/>
      <c r="H2857" s="21"/>
      <c r="I2857" s="21"/>
      <c r="J2857" s="18"/>
      <c r="K2857" s="18"/>
      <c r="L2857" s="18"/>
      <c r="M2857" s="18"/>
      <c r="N2857" s="14"/>
      <c r="O2857" s="14"/>
      <c r="P2857" s="14"/>
      <c r="Q2857" s="19"/>
      <c r="R2857" s="17"/>
      <c r="S2857" s="19"/>
      <c r="T2857" s="17"/>
      <c r="U2857" s="19"/>
      <c r="V2857" s="19"/>
      <c r="W2857" s="14"/>
      <c r="X2857" s="17"/>
      <c r="Y2857" s="22"/>
    </row>
    <row r="2858" spans="1:25" ht="20.25" hidden="1" customHeight="1" x14ac:dyDescent="0.15">
      <c r="A2858" s="14"/>
      <c r="B2858" s="14"/>
      <c r="C2858" s="15"/>
      <c r="D2858" s="16"/>
      <c r="E2858" s="14"/>
      <c r="F2858" s="17"/>
      <c r="G2858" s="17"/>
      <c r="H2858" s="21"/>
      <c r="I2858" s="21"/>
      <c r="J2858" s="18"/>
      <c r="K2858" s="18"/>
      <c r="L2858" s="18"/>
      <c r="M2858" s="18"/>
      <c r="N2858" s="14"/>
      <c r="O2858" s="14"/>
      <c r="P2858" s="14"/>
      <c r="Q2858" s="19"/>
      <c r="R2858" s="17"/>
      <c r="S2858" s="19"/>
      <c r="T2858" s="17"/>
      <c r="U2858" s="19"/>
      <c r="V2858" s="19"/>
      <c r="W2858" s="14"/>
      <c r="X2858" s="17"/>
      <c r="Y2858" s="22"/>
    </row>
    <row r="2859" spans="1:25" ht="20.25" hidden="1" customHeight="1" x14ac:dyDescent="0.15">
      <c r="A2859" s="14"/>
      <c r="B2859" s="14"/>
      <c r="C2859" s="15"/>
      <c r="D2859" s="16"/>
      <c r="E2859" s="14"/>
      <c r="F2859" s="17"/>
      <c r="G2859" s="17"/>
      <c r="H2859" s="21"/>
      <c r="I2859" s="21"/>
      <c r="J2859" s="18"/>
      <c r="K2859" s="18"/>
      <c r="L2859" s="18"/>
      <c r="M2859" s="18"/>
      <c r="N2859" s="14"/>
      <c r="O2859" s="14"/>
      <c r="P2859" s="14"/>
      <c r="Q2859" s="19"/>
      <c r="R2859" s="17"/>
      <c r="S2859" s="19"/>
      <c r="T2859" s="17"/>
      <c r="U2859" s="19"/>
      <c r="V2859" s="19"/>
      <c r="W2859" s="14"/>
      <c r="X2859" s="17"/>
      <c r="Y2859" s="22"/>
    </row>
    <row r="2860" spans="1:25" ht="20.25" hidden="1" customHeight="1" x14ac:dyDescent="0.15">
      <c r="A2860" s="14"/>
      <c r="B2860" s="14"/>
      <c r="C2860" s="15"/>
      <c r="D2860" s="16"/>
      <c r="E2860" s="14"/>
      <c r="F2860" s="17"/>
      <c r="G2860" s="17"/>
      <c r="H2860" s="21"/>
      <c r="I2860" s="21"/>
      <c r="J2860" s="18"/>
      <c r="K2860" s="18"/>
      <c r="L2860" s="18"/>
      <c r="M2860" s="18"/>
      <c r="N2860" s="14"/>
      <c r="O2860" s="14"/>
      <c r="P2860" s="14"/>
      <c r="Q2860" s="19"/>
      <c r="R2860" s="17"/>
      <c r="S2860" s="19"/>
      <c r="T2860" s="17"/>
      <c r="U2860" s="19"/>
      <c r="V2860" s="19"/>
      <c r="W2860" s="14"/>
      <c r="X2860" s="17"/>
      <c r="Y2860" s="22"/>
    </row>
    <row r="2861" spans="1:25" ht="20.25" hidden="1" customHeight="1" x14ac:dyDescent="0.15">
      <c r="A2861" s="14"/>
      <c r="B2861" s="14"/>
      <c r="C2861" s="15"/>
      <c r="D2861" s="16"/>
      <c r="E2861" s="14"/>
      <c r="F2861" s="17"/>
      <c r="G2861" s="17"/>
      <c r="H2861" s="21"/>
      <c r="I2861" s="21"/>
      <c r="J2861" s="18"/>
      <c r="K2861" s="18"/>
      <c r="L2861" s="18"/>
      <c r="M2861" s="18"/>
      <c r="N2861" s="14"/>
      <c r="O2861" s="14"/>
      <c r="P2861" s="14"/>
      <c r="Q2861" s="19"/>
      <c r="R2861" s="17"/>
      <c r="S2861" s="19"/>
      <c r="T2861" s="17"/>
      <c r="U2861" s="19"/>
      <c r="V2861" s="19"/>
      <c r="W2861" s="14"/>
      <c r="X2861" s="17"/>
      <c r="Y2861" s="22"/>
    </row>
    <row r="2862" spans="1:25" ht="20.25" hidden="1" customHeight="1" x14ac:dyDescent="0.15">
      <c r="A2862" s="14"/>
      <c r="B2862" s="14"/>
      <c r="C2862" s="15"/>
      <c r="D2862" s="16"/>
      <c r="E2862" s="14"/>
      <c r="F2862" s="17"/>
      <c r="G2862" s="17"/>
      <c r="H2862" s="21"/>
      <c r="I2862" s="21"/>
      <c r="J2862" s="18"/>
      <c r="K2862" s="18"/>
      <c r="L2862" s="18"/>
      <c r="M2862" s="18"/>
      <c r="N2862" s="14"/>
      <c r="O2862" s="14"/>
      <c r="P2862" s="14"/>
      <c r="Q2862" s="19"/>
      <c r="R2862" s="17"/>
      <c r="S2862" s="19"/>
      <c r="T2862" s="17"/>
      <c r="U2862" s="19"/>
      <c r="V2862" s="19"/>
      <c r="W2862" s="14"/>
      <c r="X2862" s="17"/>
      <c r="Y2862" s="22"/>
    </row>
    <row r="2863" spans="1:25" ht="20.25" hidden="1" customHeight="1" x14ac:dyDescent="0.15">
      <c r="A2863" s="14"/>
      <c r="B2863" s="14"/>
      <c r="C2863" s="15"/>
      <c r="D2863" s="16"/>
      <c r="E2863" s="14"/>
      <c r="F2863" s="17"/>
      <c r="G2863" s="17"/>
      <c r="H2863" s="21"/>
      <c r="I2863" s="21"/>
      <c r="J2863" s="18"/>
      <c r="K2863" s="18"/>
      <c r="L2863" s="18"/>
      <c r="M2863" s="18"/>
      <c r="N2863" s="14"/>
      <c r="O2863" s="14"/>
      <c r="P2863" s="14"/>
      <c r="Q2863" s="19"/>
      <c r="R2863" s="17"/>
      <c r="S2863" s="19"/>
      <c r="T2863" s="17"/>
      <c r="U2863" s="19"/>
      <c r="V2863" s="19"/>
      <c r="W2863" s="14"/>
      <c r="X2863" s="17"/>
      <c r="Y2863" s="22"/>
    </row>
    <row r="2864" spans="1:25" ht="20.25" hidden="1" customHeight="1" x14ac:dyDescent="0.15">
      <c r="A2864" s="14"/>
      <c r="B2864" s="14"/>
      <c r="C2864" s="15"/>
      <c r="D2864" s="16"/>
      <c r="E2864" s="14"/>
      <c r="F2864" s="17"/>
      <c r="G2864" s="17"/>
      <c r="H2864" s="21"/>
      <c r="I2864" s="21"/>
      <c r="J2864" s="18"/>
      <c r="K2864" s="18"/>
      <c r="L2864" s="18"/>
      <c r="M2864" s="18"/>
      <c r="N2864" s="14"/>
      <c r="O2864" s="14"/>
      <c r="P2864" s="14"/>
      <c r="Q2864" s="19"/>
      <c r="R2864" s="17"/>
      <c r="S2864" s="19"/>
      <c r="T2864" s="17"/>
      <c r="U2864" s="19"/>
      <c r="V2864" s="19"/>
      <c r="W2864" s="14"/>
      <c r="X2864" s="17"/>
      <c r="Y2864" s="22"/>
    </row>
    <row r="2865" spans="1:25" ht="20.25" hidden="1" customHeight="1" x14ac:dyDescent="0.15">
      <c r="A2865" s="14"/>
      <c r="B2865" s="14"/>
      <c r="C2865" s="15"/>
      <c r="D2865" s="16"/>
      <c r="E2865" s="14"/>
      <c r="F2865" s="17"/>
      <c r="G2865" s="17"/>
      <c r="H2865" s="21"/>
      <c r="I2865" s="21"/>
      <c r="J2865" s="18"/>
      <c r="K2865" s="18"/>
      <c r="L2865" s="18"/>
      <c r="M2865" s="18"/>
      <c r="N2865" s="14"/>
      <c r="O2865" s="14"/>
      <c r="P2865" s="14"/>
      <c r="Q2865" s="19"/>
      <c r="R2865" s="17"/>
      <c r="S2865" s="19"/>
      <c r="T2865" s="17"/>
      <c r="U2865" s="19"/>
      <c r="V2865" s="19"/>
      <c r="W2865" s="14"/>
      <c r="X2865" s="17"/>
      <c r="Y2865" s="22"/>
    </row>
    <row r="2866" spans="1:25" ht="20.25" hidden="1" customHeight="1" x14ac:dyDescent="0.15">
      <c r="A2866" s="14"/>
      <c r="B2866" s="14"/>
      <c r="C2866" s="15"/>
      <c r="D2866" s="16"/>
      <c r="E2866" s="14"/>
      <c r="F2866" s="17"/>
      <c r="G2866" s="17"/>
      <c r="H2866" s="21"/>
      <c r="I2866" s="21"/>
      <c r="J2866" s="18"/>
      <c r="K2866" s="18"/>
      <c r="L2866" s="18"/>
      <c r="M2866" s="18"/>
      <c r="N2866" s="14"/>
      <c r="O2866" s="14"/>
      <c r="P2866" s="14"/>
      <c r="Q2866" s="19"/>
      <c r="R2866" s="17"/>
      <c r="S2866" s="19"/>
      <c r="T2866" s="17"/>
      <c r="U2866" s="19"/>
      <c r="V2866" s="19"/>
      <c r="W2866" s="14"/>
      <c r="X2866" s="17"/>
      <c r="Y2866" s="22"/>
    </row>
    <row r="2867" spans="1:25" ht="20.25" hidden="1" customHeight="1" x14ac:dyDescent="0.15">
      <c r="A2867" s="14"/>
      <c r="B2867" s="14"/>
      <c r="C2867" s="15"/>
      <c r="D2867" s="16"/>
      <c r="E2867" s="14"/>
      <c r="F2867" s="17"/>
      <c r="G2867" s="17"/>
      <c r="H2867" s="21"/>
      <c r="I2867" s="21"/>
      <c r="J2867" s="18"/>
      <c r="K2867" s="18"/>
      <c r="L2867" s="18"/>
      <c r="M2867" s="18"/>
      <c r="N2867" s="14"/>
      <c r="O2867" s="14"/>
      <c r="P2867" s="14"/>
      <c r="Q2867" s="19"/>
      <c r="R2867" s="17"/>
      <c r="S2867" s="19"/>
      <c r="T2867" s="17"/>
      <c r="U2867" s="19"/>
      <c r="V2867" s="19"/>
      <c r="W2867" s="14"/>
      <c r="X2867" s="17"/>
      <c r="Y2867" s="22"/>
    </row>
    <row r="2868" spans="1:25" ht="20.25" hidden="1" customHeight="1" x14ac:dyDescent="0.15">
      <c r="A2868" s="14"/>
      <c r="B2868" s="14"/>
      <c r="C2868" s="15"/>
      <c r="D2868" s="16"/>
      <c r="E2868" s="14"/>
      <c r="F2868" s="17"/>
      <c r="G2868" s="17"/>
      <c r="H2868" s="21"/>
      <c r="I2868" s="21"/>
      <c r="J2868" s="18"/>
      <c r="K2868" s="18"/>
      <c r="L2868" s="18"/>
      <c r="M2868" s="18"/>
      <c r="N2868" s="14"/>
      <c r="O2868" s="14"/>
      <c r="P2868" s="14"/>
      <c r="Q2868" s="19"/>
      <c r="R2868" s="17"/>
      <c r="S2868" s="19"/>
      <c r="T2868" s="17"/>
      <c r="U2868" s="19"/>
      <c r="V2868" s="19"/>
      <c r="W2868" s="14"/>
      <c r="X2868" s="17"/>
      <c r="Y2868" s="22"/>
    </row>
    <row r="2869" spans="1:25" ht="20.25" hidden="1" customHeight="1" x14ac:dyDescent="0.15">
      <c r="A2869" s="14"/>
      <c r="B2869" s="14"/>
      <c r="C2869" s="15"/>
      <c r="D2869" s="16"/>
      <c r="E2869" s="14"/>
      <c r="F2869" s="17"/>
      <c r="G2869" s="17"/>
      <c r="H2869" s="21"/>
      <c r="I2869" s="21"/>
      <c r="J2869" s="18"/>
      <c r="K2869" s="18"/>
      <c r="L2869" s="18"/>
      <c r="M2869" s="18"/>
      <c r="N2869" s="14"/>
      <c r="O2869" s="14"/>
      <c r="P2869" s="14"/>
      <c r="Q2869" s="19"/>
      <c r="R2869" s="17"/>
      <c r="S2869" s="19"/>
      <c r="T2869" s="17"/>
      <c r="U2869" s="19"/>
      <c r="V2869" s="19"/>
      <c r="W2869" s="14"/>
      <c r="X2869" s="17"/>
      <c r="Y2869" s="22"/>
    </row>
    <row r="2870" spans="1:25" ht="20.25" hidden="1" customHeight="1" x14ac:dyDescent="0.15">
      <c r="A2870" s="14"/>
      <c r="B2870" s="14"/>
      <c r="C2870" s="15"/>
      <c r="D2870" s="16"/>
      <c r="E2870" s="14"/>
      <c r="F2870" s="17"/>
      <c r="G2870" s="17"/>
      <c r="H2870" s="21"/>
      <c r="I2870" s="21"/>
      <c r="J2870" s="18"/>
      <c r="K2870" s="18"/>
      <c r="L2870" s="18"/>
      <c r="M2870" s="18"/>
      <c r="N2870" s="14"/>
      <c r="O2870" s="14"/>
      <c r="P2870" s="14"/>
      <c r="Q2870" s="19"/>
      <c r="R2870" s="17"/>
      <c r="S2870" s="19"/>
      <c r="T2870" s="17"/>
      <c r="U2870" s="19"/>
      <c r="V2870" s="19"/>
      <c r="W2870" s="14"/>
      <c r="X2870" s="17"/>
      <c r="Y2870" s="22"/>
    </row>
    <row r="2871" spans="1:25" ht="20.25" hidden="1" customHeight="1" x14ac:dyDescent="0.15">
      <c r="A2871" s="14"/>
      <c r="B2871" s="14"/>
      <c r="C2871" s="15"/>
      <c r="D2871" s="16"/>
      <c r="E2871" s="14"/>
      <c r="F2871" s="17"/>
      <c r="G2871" s="17"/>
      <c r="H2871" s="21"/>
      <c r="I2871" s="21"/>
      <c r="J2871" s="18"/>
      <c r="K2871" s="18"/>
      <c r="L2871" s="18"/>
      <c r="M2871" s="18"/>
      <c r="N2871" s="14"/>
      <c r="O2871" s="14"/>
      <c r="P2871" s="14"/>
      <c r="Q2871" s="19"/>
      <c r="R2871" s="17"/>
      <c r="S2871" s="19"/>
      <c r="T2871" s="17"/>
      <c r="U2871" s="19"/>
      <c r="V2871" s="19"/>
      <c r="W2871" s="14"/>
      <c r="X2871" s="17"/>
      <c r="Y2871" s="22"/>
    </row>
    <row r="2872" spans="1:25" ht="20.25" hidden="1" customHeight="1" x14ac:dyDescent="0.15">
      <c r="A2872" s="14"/>
      <c r="B2872" s="14"/>
      <c r="C2872" s="15"/>
      <c r="D2872" s="16"/>
      <c r="E2872" s="14"/>
      <c r="F2872" s="17"/>
      <c r="G2872" s="17"/>
      <c r="H2872" s="21"/>
      <c r="I2872" s="21"/>
      <c r="J2872" s="18"/>
      <c r="K2872" s="18"/>
      <c r="L2872" s="18"/>
      <c r="M2872" s="18"/>
      <c r="N2872" s="14"/>
      <c r="O2872" s="14"/>
      <c r="P2872" s="14"/>
      <c r="Q2872" s="19"/>
      <c r="R2872" s="17"/>
      <c r="S2872" s="19"/>
      <c r="T2872" s="17"/>
      <c r="U2872" s="19"/>
      <c r="V2872" s="19"/>
      <c r="W2872" s="14"/>
      <c r="X2872" s="17"/>
      <c r="Y2872" s="22"/>
    </row>
    <row r="2873" spans="1:25" ht="20.25" hidden="1" customHeight="1" x14ac:dyDescent="0.15">
      <c r="A2873" s="14"/>
      <c r="B2873" s="14"/>
      <c r="C2873" s="15"/>
      <c r="D2873" s="16"/>
      <c r="E2873" s="14"/>
      <c r="F2873" s="17"/>
      <c r="G2873" s="17"/>
      <c r="H2873" s="21"/>
      <c r="I2873" s="21"/>
      <c r="J2873" s="18"/>
      <c r="K2873" s="18"/>
      <c r="L2873" s="18"/>
      <c r="M2873" s="18"/>
      <c r="N2873" s="14"/>
      <c r="O2873" s="14"/>
      <c r="P2873" s="14"/>
      <c r="Q2873" s="19"/>
      <c r="R2873" s="17"/>
      <c r="S2873" s="19"/>
      <c r="T2873" s="17"/>
      <c r="U2873" s="19"/>
      <c r="V2873" s="19"/>
      <c r="W2873" s="14"/>
      <c r="X2873" s="17"/>
      <c r="Y2873" s="22"/>
    </row>
    <row r="2874" spans="1:25" ht="20.25" hidden="1" customHeight="1" x14ac:dyDescent="0.15">
      <c r="A2874" s="14"/>
      <c r="B2874" s="14"/>
      <c r="C2874" s="15"/>
      <c r="D2874" s="16"/>
      <c r="E2874" s="14"/>
      <c r="F2874" s="17"/>
      <c r="G2874" s="17"/>
      <c r="H2874" s="21"/>
      <c r="I2874" s="21"/>
      <c r="J2874" s="18"/>
      <c r="K2874" s="18"/>
      <c r="L2874" s="18"/>
      <c r="M2874" s="18"/>
      <c r="N2874" s="14"/>
      <c r="O2874" s="14"/>
      <c r="P2874" s="14"/>
      <c r="Q2874" s="19"/>
      <c r="R2874" s="17"/>
      <c r="S2874" s="19"/>
      <c r="T2874" s="17"/>
      <c r="U2874" s="19"/>
      <c r="V2874" s="19"/>
      <c r="W2874" s="14"/>
      <c r="X2874" s="17"/>
      <c r="Y2874" s="22"/>
    </row>
    <row r="2875" spans="1:25" ht="20.25" hidden="1" customHeight="1" x14ac:dyDescent="0.15">
      <c r="A2875" s="14"/>
      <c r="B2875" s="14"/>
      <c r="C2875" s="15"/>
      <c r="D2875" s="16"/>
      <c r="E2875" s="14"/>
      <c r="F2875" s="17"/>
      <c r="G2875" s="17"/>
      <c r="H2875" s="21"/>
      <c r="I2875" s="21"/>
      <c r="J2875" s="18"/>
      <c r="K2875" s="18"/>
      <c r="L2875" s="18"/>
      <c r="M2875" s="18"/>
      <c r="N2875" s="14"/>
      <c r="O2875" s="14"/>
      <c r="P2875" s="14"/>
      <c r="Q2875" s="19"/>
      <c r="R2875" s="17"/>
      <c r="S2875" s="19"/>
      <c r="T2875" s="17"/>
      <c r="U2875" s="19"/>
      <c r="V2875" s="19"/>
      <c r="W2875" s="14"/>
      <c r="X2875" s="17"/>
      <c r="Y2875" s="22"/>
    </row>
    <row r="2876" spans="1:25" ht="20.25" hidden="1" customHeight="1" x14ac:dyDescent="0.15">
      <c r="A2876" s="14"/>
      <c r="B2876" s="14"/>
      <c r="C2876" s="15"/>
      <c r="D2876" s="16"/>
      <c r="E2876" s="14"/>
      <c r="F2876" s="17"/>
      <c r="G2876" s="17"/>
      <c r="H2876" s="21"/>
      <c r="I2876" s="21"/>
      <c r="J2876" s="18"/>
      <c r="K2876" s="18"/>
      <c r="L2876" s="18"/>
      <c r="M2876" s="18"/>
      <c r="N2876" s="14"/>
      <c r="O2876" s="14"/>
      <c r="P2876" s="14"/>
      <c r="Q2876" s="19"/>
      <c r="R2876" s="17"/>
      <c r="S2876" s="19"/>
      <c r="T2876" s="17"/>
      <c r="U2876" s="19"/>
      <c r="V2876" s="19"/>
      <c r="W2876" s="14"/>
      <c r="X2876" s="17"/>
      <c r="Y2876" s="22"/>
    </row>
    <row r="2877" spans="1:25" ht="20.25" hidden="1" customHeight="1" x14ac:dyDescent="0.15">
      <c r="A2877" s="14"/>
      <c r="B2877" s="14"/>
      <c r="C2877" s="15"/>
      <c r="D2877" s="16"/>
      <c r="E2877" s="14"/>
      <c r="F2877" s="17"/>
      <c r="G2877" s="17"/>
      <c r="H2877" s="21"/>
      <c r="I2877" s="21"/>
      <c r="J2877" s="18"/>
      <c r="K2877" s="18"/>
      <c r="L2877" s="18"/>
      <c r="M2877" s="18"/>
      <c r="N2877" s="14"/>
      <c r="O2877" s="14"/>
      <c r="P2877" s="14"/>
      <c r="Q2877" s="19"/>
      <c r="R2877" s="17"/>
      <c r="S2877" s="19"/>
      <c r="T2877" s="17"/>
      <c r="U2877" s="19"/>
      <c r="V2877" s="19"/>
      <c r="W2877" s="14"/>
      <c r="X2877" s="17"/>
      <c r="Y2877" s="22"/>
    </row>
    <row r="2878" spans="1:25" ht="20.25" hidden="1" customHeight="1" x14ac:dyDescent="0.15">
      <c r="A2878" s="14"/>
      <c r="B2878" s="14"/>
      <c r="C2878" s="15"/>
      <c r="D2878" s="16"/>
      <c r="E2878" s="14"/>
      <c r="F2878" s="17"/>
      <c r="G2878" s="17"/>
      <c r="H2878" s="21"/>
      <c r="I2878" s="21"/>
      <c r="J2878" s="18"/>
      <c r="K2878" s="18"/>
      <c r="L2878" s="18"/>
      <c r="M2878" s="18"/>
      <c r="N2878" s="14"/>
      <c r="O2878" s="14"/>
      <c r="P2878" s="14"/>
      <c r="Q2878" s="19"/>
      <c r="R2878" s="17"/>
      <c r="S2878" s="19"/>
      <c r="T2878" s="17"/>
      <c r="U2878" s="19"/>
      <c r="V2878" s="19"/>
      <c r="W2878" s="14"/>
      <c r="X2878" s="17"/>
      <c r="Y2878" s="22"/>
    </row>
    <row r="2879" spans="1:25" ht="20.25" hidden="1" customHeight="1" x14ac:dyDescent="0.15">
      <c r="A2879" s="14"/>
      <c r="B2879" s="14"/>
      <c r="C2879" s="15"/>
      <c r="D2879" s="16"/>
      <c r="E2879" s="14"/>
      <c r="F2879" s="17"/>
      <c r="G2879" s="17"/>
      <c r="H2879" s="21"/>
      <c r="I2879" s="21"/>
      <c r="J2879" s="18"/>
      <c r="K2879" s="18"/>
      <c r="L2879" s="18"/>
      <c r="M2879" s="18"/>
      <c r="N2879" s="14"/>
      <c r="O2879" s="14"/>
      <c r="P2879" s="14"/>
      <c r="Q2879" s="19"/>
      <c r="R2879" s="17"/>
      <c r="S2879" s="19"/>
      <c r="T2879" s="17"/>
      <c r="U2879" s="19"/>
      <c r="V2879" s="19"/>
      <c r="W2879" s="14"/>
      <c r="X2879" s="17"/>
      <c r="Y2879" s="22"/>
    </row>
    <row r="2880" spans="1:25" ht="20.25" hidden="1" customHeight="1" x14ac:dyDescent="0.15">
      <c r="A2880" s="14"/>
      <c r="B2880" s="14"/>
      <c r="C2880" s="15"/>
      <c r="D2880" s="16"/>
      <c r="E2880" s="14"/>
      <c r="F2880" s="17"/>
      <c r="G2880" s="17"/>
      <c r="H2880" s="21"/>
      <c r="I2880" s="21"/>
      <c r="J2880" s="18"/>
      <c r="K2880" s="18"/>
      <c r="L2880" s="18"/>
      <c r="M2880" s="18"/>
      <c r="N2880" s="14"/>
      <c r="O2880" s="14"/>
      <c r="P2880" s="14"/>
      <c r="Q2880" s="19"/>
      <c r="R2880" s="17"/>
      <c r="S2880" s="19"/>
      <c r="T2880" s="17"/>
      <c r="U2880" s="19"/>
      <c r="V2880" s="19"/>
      <c r="W2880" s="14"/>
      <c r="X2880" s="17"/>
      <c r="Y2880" s="22"/>
    </row>
    <row r="2881" spans="1:25" ht="20.25" hidden="1" customHeight="1" x14ac:dyDescent="0.15">
      <c r="A2881" s="14"/>
      <c r="B2881" s="14"/>
      <c r="C2881" s="15"/>
      <c r="D2881" s="16"/>
      <c r="E2881" s="14"/>
      <c r="F2881" s="17"/>
      <c r="G2881" s="17"/>
      <c r="H2881" s="21"/>
      <c r="I2881" s="21"/>
      <c r="J2881" s="18"/>
      <c r="K2881" s="18"/>
      <c r="L2881" s="18"/>
      <c r="M2881" s="18"/>
      <c r="N2881" s="14"/>
      <c r="O2881" s="14"/>
      <c r="P2881" s="14"/>
      <c r="Q2881" s="19"/>
      <c r="R2881" s="17"/>
      <c r="S2881" s="19"/>
      <c r="T2881" s="17"/>
      <c r="U2881" s="19"/>
      <c r="V2881" s="19"/>
      <c r="W2881" s="14"/>
      <c r="X2881" s="17"/>
      <c r="Y2881" s="22"/>
    </row>
    <row r="2882" spans="1:25" ht="20.25" hidden="1" customHeight="1" x14ac:dyDescent="0.15">
      <c r="A2882" s="14"/>
      <c r="B2882" s="14"/>
      <c r="C2882" s="15"/>
      <c r="D2882" s="16"/>
      <c r="E2882" s="14"/>
      <c r="F2882" s="17"/>
      <c r="G2882" s="17"/>
      <c r="H2882" s="21"/>
      <c r="I2882" s="21"/>
      <c r="J2882" s="18"/>
      <c r="K2882" s="18"/>
      <c r="L2882" s="18"/>
      <c r="M2882" s="18"/>
      <c r="N2882" s="14"/>
      <c r="O2882" s="14"/>
      <c r="P2882" s="14"/>
      <c r="Q2882" s="19"/>
      <c r="R2882" s="17"/>
      <c r="S2882" s="19"/>
      <c r="T2882" s="17"/>
      <c r="U2882" s="19"/>
      <c r="V2882" s="19"/>
      <c r="W2882" s="14"/>
      <c r="X2882" s="17"/>
      <c r="Y2882" s="22"/>
    </row>
    <row r="2883" spans="1:25" ht="20.25" hidden="1" customHeight="1" x14ac:dyDescent="0.15">
      <c r="A2883" s="14"/>
      <c r="B2883" s="14"/>
      <c r="C2883" s="15"/>
      <c r="D2883" s="16"/>
      <c r="E2883" s="14"/>
      <c r="F2883" s="17"/>
      <c r="G2883" s="17"/>
      <c r="H2883" s="21"/>
      <c r="I2883" s="21"/>
      <c r="J2883" s="18"/>
      <c r="K2883" s="18"/>
      <c r="L2883" s="18"/>
      <c r="M2883" s="18"/>
      <c r="N2883" s="14"/>
      <c r="O2883" s="14"/>
      <c r="P2883" s="14"/>
      <c r="Q2883" s="19"/>
      <c r="R2883" s="17"/>
      <c r="S2883" s="19"/>
      <c r="T2883" s="17"/>
      <c r="U2883" s="19"/>
      <c r="V2883" s="19"/>
      <c r="W2883" s="14"/>
      <c r="X2883" s="17"/>
      <c r="Y2883" s="22"/>
    </row>
    <row r="2884" spans="1:25" ht="20.25" hidden="1" customHeight="1" x14ac:dyDescent="0.15">
      <c r="A2884" s="14"/>
      <c r="B2884" s="14"/>
      <c r="C2884" s="15"/>
      <c r="D2884" s="16"/>
      <c r="E2884" s="14"/>
      <c r="F2884" s="17"/>
      <c r="G2884" s="17"/>
      <c r="H2884" s="21"/>
      <c r="I2884" s="21"/>
      <c r="J2884" s="18"/>
      <c r="K2884" s="18"/>
      <c r="L2884" s="18"/>
      <c r="M2884" s="18"/>
      <c r="N2884" s="14"/>
      <c r="O2884" s="14"/>
      <c r="P2884" s="14"/>
      <c r="Q2884" s="19"/>
      <c r="R2884" s="17"/>
      <c r="S2884" s="19"/>
      <c r="T2884" s="17"/>
      <c r="U2884" s="19"/>
      <c r="V2884" s="19"/>
      <c r="W2884" s="14"/>
      <c r="X2884" s="17"/>
      <c r="Y2884" s="22"/>
    </row>
    <row r="2885" spans="1:25" ht="20.25" hidden="1" customHeight="1" x14ac:dyDescent="0.15">
      <c r="A2885" s="14"/>
      <c r="B2885" s="14"/>
      <c r="C2885" s="15"/>
      <c r="D2885" s="16"/>
      <c r="E2885" s="14"/>
      <c r="F2885" s="17"/>
      <c r="G2885" s="17"/>
      <c r="H2885" s="21"/>
      <c r="I2885" s="21"/>
      <c r="J2885" s="18"/>
      <c r="K2885" s="18"/>
      <c r="L2885" s="18"/>
      <c r="M2885" s="18"/>
      <c r="N2885" s="14"/>
      <c r="O2885" s="14"/>
      <c r="P2885" s="14"/>
      <c r="Q2885" s="19"/>
      <c r="R2885" s="17"/>
      <c r="S2885" s="19"/>
      <c r="T2885" s="17"/>
      <c r="U2885" s="19"/>
      <c r="V2885" s="19"/>
      <c r="W2885" s="14"/>
      <c r="X2885" s="17"/>
      <c r="Y2885" s="22"/>
    </row>
    <row r="2886" spans="1:25" ht="20.25" hidden="1" customHeight="1" x14ac:dyDescent="0.15">
      <c r="A2886" s="14"/>
      <c r="B2886" s="14"/>
      <c r="C2886" s="15"/>
      <c r="D2886" s="16"/>
      <c r="E2886" s="14"/>
      <c r="F2886" s="17"/>
      <c r="G2886" s="17"/>
      <c r="H2886" s="21"/>
      <c r="I2886" s="21"/>
      <c r="J2886" s="18"/>
      <c r="K2886" s="18"/>
      <c r="L2886" s="18"/>
      <c r="M2886" s="18"/>
      <c r="N2886" s="14"/>
      <c r="O2886" s="14"/>
      <c r="P2886" s="14"/>
      <c r="Q2886" s="19"/>
      <c r="R2886" s="17"/>
      <c r="S2886" s="19"/>
      <c r="T2886" s="17"/>
      <c r="U2886" s="19"/>
      <c r="V2886" s="19"/>
      <c r="W2886" s="14"/>
      <c r="X2886" s="17"/>
      <c r="Y2886" s="22"/>
    </row>
    <row r="2887" spans="1:25" ht="20.25" hidden="1" customHeight="1" x14ac:dyDescent="0.15">
      <c r="A2887" s="14"/>
      <c r="B2887" s="14"/>
      <c r="C2887" s="15"/>
      <c r="D2887" s="16"/>
      <c r="E2887" s="14"/>
      <c r="F2887" s="17"/>
      <c r="G2887" s="17"/>
      <c r="H2887" s="21"/>
      <c r="I2887" s="21"/>
      <c r="J2887" s="18"/>
      <c r="K2887" s="18"/>
      <c r="L2887" s="18"/>
      <c r="M2887" s="18"/>
      <c r="N2887" s="14"/>
      <c r="O2887" s="14"/>
      <c r="P2887" s="14"/>
      <c r="Q2887" s="19"/>
      <c r="R2887" s="17"/>
      <c r="S2887" s="19"/>
      <c r="T2887" s="17"/>
      <c r="U2887" s="19"/>
      <c r="V2887" s="19"/>
      <c r="W2887" s="14"/>
      <c r="X2887" s="17"/>
      <c r="Y2887" s="22"/>
    </row>
    <row r="2888" spans="1:25" ht="20.25" hidden="1" customHeight="1" x14ac:dyDescent="0.15">
      <c r="A2888" s="14"/>
      <c r="B2888" s="14"/>
      <c r="C2888" s="15"/>
      <c r="D2888" s="16"/>
      <c r="E2888" s="14"/>
      <c r="F2888" s="17"/>
      <c r="G2888" s="17"/>
      <c r="H2888" s="21"/>
      <c r="I2888" s="21"/>
      <c r="J2888" s="18"/>
      <c r="K2888" s="18"/>
      <c r="L2888" s="18"/>
      <c r="M2888" s="18"/>
      <c r="N2888" s="14"/>
      <c r="O2888" s="14"/>
      <c r="P2888" s="14"/>
      <c r="Q2888" s="19"/>
      <c r="R2888" s="17"/>
      <c r="S2888" s="19"/>
      <c r="T2888" s="17"/>
      <c r="U2888" s="19"/>
      <c r="V2888" s="19"/>
      <c r="W2888" s="14"/>
      <c r="X2888" s="17"/>
      <c r="Y2888" s="22"/>
    </row>
    <row r="2889" spans="1:25" ht="20.25" hidden="1" customHeight="1" x14ac:dyDescent="0.15">
      <c r="A2889" s="14"/>
      <c r="B2889" s="14"/>
      <c r="C2889" s="15"/>
      <c r="D2889" s="16"/>
      <c r="E2889" s="14"/>
      <c r="F2889" s="17"/>
      <c r="G2889" s="17"/>
      <c r="H2889" s="21"/>
      <c r="I2889" s="21"/>
      <c r="J2889" s="18"/>
      <c r="K2889" s="18"/>
      <c r="L2889" s="18"/>
      <c r="M2889" s="18"/>
      <c r="N2889" s="14"/>
      <c r="O2889" s="14"/>
      <c r="P2889" s="14"/>
      <c r="Q2889" s="19"/>
      <c r="R2889" s="17"/>
      <c r="S2889" s="19"/>
      <c r="T2889" s="17"/>
      <c r="U2889" s="19"/>
      <c r="V2889" s="19"/>
      <c r="W2889" s="14"/>
      <c r="X2889" s="17"/>
      <c r="Y2889" s="22"/>
    </row>
    <row r="2890" spans="1:25" ht="20.25" hidden="1" customHeight="1" x14ac:dyDescent="0.15">
      <c r="A2890" s="14"/>
      <c r="B2890" s="14"/>
      <c r="C2890" s="15"/>
      <c r="D2890" s="16"/>
      <c r="E2890" s="14"/>
      <c r="F2890" s="17"/>
      <c r="G2890" s="17"/>
      <c r="H2890" s="21"/>
      <c r="I2890" s="21"/>
      <c r="J2890" s="18"/>
      <c r="K2890" s="18"/>
      <c r="L2890" s="18"/>
      <c r="M2890" s="18"/>
      <c r="N2890" s="14"/>
      <c r="O2890" s="14"/>
      <c r="P2890" s="14"/>
      <c r="Q2890" s="19"/>
      <c r="R2890" s="17"/>
      <c r="S2890" s="19"/>
      <c r="T2890" s="17"/>
      <c r="U2890" s="19"/>
      <c r="V2890" s="19"/>
      <c r="W2890" s="14"/>
      <c r="X2890" s="17"/>
      <c r="Y2890" s="22"/>
    </row>
    <row r="2891" spans="1:25" ht="20.25" hidden="1" customHeight="1" x14ac:dyDescent="0.15">
      <c r="A2891" s="14"/>
      <c r="B2891" s="14"/>
      <c r="C2891" s="15"/>
      <c r="D2891" s="16"/>
      <c r="E2891" s="14"/>
      <c r="F2891" s="17"/>
      <c r="G2891" s="17"/>
      <c r="H2891" s="21"/>
      <c r="I2891" s="21"/>
      <c r="J2891" s="18"/>
      <c r="K2891" s="18"/>
      <c r="L2891" s="18"/>
      <c r="M2891" s="18"/>
      <c r="N2891" s="14"/>
      <c r="O2891" s="14"/>
      <c r="P2891" s="14"/>
      <c r="Q2891" s="19"/>
      <c r="R2891" s="17"/>
      <c r="S2891" s="19"/>
      <c r="T2891" s="17"/>
      <c r="U2891" s="19"/>
      <c r="V2891" s="19"/>
      <c r="W2891" s="14"/>
      <c r="X2891" s="17"/>
      <c r="Y2891" s="22"/>
    </row>
    <row r="2892" spans="1:25" ht="20.25" hidden="1" customHeight="1" x14ac:dyDescent="0.15">
      <c r="A2892" s="14"/>
      <c r="B2892" s="14"/>
      <c r="C2892" s="15"/>
      <c r="D2892" s="16"/>
      <c r="E2892" s="14"/>
      <c r="F2892" s="17"/>
      <c r="G2892" s="17"/>
      <c r="H2892" s="21"/>
      <c r="I2892" s="21"/>
      <c r="J2892" s="18"/>
      <c r="K2892" s="18"/>
      <c r="L2892" s="18"/>
      <c r="M2892" s="18"/>
      <c r="N2892" s="14"/>
      <c r="O2892" s="14"/>
      <c r="P2892" s="14"/>
      <c r="Q2892" s="19"/>
      <c r="R2892" s="17"/>
      <c r="S2892" s="19"/>
      <c r="T2892" s="17"/>
      <c r="U2892" s="19"/>
      <c r="V2892" s="19"/>
      <c r="W2892" s="14"/>
      <c r="X2892" s="17"/>
      <c r="Y2892" s="22"/>
    </row>
    <row r="2893" spans="1:25" ht="20.25" hidden="1" customHeight="1" x14ac:dyDescent="0.15">
      <c r="A2893" s="14"/>
      <c r="B2893" s="14"/>
      <c r="C2893" s="15"/>
      <c r="D2893" s="16"/>
      <c r="E2893" s="14"/>
      <c r="F2893" s="17"/>
      <c r="G2893" s="17"/>
      <c r="H2893" s="21"/>
      <c r="I2893" s="21"/>
      <c r="J2893" s="18"/>
      <c r="K2893" s="18"/>
      <c r="L2893" s="18"/>
      <c r="M2893" s="18"/>
      <c r="N2893" s="14"/>
      <c r="O2893" s="14"/>
      <c r="P2893" s="14"/>
      <c r="Q2893" s="19"/>
      <c r="R2893" s="17"/>
      <c r="S2893" s="19"/>
      <c r="T2893" s="17"/>
      <c r="U2893" s="19"/>
      <c r="V2893" s="19"/>
      <c r="W2893" s="14"/>
      <c r="X2893" s="17"/>
      <c r="Y2893" s="22"/>
    </row>
    <row r="2894" spans="1:25" ht="20.25" hidden="1" customHeight="1" x14ac:dyDescent="0.15">
      <c r="A2894" s="14"/>
      <c r="B2894" s="14"/>
      <c r="C2894" s="15"/>
      <c r="D2894" s="16"/>
      <c r="E2894" s="14"/>
      <c r="F2894" s="17"/>
      <c r="G2894" s="17"/>
      <c r="H2894" s="21"/>
      <c r="I2894" s="21"/>
      <c r="J2894" s="18"/>
      <c r="K2894" s="18"/>
      <c r="L2894" s="18"/>
      <c r="M2894" s="18"/>
      <c r="N2894" s="14"/>
      <c r="O2894" s="14"/>
      <c r="P2894" s="14"/>
      <c r="Q2894" s="19"/>
      <c r="R2894" s="17"/>
      <c r="S2894" s="19"/>
      <c r="T2894" s="17"/>
      <c r="U2894" s="19"/>
      <c r="V2894" s="19"/>
      <c r="W2894" s="14"/>
      <c r="X2894" s="17"/>
      <c r="Y2894" s="22"/>
    </row>
    <row r="2895" spans="1:25" ht="20.25" hidden="1" customHeight="1" x14ac:dyDescent="0.15">
      <c r="A2895" s="14"/>
      <c r="B2895" s="14"/>
      <c r="C2895" s="15"/>
      <c r="D2895" s="16"/>
      <c r="E2895" s="14"/>
      <c r="F2895" s="17"/>
      <c r="G2895" s="17"/>
      <c r="H2895" s="21"/>
      <c r="I2895" s="21"/>
      <c r="J2895" s="18"/>
      <c r="K2895" s="18"/>
      <c r="L2895" s="18"/>
      <c r="M2895" s="18"/>
      <c r="N2895" s="14"/>
      <c r="O2895" s="14"/>
      <c r="P2895" s="14"/>
      <c r="Q2895" s="19"/>
      <c r="R2895" s="17"/>
      <c r="S2895" s="19"/>
      <c r="T2895" s="17"/>
      <c r="U2895" s="19"/>
      <c r="V2895" s="19"/>
      <c r="W2895" s="14"/>
      <c r="X2895" s="17"/>
      <c r="Y2895" s="22"/>
    </row>
    <row r="2896" spans="1:25" ht="20.25" hidden="1" customHeight="1" x14ac:dyDescent="0.15">
      <c r="A2896" s="14"/>
      <c r="B2896" s="14"/>
      <c r="C2896" s="15"/>
      <c r="D2896" s="16"/>
      <c r="E2896" s="14"/>
      <c r="F2896" s="17"/>
      <c r="G2896" s="17"/>
      <c r="H2896" s="21"/>
      <c r="I2896" s="21"/>
      <c r="J2896" s="18"/>
      <c r="K2896" s="18"/>
      <c r="L2896" s="18"/>
      <c r="M2896" s="18"/>
      <c r="N2896" s="14"/>
      <c r="O2896" s="14"/>
      <c r="P2896" s="14"/>
      <c r="Q2896" s="19"/>
      <c r="R2896" s="17"/>
      <c r="S2896" s="19"/>
      <c r="T2896" s="17"/>
      <c r="U2896" s="19"/>
      <c r="V2896" s="19"/>
      <c r="W2896" s="14"/>
      <c r="X2896" s="17"/>
      <c r="Y2896" s="22"/>
    </row>
    <row r="2897" spans="1:25" ht="20.25" hidden="1" customHeight="1" x14ac:dyDescent="0.15">
      <c r="A2897" s="14"/>
      <c r="B2897" s="14"/>
      <c r="C2897" s="15"/>
      <c r="D2897" s="16"/>
      <c r="E2897" s="14"/>
      <c r="F2897" s="17"/>
      <c r="G2897" s="17"/>
      <c r="H2897" s="21"/>
      <c r="I2897" s="21"/>
      <c r="J2897" s="18"/>
      <c r="K2897" s="18"/>
      <c r="L2897" s="18"/>
      <c r="M2897" s="18"/>
      <c r="N2897" s="14"/>
      <c r="O2897" s="14"/>
      <c r="P2897" s="14"/>
      <c r="Q2897" s="19"/>
      <c r="R2897" s="17"/>
      <c r="S2897" s="19"/>
      <c r="T2897" s="17"/>
      <c r="U2897" s="19"/>
      <c r="V2897" s="19"/>
      <c r="W2897" s="14"/>
      <c r="X2897" s="17"/>
      <c r="Y2897" s="22"/>
    </row>
    <row r="2898" spans="1:25" ht="20.25" hidden="1" customHeight="1" x14ac:dyDescent="0.15">
      <c r="A2898" s="14"/>
      <c r="B2898" s="14"/>
      <c r="C2898" s="15"/>
      <c r="D2898" s="16"/>
      <c r="E2898" s="14"/>
      <c r="F2898" s="17"/>
      <c r="G2898" s="17"/>
      <c r="H2898" s="21"/>
      <c r="I2898" s="21"/>
      <c r="J2898" s="18"/>
      <c r="K2898" s="18"/>
      <c r="L2898" s="18"/>
      <c r="M2898" s="18"/>
      <c r="N2898" s="14"/>
      <c r="O2898" s="14"/>
      <c r="P2898" s="14"/>
      <c r="Q2898" s="19"/>
      <c r="R2898" s="17"/>
      <c r="S2898" s="19"/>
      <c r="T2898" s="17"/>
      <c r="U2898" s="19"/>
      <c r="V2898" s="19"/>
      <c r="W2898" s="14"/>
      <c r="X2898" s="17"/>
      <c r="Y2898" s="22"/>
    </row>
    <row r="2899" spans="1:25" ht="20.25" hidden="1" customHeight="1" x14ac:dyDescent="0.15">
      <c r="A2899" s="14"/>
      <c r="B2899" s="14"/>
      <c r="C2899" s="15"/>
      <c r="D2899" s="16"/>
      <c r="E2899" s="14"/>
      <c r="F2899" s="17"/>
      <c r="G2899" s="17"/>
      <c r="H2899" s="21"/>
      <c r="I2899" s="21"/>
      <c r="J2899" s="18"/>
      <c r="K2899" s="18"/>
      <c r="L2899" s="18"/>
      <c r="M2899" s="18"/>
      <c r="N2899" s="14"/>
      <c r="O2899" s="14"/>
      <c r="P2899" s="14"/>
      <c r="Q2899" s="19"/>
      <c r="R2899" s="17"/>
      <c r="S2899" s="19"/>
      <c r="T2899" s="17"/>
      <c r="U2899" s="19"/>
      <c r="V2899" s="19"/>
      <c r="W2899" s="14"/>
      <c r="X2899" s="17"/>
      <c r="Y2899" s="22"/>
    </row>
    <row r="2900" spans="1:25" ht="20.25" hidden="1" customHeight="1" x14ac:dyDescent="0.15">
      <c r="A2900" s="14"/>
      <c r="B2900" s="14"/>
      <c r="C2900" s="15"/>
      <c r="D2900" s="16"/>
      <c r="E2900" s="14"/>
      <c r="F2900" s="17"/>
      <c r="G2900" s="17"/>
      <c r="H2900" s="21"/>
      <c r="I2900" s="21"/>
      <c r="J2900" s="18"/>
      <c r="K2900" s="18"/>
      <c r="L2900" s="18"/>
      <c r="M2900" s="18"/>
      <c r="N2900" s="14"/>
      <c r="O2900" s="14"/>
      <c r="P2900" s="14"/>
      <c r="Q2900" s="19"/>
      <c r="R2900" s="17"/>
      <c r="S2900" s="19"/>
      <c r="T2900" s="17"/>
      <c r="U2900" s="19"/>
      <c r="V2900" s="19"/>
      <c r="W2900" s="14"/>
      <c r="X2900" s="17"/>
      <c r="Y2900" s="22"/>
    </row>
    <row r="2901" spans="1:25" ht="20.25" hidden="1" customHeight="1" x14ac:dyDescent="0.15">
      <c r="A2901" s="14"/>
      <c r="B2901" s="14"/>
      <c r="C2901" s="15"/>
      <c r="D2901" s="16"/>
      <c r="E2901" s="14"/>
      <c r="F2901" s="17"/>
      <c r="G2901" s="17"/>
      <c r="H2901" s="21"/>
      <c r="I2901" s="21"/>
      <c r="J2901" s="18"/>
      <c r="K2901" s="18"/>
      <c r="L2901" s="18"/>
      <c r="M2901" s="18"/>
      <c r="N2901" s="14"/>
      <c r="O2901" s="14"/>
      <c r="P2901" s="14"/>
      <c r="Q2901" s="19"/>
      <c r="R2901" s="17"/>
      <c r="S2901" s="19"/>
      <c r="T2901" s="17"/>
      <c r="U2901" s="19"/>
      <c r="V2901" s="19"/>
      <c r="W2901" s="14"/>
      <c r="X2901" s="17"/>
      <c r="Y2901" s="22"/>
    </row>
    <row r="2902" spans="1:25" ht="20.25" hidden="1" customHeight="1" x14ac:dyDescent="0.15">
      <c r="A2902" s="14"/>
      <c r="B2902" s="14"/>
      <c r="C2902" s="15"/>
      <c r="D2902" s="16"/>
      <c r="E2902" s="14"/>
      <c r="F2902" s="17"/>
      <c r="G2902" s="17"/>
      <c r="H2902" s="21"/>
      <c r="I2902" s="21"/>
      <c r="J2902" s="18"/>
      <c r="K2902" s="18"/>
      <c r="L2902" s="18"/>
      <c r="M2902" s="18"/>
      <c r="N2902" s="14"/>
      <c r="O2902" s="14"/>
      <c r="P2902" s="14"/>
      <c r="Q2902" s="19"/>
      <c r="R2902" s="17"/>
      <c r="S2902" s="19"/>
      <c r="T2902" s="17"/>
      <c r="U2902" s="19"/>
      <c r="V2902" s="19"/>
      <c r="W2902" s="14"/>
      <c r="X2902" s="17"/>
      <c r="Y2902" s="22"/>
    </row>
    <row r="2903" spans="1:25" ht="20.25" hidden="1" customHeight="1" x14ac:dyDescent="0.15">
      <c r="A2903" s="14"/>
      <c r="B2903" s="14"/>
      <c r="C2903" s="15"/>
      <c r="D2903" s="16"/>
      <c r="E2903" s="14"/>
      <c r="F2903" s="17"/>
      <c r="G2903" s="17"/>
      <c r="H2903" s="21"/>
      <c r="I2903" s="21"/>
      <c r="J2903" s="18"/>
      <c r="K2903" s="18"/>
      <c r="L2903" s="18"/>
      <c r="M2903" s="18"/>
      <c r="N2903" s="14"/>
      <c r="O2903" s="14"/>
      <c r="P2903" s="14"/>
      <c r="Q2903" s="19"/>
      <c r="R2903" s="17"/>
      <c r="S2903" s="19"/>
      <c r="T2903" s="17"/>
      <c r="U2903" s="19"/>
      <c r="V2903" s="19"/>
      <c r="W2903" s="14"/>
      <c r="X2903" s="17"/>
      <c r="Y2903" s="22"/>
    </row>
    <row r="2904" spans="1:25" ht="20.25" hidden="1" customHeight="1" x14ac:dyDescent="0.15">
      <c r="A2904" s="14"/>
      <c r="B2904" s="14"/>
      <c r="C2904" s="15"/>
      <c r="D2904" s="16"/>
      <c r="E2904" s="14"/>
      <c r="F2904" s="17"/>
      <c r="G2904" s="17"/>
      <c r="H2904" s="21"/>
      <c r="I2904" s="21"/>
      <c r="J2904" s="18"/>
      <c r="K2904" s="18"/>
      <c r="L2904" s="18"/>
      <c r="M2904" s="18"/>
      <c r="N2904" s="14"/>
      <c r="O2904" s="14"/>
      <c r="P2904" s="14"/>
      <c r="Q2904" s="19"/>
      <c r="R2904" s="17"/>
      <c r="S2904" s="19"/>
      <c r="T2904" s="17"/>
      <c r="U2904" s="19"/>
      <c r="V2904" s="19"/>
      <c r="W2904" s="14"/>
      <c r="X2904" s="17"/>
      <c r="Y2904" s="22"/>
    </row>
    <row r="2905" spans="1:25" ht="20.25" hidden="1" customHeight="1" x14ac:dyDescent="0.15">
      <c r="A2905" s="14"/>
      <c r="B2905" s="14"/>
      <c r="C2905" s="15"/>
      <c r="D2905" s="16"/>
      <c r="E2905" s="14"/>
      <c r="F2905" s="17"/>
      <c r="G2905" s="17"/>
      <c r="H2905" s="21"/>
      <c r="I2905" s="21"/>
      <c r="J2905" s="18"/>
      <c r="K2905" s="18"/>
      <c r="L2905" s="18"/>
      <c r="M2905" s="18"/>
      <c r="N2905" s="14"/>
      <c r="O2905" s="14"/>
      <c r="P2905" s="14"/>
      <c r="Q2905" s="19"/>
      <c r="R2905" s="17"/>
      <c r="S2905" s="19"/>
      <c r="T2905" s="17"/>
      <c r="U2905" s="19"/>
      <c r="V2905" s="19"/>
      <c r="W2905" s="14"/>
      <c r="X2905" s="17"/>
      <c r="Y2905" s="22"/>
    </row>
    <row r="2906" spans="1:25" ht="20.25" hidden="1" customHeight="1" x14ac:dyDescent="0.15">
      <c r="A2906" s="14"/>
      <c r="B2906" s="14"/>
      <c r="C2906" s="15"/>
      <c r="D2906" s="16"/>
      <c r="E2906" s="14"/>
      <c r="F2906" s="17"/>
      <c r="G2906" s="17"/>
      <c r="H2906" s="21"/>
      <c r="I2906" s="21"/>
      <c r="J2906" s="18"/>
      <c r="K2906" s="18"/>
      <c r="L2906" s="18"/>
      <c r="M2906" s="18"/>
      <c r="N2906" s="14"/>
      <c r="O2906" s="14"/>
      <c r="P2906" s="14"/>
      <c r="Q2906" s="19"/>
      <c r="R2906" s="17"/>
      <c r="S2906" s="19"/>
      <c r="T2906" s="17"/>
      <c r="U2906" s="19"/>
      <c r="V2906" s="19"/>
      <c r="W2906" s="14"/>
      <c r="X2906" s="17"/>
      <c r="Y2906" s="22"/>
    </row>
    <row r="2907" spans="1:25" ht="20.25" hidden="1" customHeight="1" x14ac:dyDescent="0.15">
      <c r="A2907" s="14"/>
      <c r="B2907" s="14"/>
      <c r="C2907" s="15"/>
      <c r="D2907" s="16"/>
      <c r="E2907" s="14"/>
      <c r="F2907" s="17"/>
      <c r="G2907" s="17"/>
      <c r="H2907" s="21"/>
      <c r="I2907" s="21"/>
      <c r="J2907" s="18"/>
      <c r="K2907" s="18"/>
      <c r="L2907" s="18"/>
      <c r="M2907" s="18"/>
      <c r="N2907" s="14"/>
      <c r="O2907" s="14"/>
      <c r="P2907" s="14"/>
      <c r="Q2907" s="19"/>
      <c r="R2907" s="17"/>
      <c r="S2907" s="19"/>
      <c r="T2907" s="17"/>
      <c r="U2907" s="19"/>
      <c r="V2907" s="19"/>
      <c r="W2907" s="14"/>
      <c r="X2907" s="17"/>
      <c r="Y2907" s="22"/>
    </row>
    <row r="2908" spans="1:25" ht="20.25" hidden="1" customHeight="1" x14ac:dyDescent="0.15">
      <c r="A2908" s="14"/>
      <c r="B2908" s="14"/>
      <c r="C2908" s="15"/>
      <c r="D2908" s="16"/>
      <c r="E2908" s="14"/>
      <c r="F2908" s="17"/>
      <c r="G2908" s="17"/>
      <c r="H2908" s="21"/>
      <c r="I2908" s="21"/>
      <c r="J2908" s="18"/>
      <c r="K2908" s="18"/>
      <c r="L2908" s="18"/>
      <c r="M2908" s="18"/>
      <c r="N2908" s="14"/>
      <c r="O2908" s="14"/>
      <c r="P2908" s="14"/>
      <c r="Q2908" s="19"/>
      <c r="R2908" s="17"/>
      <c r="S2908" s="19"/>
      <c r="T2908" s="17"/>
      <c r="U2908" s="19"/>
      <c r="V2908" s="19"/>
      <c r="W2908" s="14"/>
      <c r="X2908" s="17"/>
      <c r="Y2908" s="22"/>
    </row>
    <row r="2909" spans="1:25" ht="20.25" hidden="1" customHeight="1" x14ac:dyDescent="0.15">
      <c r="A2909" s="14"/>
      <c r="B2909" s="14"/>
      <c r="C2909" s="15"/>
      <c r="D2909" s="16"/>
      <c r="E2909" s="14"/>
      <c r="F2909" s="17"/>
      <c r="G2909" s="17"/>
      <c r="H2909" s="21"/>
      <c r="I2909" s="21"/>
      <c r="J2909" s="18"/>
      <c r="K2909" s="18"/>
      <c r="L2909" s="18"/>
      <c r="M2909" s="18"/>
      <c r="N2909" s="14"/>
      <c r="O2909" s="14"/>
      <c r="P2909" s="14"/>
      <c r="Q2909" s="19"/>
      <c r="R2909" s="17"/>
      <c r="S2909" s="19"/>
      <c r="T2909" s="17"/>
      <c r="U2909" s="19"/>
      <c r="V2909" s="19"/>
      <c r="W2909" s="14"/>
      <c r="X2909" s="17"/>
      <c r="Y2909" s="22"/>
    </row>
    <row r="2910" spans="1:25" ht="20.25" hidden="1" customHeight="1" x14ac:dyDescent="0.15">
      <c r="A2910" s="14"/>
      <c r="B2910" s="14"/>
      <c r="C2910" s="15"/>
      <c r="D2910" s="16"/>
      <c r="E2910" s="14"/>
      <c r="F2910" s="17"/>
      <c r="G2910" s="17"/>
      <c r="H2910" s="21"/>
      <c r="I2910" s="21"/>
      <c r="J2910" s="18"/>
      <c r="K2910" s="18"/>
      <c r="L2910" s="18"/>
      <c r="M2910" s="18"/>
      <c r="N2910" s="14"/>
      <c r="O2910" s="14"/>
      <c r="P2910" s="14"/>
      <c r="Q2910" s="19"/>
      <c r="R2910" s="17"/>
      <c r="S2910" s="19"/>
      <c r="T2910" s="17"/>
      <c r="U2910" s="19"/>
      <c r="V2910" s="19"/>
      <c r="W2910" s="14"/>
      <c r="X2910" s="17"/>
      <c r="Y2910" s="22"/>
    </row>
    <row r="2911" spans="1:25" ht="20.25" hidden="1" customHeight="1" x14ac:dyDescent="0.15">
      <c r="A2911" s="14"/>
      <c r="B2911" s="14"/>
      <c r="C2911" s="15"/>
      <c r="D2911" s="16"/>
      <c r="E2911" s="14"/>
      <c r="F2911" s="17"/>
      <c r="G2911" s="17"/>
      <c r="H2911" s="21"/>
      <c r="I2911" s="21"/>
      <c r="J2911" s="18"/>
      <c r="K2911" s="18"/>
      <c r="L2911" s="18"/>
      <c r="M2911" s="18"/>
      <c r="N2911" s="14"/>
      <c r="O2911" s="14"/>
      <c r="P2911" s="14"/>
      <c r="Q2911" s="19"/>
      <c r="R2911" s="17"/>
      <c r="S2911" s="19"/>
      <c r="T2911" s="17"/>
      <c r="U2911" s="19"/>
      <c r="V2911" s="19"/>
      <c r="W2911" s="14"/>
      <c r="X2911" s="17"/>
      <c r="Y2911" s="22"/>
    </row>
    <row r="2912" spans="1:25" ht="20.25" hidden="1" customHeight="1" x14ac:dyDescent="0.15">
      <c r="A2912" s="14"/>
      <c r="B2912" s="14"/>
      <c r="C2912" s="15"/>
      <c r="D2912" s="16"/>
      <c r="E2912" s="14"/>
      <c r="F2912" s="17"/>
      <c r="G2912" s="17"/>
      <c r="H2912" s="21"/>
      <c r="I2912" s="21"/>
      <c r="J2912" s="18"/>
      <c r="K2912" s="18"/>
      <c r="L2912" s="18"/>
      <c r="M2912" s="18"/>
      <c r="N2912" s="14"/>
      <c r="O2912" s="14"/>
      <c r="P2912" s="14"/>
      <c r="Q2912" s="19"/>
      <c r="R2912" s="17"/>
      <c r="S2912" s="19"/>
      <c r="T2912" s="17"/>
      <c r="U2912" s="19"/>
      <c r="V2912" s="19"/>
      <c r="W2912" s="14"/>
      <c r="X2912" s="17"/>
      <c r="Y2912" s="22"/>
    </row>
    <row r="2913" spans="1:25" ht="20.25" hidden="1" customHeight="1" x14ac:dyDescent="0.15">
      <c r="A2913" s="14"/>
      <c r="B2913" s="14"/>
      <c r="C2913" s="15"/>
      <c r="D2913" s="16"/>
      <c r="E2913" s="14"/>
      <c r="F2913" s="17"/>
      <c r="G2913" s="17"/>
      <c r="H2913" s="21"/>
      <c r="I2913" s="21"/>
      <c r="J2913" s="18"/>
      <c r="K2913" s="18"/>
      <c r="L2913" s="18"/>
      <c r="M2913" s="18"/>
      <c r="N2913" s="14"/>
      <c r="O2913" s="14"/>
      <c r="P2913" s="14"/>
      <c r="Q2913" s="19"/>
      <c r="R2913" s="17"/>
      <c r="S2913" s="19"/>
      <c r="T2913" s="17"/>
      <c r="U2913" s="19"/>
      <c r="V2913" s="19"/>
      <c r="W2913" s="14"/>
      <c r="X2913" s="17"/>
      <c r="Y2913" s="22"/>
    </row>
    <row r="2914" spans="1:25" ht="20.25" hidden="1" customHeight="1" x14ac:dyDescent="0.15">
      <c r="A2914" s="14"/>
      <c r="B2914" s="14"/>
      <c r="C2914" s="15"/>
      <c r="D2914" s="16"/>
      <c r="E2914" s="14"/>
      <c r="F2914" s="17"/>
      <c r="G2914" s="17"/>
      <c r="H2914" s="21"/>
      <c r="I2914" s="21"/>
      <c r="J2914" s="18"/>
      <c r="K2914" s="18"/>
      <c r="L2914" s="18"/>
      <c r="M2914" s="18"/>
      <c r="N2914" s="14"/>
      <c r="O2914" s="14"/>
      <c r="P2914" s="14"/>
      <c r="Q2914" s="19"/>
      <c r="R2914" s="17"/>
      <c r="S2914" s="19"/>
      <c r="T2914" s="17"/>
      <c r="U2914" s="19"/>
      <c r="V2914" s="19"/>
      <c r="W2914" s="14"/>
      <c r="X2914" s="17"/>
      <c r="Y2914" s="22"/>
    </row>
    <row r="2915" spans="1:25" ht="20.25" hidden="1" customHeight="1" x14ac:dyDescent="0.15">
      <c r="A2915" s="14"/>
      <c r="B2915" s="14"/>
      <c r="C2915" s="15"/>
      <c r="D2915" s="16"/>
      <c r="E2915" s="14"/>
      <c r="F2915" s="17"/>
      <c r="G2915" s="17"/>
      <c r="H2915" s="21"/>
      <c r="I2915" s="21"/>
      <c r="J2915" s="18"/>
      <c r="K2915" s="18"/>
      <c r="L2915" s="18"/>
      <c r="M2915" s="18"/>
      <c r="N2915" s="14"/>
      <c r="O2915" s="14"/>
      <c r="P2915" s="14"/>
      <c r="Q2915" s="19"/>
      <c r="R2915" s="17"/>
      <c r="S2915" s="19"/>
      <c r="T2915" s="17"/>
      <c r="U2915" s="19"/>
      <c r="V2915" s="19"/>
      <c r="W2915" s="14"/>
      <c r="X2915" s="17"/>
      <c r="Y2915" s="22"/>
    </row>
    <row r="2916" spans="1:25" ht="20.25" hidden="1" customHeight="1" x14ac:dyDescent="0.15">
      <c r="A2916" s="14"/>
      <c r="B2916" s="14"/>
      <c r="C2916" s="15"/>
      <c r="D2916" s="16"/>
      <c r="E2916" s="14"/>
      <c r="F2916" s="17"/>
      <c r="G2916" s="17"/>
      <c r="H2916" s="21"/>
      <c r="I2916" s="21"/>
      <c r="J2916" s="18"/>
      <c r="K2916" s="18"/>
      <c r="L2916" s="18"/>
      <c r="M2916" s="18"/>
      <c r="N2916" s="14"/>
      <c r="O2916" s="14"/>
      <c r="P2916" s="14"/>
      <c r="Q2916" s="19"/>
      <c r="R2916" s="17"/>
      <c r="S2916" s="19"/>
      <c r="T2916" s="17"/>
      <c r="U2916" s="19"/>
      <c r="V2916" s="19"/>
      <c r="W2916" s="14"/>
      <c r="X2916" s="17"/>
      <c r="Y2916" s="22"/>
    </row>
    <row r="2917" spans="1:25" ht="20.25" hidden="1" customHeight="1" x14ac:dyDescent="0.15">
      <c r="A2917" s="14"/>
      <c r="B2917" s="14"/>
      <c r="C2917" s="15"/>
      <c r="D2917" s="16"/>
      <c r="E2917" s="14"/>
      <c r="F2917" s="17"/>
      <c r="G2917" s="17"/>
      <c r="H2917" s="21"/>
      <c r="I2917" s="21"/>
      <c r="J2917" s="18"/>
      <c r="K2917" s="18"/>
      <c r="L2917" s="18"/>
      <c r="M2917" s="18"/>
      <c r="N2917" s="14"/>
      <c r="O2917" s="14"/>
      <c r="P2917" s="14"/>
      <c r="Q2917" s="19"/>
      <c r="R2917" s="17"/>
      <c r="S2917" s="19"/>
      <c r="T2917" s="17"/>
      <c r="U2917" s="19"/>
      <c r="V2917" s="19"/>
      <c r="W2917" s="14"/>
      <c r="X2917" s="17"/>
      <c r="Y2917" s="22"/>
    </row>
    <row r="2918" spans="1:25" ht="20.25" hidden="1" customHeight="1" x14ac:dyDescent="0.15">
      <c r="A2918" s="14"/>
      <c r="B2918" s="14"/>
      <c r="C2918" s="15"/>
      <c r="D2918" s="16"/>
      <c r="E2918" s="14"/>
      <c r="F2918" s="17"/>
      <c r="G2918" s="17"/>
      <c r="H2918" s="21"/>
      <c r="I2918" s="21"/>
      <c r="J2918" s="18"/>
      <c r="K2918" s="18"/>
      <c r="L2918" s="18"/>
      <c r="M2918" s="18"/>
      <c r="N2918" s="14"/>
      <c r="O2918" s="14"/>
      <c r="P2918" s="14"/>
      <c r="Q2918" s="19"/>
      <c r="R2918" s="17"/>
      <c r="S2918" s="19"/>
      <c r="T2918" s="17"/>
      <c r="U2918" s="19"/>
      <c r="V2918" s="19"/>
      <c r="W2918" s="14"/>
      <c r="X2918" s="17"/>
      <c r="Y2918" s="22"/>
    </row>
    <row r="2919" spans="1:25" ht="20.25" hidden="1" customHeight="1" x14ac:dyDescent="0.15">
      <c r="A2919" s="14"/>
      <c r="B2919" s="14"/>
      <c r="C2919" s="15"/>
      <c r="D2919" s="16"/>
      <c r="E2919" s="14"/>
      <c r="F2919" s="17"/>
      <c r="G2919" s="17"/>
      <c r="H2919" s="21"/>
      <c r="I2919" s="21"/>
      <c r="J2919" s="18"/>
      <c r="K2919" s="18"/>
      <c r="L2919" s="18"/>
      <c r="M2919" s="18"/>
      <c r="N2919" s="14"/>
      <c r="O2919" s="14"/>
      <c r="P2919" s="14"/>
      <c r="Q2919" s="19"/>
      <c r="R2919" s="17"/>
      <c r="S2919" s="19"/>
      <c r="T2919" s="17"/>
      <c r="U2919" s="19"/>
      <c r="V2919" s="19"/>
      <c r="W2919" s="14"/>
      <c r="X2919" s="17"/>
      <c r="Y2919" s="22"/>
    </row>
    <row r="2920" spans="1:25" ht="20.25" hidden="1" customHeight="1" x14ac:dyDescent="0.15">
      <c r="A2920" s="14"/>
      <c r="B2920" s="14"/>
      <c r="C2920" s="15"/>
      <c r="D2920" s="16"/>
      <c r="E2920" s="14"/>
      <c r="F2920" s="17"/>
      <c r="G2920" s="17"/>
      <c r="H2920" s="21"/>
      <c r="I2920" s="21"/>
      <c r="J2920" s="18"/>
      <c r="K2920" s="18"/>
      <c r="L2920" s="18"/>
      <c r="M2920" s="18"/>
      <c r="N2920" s="14"/>
      <c r="O2920" s="14"/>
      <c r="P2920" s="14"/>
      <c r="Q2920" s="19"/>
      <c r="R2920" s="17"/>
      <c r="S2920" s="19"/>
      <c r="T2920" s="17"/>
      <c r="U2920" s="19"/>
      <c r="V2920" s="19"/>
      <c r="W2920" s="14"/>
      <c r="X2920" s="17"/>
      <c r="Y2920" s="22"/>
    </row>
    <row r="2921" spans="1:25" ht="20.25" hidden="1" customHeight="1" x14ac:dyDescent="0.15">
      <c r="A2921" s="14"/>
      <c r="B2921" s="14"/>
      <c r="C2921" s="15"/>
      <c r="D2921" s="16"/>
      <c r="E2921" s="14"/>
      <c r="F2921" s="17"/>
      <c r="G2921" s="17"/>
      <c r="H2921" s="21"/>
      <c r="I2921" s="21"/>
      <c r="J2921" s="18"/>
      <c r="K2921" s="18"/>
      <c r="L2921" s="18"/>
      <c r="M2921" s="18"/>
      <c r="N2921" s="14"/>
      <c r="O2921" s="14"/>
      <c r="P2921" s="14"/>
      <c r="Q2921" s="19"/>
      <c r="R2921" s="17"/>
      <c r="S2921" s="19"/>
      <c r="T2921" s="17"/>
      <c r="U2921" s="19"/>
      <c r="V2921" s="19"/>
      <c r="W2921" s="14"/>
      <c r="X2921" s="17"/>
      <c r="Y2921" s="22"/>
    </row>
    <row r="2922" spans="1:25" ht="20.25" hidden="1" customHeight="1" x14ac:dyDescent="0.15">
      <c r="A2922" s="14"/>
      <c r="B2922" s="14"/>
      <c r="C2922" s="15"/>
      <c r="D2922" s="16"/>
      <c r="E2922" s="14"/>
      <c r="F2922" s="17"/>
      <c r="G2922" s="17"/>
      <c r="H2922" s="21"/>
      <c r="I2922" s="21"/>
      <c r="J2922" s="18"/>
      <c r="K2922" s="18"/>
      <c r="L2922" s="18"/>
      <c r="M2922" s="18"/>
      <c r="N2922" s="14"/>
      <c r="O2922" s="14"/>
      <c r="P2922" s="14"/>
      <c r="Q2922" s="19"/>
      <c r="R2922" s="17"/>
      <c r="S2922" s="19"/>
      <c r="T2922" s="17"/>
      <c r="U2922" s="19"/>
      <c r="V2922" s="19"/>
      <c r="W2922" s="14"/>
      <c r="X2922" s="17"/>
      <c r="Y2922" s="22"/>
    </row>
    <row r="2923" spans="1:25" ht="20.25" hidden="1" customHeight="1" x14ac:dyDescent="0.15">
      <c r="A2923" s="14"/>
      <c r="B2923" s="14"/>
      <c r="C2923" s="15"/>
      <c r="D2923" s="16"/>
      <c r="E2923" s="14"/>
      <c r="F2923" s="17"/>
      <c r="G2923" s="17"/>
      <c r="H2923" s="21"/>
      <c r="I2923" s="21"/>
      <c r="J2923" s="18"/>
      <c r="K2923" s="18"/>
      <c r="L2923" s="18"/>
      <c r="M2923" s="18"/>
      <c r="N2923" s="14"/>
      <c r="O2923" s="14"/>
      <c r="P2923" s="14"/>
      <c r="Q2923" s="19"/>
      <c r="R2923" s="17"/>
      <c r="S2923" s="19"/>
      <c r="T2923" s="17"/>
      <c r="U2923" s="19"/>
      <c r="V2923" s="19"/>
      <c r="W2923" s="14"/>
      <c r="X2923" s="17"/>
      <c r="Y2923" s="22"/>
    </row>
    <row r="2924" spans="1:25" ht="20.25" hidden="1" customHeight="1" x14ac:dyDescent="0.15">
      <c r="A2924" s="14"/>
      <c r="B2924" s="14"/>
      <c r="C2924" s="15"/>
      <c r="D2924" s="16"/>
      <c r="E2924" s="14"/>
      <c r="F2924" s="17"/>
      <c r="G2924" s="17"/>
      <c r="H2924" s="21"/>
      <c r="I2924" s="21"/>
      <c r="J2924" s="18"/>
      <c r="K2924" s="18"/>
      <c r="L2924" s="18"/>
      <c r="M2924" s="18"/>
      <c r="N2924" s="14"/>
      <c r="O2924" s="14"/>
      <c r="P2924" s="14"/>
      <c r="Q2924" s="19"/>
      <c r="R2924" s="17"/>
      <c r="S2924" s="19"/>
      <c r="T2924" s="17"/>
      <c r="U2924" s="19"/>
      <c r="V2924" s="19"/>
      <c r="W2924" s="14"/>
      <c r="X2924" s="17"/>
      <c r="Y2924" s="22"/>
    </row>
    <row r="2925" spans="1:25" ht="20.25" hidden="1" customHeight="1" x14ac:dyDescent="0.15">
      <c r="A2925" s="14"/>
      <c r="B2925" s="14"/>
      <c r="C2925" s="15"/>
      <c r="D2925" s="16"/>
      <c r="E2925" s="14"/>
      <c r="F2925" s="17"/>
      <c r="G2925" s="17"/>
      <c r="H2925" s="21"/>
      <c r="I2925" s="21"/>
      <c r="J2925" s="18"/>
      <c r="K2925" s="18"/>
      <c r="L2925" s="18"/>
      <c r="M2925" s="18"/>
      <c r="N2925" s="14"/>
      <c r="O2925" s="14"/>
      <c r="P2925" s="14"/>
      <c r="Q2925" s="19"/>
      <c r="R2925" s="17"/>
      <c r="S2925" s="19"/>
      <c r="T2925" s="17"/>
      <c r="U2925" s="19"/>
      <c r="V2925" s="19"/>
      <c r="W2925" s="14"/>
      <c r="X2925" s="17"/>
      <c r="Y2925" s="22"/>
    </row>
    <row r="2926" spans="1:25" ht="20.25" hidden="1" customHeight="1" x14ac:dyDescent="0.15">
      <c r="A2926" s="14"/>
      <c r="B2926" s="14"/>
      <c r="C2926" s="15"/>
      <c r="D2926" s="16"/>
      <c r="E2926" s="14"/>
      <c r="F2926" s="17"/>
      <c r="G2926" s="17"/>
      <c r="H2926" s="21"/>
      <c r="I2926" s="21"/>
      <c r="J2926" s="18"/>
      <c r="K2926" s="18"/>
      <c r="L2926" s="18"/>
      <c r="M2926" s="18"/>
      <c r="N2926" s="14"/>
      <c r="O2926" s="14"/>
      <c r="P2926" s="14"/>
      <c r="Q2926" s="19"/>
      <c r="R2926" s="17"/>
      <c r="S2926" s="19"/>
      <c r="T2926" s="17"/>
      <c r="U2926" s="19"/>
      <c r="V2926" s="19"/>
      <c r="W2926" s="14"/>
      <c r="X2926" s="17"/>
      <c r="Y2926" s="22"/>
    </row>
    <row r="2927" spans="1:25" ht="20.25" hidden="1" customHeight="1" x14ac:dyDescent="0.15">
      <c r="A2927" s="14"/>
      <c r="B2927" s="14"/>
      <c r="C2927" s="15"/>
      <c r="D2927" s="16"/>
      <c r="E2927" s="14"/>
      <c r="F2927" s="17"/>
      <c r="G2927" s="17"/>
      <c r="H2927" s="21"/>
      <c r="I2927" s="21"/>
      <c r="J2927" s="18"/>
      <c r="K2927" s="18"/>
      <c r="L2927" s="18"/>
      <c r="M2927" s="18"/>
      <c r="N2927" s="14"/>
      <c r="O2927" s="14"/>
      <c r="P2927" s="14"/>
      <c r="Q2927" s="19"/>
      <c r="R2927" s="17"/>
      <c r="S2927" s="19"/>
      <c r="T2927" s="17"/>
      <c r="U2927" s="19"/>
      <c r="V2927" s="19"/>
      <c r="W2927" s="14"/>
      <c r="X2927" s="17"/>
      <c r="Y2927" s="22"/>
    </row>
    <row r="2928" spans="1:25" ht="20.25" hidden="1" customHeight="1" x14ac:dyDescent="0.15">
      <c r="A2928" s="14"/>
      <c r="B2928" s="14"/>
      <c r="C2928" s="15"/>
      <c r="D2928" s="16"/>
      <c r="E2928" s="14"/>
      <c r="F2928" s="17"/>
      <c r="G2928" s="17"/>
      <c r="H2928" s="21"/>
      <c r="I2928" s="21"/>
      <c r="J2928" s="18"/>
      <c r="K2928" s="18"/>
      <c r="L2928" s="18"/>
      <c r="M2928" s="18"/>
      <c r="N2928" s="14"/>
      <c r="O2928" s="14"/>
      <c r="P2928" s="14"/>
      <c r="Q2928" s="19"/>
      <c r="R2928" s="17"/>
      <c r="S2928" s="19"/>
      <c r="T2928" s="17"/>
      <c r="U2928" s="19"/>
      <c r="V2928" s="19"/>
      <c r="W2928" s="14"/>
      <c r="X2928" s="17"/>
      <c r="Y2928" s="22"/>
    </row>
    <row r="2929" spans="1:25" ht="20.25" hidden="1" customHeight="1" x14ac:dyDescent="0.15">
      <c r="A2929" s="14"/>
      <c r="B2929" s="14"/>
      <c r="C2929" s="15"/>
      <c r="D2929" s="16"/>
      <c r="E2929" s="14"/>
      <c r="F2929" s="17"/>
      <c r="G2929" s="17"/>
      <c r="H2929" s="21"/>
      <c r="I2929" s="21"/>
      <c r="J2929" s="18"/>
      <c r="K2929" s="18"/>
      <c r="L2929" s="18"/>
      <c r="M2929" s="18"/>
      <c r="N2929" s="14"/>
      <c r="O2929" s="14"/>
      <c r="P2929" s="14"/>
      <c r="Q2929" s="19"/>
      <c r="R2929" s="17"/>
      <c r="S2929" s="19"/>
      <c r="T2929" s="17"/>
      <c r="U2929" s="19"/>
      <c r="V2929" s="19"/>
      <c r="W2929" s="14"/>
      <c r="X2929" s="17"/>
      <c r="Y2929" s="22"/>
    </row>
    <row r="2930" spans="1:25" ht="20.25" hidden="1" customHeight="1" x14ac:dyDescent="0.15">
      <c r="A2930" s="14"/>
      <c r="B2930" s="14"/>
      <c r="C2930" s="15"/>
      <c r="D2930" s="16"/>
      <c r="E2930" s="14"/>
      <c r="F2930" s="17"/>
      <c r="G2930" s="17"/>
      <c r="H2930" s="21"/>
      <c r="I2930" s="21"/>
      <c r="J2930" s="18"/>
      <c r="K2930" s="18"/>
      <c r="L2930" s="18"/>
      <c r="M2930" s="18"/>
      <c r="N2930" s="14"/>
      <c r="O2930" s="14"/>
      <c r="P2930" s="14"/>
      <c r="Q2930" s="19"/>
      <c r="R2930" s="17"/>
      <c r="S2930" s="19"/>
      <c r="T2930" s="17"/>
      <c r="U2930" s="19"/>
      <c r="V2930" s="19"/>
      <c r="W2930" s="14"/>
      <c r="X2930" s="17"/>
      <c r="Y2930" s="22"/>
    </row>
    <row r="2931" spans="1:25" ht="20.25" hidden="1" customHeight="1" x14ac:dyDescent="0.15">
      <c r="A2931" s="14"/>
      <c r="B2931" s="14"/>
      <c r="C2931" s="15"/>
      <c r="D2931" s="16"/>
      <c r="E2931" s="14"/>
      <c r="F2931" s="17"/>
      <c r="G2931" s="17"/>
      <c r="H2931" s="21"/>
      <c r="I2931" s="21"/>
      <c r="J2931" s="18"/>
      <c r="K2931" s="18"/>
      <c r="L2931" s="18"/>
      <c r="M2931" s="18"/>
      <c r="N2931" s="14"/>
      <c r="O2931" s="14"/>
      <c r="P2931" s="14"/>
      <c r="Q2931" s="19"/>
      <c r="R2931" s="17"/>
      <c r="S2931" s="19"/>
      <c r="T2931" s="17"/>
      <c r="U2931" s="19"/>
      <c r="V2931" s="19"/>
      <c r="W2931" s="14"/>
      <c r="X2931" s="17"/>
      <c r="Y2931" s="22"/>
    </row>
    <row r="2932" spans="1:25" ht="20.25" hidden="1" customHeight="1" x14ac:dyDescent="0.15">
      <c r="A2932" s="14"/>
      <c r="B2932" s="14"/>
      <c r="C2932" s="15"/>
      <c r="D2932" s="16"/>
      <c r="E2932" s="14"/>
      <c r="F2932" s="17"/>
      <c r="G2932" s="17"/>
      <c r="H2932" s="21"/>
      <c r="I2932" s="21"/>
      <c r="J2932" s="18"/>
      <c r="K2932" s="18"/>
      <c r="L2932" s="18"/>
      <c r="M2932" s="18"/>
      <c r="N2932" s="14"/>
      <c r="O2932" s="14"/>
      <c r="P2932" s="14"/>
      <c r="Q2932" s="19"/>
      <c r="R2932" s="17"/>
      <c r="S2932" s="19"/>
      <c r="T2932" s="17"/>
      <c r="U2932" s="19"/>
      <c r="V2932" s="19"/>
      <c r="W2932" s="14"/>
      <c r="X2932" s="17"/>
      <c r="Y2932" s="22"/>
    </row>
    <row r="2933" spans="1:25" ht="20.25" hidden="1" customHeight="1" x14ac:dyDescent="0.15">
      <c r="A2933" s="14"/>
      <c r="B2933" s="14"/>
      <c r="C2933" s="15"/>
      <c r="D2933" s="16"/>
      <c r="E2933" s="14"/>
      <c r="F2933" s="17"/>
      <c r="G2933" s="17"/>
      <c r="H2933" s="21"/>
      <c r="I2933" s="21"/>
      <c r="J2933" s="18"/>
      <c r="K2933" s="18"/>
      <c r="L2933" s="18"/>
      <c r="M2933" s="18"/>
      <c r="N2933" s="14"/>
      <c r="O2933" s="14"/>
      <c r="P2933" s="14"/>
      <c r="Q2933" s="19"/>
      <c r="R2933" s="17"/>
      <c r="S2933" s="19"/>
      <c r="T2933" s="17"/>
      <c r="U2933" s="19"/>
      <c r="V2933" s="19"/>
      <c r="W2933" s="14"/>
      <c r="X2933" s="17"/>
      <c r="Y2933" s="22"/>
    </row>
    <row r="2934" spans="1:25" ht="20.25" hidden="1" customHeight="1" x14ac:dyDescent="0.15">
      <c r="A2934" s="14"/>
      <c r="B2934" s="14"/>
      <c r="C2934" s="15"/>
      <c r="D2934" s="16"/>
      <c r="E2934" s="14"/>
      <c r="F2934" s="17"/>
      <c r="G2934" s="17"/>
      <c r="H2934" s="21"/>
      <c r="I2934" s="21"/>
      <c r="J2934" s="18"/>
      <c r="K2934" s="18"/>
      <c r="L2934" s="18"/>
      <c r="M2934" s="18"/>
      <c r="N2934" s="14"/>
      <c r="O2934" s="14"/>
      <c r="P2934" s="14"/>
      <c r="Q2934" s="19"/>
      <c r="R2934" s="17"/>
      <c r="S2934" s="19"/>
      <c r="T2934" s="17"/>
      <c r="U2934" s="19"/>
      <c r="V2934" s="19"/>
      <c r="W2934" s="14"/>
      <c r="X2934" s="17"/>
      <c r="Y2934" s="22"/>
    </row>
    <row r="2935" spans="1:25" ht="20.25" hidden="1" customHeight="1" x14ac:dyDescent="0.15">
      <c r="A2935" s="14"/>
      <c r="B2935" s="14"/>
      <c r="C2935" s="15"/>
      <c r="D2935" s="16"/>
      <c r="E2935" s="14"/>
      <c r="F2935" s="17"/>
      <c r="G2935" s="17"/>
      <c r="H2935" s="21"/>
      <c r="I2935" s="21"/>
      <c r="J2935" s="18"/>
      <c r="K2935" s="18"/>
      <c r="L2935" s="18"/>
      <c r="M2935" s="18"/>
      <c r="N2935" s="14"/>
      <c r="O2935" s="14"/>
      <c r="P2935" s="14"/>
      <c r="Q2935" s="19"/>
      <c r="R2935" s="17"/>
      <c r="S2935" s="19"/>
      <c r="T2935" s="17"/>
      <c r="U2935" s="19"/>
      <c r="V2935" s="19"/>
      <c r="W2935" s="14"/>
      <c r="X2935" s="17"/>
      <c r="Y2935" s="22"/>
    </row>
    <row r="2936" spans="1:25" ht="20.25" hidden="1" customHeight="1" x14ac:dyDescent="0.15">
      <c r="A2936" s="14"/>
      <c r="B2936" s="14"/>
      <c r="C2936" s="15"/>
      <c r="D2936" s="16"/>
      <c r="E2936" s="14"/>
      <c r="F2936" s="17"/>
      <c r="G2936" s="17"/>
      <c r="H2936" s="21"/>
      <c r="I2936" s="21"/>
      <c r="J2936" s="18"/>
      <c r="K2936" s="18"/>
      <c r="L2936" s="18"/>
      <c r="M2936" s="18"/>
      <c r="N2936" s="14"/>
      <c r="O2936" s="14"/>
      <c r="P2936" s="14"/>
      <c r="Q2936" s="19"/>
      <c r="R2936" s="17"/>
      <c r="S2936" s="19"/>
      <c r="T2936" s="17"/>
      <c r="U2936" s="19"/>
      <c r="V2936" s="19"/>
      <c r="W2936" s="14"/>
      <c r="X2936" s="17"/>
      <c r="Y2936" s="22"/>
    </row>
    <row r="2937" spans="1:25" ht="20.25" hidden="1" customHeight="1" x14ac:dyDescent="0.15">
      <c r="A2937" s="14"/>
      <c r="B2937" s="14"/>
      <c r="C2937" s="15"/>
      <c r="D2937" s="16"/>
      <c r="E2937" s="14"/>
      <c r="F2937" s="17"/>
      <c r="G2937" s="17"/>
      <c r="H2937" s="21"/>
      <c r="I2937" s="21"/>
      <c r="J2937" s="18"/>
      <c r="K2937" s="18"/>
      <c r="L2937" s="18"/>
      <c r="M2937" s="18"/>
      <c r="N2937" s="14"/>
      <c r="O2937" s="14"/>
      <c r="P2937" s="14"/>
      <c r="Q2937" s="19"/>
      <c r="R2937" s="17"/>
      <c r="S2937" s="19"/>
      <c r="T2937" s="17"/>
      <c r="U2937" s="19"/>
      <c r="V2937" s="19"/>
      <c r="W2937" s="14"/>
      <c r="X2937" s="17"/>
      <c r="Y2937" s="22"/>
    </row>
    <row r="2938" spans="1:25" ht="20.25" hidden="1" customHeight="1" x14ac:dyDescent="0.15">
      <c r="A2938" s="14"/>
      <c r="B2938" s="14"/>
      <c r="C2938" s="15"/>
      <c r="D2938" s="16"/>
      <c r="E2938" s="14"/>
      <c r="F2938" s="17"/>
      <c r="G2938" s="17"/>
      <c r="H2938" s="21"/>
      <c r="I2938" s="21"/>
      <c r="J2938" s="18"/>
      <c r="K2938" s="18"/>
      <c r="L2938" s="18"/>
      <c r="M2938" s="18"/>
      <c r="N2938" s="14"/>
      <c r="O2938" s="14"/>
      <c r="P2938" s="14"/>
      <c r="Q2938" s="19"/>
      <c r="R2938" s="17"/>
      <c r="S2938" s="19"/>
      <c r="T2938" s="17"/>
      <c r="U2938" s="19"/>
      <c r="V2938" s="19"/>
      <c r="W2938" s="14"/>
      <c r="X2938" s="17"/>
      <c r="Y2938" s="22"/>
    </row>
    <row r="2939" spans="1:25" ht="20.25" hidden="1" customHeight="1" x14ac:dyDescent="0.15">
      <c r="A2939" s="14"/>
      <c r="B2939" s="14"/>
      <c r="C2939" s="15"/>
      <c r="D2939" s="16"/>
      <c r="E2939" s="14"/>
      <c r="F2939" s="17"/>
      <c r="G2939" s="17"/>
      <c r="H2939" s="21"/>
      <c r="I2939" s="21"/>
      <c r="J2939" s="18"/>
      <c r="K2939" s="18"/>
      <c r="L2939" s="18"/>
      <c r="M2939" s="18"/>
      <c r="N2939" s="14"/>
      <c r="O2939" s="14"/>
      <c r="P2939" s="14"/>
      <c r="Q2939" s="19"/>
      <c r="R2939" s="17"/>
      <c r="S2939" s="19"/>
      <c r="T2939" s="17"/>
      <c r="U2939" s="19"/>
      <c r="V2939" s="19"/>
      <c r="W2939" s="14"/>
      <c r="X2939" s="17"/>
      <c r="Y2939" s="22"/>
    </row>
    <row r="2940" spans="1:25" ht="20.25" hidden="1" customHeight="1" x14ac:dyDescent="0.15">
      <c r="A2940" s="14"/>
      <c r="B2940" s="14"/>
      <c r="C2940" s="15"/>
      <c r="D2940" s="16"/>
      <c r="E2940" s="14"/>
      <c r="F2940" s="17"/>
      <c r="G2940" s="17"/>
      <c r="H2940" s="21"/>
      <c r="I2940" s="21"/>
      <c r="J2940" s="18"/>
      <c r="K2940" s="18"/>
      <c r="L2940" s="18"/>
      <c r="M2940" s="18"/>
      <c r="N2940" s="14"/>
      <c r="O2940" s="14"/>
      <c r="P2940" s="14"/>
      <c r="Q2940" s="19"/>
      <c r="R2940" s="17"/>
      <c r="S2940" s="19"/>
      <c r="T2940" s="17"/>
      <c r="U2940" s="19"/>
      <c r="V2940" s="19"/>
      <c r="W2940" s="14"/>
      <c r="X2940" s="17"/>
      <c r="Y2940" s="22"/>
    </row>
    <row r="2941" spans="1:25" ht="20.25" hidden="1" customHeight="1" x14ac:dyDescent="0.15">
      <c r="A2941" s="14"/>
      <c r="B2941" s="14"/>
      <c r="C2941" s="15"/>
      <c r="D2941" s="16"/>
      <c r="E2941" s="14"/>
      <c r="F2941" s="17"/>
      <c r="G2941" s="17"/>
      <c r="H2941" s="21"/>
      <c r="I2941" s="21"/>
      <c r="J2941" s="18"/>
      <c r="K2941" s="18"/>
      <c r="L2941" s="18"/>
      <c r="M2941" s="18"/>
      <c r="N2941" s="14"/>
      <c r="O2941" s="14"/>
      <c r="P2941" s="14"/>
      <c r="Q2941" s="19"/>
      <c r="R2941" s="17"/>
      <c r="S2941" s="19"/>
      <c r="T2941" s="17"/>
      <c r="U2941" s="19"/>
      <c r="V2941" s="19"/>
      <c r="W2941" s="14"/>
      <c r="X2941" s="17"/>
      <c r="Y2941" s="22"/>
    </row>
    <row r="2942" spans="1:25" ht="20.25" hidden="1" customHeight="1" x14ac:dyDescent="0.15">
      <c r="A2942" s="14"/>
      <c r="B2942" s="14"/>
      <c r="C2942" s="15"/>
      <c r="D2942" s="16"/>
      <c r="E2942" s="14"/>
      <c r="F2942" s="17"/>
      <c r="G2942" s="17"/>
      <c r="H2942" s="21"/>
      <c r="I2942" s="21"/>
      <c r="J2942" s="18"/>
      <c r="K2942" s="18"/>
      <c r="L2942" s="18"/>
      <c r="M2942" s="18"/>
      <c r="N2942" s="14"/>
      <c r="O2942" s="14"/>
      <c r="P2942" s="14"/>
      <c r="Q2942" s="19"/>
      <c r="R2942" s="17"/>
      <c r="S2942" s="19"/>
      <c r="T2942" s="17"/>
      <c r="U2942" s="19"/>
      <c r="V2942" s="19"/>
      <c r="W2942" s="14"/>
      <c r="X2942" s="17"/>
      <c r="Y2942" s="22"/>
    </row>
    <row r="2943" spans="1:25" ht="20.25" hidden="1" customHeight="1" x14ac:dyDescent="0.15">
      <c r="A2943" s="14"/>
      <c r="B2943" s="14"/>
      <c r="C2943" s="15"/>
      <c r="D2943" s="16"/>
      <c r="E2943" s="14"/>
      <c r="F2943" s="17"/>
      <c r="G2943" s="17"/>
      <c r="H2943" s="21"/>
      <c r="I2943" s="21"/>
      <c r="J2943" s="18"/>
      <c r="K2943" s="18"/>
      <c r="L2943" s="18"/>
      <c r="M2943" s="18"/>
      <c r="N2943" s="14"/>
      <c r="O2943" s="14"/>
      <c r="P2943" s="14"/>
      <c r="Q2943" s="19"/>
      <c r="R2943" s="17"/>
      <c r="S2943" s="19"/>
      <c r="T2943" s="17"/>
      <c r="U2943" s="19"/>
      <c r="V2943" s="19"/>
      <c r="W2943" s="14"/>
      <c r="X2943" s="17"/>
      <c r="Y2943" s="22"/>
    </row>
    <row r="2944" spans="1:25" ht="20.25" hidden="1" customHeight="1" x14ac:dyDescent="0.15">
      <c r="A2944" s="14"/>
      <c r="B2944" s="14"/>
      <c r="C2944" s="15"/>
      <c r="D2944" s="16"/>
      <c r="E2944" s="14"/>
      <c r="F2944" s="17"/>
      <c r="G2944" s="17"/>
      <c r="H2944" s="21"/>
      <c r="I2944" s="21"/>
      <c r="J2944" s="18"/>
      <c r="K2944" s="18"/>
      <c r="L2944" s="18"/>
      <c r="M2944" s="18"/>
      <c r="N2944" s="14"/>
      <c r="O2944" s="14"/>
      <c r="P2944" s="14"/>
      <c r="Q2944" s="19"/>
      <c r="R2944" s="17"/>
      <c r="S2944" s="19"/>
      <c r="T2944" s="17"/>
      <c r="U2944" s="19"/>
      <c r="V2944" s="19"/>
      <c r="W2944" s="14"/>
      <c r="X2944" s="17"/>
      <c r="Y2944" s="22"/>
    </row>
    <row r="2945" spans="1:25" ht="20.25" hidden="1" customHeight="1" x14ac:dyDescent="0.15">
      <c r="A2945" s="14"/>
      <c r="B2945" s="14"/>
      <c r="C2945" s="15"/>
      <c r="D2945" s="16"/>
      <c r="E2945" s="14"/>
      <c r="F2945" s="17"/>
      <c r="G2945" s="17"/>
      <c r="H2945" s="21"/>
      <c r="I2945" s="21"/>
      <c r="J2945" s="18"/>
      <c r="K2945" s="18"/>
      <c r="L2945" s="18"/>
      <c r="M2945" s="18"/>
      <c r="N2945" s="14"/>
      <c r="O2945" s="14"/>
      <c r="P2945" s="14"/>
      <c r="Q2945" s="19"/>
      <c r="R2945" s="17"/>
      <c r="S2945" s="19"/>
      <c r="T2945" s="17"/>
      <c r="U2945" s="19"/>
      <c r="V2945" s="19"/>
      <c r="W2945" s="14"/>
      <c r="X2945" s="17"/>
      <c r="Y2945" s="22"/>
    </row>
    <row r="2946" spans="1:25" ht="20.25" hidden="1" customHeight="1" x14ac:dyDescent="0.15">
      <c r="A2946" s="14"/>
      <c r="B2946" s="14"/>
      <c r="C2946" s="15"/>
      <c r="D2946" s="16"/>
      <c r="E2946" s="14"/>
      <c r="F2946" s="17"/>
      <c r="G2946" s="17"/>
      <c r="H2946" s="21"/>
      <c r="I2946" s="21"/>
      <c r="J2946" s="18"/>
      <c r="K2946" s="18"/>
      <c r="L2946" s="18"/>
      <c r="M2946" s="18"/>
      <c r="N2946" s="14"/>
      <c r="O2946" s="14"/>
      <c r="P2946" s="14"/>
      <c r="Q2946" s="19"/>
      <c r="R2946" s="17"/>
      <c r="S2946" s="19"/>
      <c r="T2946" s="17"/>
      <c r="U2946" s="19"/>
      <c r="V2946" s="19"/>
      <c r="W2946" s="14"/>
      <c r="X2946" s="17"/>
      <c r="Y2946" s="22"/>
    </row>
    <row r="2947" spans="1:25" ht="20.25" hidden="1" customHeight="1" x14ac:dyDescent="0.15">
      <c r="A2947" s="14"/>
      <c r="B2947" s="14"/>
      <c r="C2947" s="15"/>
      <c r="D2947" s="16"/>
      <c r="E2947" s="14"/>
      <c r="F2947" s="17"/>
      <c r="G2947" s="17"/>
      <c r="H2947" s="21"/>
      <c r="I2947" s="21"/>
      <c r="J2947" s="18"/>
      <c r="K2947" s="18"/>
      <c r="L2947" s="18"/>
      <c r="M2947" s="18"/>
      <c r="N2947" s="14"/>
      <c r="O2947" s="14"/>
      <c r="P2947" s="14"/>
      <c r="Q2947" s="19"/>
      <c r="R2947" s="17"/>
      <c r="S2947" s="19"/>
      <c r="T2947" s="17"/>
      <c r="U2947" s="19"/>
      <c r="V2947" s="19"/>
      <c r="W2947" s="14"/>
      <c r="X2947" s="17"/>
      <c r="Y2947" s="22"/>
    </row>
    <row r="2948" spans="1:25" ht="20.25" hidden="1" customHeight="1" x14ac:dyDescent="0.15">
      <c r="A2948" s="14"/>
      <c r="B2948" s="14"/>
      <c r="C2948" s="15"/>
      <c r="D2948" s="16"/>
      <c r="E2948" s="14"/>
      <c r="F2948" s="17"/>
      <c r="G2948" s="17"/>
      <c r="H2948" s="21"/>
      <c r="I2948" s="21"/>
      <c r="J2948" s="18"/>
      <c r="K2948" s="18"/>
      <c r="L2948" s="18"/>
      <c r="M2948" s="18"/>
      <c r="N2948" s="14"/>
      <c r="O2948" s="14"/>
      <c r="P2948" s="14"/>
      <c r="Q2948" s="19"/>
      <c r="R2948" s="17"/>
      <c r="S2948" s="19"/>
      <c r="T2948" s="17"/>
      <c r="U2948" s="19"/>
      <c r="V2948" s="19"/>
      <c r="W2948" s="14"/>
      <c r="X2948" s="17"/>
      <c r="Y2948" s="22"/>
    </row>
    <row r="2949" spans="1:25" ht="20.25" hidden="1" customHeight="1" x14ac:dyDescent="0.15">
      <c r="A2949" s="14"/>
      <c r="B2949" s="14"/>
      <c r="C2949" s="15"/>
      <c r="D2949" s="16"/>
      <c r="E2949" s="14"/>
      <c r="F2949" s="17"/>
      <c r="G2949" s="17"/>
      <c r="H2949" s="21"/>
      <c r="I2949" s="21"/>
      <c r="J2949" s="18"/>
      <c r="K2949" s="18"/>
      <c r="L2949" s="18"/>
      <c r="M2949" s="18"/>
      <c r="N2949" s="14"/>
      <c r="O2949" s="14"/>
      <c r="P2949" s="14"/>
      <c r="Q2949" s="19"/>
      <c r="R2949" s="17"/>
      <c r="S2949" s="19"/>
      <c r="T2949" s="17"/>
      <c r="U2949" s="19"/>
      <c r="V2949" s="19"/>
      <c r="W2949" s="14"/>
      <c r="X2949" s="17"/>
      <c r="Y2949" s="22"/>
    </row>
    <row r="2950" spans="1:25" ht="20.25" hidden="1" customHeight="1" x14ac:dyDescent="0.15">
      <c r="A2950" s="14"/>
      <c r="B2950" s="14"/>
      <c r="C2950" s="15"/>
      <c r="D2950" s="16"/>
      <c r="E2950" s="14"/>
      <c r="F2950" s="17"/>
      <c r="G2950" s="17"/>
      <c r="H2950" s="21"/>
      <c r="I2950" s="21"/>
      <c r="J2950" s="18"/>
      <c r="K2950" s="18"/>
      <c r="L2950" s="18"/>
      <c r="M2950" s="18"/>
      <c r="N2950" s="14"/>
      <c r="O2950" s="14"/>
      <c r="P2950" s="14"/>
      <c r="Q2950" s="19"/>
      <c r="R2950" s="17"/>
      <c r="S2950" s="19"/>
      <c r="T2950" s="17"/>
      <c r="U2950" s="19"/>
      <c r="V2950" s="19"/>
      <c r="W2950" s="14"/>
      <c r="X2950" s="17"/>
      <c r="Y2950" s="22"/>
    </row>
    <row r="2951" spans="1:25" ht="20.25" hidden="1" customHeight="1" x14ac:dyDescent="0.15">
      <c r="A2951" s="14"/>
      <c r="B2951" s="14"/>
      <c r="C2951" s="15"/>
      <c r="D2951" s="16"/>
      <c r="E2951" s="14"/>
      <c r="F2951" s="17"/>
      <c r="G2951" s="17"/>
      <c r="H2951" s="21"/>
      <c r="I2951" s="21"/>
      <c r="J2951" s="18"/>
      <c r="K2951" s="18"/>
      <c r="L2951" s="18"/>
      <c r="M2951" s="18"/>
      <c r="N2951" s="14"/>
      <c r="O2951" s="14"/>
      <c r="P2951" s="14"/>
      <c r="Q2951" s="19"/>
      <c r="R2951" s="17"/>
      <c r="S2951" s="19"/>
      <c r="T2951" s="17"/>
      <c r="U2951" s="19"/>
      <c r="V2951" s="19"/>
      <c r="W2951" s="14"/>
      <c r="X2951" s="17"/>
      <c r="Y2951" s="22"/>
    </row>
    <row r="2952" spans="1:25" ht="20.25" hidden="1" customHeight="1" x14ac:dyDescent="0.15">
      <c r="A2952" s="14"/>
      <c r="B2952" s="14"/>
      <c r="C2952" s="15"/>
      <c r="D2952" s="16"/>
      <c r="E2952" s="14"/>
      <c r="F2952" s="17"/>
      <c r="G2952" s="17"/>
      <c r="H2952" s="21"/>
      <c r="I2952" s="21"/>
      <c r="J2952" s="18"/>
      <c r="K2952" s="18"/>
      <c r="L2952" s="18"/>
      <c r="M2952" s="18"/>
      <c r="N2952" s="14"/>
      <c r="O2952" s="14"/>
      <c r="P2952" s="14"/>
      <c r="Q2952" s="19"/>
      <c r="R2952" s="17"/>
      <c r="S2952" s="19"/>
      <c r="T2952" s="17"/>
      <c r="U2952" s="19"/>
      <c r="V2952" s="19"/>
      <c r="W2952" s="14"/>
      <c r="X2952" s="17"/>
      <c r="Y2952" s="22"/>
    </row>
    <row r="2953" spans="1:25" ht="20.25" hidden="1" customHeight="1" x14ac:dyDescent="0.15">
      <c r="A2953" s="14"/>
      <c r="B2953" s="14"/>
      <c r="C2953" s="15"/>
      <c r="D2953" s="16"/>
      <c r="E2953" s="14"/>
      <c r="F2953" s="17"/>
      <c r="G2953" s="17"/>
      <c r="H2953" s="21"/>
      <c r="I2953" s="21"/>
      <c r="J2953" s="18"/>
      <c r="K2953" s="18"/>
      <c r="L2953" s="18"/>
      <c r="M2953" s="18"/>
      <c r="N2953" s="14"/>
      <c r="O2953" s="14"/>
      <c r="P2953" s="14"/>
      <c r="Q2953" s="19"/>
      <c r="R2953" s="17"/>
      <c r="S2953" s="19"/>
      <c r="T2953" s="17"/>
      <c r="U2953" s="19"/>
      <c r="V2953" s="19"/>
      <c r="W2953" s="14"/>
      <c r="X2953" s="17"/>
      <c r="Y2953" s="22"/>
    </row>
    <row r="2954" spans="1:25" ht="20.25" hidden="1" customHeight="1" x14ac:dyDescent="0.15">
      <c r="A2954" s="14"/>
      <c r="B2954" s="14"/>
      <c r="C2954" s="15"/>
      <c r="D2954" s="16"/>
      <c r="E2954" s="14"/>
      <c r="F2954" s="17"/>
      <c r="G2954" s="17"/>
      <c r="H2954" s="21"/>
      <c r="I2954" s="21"/>
      <c r="J2954" s="18"/>
      <c r="K2954" s="18"/>
      <c r="L2954" s="18"/>
      <c r="M2954" s="18"/>
      <c r="N2954" s="14"/>
      <c r="O2954" s="14"/>
      <c r="P2954" s="14"/>
      <c r="Q2954" s="19"/>
      <c r="R2954" s="17"/>
      <c r="S2954" s="19"/>
      <c r="T2954" s="17"/>
      <c r="U2954" s="19"/>
      <c r="V2954" s="19"/>
      <c r="W2954" s="14"/>
      <c r="X2954" s="17"/>
      <c r="Y2954" s="22"/>
    </row>
    <row r="2955" spans="1:25" ht="20.25" hidden="1" customHeight="1" x14ac:dyDescent="0.15">
      <c r="A2955" s="14"/>
      <c r="B2955" s="14"/>
      <c r="C2955" s="15"/>
      <c r="D2955" s="16"/>
      <c r="E2955" s="14"/>
      <c r="F2955" s="17"/>
      <c r="G2955" s="17"/>
      <c r="H2955" s="21"/>
      <c r="I2955" s="21"/>
      <c r="J2955" s="18"/>
      <c r="K2955" s="18"/>
      <c r="L2955" s="18"/>
      <c r="M2955" s="18"/>
      <c r="N2955" s="14"/>
      <c r="O2955" s="14"/>
      <c r="P2955" s="14"/>
      <c r="Q2955" s="19"/>
      <c r="R2955" s="17"/>
      <c r="S2955" s="19"/>
      <c r="T2955" s="17"/>
      <c r="U2955" s="19"/>
      <c r="V2955" s="19"/>
      <c r="W2955" s="14"/>
      <c r="X2955" s="17"/>
      <c r="Y2955" s="22"/>
    </row>
    <row r="2956" spans="1:25" ht="20.25" hidden="1" customHeight="1" x14ac:dyDescent="0.15">
      <c r="A2956" s="14"/>
      <c r="B2956" s="14"/>
      <c r="C2956" s="15"/>
      <c r="D2956" s="16"/>
      <c r="E2956" s="14"/>
      <c r="F2956" s="17"/>
      <c r="G2956" s="17"/>
      <c r="H2956" s="21"/>
      <c r="I2956" s="21"/>
      <c r="J2956" s="18"/>
      <c r="K2956" s="18"/>
      <c r="L2956" s="18"/>
      <c r="M2956" s="18"/>
      <c r="N2956" s="14"/>
      <c r="O2956" s="14"/>
      <c r="P2956" s="14"/>
      <c r="Q2956" s="19"/>
      <c r="R2956" s="17"/>
      <c r="S2956" s="19"/>
      <c r="T2956" s="17"/>
      <c r="U2956" s="19"/>
      <c r="V2956" s="19"/>
      <c r="W2956" s="14"/>
      <c r="X2956" s="17"/>
      <c r="Y2956" s="22"/>
    </row>
    <row r="2957" spans="1:25" ht="20.25" hidden="1" customHeight="1" x14ac:dyDescent="0.15">
      <c r="A2957" s="14"/>
      <c r="B2957" s="14"/>
      <c r="C2957" s="15"/>
      <c r="D2957" s="16"/>
      <c r="E2957" s="14"/>
      <c r="F2957" s="17"/>
      <c r="G2957" s="17"/>
      <c r="H2957" s="21"/>
      <c r="I2957" s="21"/>
      <c r="J2957" s="18"/>
      <c r="K2957" s="18"/>
      <c r="L2957" s="18"/>
      <c r="M2957" s="18"/>
      <c r="N2957" s="14"/>
      <c r="O2957" s="14"/>
      <c r="P2957" s="14"/>
      <c r="Q2957" s="19"/>
      <c r="R2957" s="17"/>
      <c r="S2957" s="19"/>
      <c r="T2957" s="17"/>
      <c r="U2957" s="19"/>
      <c r="V2957" s="19"/>
      <c r="W2957" s="14"/>
      <c r="X2957" s="17"/>
      <c r="Y2957" s="22"/>
    </row>
    <row r="2958" spans="1:25" ht="20.25" hidden="1" customHeight="1" x14ac:dyDescent="0.15">
      <c r="A2958" s="14"/>
      <c r="B2958" s="14"/>
      <c r="C2958" s="15"/>
      <c r="D2958" s="16"/>
      <c r="E2958" s="14"/>
      <c r="F2958" s="17"/>
      <c r="G2958" s="17"/>
      <c r="H2958" s="21"/>
      <c r="I2958" s="21"/>
      <c r="J2958" s="18"/>
      <c r="K2958" s="18"/>
      <c r="L2958" s="18"/>
      <c r="M2958" s="18"/>
      <c r="N2958" s="14"/>
      <c r="O2958" s="14"/>
      <c r="P2958" s="14"/>
      <c r="Q2958" s="19"/>
      <c r="R2958" s="17"/>
      <c r="S2958" s="19"/>
      <c r="T2958" s="17"/>
      <c r="U2958" s="19"/>
      <c r="V2958" s="19"/>
      <c r="W2958" s="14"/>
      <c r="X2958" s="17"/>
      <c r="Y2958" s="22"/>
    </row>
    <row r="2959" spans="1:25" ht="20.25" hidden="1" customHeight="1" x14ac:dyDescent="0.15">
      <c r="A2959" s="14"/>
      <c r="B2959" s="14"/>
      <c r="C2959" s="15"/>
      <c r="D2959" s="16"/>
      <c r="E2959" s="14"/>
      <c r="F2959" s="17"/>
      <c r="G2959" s="17"/>
      <c r="H2959" s="21"/>
      <c r="I2959" s="21"/>
      <c r="J2959" s="18"/>
      <c r="K2959" s="18"/>
      <c r="L2959" s="18"/>
      <c r="M2959" s="18"/>
      <c r="N2959" s="14"/>
      <c r="O2959" s="14"/>
      <c r="P2959" s="14"/>
      <c r="Q2959" s="19"/>
      <c r="R2959" s="17"/>
      <c r="S2959" s="19"/>
      <c r="T2959" s="17"/>
      <c r="U2959" s="19"/>
      <c r="V2959" s="19"/>
      <c r="W2959" s="14"/>
      <c r="X2959" s="17"/>
      <c r="Y2959" s="22"/>
    </row>
    <row r="2960" spans="1:25" ht="20.25" hidden="1" customHeight="1" x14ac:dyDescent="0.15">
      <c r="A2960" s="14"/>
      <c r="B2960" s="14"/>
      <c r="C2960" s="15"/>
      <c r="D2960" s="16"/>
      <c r="E2960" s="14"/>
      <c r="F2960" s="17"/>
      <c r="G2960" s="17"/>
      <c r="H2960" s="21"/>
      <c r="I2960" s="21"/>
      <c r="J2960" s="18"/>
      <c r="K2960" s="18"/>
      <c r="L2960" s="18"/>
      <c r="M2960" s="18"/>
      <c r="N2960" s="14"/>
      <c r="O2960" s="14"/>
      <c r="P2960" s="14"/>
      <c r="Q2960" s="19"/>
      <c r="R2960" s="17"/>
      <c r="S2960" s="19"/>
      <c r="T2960" s="17"/>
      <c r="U2960" s="19"/>
      <c r="V2960" s="19"/>
      <c r="W2960" s="14"/>
      <c r="X2960" s="17"/>
      <c r="Y2960" s="22"/>
    </row>
    <row r="2961" spans="1:25" ht="20.25" hidden="1" customHeight="1" x14ac:dyDescent="0.15">
      <c r="A2961" s="14"/>
      <c r="B2961" s="14"/>
      <c r="C2961" s="15"/>
      <c r="D2961" s="16"/>
      <c r="E2961" s="14"/>
      <c r="F2961" s="17"/>
      <c r="G2961" s="17"/>
      <c r="H2961" s="21"/>
      <c r="I2961" s="21"/>
      <c r="J2961" s="18"/>
      <c r="K2961" s="18"/>
      <c r="L2961" s="18"/>
      <c r="M2961" s="18"/>
      <c r="N2961" s="14"/>
      <c r="O2961" s="14"/>
      <c r="P2961" s="14"/>
      <c r="Q2961" s="19"/>
      <c r="R2961" s="17"/>
      <c r="S2961" s="19"/>
      <c r="T2961" s="17"/>
      <c r="U2961" s="19"/>
      <c r="V2961" s="19"/>
      <c r="W2961" s="14"/>
      <c r="X2961" s="17"/>
      <c r="Y2961" s="22"/>
    </row>
    <row r="2962" spans="1:25" ht="20.25" hidden="1" customHeight="1" x14ac:dyDescent="0.15">
      <c r="A2962" s="14"/>
      <c r="B2962" s="14"/>
      <c r="C2962" s="15"/>
      <c r="D2962" s="16"/>
      <c r="E2962" s="14"/>
      <c r="F2962" s="17"/>
      <c r="G2962" s="17"/>
      <c r="H2962" s="21"/>
      <c r="I2962" s="21"/>
      <c r="J2962" s="18"/>
      <c r="K2962" s="18"/>
      <c r="L2962" s="18"/>
      <c r="M2962" s="18"/>
      <c r="N2962" s="14"/>
      <c r="O2962" s="14"/>
      <c r="P2962" s="14"/>
      <c r="Q2962" s="19"/>
      <c r="R2962" s="17"/>
      <c r="S2962" s="19"/>
      <c r="T2962" s="17"/>
      <c r="U2962" s="19"/>
      <c r="V2962" s="19"/>
      <c r="W2962" s="14"/>
      <c r="X2962" s="17"/>
      <c r="Y2962" s="22"/>
    </row>
    <row r="2963" spans="1:25" ht="20.25" hidden="1" customHeight="1" x14ac:dyDescent="0.15">
      <c r="A2963" s="14"/>
      <c r="B2963" s="14"/>
      <c r="C2963" s="15"/>
      <c r="D2963" s="16"/>
      <c r="E2963" s="14"/>
      <c r="F2963" s="17"/>
      <c r="G2963" s="17"/>
      <c r="H2963" s="21"/>
      <c r="I2963" s="21"/>
      <c r="J2963" s="18"/>
      <c r="K2963" s="18"/>
      <c r="L2963" s="18"/>
      <c r="M2963" s="18"/>
      <c r="N2963" s="14"/>
      <c r="O2963" s="14"/>
      <c r="P2963" s="14"/>
      <c r="Q2963" s="19"/>
      <c r="R2963" s="17"/>
      <c r="S2963" s="19"/>
      <c r="T2963" s="17"/>
      <c r="U2963" s="19"/>
      <c r="V2963" s="19"/>
      <c r="W2963" s="14"/>
      <c r="X2963" s="17"/>
      <c r="Y2963" s="22"/>
    </row>
    <row r="2964" spans="1:25" ht="20.25" hidden="1" customHeight="1" x14ac:dyDescent="0.15">
      <c r="A2964" s="14"/>
      <c r="B2964" s="14"/>
      <c r="C2964" s="15"/>
      <c r="D2964" s="16"/>
      <c r="E2964" s="14"/>
      <c r="F2964" s="17"/>
      <c r="G2964" s="17"/>
      <c r="H2964" s="21"/>
      <c r="I2964" s="21"/>
      <c r="J2964" s="18"/>
      <c r="K2964" s="18"/>
      <c r="L2964" s="18"/>
      <c r="M2964" s="18"/>
      <c r="N2964" s="14"/>
      <c r="O2964" s="14"/>
      <c r="P2964" s="14"/>
      <c r="Q2964" s="19"/>
      <c r="R2964" s="17"/>
      <c r="S2964" s="19"/>
      <c r="T2964" s="17"/>
      <c r="U2964" s="19"/>
      <c r="V2964" s="19"/>
      <c r="W2964" s="14"/>
      <c r="X2964" s="17"/>
      <c r="Y2964" s="22"/>
    </row>
    <row r="2965" spans="1:25" ht="20.25" hidden="1" customHeight="1" x14ac:dyDescent="0.15">
      <c r="A2965" s="14"/>
      <c r="B2965" s="14"/>
      <c r="C2965" s="15"/>
      <c r="D2965" s="16"/>
      <c r="E2965" s="14"/>
      <c r="F2965" s="17"/>
      <c r="G2965" s="17"/>
      <c r="H2965" s="21"/>
      <c r="I2965" s="21"/>
      <c r="J2965" s="18"/>
      <c r="K2965" s="18"/>
      <c r="L2965" s="18"/>
      <c r="M2965" s="18"/>
      <c r="N2965" s="14"/>
      <c r="O2965" s="14"/>
      <c r="P2965" s="14"/>
      <c r="Q2965" s="19"/>
      <c r="R2965" s="17"/>
      <c r="S2965" s="19"/>
      <c r="T2965" s="17"/>
      <c r="U2965" s="19"/>
      <c r="V2965" s="19"/>
      <c r="W2965" s="14"/>
      <c r="X2965" s="17"/>
      <c r="Y2965" s="22"/>
    </row>
    <row r="2966" spans="1:25" ht="20.25" hidden="1" customHeight="1" x14ac:dyDescent="0.15">
      <c r="A2966" s="14"/>
      <c r="B2966" s="14"/>
      <c r="C2966" s="15"/>
      <c r="D2966" s="16"/>
      <c r="E2966" s="14"/>
      <c r="F2966" s="17"/>
      <c r="G2966" s="17"/>
      <c r="H2966" s="21"/>
      <c r="I2966" s="21"/>
      <c r="J2966" s="18"/>
      <c r="K2966" s="18"/>
      <c r="L2966" s="18"/>
      <c r="M2966" s="18"/>
      <c r="N2966" s="14"/>
      <c r="O2966" s="14"/>
      <c r="P2966" s="14"/>
      <c r="Q2966" s="19"/>
      <c r="R2966" s="17"/>
      <c r="S2966" s="19"/>
      <c r="T2966" s="17"/>
      <c r="U2966" s="19"/>
      <c r="V2966" s="19"/>
      <c r="W2966" s="14"/>
      <c r="X2966" s="17"/>
      <c r="Y2966" s="22"/>
    </row>
    <row r="2967" spans="1:25" ht="20.25" hidden="1" customHeight="1" x14ac:dyDescent="0.15">
      <c r="A2967" s="14"/>
      <c r="B2967" s="14"/>
      <c r="C2967" s="15"/>
      <c r="D2967" s="16"/>
      <c r="E2967" s="14"/>
      <c r="F2967" s="17"/>
      <c r="G2967" s="17"/>
      <c r="H2967" s="21"/>
      <c r="I2967" s="21"/>
      <c r="J2967" s="18"/>
      <c r="K2967" s="18"/>
      <c r="L2967" s="18"/>
      <c r="M2967" s="18"/>
      <c r="N2967" s="14"/>
      <c r="O2967" s="14"/>
      <c r="P2967" s="14"/>
      <c r="Q2967" s="19"/>
      <c r="R2967" s="17"/>
      <c r="S2967" s="19"/>
      <c r="T2967" s="17"/>
      <c r="U2967" s="19"/>
      <c r="V2967" s="19"/>
      <c r="W2967" s="14"/>
      <c r="X2967" s="17"/>
      <c r="Y2967" s="22"/>
    </row>
    <row r="2968" spans="1:25" ht="20.25" hidden="1" customHeight="1" x14ac:dyDescent="0.15">
      <c r="A2968" s="14"/>
      <c r="B2968" s="14"/>
      <c r="C2968" s="15"/>
      <c r="D2968" s="16"/>
      <c r="E2968" s="14"/>
      <c r="F2968" s="17"/>
      <c r="G2968" s="17"/>
      <c r="H2968" s="21"/>
      <c r="I2968" s="21"/>
      <c r="J2968" s="18"/>
      <c r="K2968" s="18"/>
      <c r="L2968" s="18"/>
      <c r="M2968" s="18"/>
      <c r="N2968" s="14"/>
      <c r="O2968" s="14"/>
      <c r="P2968" s="14"/>
      <c r="Q2968" s="19"/>
      <c r="R2968" s="17"/>
      <c r="S2968" s="19"/>
      <c r="T2968" s="17"/>
      <c r="U2968" s="19"/>
      <c r="V2968" s="19"/>
      <c r="W2968" s="14"/>
      <c r="X2968" s="17"/>
      <c r="Y2968" s="22"/>
    </row>
    <row r="2969" spans="1:25" ht="20.25" hidden="1" customHeight="1" x14ac:dyDescent="0.15">
      <c r="A2969" s="14"/>
      <c r="B2969" s="14"/>
      <c r="C2969" s="15"/>
      <c r="D2969" s="16"/>
      <c r="E2969" s="14"/>
      <c r="F2969" s="17"/>
      <c r="G2969" s="17"/>
      <c r="H2969" s="21"/>
      <c r="I2969" s="21"/>
      <c r="J2969" s="18"/>
      <c r="K2969" s="18"/>
      <c r="L2969" s="18"/>
      <c r="M2969" s="18"/>
      <c r="N2969" s="14"/>
      <c r="O2969" s="14"/>
      <c r="P2969" s="14"/>
      <c r="Q2969" s="19"/>
      <c r="R2969" s="17"/>
      <c r="S2969" s="19"/>
      <c r="T2969" s="17"/>
      <c r="U2969" s="19"/>
      <c r="V2969" s="19"/>
      <c r="W2969" s="14"/>
      <c r="X2969" s="17"/>
      <c r="Y2969" s="22"/>
    </row>
    <row r="2970" spans="1:25" ht="20.25" hidden="1" customHeight="1" x14ac:dyDescent="0.15">
      <c r="A2970" s="14"/>
      <c r="B2970" s="14"/>
      <c r="C2970" s="15"/>
      <c r="D2970" s="16"/>
      <c r="E2970" s="14"/>
      <c r="F2970" s="17"/>
      <c r="G2970" s="17"/>
      <c r="H2970" s="21"/>
      <c r="I2970" s="21"/>
      <c r="J2970" s="18"/>
      <c r="K2970" s="18"/>
      <c r="L2970" s="18"/>
      <c r="M2970" s="18"/>
      <c r="N2970" s="14"/>
      <c r="O2970" s="14"/>
      <c r="P2970" s="14"/>
      <c r="Q2970" s="19"/>
      <c r="R2970" s="17"/>
      <c r="S2970" s="19"/>
      <c r="T2970" s="17"/>
      <c r="U2970" s="19"/>
      <c r="V2970" s="19"/>
      <c r="W2970" s="14"/>
      <c r="X2970" s="17"/>
      <c r="Y2970" s="22"/>
    </row>
    <row r="2971" spans="1:25" ht="20.25" hidden="1" customHeight="1" x14ac:dyDescent="0.15">
      <c r="A2971" s="14"/>
      <c r="B2971" s="14"/>
      <c r="C2971" s="15"/>
      <c r="D2971" s="16"/>
      <c r="E2971" s="14"/>
      <c r="F2971" s="17"/>
      <c r="G2971" s="17"/>
      <c r="H2971" s="21"/>
      <c r="I2971" s="21"/>
      <c r="J2971" s="18"/>
      <c r="K2971" s="18"/>
      <c r="L2971" s="18"/>
      <c r="M2971" s="18"/>
      <c r="N2971" s="14"/>
      <c r="O2971" s="14"/>
      <c r="P2971" s="14"/>
      <c r="Q2971" s="19"/>
      <c r="R2971" s="17"/>
      <c r="S2971" s="19"/>
      <c r="T2971" s="17"/>
      <c r="U2971" s="19"/>
      <c r="V2971" s="19"/>
      <c r="W2971" s="14"/>
      <c r="X2971" s="17"/>
      <c r="Y2971" s="22"/>
    </row>
    <row r="2972" spans="1:25" ht="20.25" hidden="1" customHeight="1" x14ac:dyDescent="0.15">
      <c r="A2972" s="14"/>
      <c r="B2972" s="14"/>
      <c r="C2972" s="15"/>
      <c r="D2972" s="16"/>
      <c r="E2972" s="14"/>
      <c r="F2972" s="17"/>
      <c r="G2972" s="17"/>
      <c r="H2972" s="21"/>
      <c r="I2972" s="21"/>
      <c r="J2972" s="18"/>
      <c r="K2972" s="18"/>
      <c r="L2972" s="18"/>
      <c r="M2972" s="18"/>
      <c r="N2972" s="14"/>
      <c r="O2972" s="14"/>
      <c r="P2972" s="14"/>
      <c r="Q2972" s="19"/>
      <c r="R2972" s="17"/>
      <c r="S2972" s="19"/>
      <c r="T2972" s="17"/>
      <c r="U2972" s="19"/>
      <c r="V2972" s="19"/>
      <c r="W2972" s="14"/>
      <c r="X2972" s="17"/>
      <c r="Y2972" s="22"/>
    </row>
    <row r="2973" spans="1:25" ht="20.25" hidden="1" customHeight="1" x14ac:dyDescent="0.15">
      <c r="A2973" s="14"/>
      <c r="B2973" s="14"/>
      <c r="C2973" s="15"/>
      <c r="D2973" s="16"/>
      <c r="E2973" s="14"/>
      <c r="F2973" s="17"/>
      <c r="G2973" s="17"/>
      <c r="H2973" s="21"/>
      <c r="I2973" s="21"/>
      <c r="J2973" s="18"/>
      <c r="K2973" s="18"/>
      <c r="L2973" s="18"/>
      <c r="M2973" s="18"/>
      <c r="N2973" s="14"/>
      <c r="O2973" s="14"/>
      <c r="P2973" s="14"/>
      <c r="Q2973" s="19"/>
      <c r="R2973" s="17"/>
      <c r="S2973" s="19"/>
      <c r="T2973" s="17"/>
      <c r="U2973" s="19"/>
      <c r="V2973" s="19"/>
      <c r="W2973" s="14"/>
      <c r="X2973" s="17"/>
      <c r="Y2973" s="22"/>
    </row>
    <row r="2974" spans="1:25" ht="20.25" hidden="1" customHeight="1" x14ac:dyDescent="0.15">
      <c r="A2974" s="14"/>
      <c r="B2974" s="14"/>
      <c r="C2974" s="15"/>
      <c r="D2974" s="16"/>
      <c r="E2974" s="14"/>
      <c r="F2974" s="17"/>
      <c r="G2974" s="17"/>
      <c r="H2974" s="21"/>
      <c r="I2974" s="21"/>
      <c r="J2974" s="18"/>
      <c r="K2974" s="18"/>
      <c r="L2974" s="18"/>
      <c r="M2974" s="18"/>
      <c r="N2974" s="14"/>
      <c r="O2974" s="14"/>
      <c r="P2974" s="14"/>
      <c r="Q2974" s="19"/>
      <c r="R2974" s="17"/>
      <c r="S2974" s="19"/>
      <c r="T2974" s="17"/>
      <c r="U2974" s="19"/>
      <c r="V2974" s="19"/>
      <c r="W2974" s="14"/>
      <c r="X2974" s="17"/>
      <c r="Y2974" s="22"/>
    </row>
    <row r="2975" spans="1:25" ht="20.25" hidden="1" customHeight="1" x14ac:dyDescent="0.15">
      <c r="A2975" s="14"/>
      <c r="B2975" s="14"/>
      <c r="C2975" s="15"/>
      <c r="D2975" s="16"/>
      <c r="E2975" s="14"/>
      <c r="F2975" s="17"/>
      <c r="G2975" s="17"/>
      <c r="H2975" s="21"/>
      <c r="I2975" s="21"/>
      <c r="J2975" s="18"/>
      <c r="K2975" s="18"/>
      <c r="L2975" s="18"/>
      <c r="M2975" s="18"/>
      <c r="N2975" s="14"/>
      <c r="O2975" s="14"/>
      <c r="P2975" s="14"/>
      <c r="Q2975" s="19"/>
      <c r="R2975" s="17"/>
      <c r="S2975" s="19"/>
      <c r="T2975" s="17"/>
      <c r="U2975" s="19"/>
      <c r="V2975" s="19"/>
      <c r="W2975" s="14"/>
      <c r="X2975" s="17"/>
      <c r="Y2975" s="22"/>
    </row>
    <row r="2976" spans="1:25" ht="20.25" hidden="1" customHeight="1" x14ac:dyDescent="0.15">
      <c r="A2976" s="14"/>
      <c r="B2976" s="14"/>
      <c r="C2976" s="15"/>
      <c r="D2976" s="16"/>
      <c r="E2976" s="14"/>
      <c r="F2976" s="17"/>
      <c r="G2976" s="17"/>
      <c r="H2976" s="21"/>
      <c r="I2976" s="21"/>
      <c r="J2976" s="18"/>
      <c r="K2976" s="18"/>
      <c r="L2976" s="18"/>
      <c r="M2976" s="18"/>
      <c r="N2976" s="14"/>
      <c r="O2976" s="14"/>
      <c r="P2976" s="14"/>
      <c r="Q2976" s="19"/>
      <c r="R2976" s="17"/>
      <c r="S2976" s="19"/>
      <c r="T2976" s="17"/>
      <c r="U2976" s="19"/>
      <c r="V2976" s="19"/>
      <c r="W2976" s="14"/>
      <c r="X2976" s="17"/>
      <c r="Y2976" s="22"/>
    </row>
    <row r="2977" spans="1:25" ht="20.25" hidden="1" customHeight="1" x14ac:dyDescent="0.15">
      <c r="A2977" s="14"/>
      <c r="B2977" s="14"/>
      <c r="C2977" s="15"/>
      <c r="D2977" s="16"/>
      <c r="E2977" s="14"/>
      <c r="F2977" s="17"/>
      <c r="G2977" s="17"/>
      <c r="H2977" s="21"/>
      <c r="I2977" s="21"/>
      <c r="J2977" s="18"/>
      <c r="K2977" s="18"/>
      <c r="L2977" s="18"/>
      <c r="M2977" s="18"/>
      <c r="N2977" s="14"/>
      <c r="O2977" s="14"/>
      <c r="P2977" s="14"/>
      <c r="Q2977" s="19"/>
      <c r="R2977" s="17"/>
      <c r="S2977" s="19"/>
      <c r="T2977" s="17"/>
      <c r="U2977" s="19"/>
      <c r="V2977" s="19"/>
      <c r="W2977" s="14"/>
      <c r="X2977" s="17"/>
      <c r="Y2977" s="22"/>
    </row>
    <row r="2978" spans="1:25" ht="20.25" hidden="1" customHeight="1" x14ac:dyDescent="0.15">
      <c r="A2978" s="14"/>
      <c r="B2978" s="14"/>
      <c r="C2978" s="15"/>
      <c r="D2978" s="16"/>
      <c r="E2978" s="14"/>
      <c r="F2978" s="17"/>
      <c r="G2978" s="17"/>
      <c r="H2978" s="21"/>
      <c r="I2978" s="21"/>
      <c r="J2978" s="18"/>
      <c r="K2978" s="18"/>
      <c r="L2978" s="18"/>
      <c r="M2978" s="18"/>
      <c r="N2978" s="14"/>
      <c r="O2978" s="14"/>
      <c r="P2978" s="14"/>
      <c r="Q2978" s="19"/>
      <c r="R2978" s="17"/>
      <c r="S2978" s="19"/>
      <c r="T2978" s="17"/>
      <c r="U2978" s="19"/>
      <c r="V2978" s="19"/>
      <c r="W2978" s="14"/>
      <c r="X2978" s="17"/>
      <c r="Y2978" s="22"/>
    </row>
    <row r="2979" spans="1:25" ht="20.25" hidden="1" customHeight="1" x14ac:dyDescent="0.15">
      <c r="A2979" s="14"/>
      <c r="B2979" s="14"/>
      <c r="C2979" s="15"/>
      <c r="D2979" s="16"/>
      <c r="E2979" s="14"/>
      <c r="F2979" s="17"/>
      <c r="G2979" s="17"/>
      <c r="H2979" s="21"/>
      <c r="I2979" s="21"/>
      <c r="J2979" s="18"/>
      <c r="K2979" s="18"/>
      <c r="L2979" s="18"/>
      <c r="M2979" s="18"/>
      <c r="N2979" s="14"/>
      <c r="O2979" s="14"/>
      <c r="P2979" s="14"/>
      <c r="Q2979" s="19"/>
      <c r="R2979" s="17"/>
      <c r="S2979" s="19"/>
      <c r="T2979" s="17"/>
      <c r="U2979" s="19"/>
      <c r="V2979" s="19"/>
      <c r="W2979" s="14"/>
      <c r="X2979" s="17"/>
      <c r="Y2979" s="22"/>
    </row>
    <row r="2980" spans="1:25" ht="20.25" hidden="1" customHeight="1" x14ac:dyDescent="0.15">
      <c r="A2980" s="14"/>
      <c r="B2980" s="14"/>
      <c r="C2980" s="15"/>
      <c r="D2980" s="16"/>
      <c r="E2980" s="14"/>
      <c r="F2980" s="17"/>
      <c r="G2980" s="17"/>
      <c r="H2980" s="21"/>
      <c r="I2980" s="21"/>
      <c r="J2980" s="18"/>
      <c r="K2980" s="18"/>
      <c r="L2980" s="18"/>
      <c r="M2980" s="18"/>
      <c r="N2980" s="14"/>
      <c r="O2980" s="14"/>
      <c r="P2980" s="14"/>
      <c r="Q2980" s="19"/>
      <c r="R2980" s="17"/>
      <c r="S2980" s="19"/>
      <c r="T2980" s="17"/>
      <c r="U2980" s="19"/>
      <c r="V2980" s="19"/>
      <c r="W2980" s="14"/>
      <c r="X2980" s="17"/>
      <c r="Y2980" s="22"/>
    </row>
    <row r="2981" spans="1:25" ht="20.25" hidden="1" customHeight="1" x14ac:dyDescent="0.15">
      <c r="A2981" s="14"/>
      <c r="B2981" s="14"/>
      <c r="C2981" s="15"/>
      <c r="D2981" s="16"/>
      <c r="E2981" s="14"/>
      <c r="F2981" s="17"/>
      <c r="G2981" s="17"/>
      <c r="H2981" s="21"/>
      <c r="I2981" s="21"/>
      <c r="J2981" s="18"/>
      <c r="K2981" s="18"/>
      <c r="L2981" s="18"/>
      <c r="M2981" s="18"/>
      <c r="N2981" s="14"/>
      <c r="O2981" s="14"/>
      <c r="P2981" s="14"/>
      <c r="Q2981" s="19"/>
      <c r="R2981" s="17"/>
      <c r="S2981" s="19"/>
      <c r="T2981" s="17"/>
      <c r="U2981" s="19"/>
      <c r="V2981" s="19"/>
      <c r="W2981" s="14"/>
      <c r="X2981" s="17"/>
      <c r="Y2981" s="22"/>
    </row>
    <row r="2982" spans="1:25" ht="20.25" hidden="1" customHeight="1" x14ac:dyDescent="0.15">
      <c r="A2982" s="14"/>
      <c r="B2982" s="14"/>
      <c r="C2982" s="15"/>
      <c r="D2982" s="16"/>
      <c r="E2982" s="14"/>
      <c r="F2982" s="17"/>
      <c r="G2982" s="17"/>
      <c r="H2982" s="21"/>
      <c r="I2982" s="21"/>
      <c r="J2982" s="18"/>
      <c r="K2982" s="18"/>
      <c r="L2982" s="18"/>
      <c r="M2982" s="18"/>
      <c r="N2982" s="14"/>
      <c r="O2982" s="14"/>
      <c r="P2982" s="14"/>
      <c r="Q2982" s="19"/>
      <c r="R2982" s="17"/>
      <c r="S2982" s="19"/>
      <c r="T2982" s="17"/>
      <c r="U2982" s="19"/>
      <c r="V2982" s="19"/>
      <c r="W2982" s="14"/>
      <c r="X2982" s="17"/>
      <c r="Y2982" s="22"/>
    </row>
    <row r="2983" spans="1:25" ht="20.25" hidden="1" customHeight="1" x14ac:dyDescent="0.15">
      <c r="A2983" s="14"/>
      <c r="B2983" s="14"/>
      <c r="C2983" s="15"/>
      <c r="D2983" s="16"/>
      <c r="E2983" s="14"/>
      <c r="F2983" s="17"/>
      <c r="G2983" s="17"/>
      <c r="H2983" s="21"/>
      <c r="I2983" s="21"/>
      <c r="J2983" s="18"/>
      <c r="K2983" s="18"/>
      <c r="L2983" s="18"/>
      <c r="M2983" s="18"/>
      <c r="N2983" s="14"/>
      <c r="O2983" s="14"/>
      <c r="P2983" s="14"/>
      <c r="Q2983" s="19"/>
      <c r="R2983" s="17"/>
      <c r="S2983" s="19"/>
      <c r="T2983" s="17"/>
      <c r="U2983" s="19"/>
      <c r="V2983" s="19"/>
      <c r="W2983" s="14"/>
      <c r="X2983" s="17"/>
      <c r="Y2983" s="22"/>
    </row>
    <row r="2984" spans="1:25" ht="20.25" hidden="1" customHeight="1" x14ac:dyDescent="0.15">
      <c r="A2984" s="14"/>
      <c r="B2984" s="14"/>
      <c r="C2984" s="15"/>
      <c r="D2984" s="16"/>
      <c r="E2984" s="14"/>
      <c r="F2984" s="17"/>
      <c r="G2984" s="17"/>
      <c r="H2984" s="21"/>
      <c r="I2984" s="21"/>
      <c r="J2984" s="18"/>
      <c r="K2984" s="18"/>
      <c r="L2984" s="18"/>
      <c r="M2984" s="18"/>
      <c r="N2984" s="14"/>
      <c r="O2984" s="14"/>
      <c r="P2984" s="14"/>
      <c r="Q2984" s="19"/>
      <c r="R2984" s="17"/>
      <c r="S2984" s="19"/>
      <c r="T2984" s="17"/>
      <c r="U2984" s="19"/>
      <c r="V2984" s="19"/>
      <c r="W2984" s="14"/>
      <c r="X2984" s="17"/>
      <c r="Y2984" s="22"/>
    </row>
    <row r="2985" spans="1:25" ht="20.25" hidden="1" customHeight="1" x14ac:dyDescent="0.15">
      <c r="A2985" s="14"/>
      <c r="B2985" s="14"/>
      <c r="C2985" s="15"/>
      <c r="D2985" s="16"/>
      <c r="E2985" s="14"/>
      <c r="F2985" s="17"/>
      <c r="G2985" s="17"/>
      <c r="H2985" s="21"/>
      <c r="I2985" s="21"/>
      <c r="J2985" s="18"/>
      <c r="K2985" s="18"/>
      <c r="L2985" s="18"/>
      <c r="M2985" s="18"/>
      <c r="N2985" s="14"/>
      <c r="O2985" s="14"/>
      <c r="P2985" s="14"/>
      <c r="Q2985" s="19"/>
      <c r="R2985" s="17"/>
      <c r="S2985" s="19"/>
      <c r="T2985" s="17"/>
      <c r="U2985" s="19"/>
      <c r="V2985" s="19"/>
      <c r="W2985" s="14"/>
      <c r="X2985" s="17"/>
      <c r="Y2985" s="22"/>
    </row>
    <row r="2986" spans="1:25" ht="20.25" hidden="1" customHeight="1" x14ac:dyDescent="0.15">
      <c r="A2986" s="14"/>
      <c r="B2986" s="14"/>
      <c r="C2986" s="15"/>
      <c r="D2986" s="16"/>
      <c r="E2986" s="14"/>
      <c r="F2986" s="17"/>
      <c r="G2986" s="17"/>
      <c r="H2986" s="21"/>
      <c r="I2986" s="21"/>
      <c r="J2986" s="18"/>
      <c r="K2986" s="18"/>
      <c r="L2986" s="18"/>
      <c r="M2986" s="18"/>
      <c r="N2986" s="14"/>
      <c r="O2986" s="14"/>
      <c r="P2986" s="14"/>
      <c r="Q2986" s="19"/>
      <c r="R2986" s="17"/>
      <c r="S2986" s="19"/>
      <c r="T2986" s="17"/>
      <c r="U2986" s="19"/>
      <c r="V2986" s="19"/>
      <c r="W2986" s="14"/>
      <c r="X2986" s="17"/>
      <c r="Y2986" s="22"/>
    </row>
    <row r="2987" spans="1:25" ht="20.25" hidden="1" customHeight="1" x14ac:dyDescent="0.15">
      <c r="A2987" s="14"/>
      <c r="B2987" s="14"/>
      <c r="C2987" s="15"/>
      <c r="D2987" s="16"/>
      <c r="E2987" s="14"/>
      <c r="F2987" s="17"/>
      <c r="G2987" s="17"/>
      <c r="H2987" s="21"/>
      <c r="I2987" s="21"/>
      <c r="J2987" s="18"/>
      <c r="K2987" s="18"/>
      <c r="L2987" s="18"/>
      <c r="M2987" s="18"/>
      <c r="N2987" s="14"/>
      <c r="O2987" s="14"/>
      <c r="P2987" s="14"/>
      <c r="Q2987" s="19"/>
      <c r="R2987" s="17"/>
      <c r="S2987" s="19"/>
      <c r="T2987" s="17"/>
      <c r="U2987" s="19"/>
      <c r="V2987" s="19"/>
      <c r="W2987" s="14"/>
      <c r="X2987" s="17"/>
      <c r="Y2987" s="22"/>
    </row>
    <row r="2988" spans="1:25" ht="20.25" hidden="1" customHeight="1" x14ac:dyDescent="0.15">
      <c r="A2988" s="14"/>
      <c r="B2988" s="14"/>
      <c r="C2988" s="15"/>
      <c r="D2988" s="16"/>
      <c r="E2988" s="14"/>
      <c r="F2988" s="17"/>
      <c r="G2988" s="17"/>
      <c r="H2988" s="21"/>
      <c r="I2988" s="21"/>
      <c r="J2988" s="18"/>
      <c r="K2988" s="18"/>
      <c r="L2988" s="18"/>
      <c r="M2988" s="18"/>
      <c r="N2988" s="14"/>
      <c r="O2988" s="14"/>
      <c r="P2988" s="14"/>
      <c r="Q2988" s="19"/>
      <c r="R2988" s="17"/>
      <c r="S2988" s="19"/>
      <c r="T2988" s="17"/>
      <c r="U2988" s="19"/>
      <c r="V2988" s="19"/>
      <c r="W2988" s="14"/>
      <c r="X2988" s="17"/>
      <c r="Y2988" s="22"/>
    </row>
    <row r="2989" spans="1:25" ht="20.25" hidden="1" customHeight="1" x14ac:dyDescent="0.15">
      <c r="A2989" s="14"/>
      <c r="B2989" s="14"/>
      <c r="C2989" s="15"/>
      <c r="D2989" s="16"/>
      <c r="E2989" s="14"/>
      <c r="F2989" s="17"/>
      <c r="G2989" s="17"/>
      <c r="H2989" s="21"/>
      <c r="I2989" s="21"/>
      <c r="J2989" s="18"/>
      <c r="K2989" s="18"/>
      <c r="L2989" s="18"/>
      <c r="M2989" s="18"/>
      <c r="N2989" s="14"/>
      <c r="O2989" s="14"/>
      <c r="P2989" s="14"/>
      <c r="Q2989" s="19"/>
      <c r="R2989" s="17"/>
      <c r="S2989" s="19"/>
      <c r="T2989" s="17"/>
      <c r="U2989" s="19"/>
      <c r="V2989" s="19"/>
      <c r="W2989" s="14"/>
      <c r="X2989" s="17"/>
      <c r="Y2989" s="22"/>
    </row>
    <row r="2990" spans="1:25" ht="20.25" hidden="1" customHeight="1" x14ac:dyDescent="0.15">
      <c r="A2990" s="14"/>
      <c r="B2990" s="14"/>
      <c r="C2990" s="15"/>
      <c r="D2990" s="16"/>
      <c r="E2990" s="14"/>
      <c r="F2990" s="17"/>
      <c r="G2990" s="17"/>
      <c r="H2990" s="21"/>
      <c r="I2990" s="21"/>
      <c r="J2990" s="18"/>
      <c r="K2990" s="18"/>
      <c r="L2990" s="18"/>
      <c r="M2990" s="18"/>
      <c r="N2990" s="14"/>
      <c r="O2990" s="14"/>
      <c r="P2990" s="14"/>
      <c r="Q2990" s="19"/>
      <c r="R2990" s="17"/>
      <c r="S2990" s="19"/>
      <c r="T2990" s="17"/>
      <c r="U2990" s="19"/>
      <c r="V2990" s="19"/>
      <c r="W2990" s="14"/>
      <c r="X2990" s="17"/>
      <c r="Y2990" s="22"/>
    </row>
    <row r="2991" spans="1:25" ht="20.25" hidden="1" customHeight="1" x14ac:dyDescent="0.15">
      <c r="A2991" s="14"/>
      <c r="B2991" s="14"/>
      <c r="C2991" s="15"/>
      <c r="D2991" s="16"/>
      <c r="E2991" s="14"/>
      <c r="F2991" s="17"/>
      <c r="G2991" s="17"/>
      <c r="H2991" s="21"/>
      <c r="I2991" s="21"/>
      <c r="J2991" s="18"/>
      <c r="K2991" s="18"/>
      <c r="L2991" s="18"/>
      <c r="M2991" s="18"/>
      <c r="N2991" s="14"/>
      <c r="O2991" s="14"/>
      <c r="P2991" s="14"/>
      <c r="Q2991" s="19"/>
      <c r="R2991" s="17"/>
      <c r="S2991" s="19"/>
      <c r="T2991" s="17"/>
      <c r="U2991" s="19"/>
      <c r="V2991" s="19"/>
      <c r="W2991" s="14"/>
      <c r="X2991" s="17"/>
      <c r="Y2991" s="22"/>
    </row>
    <row r="2992" spans="1:25" ht="20.25" hidden="1" customHeight="1" x14ac:dyDescent="0.15">
      <c r="A2992" s="14"/>
      <c r="B2992" s="14"/>
      <c r="C2992" s="15"/>
      <c r="D2992" s="16"/>
      <c r="E2992" s="14"/>
      <c r="F2992" s="17"/>
      <c r="G2992" s="17"/>
      <c r="H2992" s="21"/>
      <c r="I2992" s="21"/>
      <c r="J2992" s="18"/>
      <c r="K2992" s="18"/>
      <c r="L2992" s="18"/>
      <c r="M2992" s="18"/>
      <c r="N2992" s="14"/>
      <c r="O2992" s="14"/>
      <c r="P2992" s="14"/>
      <c r="Q2992" s="19"/>
      <c r="R2992" s="17"/>
      <c r="S2992" s="19"/>
      <c r="T2992" s="17"/>
      <c r="U2992" s="19"/>
      <c r="V2992" s="19"/>
      <c r="W2992" s="14"/>
      <c r="X2992" s="17"/>
      <c r="Y2992" s="22"/>
    </row>
    <row r="2993" spans="1:25" ht="20.25" hidden="1" customHeight="1" x14ac:dyDescent="0.15">
      <c r="A2993" s="14"/>
      <c r="B2993" s="14"/>
      <c r="C2993" s="15"/>
      <c r="D2993" s="16"/>
      <c r="E2993" s="14"/>
      <c r="F2993" s="17"/>
      <c r="G2993" s="17"/>
      <c r="H2993" s="21"/>
      <c r="I2993" s="21"/>
      <c r="J2993" s="18"/>
      <c r="K2993" s="18"/>
      <c r="L2993" s="18"/>
      <c r="M2993" s="18"/>
      <c r="N2993" s="14"/>
      <c r="O2993" s="14"/>
      <c r="P2993" s="14"/>
      <c r="Q2993" s="19"/>
      <c r="R2993" s="17"/>
      <c r="S2993" s="19"/>
      <c r="T2993" s="17"/>
      <c r="U2993" s="19"/>
      <c r="V2993" s="19"/>
      <c r="W2993" s="14"/>
      <c r="X2993" s="17"/>
      <c r="Y2993" s="22"/>
    </row>
    <row r="2994" spans="1:25" ht="20.25" hidden="1" customHeight="1" x14ac:dyDescent="0.15">
      <c r="A2994" s="14"/>
      <c r="B2994" s="14"/>
      <c r="C2994" s="15"/>
      <c r="D2994" s="16"/>
      <c r="E2994" s="14"/>
      <c r="F2994" s="17"/>
      <c r="G2994" s="17"/>
      <c r="H2994" s="21"/>
      <c r="I2994" s="21"/>
      <c r="J2994" s="18"/>
      <c r="K2994" s="18"/>
      <c r="L2994" s="18"/>
      <c r="M2994" s="18"/>
      <c r="N2994" s="14"/>
      <c r="O2994" s="14"/>
      <c r="P2994" s="14"/>
      <c r="Q2994" s="19"/>
      <c r="R2994" s="17"/>
      <c r="S2994" s="19"/>
      <c r="T2994" s="17"/>
      <c r="U2994" s="19"/>
      <c r="V2994" s="19"/>
      <c r="W2994" s="14"/>
      <c r="X2994" s="17"/>
      <c r="Y2994" s="22"/>
    </row>
    <row r="2995" spans="1:25" ht="20.25" hidden="1" customHeight="1" x14ac:dyDescent="0.15">
      <c r="A2995" s="14"/>
      <c r="B2995" s="14"/>
      <c r="C2995" s="15"/>
      <c r="D2995" s="16"/>
      <c r="E2995" s="14"/>
      <c r="F2995" s="17"/>
      <c r="G2995" s="17"/>
      <c r="H2995" s="21"/>
      <c r="I2995" s="21"/>
      <c r="J2995" s="18"/>
      <c r="K2995" s="18"/>
      <c r="L2995" s="18"/>
      <c r="M2995" s="18"/>
      <c r="N2995" s="14"/>
      <c r="O2995" s="14"/>
      <c r="P2995" s="14"/>
      <c r="Q2995" s="19"/>
      <c r="R2995" s="17"/>
      <c r="S2995" s="19"/>
      <c r="T2995" s="17"/>
      <c r="U2995" s="19"/>
      <c r="V2995" s="19"/>
      <c r="W2995" s="14"/>
      <c r="X2995" s="17"/>
      <c r="Y2995" s="22"/>
    </row>
    <row r="2996" spans="1:25" ht="20.25" hidden="1" customHeight="1" x14ac:dyDescent="0.15">
      <c r="A2996" s="14"/>
      <c r="B2996" s="14"/>
      <c r="C2996" s="15"/>
      <c r="D2996" s="16"/>
      <c r="E2996" s="14"/>
      <c r="F2996" s="17"/>
      <c r="G2996" s="17"/>
      <c r="H2996" s="21"/>
      <c r="I2996" s="21"/>
      <c r="J2996" s="18"/>
      <c r="K2996" s="18"/>
      <c r="L2996" s="18"/>
      <c r="M2996" s="18"/>
      <c r="N2996" s="14"/>
      <c r="O2996" s="14"/>
      <c r="P2996" s="14"/>
      <c r="Q2996" s="19"/>
      <c r="R2996" s="17"/>
      <c r="S2996" s="19"/>
      <c r="T2996" s="17"/>
      <c r="U2996" s="19"/>
      <c r="V2996" s="19"/>
      <c r="W2996" s="14"/>
      <c r="X2996" s="17"/>
      <c r="Y2996" s="22"/>
    </row>
    <row r="2997" spans="1:25" ht="20.25" hidden="1" customHeight="1" x14ac:dyDescent="0.15">
      <c r="A2997" s="14"/>
      <c r="B2997" s="14"/>
      <c r="C2997" s="15"/>
      <c r="D2997" s="16"/>
      <c r="E2997" s="14"/>
      <c r="F2997" s="17"/>
      <c r="G2997" s="17"/>
      <c r="H2997" s="21"/>
      <c r="I2997" s="21"/>
      <c r="J2997" s="18"/>
      <c r="K2997" s="18"/>
      <c r="L2997" s="18"/>
      <c r="M2997" s="18"/>
      <c r="N2997" s="14"/>
      <c r="O2997" s="14"/>
      <c r="P2997" s="14"/>
      <c r="Q2997" s="19"/>
      <c r="R2997" s="17"/>
      <c r="S2997" s="19"/>
      <c r="T2997" s="17"/>
      <c r="U2997" s="19"/>
      <c r="V2997" s="19"/>
      <c r="W2997" s="14"/>
      <c r="X2997" s="17"/>
      <c r="Y2997" s="22"/>
    </row>
    <row r="2998" spans="1:25" ht="20.25" hidden="1" customHeight="1" x14ac:dyDescent="0.15">
      <c r="A2998" s="14"/>
      <c r="B2998" s="14"/>
      <c r="C2998" s="15"/>
      <c r="D2998" s="16"/>
      <c r="E2998" s="14"/>
      <c r="F2998" s="17"/>
      <c r="G2998" s="17"/>
      <c r="H2998" s="21"/>
      <c r="I2998" s="21"/>
      <c r="J2998" s="18"/>
      <c r="K2998" s="18"/>
      <c r="L2998" s="18"/>
      <c r="M2998" s="18"/>
      <c r="N2998" s="14"/>
      <c r="O2998" s="14"/>
      <c r="P2998" s="14"/>
      <c r="Q2998" s="19"/>
      <c r="R2998" s="17"/>
      <c r="S2998" s="19"/>
      <c r="T2998" s="17"/>
      <c r="U2998" s="19"/>
      <c r="V2998" s="19"/>
      <c r="W2998" s="14"/>
      <c r="X2998" s="17"/>
      <c r="Y2998" s="22"/>
    </row>
    <row r="2999" spans="1:25" ht="20.25" hidden="1" customHeight="1" x14ac:dyDescent="0.15">
      <c r="A2999" s="14"/>
      <c r="B2999" s="14"/>
      <c r="C2999" s="15"/>
      <c r="D2999" s="16"/>
      <c r="E2999" s="14"/>
      <c r="F2999" s="17"/>
      <c r="G2999" s="17"/>
      <c r="H2999" s="21"/>
      <c r="I2999" s="21"/>
      <c r="J2999" s="18"/>
      <c r="K2999" s="18"/>
      <c r="L2999" s="18"/>
      <c r="M2999" s="18"/>
      <c r="N2999" s="14"/>
      <c r="O2999" s="14"/>
      <c r="P2999" s="14"/>
      <c r="Q2999" s="19"/>
      <c r="R2999" s="17"/>
      <c r="S2999" s="19"/>
      <c r="T2999" s="17"/>
      <c r="U2999" s="19"/>
      <c r="V2999" s="19"/>
      <c r="W2999" s="14"/>
      <c r="X2999" s="17"/>
      <c r="Y2999" s="22"/>
    </row>
    <row r="3000" spans="1:25" ht="20.25" hidden="1" customHeight="1" x14ac:dyDescent="0.15">
      <c r="A3000" s="14"/>
      <c r="B3000" s="14"/>
      <c r="C3000" s="15"/>
      <c r="D3000" s="16"/>
      <c r="E3000" s="14"/>
      <c r="F3000" s="17"/>
      <c r="G3000" s="17"/>
      <c r="H3000" s="21"/>
      <c r="I3000" s="21"/>
      <c r="J3000" s="18"/>
      <c r="K3000" s="18"/>
      <c r="L3000" s="18"/>
      <c r="M3000" s="18"/>
      <c r="N3000" s="14"/>
      <c r="O3000" s="14"/>
      <c r="P3000" s="14"/>
      <c r="Q3000" s="19"/>
      <c r="R3000" s="17"/>
      <c r="S3000" s="19"/>
      <c r="T3000" s="17"/>
      <c r="U3000" s="19"/>
      <c r="V3000" s="19"/>
      <c r="W3000" s="14"/>
      <c r="X3000" s="17"/>
      <c r="Y3000" s="22"/>
    </row>
    <row r="3001" spans="1:25" ht="20.25" hidden="1" customHeight="1" x14ac:dyDescent="0.15">
      <c r="A3001" s="14"/>
      <c r="B3001" s="14"/>
      <c r="C3001" s="15"/>
      <c r="D3001" s="16"/>
      <c r="E3001" s="14"/>
      <c r="F3001" s="17"/>
      <c r="G3001" s="17"/>
      <c r="H3001" s="21"/>
      <c r="I3001" s="21"/>
      <c r="J3001" s="18"/>
      <c r="K3001" s="18"/>
      <c r="L3001" s="18"/>
      <c r="M3001" s="18"/>
      <c r="N3001" s="14"/>
      <c r="O3001" s="14"/>
      <c r="P3001" s="14"/>
      <c r="Q3001" s="19"/>
      <c r="R3001" s="17"/>
      <c r="S3001" s="19"/>
      <c r="T3001" s="17"/>
      <c r="U3001" s="19"/>
      <c r="V3001" s="19"/>
      <c r="W3001" s="14"/>
      <c r="X3001" s="17"/>
      <c r="Y3001" s="22"/>
    </row>
    <row r="3002" spans="1:25" ht="20.25" hidden="1" customHeight="1" x14ac:dyDescent="0.15">
      <c r="A3002" s="14"/>
      <c r="B3002" s="14"/>
      <c r="C3002" s="15"/>
      <c r="D3002" s="16"/>
      <c r="E3002" s="14"/>
      <c r="F3002" s="17"/>
      <c r="G3002" s="17"/>
      <c r="H3002" s="21"/>
      <c r="I3002" s="21"/>
      <c r="J3002" s="18"/>
      <c r="K3002" s="18"/>
      <c r="L3002" s="18"/>
      <c r="M3002" s="18"/>
      <c r="N3002" s="14"/>
      <c r="O3002" s="14"/>
      <c r="P3002" s="14"/>
      <c r="Q3002" s="19"/>
      <c r="R3002" s="17"/>
      <c r="S3002" s="19"/>
      <c r="T3002" s="17"/>
      <c r="U3002" s="19"/>
      <c r="V3002" s="19"/>
      <c r="W3002" s="14"/>
      <c r="X3002" s="17"/>
      <c r="Y3002" s="22"/>
    </row>
    <row r="3003" spans="1:25" ht="20.25" hidden="1" customHeight="1" x14ac:dyDescent="0.15">
      <c r="A3003" s="14"/>
      <c r="B3003" s="14"/>
      <c r="C3003" s="15"/>
      <c r="D3003" s="16"/>
      <c r="E3003" s="14"/>
      <c r="F3003" s="17"/>
      <c r="G3003" s="17"/>
      <c r="H3003" s="21"/>
      <c r="I3003" s="21"/>
      <c r="J3003" s="18"/>
      <c r="K3003" s="18"/>
      <c r="L3003" s="18"/>
      <c r="M3003" s="18"/>
      <c r="N3003" s="14"/>
      <c r="O3003" s="14"/>
      <c r="P3003" s="14"/>
      <c r="Q3003" s="19"/>
      <c r="R3003" s="17"/>
      <c r="S3003" s="19"/>
      <c r="T3003" s="17"/>
      <c r="U3003" s="19"/>
      <c r="V3003" s="19"/>
      <c r="W3003" s="14"/>
      <c r="X3003" s="17"/>
      <c r="Y3003" s="22"/>
    </row>
    <row r="3004" spans="1:25" ht="20.25" hidden="1" customHeight="1" x14ac:dyDescent="0.15">
      <c r="A3004" s="14"/>
      <c r="B3004" s="14"/>
      <c r="C3004" s="15"/>
      <c r="D3004" s="16"/>
      <c r="E3004" s="14"/>
      <c r="F3004" s="17"/>
      <c r="G3004" s="17"/>
      <c r="H3004" s="21"/>
      <c r="I3004" s="21"/>
      <c r="J3004" s="18"/>
      <c r="K3004" s="18"/>
      <c r="L3004" s="18"/>
      <c r="M3004" s="18"/>
      <c r="N3004" s="14"/>
      <c r="O3004" s="14"/>
      <c r="P3004" s="14"/>
      <c r="Q3004" s="19"/>
      <c r="R3004" s="17"/>
      <c r="S3004" s="19"/>
      <c r="T3004" s="17"/>
      <c r="U3004" s="19"/>
      <c r="V3004" s="19"/>
      <c r="W3004" s="14"/>
      <c r="X3004" s="17"/>
      <c r="Y3004" s="22"/>
    </row>
    <row r="3005" spans="1:25" ht="20.25" hidden="1" customHeight="1" x14ac:dyDescent="0.15">
      <c r="A3005" s="14"/>
      <c r="B3005" s="14"/>
      <c r="C3005" s="15"/>
      <c r="D3005" s="16"/>
      <c r="E3005" s="14"/>
      <c r="F3005" s="17"/>
      <c r="G3005" s="17"/>
      <c r="H3005" s="21"/>
      <c r="I3005" s="21"/>
      <c r="J3005" s="18"/>
      <c r="K3005" s="18"/>
      <c r="L3005" s="18"/>
      <c r="M3005" s="18"/>
      <c r="N3005" s="14"/>
      <c r="O3005" s="14"/>
      <c r="P3005" s="14"/>
      <c r="Q3005" s="19"/>
      <c r="R3005" s="17"/>
      <c r="S3005" s="19"/>
      <c r="T3005" s="17"/>
      <c r="U3005" s="19"/>
      <c r="V3005" s="19"/>
      <c r="W3005" s="14"/>
      <c r="X3005" s="17"/>
      <c r="Y3005" s="22"/>
    </row>
    <row r="3006" spans="1:25" ht="20.25" hidden="1" customHeight="1" x14ac:dyDescent="0.15">
      <c r="A3006" s="14"/>
      <c r="B3006" s="14"/>
      <c r="C3006" s="15"/>
      <c r="D3006" s="16"/>
      <c r="E3006" s="14"/>
      <c r="F3006" s="17"/>
      <c r="G3006" s="17"/>
      <c r="H3006" s="21"/>
      <c r="I3006" s="21"/>
      <c r="J3006" s="18"/>
      <c r="K3006" s="18"/>
      <c r="L3006" s="18"/>
      <c r="M3006" s="18"/>
      <c r="N3006" s="14"/>
      <c r="O3006" s="14"/>
      <c r="P3006" s="14"/>
      <c r="Q3006" s="19"/>
      <c r="R3006" s="17"/>
      <c r="S3006" s="19"/>
      <c r="T3006" s="17"/>
      <c r="U3006" s="19"/>
      <c r="V3006" s="19"/>
      <c r="W3006" s="14"/>
      <c r="X3006" s="17"/>
      <c r="Y3006" s="22"/>
    </row>
    <row r="3007" spans="1:25" ht="20.25" hidden="1" customHeight="1" x14ac:dyDescent="0.15">
      <c r="A3007" s="14"/>
      <c r="B3007" s="14"/>
      <c r="C3007" s="15"/>
      <c r="D3007" s="16"/>
      <c r="E3007" s="14"/>
      <c r="F3007" s="17"/>
      <c r="G3007" s="17"/>
      <c r="H3007" s="21"/>
      <c r="I3007" s="21"/>
      <c r="J3007" s="18"/>
      <c r="K3007" s="18"/>
      <c r="L3007" s="18"/>
      <c r="M3007" s="18"/>
      <c r="N3007" s="14"/>
      <c r="O3007" s="14"/>
      <c r="P3007" s="14"/>
      <c r="Q3007" s="19"/>
      <c r="R3007" s="17"/>
      <c r="S3007" s="19"/>
      <c r="T3007" s="17"/>
      <c r="U3007" s="19"/>
      <c r="V3007" s="19"/>
      <c r="W3007" s="14"/>
      <c r="X3007" s="17"/>
      <c r="Y3007" s="22"/>
    </row>
    <row r="3008" spans="1:25" ht="20.25" hidden="1" customHeight="1" x14ac:dyDescent="0.15">
      <c r="A3008" s="14"/>
      <c r="B3008" s="14"/>
      <c r="C3008" s="15"/>
      <c r="D3008" s="16"/>
      <c r="E3008" s="14"/>
      <c r="F3008" s="17"/>
      <c r="G3008" s="17"/>
      <c r="H3008" s="21"/>
      <c r="I3008" s="21"/>
      <c r="J3008" s="18"/>
      <c r="K3008" s="18"/>
      <c r="L3008" s="18"/>
      <c r="M3008" s="18"/>
      <c r="N3008" s="14"/>
      <c r="O3008" s="14"/>
      <c r="P3008" s="14"/>
      <c r="Q3008" s="19"/>
      <c r="R3008" s="17"/>
      <c r="S3008" s="19"/>
      <c r="T3008" s="17"/>
      <c r="U3008" s="19"/>
      <c r="V3008" s="19"/>
      <c r="W3008" s="14"/>
      <c r="X3008" s="17"/>
      <c r="Y3008" s="22"/>
    </row>
    <row r="3009" spans="1:25" ht="20.25" hidden="1" customHeight="1" x14ac:dyDescent="0.15">
      <c r="A3009" s="14"/>
      <c r="B3009" s="14"/>
      <c r="C3009" s="15"/>
      <c r="D3009" s="16"/>
      <c r="E3009" s="14"/>
      <c r="F3009" s="17"/>
      <c r="G3009" s="17"/>
      <c r="H3009" s="21"/>
      <c r="I3009" s="21"/>
      <c r="J3009" s="18"/>
      <c r="K3009" s="18"/>
      <c r="L3009" s="18"/>
      <c r="M3009" s="18"/>
      <c r="N3009" s="14"/>
      <c r="O3009" s="14"/>
      <c r="P3009" s="14"/>
      <c r="Q3009" s="19"/>
      <c r="R3009" s="17"/>
      <c r="S3009" s="19"/>
      <c r="T3009" s="17"/>
      <c r="U3009" s="19"/>
      <c r="V3009" s="19"/>
      <c r="W3009" s="14"/>
      <c r="X3009" s="17"/>
      <c r="Y3009" s="22"/>
    </row>
    <row r="3010" spans="1:25" ht="20.25" hidden="1" customHeight="1" x14ac:dyDescent="0.15">
      <c r="A3010" s="14"/>
      <c r="B3010" s="14"/>
      <c r="C3010" s="15"/>
      <c r="D3010" s="16"/>
      <c r="E3010" s="14"/>
      <c r="F3010" s="17"/>
      <c r="G3010" s="17"/>
      <c r="H3010" s="21"/>
      <c r="I3010" s="21"/>
      <c r="J3010" s="18"/>
      <c r="K3010" s="18"/>
      <c r="L3010" s="18"/>
      <c r="M3010" s="18"/>
      <c r="N3010" s="14"/>
      <c r="O3010" s="14"/>
      <c r="P3010" s="14"/>
      <c r="Q3010" s="19"/>
      <c r="R3010" s="17"/>
      <c r="S3010" s="19"/>
      <c r="T3010" s="17"/>
      <c r="U3010" s="19"/>
      <c r="V3010" s="19"/>
      <c r="W3010" s="14"/>
      <c r="X3010" s="17"/>
      <c r="Y3010" s="22"/>
    </row>
    <row r="3011" spans="1:25" ht="20.25" hidden="1" customHeight="1" x14ac:dyDescent="0.15">
      <c r="A3011" s="14"/>
      <c r="B3011" s="14"/>
      <c r="C3011" s="15"/>
      <c r="D3011" s="16"/>
      <c r="E3011" s="14"/>
      <c r="F3011" s="17"/>
      <c r="G3011" s="17"/>
      <c r="H3011" s="21"/>
      <c r="I3011" s="21"/>
      <c r="J3011" s="18"/>
      <c r="K3011" s="18"/>
      <c r="L3011" s="18"/>
      <c r="M3011" s="18"/>
      <c r="N3011" s="14"/>
      <c r="O3011" s="14"/>
      <c r="P3011" s="14"/>
      <c r="Q3011" s="19"/>
      <c r="R3011" s="17"/>
      <c r="S3011" s="19"/>
      <c r="T3011" s="17"/>
      <c r="U3011" s="19"/>
      <c r="V3011" s="19"/>
      <c r="W3011" s="14"/>
      <c r="X3011" s="17"/>
      <c r="Y3011" s="22"/>
    </row>
    <row r="3012" spans="1:25" ht="20.25" hidden="1" customHeight="1" x14ac:dyDescent="0.15">
      <c r="A3012" s="14"/>
      <c r="B3012" s="14"/>
      <c r="C3012" s="15"/>
      <c r="D3012" s="16"/>
      <c r="E3012" s="14"/>
      <c r="F3012" s="17"/>
      <c r="G3012" s="17"/>
      <c r="H3012" s="21"/>
      <c r="I3012" s="21"/>
      <c r="J3012" s="18"/>
      <c r="K3012" s="18"/>
      <c r="L3012" s="18"/>
      <c r="M3012" s="18"/>
      <c r="N3012" s="14"/>
      <c r="O3012" s="14"/>
      <c r="P3012" s="14"/>
      <c r="Q3012" s="19"/>
      <c r="R3012" s="17"/>
      <c r="S3012" s="19"/>
      <c r="T3012" s="17"/>
      <c r="U3012" s="19"/>
      <c r="V3012" s="19"/>
      <c r="W3012" s="14"/>
      <c r="X3012" s="17"/>
      <c r="Y3012" s="22"/>
    </row>
    <row r="3013" spans="1:25" ht="20.25" hidden="1" customHeight="1" x14ac:dyDescent="0.15">
      <c r="A3013" s="14"/>
      <c r="B3013" s="14"/>
      <c r="C3013" s="15"/>
      <c r="D3013" s="16"/>
      <c r="E3013" s="14"/>
      <c r="F3013" s="17"/>
      <c r="G3013" s="17"/>
      <c r="H3013" s="21"/>
      <c r="I3013" s="21"/>
      <c r="J3013" s="18"/>
      <c r="K3013" s="18"/>
      <c r="L3013" s="18"/>
      <c r="M3013" s="18"/>
      <c r="N3013" s="14"/>
      <c r="O3013" s="14"/>
      <c r="P3013" s="14"/>
      <c r="Q3013" s="19"/>
      <c r="R3013" s="17"/>
      <c r="S3013" s="19"/>
      <c r="T3013" s="17"/>
      <c r="U3013" s="19"/>
      <c r="V3013" s="19"/>
      <c r="W3013" s="14"/>
      <c r="X3013" s="17"/>
      <c r="Y3013" s="22"/>
    </row>
    <row r="3014" spans="1:25" ht="20.25" hidden="1" customHeight="1" x14ac:dyDescent="0.15">
      <c r="A3014" s="14"/>
      <c r="B3014" s="14"/>
      <c r="C3014" s="15"/>
      <c r="D3014" s="16"/>
      <c r="E3014" s="14"/>
      <c r="F3014" s="17"/>
      <c r="G3014" s="17"/>
      <c r="H3014" s="21"/>
      <c r="I3014" s="21"/>
      <c r="J3014" s="18"/>
      <c r="K3014" s="18"/>
      <c r="L3014" s="18"/>
      <c r="M3014" s="18"/>
      <c r="N3014" s="14"/>
      <c r="O3014" s="14"/>
      <c r="P3014" s="14"/>
      <c r="Q3014" s="19"/>
      <c r="R3014" s="17"/>
      <c r="S3014" s="19"/>
      <c r="T3014" s="17"/>
      <c r="U3014" s="19"/>
      <c r="V3014" s="19"/>
      <c r="W3014" s="14"/>
      <c r="X3014" s="17"/>
      <c r="Y3014" s="22"/>
    </row>
    <row r="3015" spans="1:25" ht="20.25" hidden="1" customHeight="1" x14ac:dyDescent="0.15">
      <c r="A3015" s="14"/>
      <c r="B3015" s="14"/>
      <c r="C3015" s="15"/>
      <c r="D3015" s="16"/>
      <c r="E3015" s="14"/>
      <c r="F3015" s="17"/>
      <c r="G3015" s="17"/>
      <c r="H3015" s="21"/>
      <c r="I3015" s="21"/>
      <c r="J3015" s="18"/>
      <c r="K3015" s="18"/>
      <c r="L3015" s="18"/>
      <c r="M3015" s="18"/>
      <c r="N3015" s="14"/>
      <c r="O3015" s="14"/>
      <c r="P3015" s="14"/>
      <c r="Q3015" s="19"/>
      <c r="R3015" s="17"/>
      <c r="S3015" s="19"/>
      <c r="T3015" s="17"/>
      <c r="U3015" s="19"/>
      <c r="V3015" s="19"/>
      <c r="W3015" s="14"/>
      <c r="X3015" s="17"/>
      <c r="Y3015" s="22"/>
    </row>
    <row r="3016" spans="1:25" ht="20.25" hidden="1" customHeight="1" x14ac:dyDescent="0.15">
      <c r="A3016" s="14"/>
      <c r="B3016" s="14"/>
      <c r="C3016" s="15"/>
      <c r="D3016" s="16"/>
      <c r="E3016" s="14"/>
      <c r="F3016" s="17"/>
      <c r="G3016" s="17"/>
      <c r="H3016" s="21"/>
      <c r="I3016" s="21"/>
      <c r="J3016" s="18"/>
      <c r="K3016" s="18"/>
      <c r="L3016" s="18"/>
      <c r="M3016" s="18"/>
      <c r="N3016" s="14"/>
      <c r="O3016" s="14"/>
      <c r="P3016" s="14"/>
      <c r="Q3016" s="19"/>
      <c r="R3016" s="17"/>
      <c r="S3016" s="19"/>
      <c r="T3016" s="17"/>
      <c r="U3016" s="19"/>
      <c r="V3016" s="19"/>
      <c r="W3016" s="14"/>
      <c r="X3016" s="17"/>
      <c r="Y3016" s="22"/>
    </row>
    <row r="3017" spans="1:25" ht="20.25" hidden="1" customHeight="1" x14ac:dyDescent="0.15">
      <c r="A3017" s="14"/>
      <c r="B3017" s="14"/>
      <c r="C3017" s="15"/>
      <c r="D3017" s="16"/>
      <c r="E3017" s="14"/>
      <c r="F3017" s="17"/>
      <c r="G3017" s="17"/>
      <c r="H3017" s="21"/>
      <c r="I3017" s="21"/>
      <c r="J3017" s="18"/>
      <c r="K3017" s="18"/>
      <c r="L3017" s="18"/>
      <c r="M3017" s="18"/>
      <c r="N3017" s="14"/>
      <c r="O3017" s="14"/>
      <c r="P3017" s="14"/>
      <c r="Q3017" s="19"/>
      <c r="R3017" s="17"/>
      <c r="S3017" s="19"/>
      <c r="T3017" s="17"/>
      <c r="U3017" s="19"/>
      <c r="V3017" s="19"/>
      <c r="W3017" s="14"/>
      <c r="X3017" s="17"/>
      <c r="Y3017" s="22"/>
    </row>
    <row r="3018" spans="1:25" ht="20.25" hidden="1" customHeight="1" x14ac:dyDescent="0.15">
      <c r="A3018" s="14"/>
      <c r="B3018" s="14"/>
      <c r="C3018" s="15"/>
      <c r="D3018" s="16"/>
      <c r="E3018" s="14"/>
      <c r="F3018" s="17"/>
      <c r="G3018" s="17"/>
      <c r="H3018" s="21"/>
      <c r="I3018" s="21"/>
      <c r="J3018" s="18"/>
      <c r="K3018" s="18"/>
      <c r="L3018" s="18"/>
      <c r="M3018" s="18"/>
      <c r="N3018" s="14"/>
      <c r="O3018" s="14"/>
      <c r="P3018" s="14"/>
      <c r="Q3018" s="19"/>
      <c r="R3018" s="17"/>
      <c r="S3018" s="19"/>
      <c r="T3018" s="17"/>
      <c r="U3018" s="19"/>
      <c r="V3018" s="19"/>
      <c r="W3018" s="14"/>
      <c r="X3018" s="17"/>
      <c r="Y3018" s="22"/>
    </row>
    <row r="3019" spans="1:25" ht="20.25" hidden="1" customHeight="1" x14ac:dyDescent="0.15">
      <c r="A3019" s="14"/>
      <c r="B3019" s="14"/>
      <c r="C3019" s="15"/>
      <c r="D3019" s="16"/>
      <c r="E3019" s="14"/>
      <c r="F3019" s="17"/>
      <c r="G3019" s="17"/>
      <c r="H3019" s="21"/>
      <c r="I3019" s="21"/>
      <c r="J3019" s="18"/>
      <c r="K3019" s="18"/>
      <c r="L3019" s="18"/>
      <c r="M3019" s="18"/>
      <c r="N3019" s="14"/>
      <c r="O3019" s="14"/>
      <c r="P3019" s="14"/>
      <c r="Q3019" s="19"/>
      <c r="R3019" s="17"/>
      <c r="S3019" s="19"/>
      <c r="T3019" s="17"/>
      <c r="U3019" s="19"/>
      <c r="V3019" s="19"/>
      <c r="W3019" s="14"/>
      <c r="X3019" s="17"/>
      <c r="Y3019" s="22"/>
    </row>
    <row r="3020" spans="1:25" ht="20.25" hidden="1" customHeight="1" x14ac:dyDescent="0.15">
      <c r="A3020" s="14"/>
      <c r="B3020" s="14"/>
      <c r="C3020" s="15"/>
      <c r="D3020" s="16"/>
      <c r="E3020" s="14"/>
      <c r="F3020" s="17"/>
      <c r="G3020" s="17"/>
      <c r="H3020" s="21"/>
      <c r="I3020" s="21"/>
      <c r="J3020" s="18"/>
      <c r="K3020" s="18"/>
      <c r="L3020" s="18"/>
      <c r="M3020" s="18"/>
      <c r="N3020" s="14"/>
      <c r="O3020" s="14"/>
      <c r="P3020" s="14"/>
      <c r="Q3020" s="19"/>
      <c r="R3020" s="17"/>
      <c r="S3020" s="19"/>
      <c r="T3020" s="17"/>
      <c r="U3020" s="19"/>
      <c r="V3020" s="19"/>
      <c r="W3020" s="14"/>
      <c r="X3020" s="17"/>
      <c r="Y3020" s="22"/>
    </row>
    <row r="3021" spans="1:25" ht="20.25" hidden="1" customHeight="1" x14ac:dyDescent="0.15">
      <c r="A3021" s="14"/>
      <c r="B3021" s="14"/>
      <c r="C3021" s="15"/>
      <c r="D3021" s="16"/>
      <c r="E3021" s="14"/>
      <c r="F3021" s="17"/>
      <c r="G3021" s="17"/>
      <c r="H3021" s="21"/>
      <c r="I3021" s="21"/>
      <c r="J3021" s="18"/>
      <c r="K3021" s="18"/>
      <c r="L3021" s="18"/>
      <c r="M3021" s="18"/>
      <c r="N3021" s="14"/>
      <c r="O3021" s="14"/>
      <c r="P3021" s="14"/>
      <c r="Q3021" s="19"/>
      <c r="R3021" s="17"/>
      <c r="S3021" s="19"/>
      <c r="T3021" s="17"/>
      <c r="U3021" s="19"/>
      <c r="V3021" s="19"/>
      <c r="W3021" s="14"/>
      <c r="X3021" s="17"/>
      <c r="Y3021" s="22"/>
    </row>
    <row r="3022" spans="1:25" ht="20.25" hidden="1" customHeight="1" x14ac:dyDescent="0.15">
      <c r="A3022" s="14"/>
      <c r="B3022" s="14"/>
      <c r="C3022" s="15"/>
      <c r="D3022" s="16"/>
      <c r="E3022" s="14"/>
      <c r="F3022" s="17"/>
      <c r="G3022" s="17"/>
      <c r="H3022" s="21"/>
      <c r="I3022" s="21"/>
      <c r="J3022" s="18"/>
      <c r="K3022" s="18"/>
      <c r="L3022" s="18"/>
      <c r="M3022" s="18"/>
      <c r="N3022" s="14"/>
      <c r="O3022" s="14"/>
      <c r="P3022" s="14"/>
      <c r="Q3022" s="19"/>
      <c r="R3022" s="17"/>
      <c r="S3022" s="19"/>
      <c r="T3022" s="17"/>
      <c r="U3022" s="19"/>
      <c r="V3022" s="19"/>
      <c r="W3022" s="14"/>
      <c r="X3022" s="17"/>
      <c r="Y3022" s="22"/>
    </row>
    <row r="3023" spans="1:25" ht="20.25" hidden="1" customHeight="1" x14ac:dyDescent="0.15">
      <c r="A3023" s="14"/>
      <c r="B3023" s="14"/>
      <c r="C3023" s="15"/>
      <c r="D3023" s="16"/>
      <c r="E3023" s="14"/>
      <c r="F3023" s="17"/>
      <c r="G3023" s="17"/>
      <c r="H3023" s="21"/>
      <c r="I3023" s="21"/>
      <c r="J3023" s="18"/>
      <c r="K3023" s="18"/>
      <c r="L3023" s="18"/>
      <c r="M3023" s="18"/>
      <c r="N3023" s="14"/>
      <c r="O3023" s="14"/>
      <c r="P3023" s="14"/>
      <c r="Q3023" s="19"/>
      <c r="R3023" s="17"/>
      <c r="S3023" s="19"/>
      <c r="T3023" s="17"/>
      <c r="U3023" s="19"/>
      <c r="V3023" s="19"/>
      <c r="W3023" s="14"/>
      <c r="X3023" s="17"/>
      <c r="Y3023" s="22"/>
    </row>
    <row r="3024" spans="1:25" ht="20.25" hidden="1" customHeight="1" x14ac:dyDescent="0.15">
      <c r="A3024" s="14"/>
      <c r="B3024" s="14"/>
      <c r="C3024" s="15"/>
      <c r="D3024" s="16"/>
      <c r="E3024" s="14"/>
      <c r="F3024" s="17"/>
      <c r="G3024" s="17"/>
      <c r="H3024" s="21"/>
      <c r="I3024" s="21"/>
      <c r="J3024" s="18"/>
      <c r="K3024" s="18"/>
      <c r="L3024" s="18"/>
      <c r="M3024" s="18"/>
      <c r="N3024" s="14"/>
      <c r="O3024" s="14"/>
      <c r="P3024" s="14"/>
      <c r="Q3024" s="19"/>
      <c r="R3024" s="17"/>
      <c r="S3024" s="19"/>
      <c r="T3024" s="17"/>
      <c r="U3024" s="19"/>
      <c r="V3024" s="19"/>
      <c r="W3024" s="14"/>
      <c r="X3024" s="17"/>
      <c r="Y3024" s="22"/>
    </row>
    <row r="3025" spans="1:25" ht="20.25" hidden="1" customHeight="1" x14ac:dyDescent="0.15">
      <c r="A3025" s="14"/>
      <c r="B3025" s="14"/>
      <c r="C3025" s="15"/>
      <c r="D3025" s="16"/>
      <c r="E3025" s="14"/>
      <c r="F3025" s="17"/>
      <c r="G3025" s="17"/>
      <c r="H3025" s="21"/>
      <c r="I3025" s="21"/>
      <c r="J3025" s="18"/>
      <c r="K3025" s="18"/>
      <c r="L3025" s="18"/>
      <c r="M3025" s="18"/>
      <c r="N3025" s="14"/>
      <c r="O3025" s="14"/>
      <c r="P3025" s="14"/>
      <c r="Q3025" s="19"/>
      <c r="R3025" s="17"/>
      <c r="S3025" s="19"/>
      <c r="T3025" s="17"/>
      <c r="U3025" s="19"/>
      <c r="V3025" s="19"/>
      <c r="W3025" s="14"/>
      <c r="X3025" s="17"/>
      <c r="Y3025" s="22"/>
    </row>
    <row r="3026" spans="1:25" ht="20.25" hidden="1" customHeight="1" x14ac:dyDescent="0.15">
      <c r="A3026" s="14"/>
      <c r="B3026" s="14"/>
      <c r="C3026" s="15"/>
      <c r="D3026" s="16"/>
      <c r="E3026" s="14"/>
      <c r="F3026" s="17"/>
      <c r="G3026" s="17"/>
      <c r="H3026" s="21"/>
      <c r="I3026" s="21"/>
      <c r="J3026" s="18"/>
      <c r="K3026" s="18"/>
      <c r="L3026" s="18"/>
      <c r="M3026" s="18"/>
      <c r="N3026" s="14"/>
      <c r="O3026" s="14"/>
      <c r="P3026" s="14"/>
      <c r="Q3026" s="19"/>
      <c r="R3026" s="17"/>
      <c r="S3026" s="19"/>
      <c r="T3026" s="17"/>
      <c r="U3026" s="19"/>
      <c r="V3026" s="19"/>
      <c r="W3026" s="14"/>
      <c r="X3026" s="17"/>
      <c r="Y3026" s="22"/>
    </row>
    <row r="3027" spans="1:25" ht="20.25" hidden="1" customHeight="1" x14ac:dyDescent="0.15">
      <c r="A3027" s="14"/>
      <c r="B3027" s="14"/>
      <c r="C3027" s="15"/>
      <c r="D3027" s="16"/>
      <c r="E3027" s="14"/>
      <c r="F3027" s="17"/>
      <c r="G3027" s="17"/>
      <c r="H3027" s="21"/>
      <c r="I3027" s="21"/>
      <c r="J3027" s="18"/>
      <c r="K3027" s="18"/>
      <c r="L3027" s="18"/>
      <c r="M3027" s="18"/>
      <c r="N3027" s="14"/>
      <c r="O3027" s="14"/>
      <c r="P3027" s="14"/>
      <c r="Q3027" s="19"/>
      <c r="R3027" s="17"/>
      <c r="S3027" s="19"/>
      <c r="T3027" s="17"/>
      <c r="U3027" s="19"/>
      <c r="V3027" s="19"/>
      <c r="W3027" s="14"/>
      <c r="X3027" s="17"/>
      <c r="Y3027" s="22"/>
    </row>
    <row r="3028" spans="1:25" ht="20.25" hidden="1" customHeight="1" x14ac:dyDescent="0.15">
      <c r="A3028" s="14"/>
      <c r="B3028" s="14"/>
      <c r="C3028" s="15"/>
      <c r="D3028" s="16"/>
      <c r="E3028" s="14"/>
      <c r="F3028" s="17"/>
      <c r="G3028" s="17"/>
      <c r="H3028" s="21"/>
      <c r="I3028" s="21"/>
      <c r="J3028" s="18"/>
      <c r="K3028" s="18"/>
      <c r="L3028" s="18"/>
      <c r="M3028" s="18"/>
      <c r="N3028" s="14"/>
      <c r="O3028" s="14"/>
      <c r="P3028" s="14"/>
      <c r="Q3028" s="19"/>
      <c r="R3028" s="17"/>
      <c r="S3028" s="19"/>
      <c r="T3028" s="17"/>
      <c r="U3028" s="19"/>
      <c r="V3028" s="19"/>
      <c r="W3028" s="14"/>
      <c r="X3028" s="17"/>
      <c r="Y3028" s="22"/>
    </row>
    <row r="3029" spans="1:25" ht="20.25" hidden="1" customHeight="1" x14ac:dyDescent="0.15">
      <c r="A3029" s="14"/>
      <c r="B3029" s="14"/>
      <c r="C3029" s="15"/>
      <c r="D3029" s="16"/>
      <c r="E3029" s="14"/>
      <c r="F3029" s="17"/>
      <c r="G3029" s="17"/>
      <c r="H3029" s="21"/>
      <c r="I3029" s="21"/>
      <c r="J3029" s="18"/>
      <c r="K3029" s="18"/>
      <c r="L3029" s="18"/>
      <c r="M3029" s="18"/>
      <c r="N3029" s="14"/>
      <c r="O3029" s="14"/>
      <c r="P3029" s="14"/>
      <c r="Q3029" s="19"/>
      <c r="R3029" s="17"/>
      <c r="S3029" s="19"/>
      <c r="T3029" s="17"/>
      <c r="U3029" s="19"/>
      <c r="V3029" s="19"/>
      <c r="W3029" s="14"/>
      <c r="X3029" s="17"/>
      <c r="Y3029" s="22"/>
    </row>
    <row r="3030" spans="1:25" ht="20.25" hidden="1" customHeight="1" x14ac:dyDescent="0.15">
      <c r="A3030" s="14"/>
      <c r="B3030" s="14"/>
      <c r="C3030" s="15"/>
      <c r="D3030" s="16"/>
      <c r="E3030" s="14"/>
      <c r="F3030" s="17"/>
      <c r="G3030" s="17"/>
      <c r="H3030" s="21"/>
      <c r="I3030" s="21"/>
      <c r="J3030" s="18"/>
      <c r="K3030" s="18"/>
      <c r="L3030" s="18"/>
      <c r="M3030" s="18"/>
      <c r="N3030" s="14"/>
      <c r="O3030" s="14"/>
      <c r="P3030" s="14"/>
      <c r="Q3030" s="19"/>
      <c r="R3030" s="17"/>
      <c r="S3030" s="19"/>
      <c r="T3030" s="17"/>
      <c r="U3030" s="19"/>
      <c r="V3030" s="19"/>
      <c r="W3030" s="14"/>
      <c r="X3030" s="17"/>
      <c r="Y3030" s="22"/>
    </row>
    <row r="3031" spans="1:25" ht="20.25" hidden="1" customHeight="1" x14ac:dyDescent="0.15">
      <c r="A3031" s="14"/>
      <c r="B3031" s="14"/>
      <c r="C3031" s="15"/>
      <c r="D3031" s="16"/>
      <c r="E3031" s="14"/>
      <c r="F3031" s="17"/>
      <c r="G3031" s="17"/>
      <c r="H3031" s="21"/>
      <c r="I3031" s="21"/>
      <c r="J3031" s="18"/>
      <c r="K3031" s="18"/>
      <c r="L3031" s="18"/>
      <c r="M3031" s="18"/>
      <c r="N3031" s="14"/>
      <c r="O3031" s="14"/>
      <c r="P3031" s="14"/>
      <c r="Q3031" s="19"/>
      <c r="R3031" s="17"/>
      <c r="S3031" s="19"/>
      <c r="T3031" s="17"/>
      <c r="U3031" s="19"/>
      <c r="V3031" s="19"/>
      <c r="W3031" s="14"/>
      <c r="X3031" s="17"/>
      <c r="Y3031" s="22"/>
    </row>
    <row r="3032" spans="1:25" ht="20.25" hidden="1" customHeight="1" x14ac:dyDescent="0.15">
      <c r="A3032" s="14"/>
      <c r="B3032" s="14"/>
      <c r="C3032" s="15"/>
      <c r="D3032" s="16"/>
      <c r="E3032" s="14"/>
      <c r="F3032" s="17"/>
      <c r="G3032" s="17"/>
      <c r="H3032" s="21"/>
      <c r="I3032" s="21"/>
      <c r="J3032" s="18"/>
      <c r="K3032" s="18"/>
      <c r="L3032" s="18"/>
      <c r="M3032" s="18"/>
      <c r="N3032" s="14"/>
      <c r="O3032" s="14"/>
      <c r="P3032" s="14"/>
      <c r="Q3032" s="19"/>
      <c r="R3032" s="17"/>
      <c r="S3032" s="19"/>
      <c r="T3032" s="17"/>
      <c r="U3032" s="19"/>
      <c r="V3032" s="19"/>
      <c r="W3032" s="14"/>
      <c r="X3032" s="17"/>
      <c r="Y3032" s="22"/>
    </row>
    <row r="3033" spans="1:25" ht="20.25" hidden="1" customHeight="1" x14ac:dyDescent="0.15">
      <c r="A3033" s="14"/>
      <c r="B3033" s="14"/>
      <c r="C3033" s="15"/>
      <c r="D3033" s="16"/>
      <c r="E3033" s="14"/>
      <c r="F3033" s="17"/>
      <c r="G3033" s="17"/>
      <c r="H3033" s="21"/>
      <c r="I3033" s="21"/>
      <c r="J3033" s="18"/>
      <c r="K3033" s="18"/>
      <c r="L3033" s="18"/>
      <c r="M3033" s="18"/>
      <c r="N3033" s="14"/>
      <c r="O3033" s="14"/>
      <c r="P3033" s="14"/>
      <c r="Q3033" s="19"/>
      <c r="R3033" s="17"/>
      <c r="S3033" s="19"/>
      <c r="T3033" s="17"/>
      <c r="U3033" s="19"/>
      <c r="V3033" s="19"/>
      <c r="W3033" s="14"/>
      <c r="X3033" s="17"/>
      <c r="Y3033" s="22"/>
    </row>
    <row r="3034" spans="1:25" ht="20.25" hidden="1" customHeight="1" x14ac:dyDescent="0.15">
      <c r="A3034" s="14"/>
      <c r="B3034" s="14"/>
      <c r="C3034" s="15"/>
      <c r="D3034" s="16"/>
      <c r="E3034" s="14"/>
      <c r="F3034" s="17"/>
      <c r="G3034" s="17"/>
      <c r="H3034" s="21"/>
      <c r="I3034" s="21"/>
      <c r="J3034" s="18"/>
      <c r="K3034" s="18"/>
      <c r="L3034" s="18"/>
      <c r="M3034" s="18"/>
      <c r="N3034" s="14"/>
      <c r="O3034" s="14"/>
      <c r="P3034" s="14"/>
      <c r="Q3034" s="19"/>
      <c r="R3034" s="17"/>
      <c r="S3034" s="19"/>
      <c r="T3034" s="17"/>
      <c r="U3034" s="19"/>
      <c r="V3034" s="19"/>
      <c r="W3034" s="14"/>
      <c r="X3034" s="17"/>
      <c r="Y3034" s="22"/>
    </row>
    <row r="3035" spans="1:25" ht="20.25" hidden="1" customHeight="1" x14ac:dyDescent="0.15">
      <c r="A3035" s="14"/>
      <c r="B3035" s="14"/>
      <c r="C3035" s="15"/>
      <c r="D3035" s="16"/>
      <c r="E3035" s="14"/>
      <c r="F3035" s="17"/>
      <c r="G3035" s="17"/>
      <c r="H3035" s="21"/>
      <c r="I3035" s="21"/>
      <c r="J3035" s="18"/>
      <c r="K3035" s="18"/>
      <c r="L3035" s="18"/>
      <c r="M3035" s="18"/>
      <c r="N3035" s="14"/>
      <c r="O3035" s="14"/>
      <c r="P3035" s="14"/>
      <c r="Q3035" s="19"/>
      <c r="R3035" s="17"/>
      <c r="S3035" s="19"/>
      <c r="T3035" s="17"/>
      <c r="U3035" s="19"/>
      <c r="V3035" s="19"/>
      <c r="W3035" s="14"/>
      <c r="X3035" s="17"/>
      <c r="Y3035" s="22"/>
    </row>
    <row r="3036" spans="1:25" ht="20.25" hidden="1" customHeight="1" x14ac:dyDescent="0.15">
      <c r="A3036" s="14"/>
      <c r="B3036" s="14"/>
      <c r="C3036" s="15"/>
      <c r="D3036" s="16"/>
      <c r="E3036" s="14"/>
      <c r="F3036" s="17"/>
      <c r="G3036" s="17"/>
      <c r="H3036" s="21"/>
      <c r="I3036" s="21"/>
      <c r="J3036" s="18"/>
      <c r="K3036" s="18"/>
      <c r="L3036" s="18"/>
      <c r="M3036" s="18"/>
      <c r="N3036" s="14"/>
      <c r="O3036" s="14"/>
      <c r="P3036" s="14"/>
      <c r="Q3036" s="19"/>
      <c r="R3036" s="17"/>
      <c r="S3036" s="19"/>
      <c r="T3036" s="17"/>
      <c r="U3036" s="19"/>
      <c r="V3036" s="19"/>
      <c r="W3036" s="14"/>
      <c r="X3036" s="17"/>
      <c r="Y3036" s="22"/>
    </row>
    <row r="3037" spans="1:25" ht="20.25" hidden="1" customHeight="1" x14ac:dyDescent="0.15">
      <c r="A3037" s="14"/>
      <c r="B3037" s="14"/>
      <c r="C3037" s="15"/>
      <c r="D3037" s="16"/>
      <c r="E3037" s="14"/>
      <c r="F3037" s="17"/>
      <c r="G3037" s="17"/>
      <c r="H3037" s="21"/>
      <c r="I3037" s="21"/>
      <c r="J3037" s="18"/>
      <c r="K3037" s="18"/>
      <c r="L3037" s="18"/>
      <c r="M3037" s="18"/>
      <c r="N3037" s="14"/>
      <c r="O3037" s="14"/>
      <c r="P3037" s="14"/>
      <c r="Q3037" s="19"/>
      <c r="R3037" s="17"/>
      <c r="S3037" s="19"/>
      <c r="T3037" s="17"/>
      <c r="U3037" s="19"/>
      <c r="V3037" s="19"/>
      <c r="W3037" s="14"/>
      <c r="X3037" s="17"/>
      <c r="Y3037" s="22"/>
    </row>
    <row r="3038" spans="1:25" ht="20.25" hidden="1" customHeight="1" x14ac:dyDescent="0.15">
      <c r="A3038" s="14"/>
      <c r="B3038" s="14"/>
      <c r="C3038" s="15"/>
      <c r="D3038" s="16"/>
      <c r="E3038" s="14"/>
      <c r="F3038" s="17"/>
      <c r="G3038" s="17"/>
      <c r="H3038" s="21"/>
      <c r="I3038" s="21"/>
      <c r="J3038" s="18"/>
      <c r="K3038" s="18"/>
      <c r="L3038" s="18"/>
      <c r="M3038" s="18"/>
      <c r="N3038" s="14"/>
      <c r="O3038" s="14"/>
      <c r="P3038" s="14"/>
      <c r="Q3038" s="19"/>
      <c r="R3038" s="17"/>
      <c r="S3038" s="19"/>
      <c r="T3038" s="17"/>
      <c r="U3038" s="19"/>
      <c r="V3038" s="19"/>
      <c r="W3038" s="14"/>
      <c r="X3038" s="17"/>
      <c r="Y3038" s="22"/>
    </row>
    <row r="3039" spans="1:25" ht="20.25" hidden="1" customHeight="1" x14ac:dyDescent="0.15">
      <c r="A3039" s="14"/>
      <c r="B3039" s="14"/>
      <c r="C3039" s="15"/>
      <c r="D3039" s="16"/>
      <c r="E3039" s="14"/>
      <c r="F3039" s="17"/>
      <c r="G3039" s="17"/>
      <c r="H3039" s="21"/>
      <c r="I3039" s="21"/>
      <c r="J3039" s="18"/>
      <c r="K3039" s="18"/>
      <c r="L3039" s="18"/>
      <c r="M3039" s="18"/>
      <c r="N3039" s="14"/>
      <c r="O3039" s="14"/>
      <c r="P3039" s="14"/>
      <c r="Q3039" s="19"/>
      <c r="R3039" s="17"/>
      <c r="S3039" s="19"/>
      <c r="T3039" s="17"/>
      <c r="U3039" s="19"/>
      <c r="V3039" s="19"/>
      <c r="W3039" s="14"/>
      <c r="X3039" s="17"/>
      <c r="Y3039" s="22"/>
    </row>
    <row r="3040" spans="1:25" ht="20.25" hidden="1" customHeight="1" x14ac:dyDescent="0.15">
      <c r="A3040" s="14"/>
      <c r="B3040" s="14"/>
      <c r="C3040" s="15"/>
      <c r="D3040" s="16"/>
      <c r="E3040" s="14"/>
      <c r="F3040" s="17"/>
      <c r="G3040" s="17"/>
      <c r="H3040" s="21"/>
      <c r="I3040" s="21"/>
      <c r="J3040" s="18"/>
      <c r="K3040" s="18"/>
      <c r="L3040" s="18"/>
      <c r="M3040" s="18"/>
      <c r="N3040" s="14"/>
      <c r="O3040" s="14"/>
      <c r="P3040" s="14"/>
      <c r="Q3040" s="19"/>
      <c r="R3040" s="17"/>
      <c r="S3040" s="19"/>
      <c r="T3040" s="17"/>
      <c r="U3040" s="19"/>
      <c r="V3040" s="19"/>
      <c r="W3040" s="14"/>
      <c r="X3040" s="17"/>
      <c r="Y3040" s="22"/>
    </row>
    <row r="3041" spans="1:25" ht="20.25" hidden="1" customHeight="1" x14ac:dyDescent="0.15">
      <c r="A3041" s="14"/>
      <c r="B3041" s="14"/>
      <c r="C3041" s="15"/>
      <c r="D3041" s="16"/>
      <c r="E3041" s="14"/>
      <c r="F3041" s="17"/>
      <c r="G3041" s="17"/>
      <c r="H3041" s="21"/>
      <c r="I3041" s="21"/>
      <c r="J3041" s="18"/>
      <c r="K3041" s="18"/>
      <c r="L3041" s="18"/>
      <c r="M3041" s="18"/>
      <c r="N3041" s="14"/>
      <c r="O3041" s="14"/>
      <c r="P3041" s="14"/>
      <c r="Q3041" s="19"/>
      <c r="R3041" s="17"/>
      <c r="S3041" s="19"/>
      <c r="T3041" s="17"/>
      <c r="U3041" s="19"/>
      <c r="V3041" s="19"/>
      <c r="W3041" s="14"/>
      <c r="X3041" s="17"/>
      <c r="Y3041" s="22"/>
    </row>
    <row r="3042" spans="1:25" ht="20.25" hidden="1" customHeight="1" x14ac:dyDescent="0.15">
      <c r="A3042" s="14"/>
      <c r="B3042" s="14"/>
      <c r="C3042" s="15"/>
      <c r="D3042" s="16"/>
      <c r="E3042" s="14"/>
      <c r="F3042" s="17"/>
      <c r="G3042" s="17"/>
      <c r="H3042" s="21"/>
      <c r="I3042" s="21"/>
      <c r="J3042" s="18"/>
      <c r="K3042" s="18"/>
      <c r="L3042" s="18"/>
      <c r="M3042" s="18"/>
      <c r="N3042" s="14"/>
      <c r="O3042" s="14"/>
      <c r="P3042" s="14"/>
      <c r="Q3042" s="19"/>
      <c r="R3042" s="17"/>
      <c r="S3042" s="19"/>
      <c r="T3042" s="17"/>
      <c r="U3042" s="19"/>
      <c r="V3042" s="19"/>
      <c r="W3042" s="14"/>
      <c r="X3042" s="17"/>
      <c r="Y3042" s="22"/>
    </row>
    <row r="3043" spans="1:25" ht="20.25" hidden="1" customHeight="1" x14ac:dyDescent="0.15">
      <c r="A3043" s="14"/>
      <c r="B3043" s="14"/>
      <c r="C3043" s="15"/>
      <c r="D3043" s="16"/>
      <c r="E3043" s="14"/>
      <c r="F3043" s="17"/>
      <c r="G3043" s="17"/>
      <c r="H3043" s="21"/>
      <c r="I3043" s="21"/>
      <c r="J3043" s="18"/>
      <c r="K3043" s="18"/>
      <c r="L3043" s="18"/>
      <c r="M3043" s="18"/>
      <c r="N3043" s="14"/>
      <c r="O3043" s="14"/>
      <c r="P3043" s="14"/>
      <c r="Q3043" s="19"/>
      <c r="R3043" s="17"/>
      <c r="S3043" s="19"/>
      <c r="T3043" s="17"/>
      <c r="U3043" s="19"/>
      <c r="V3043" s="19"/>
      <c r="W3043" s="14"/>
      <c r="X3043" s="17"/>
      <c r="Y3043" s="22"/>
    </row>
    <row r="3044" spans="1:25" ht="20.25" hidden="1" customHeight="1" x14ac:dyDescent="0.15">
      <c r="A3044" s="14"/>
      <c r="B3044" s="14"/>
      <c r="C3044" s="15"/>
      <c r="D3044" s="16"/>
      <c r="E3044" s="14"/>
      <c r="F3044" s="17"/>
      <c r="G3044" s="17"/>
      <c r="H3044" s="21"/>
      <c r="I3044" s="21"/>
      <c r="J3044" s="18"/>
      <c r="K3044" s="18"/>
      <c r="L3044" s="18"/>
      <c r="M3044" s="18"/>
      <c r="N3044" s="14"/>
      <c r="O3044" s="14"/>
      <c r="P3044" s="14"/>
      <c r="Q3044" s="19"/>
      <c r="R3044" s="17"/>
      <c r="S3044" s="19"/>
      <c r="T3044" s="17"/>
      <c r="U3044" s="19"/>
      <c r="V3044" s="19"/>
      <c r="W3044" s="14"/>
      <c r="X3044" s="17"/>
      <c r="Y3044" s="22"/>
    </row>
    <row r="3045" spans="1:25" ht="20.25" hidden="1" customHeight="1" x14ac:dyDescent="0.15">
      <c r="A3045" s="14"/>
      <c r="B3045" s="14"/>
      <c r="C3045" s="15"/>
      <c r="D3045" s="16"/>
      <c r="E3045" s="14"/>
      <c r="F3045" s="17"/>
      <c r="G3045" s="17"/>
      <c r="H3045" s="21"/>
      <c r="I3045" s="21"/>
      <c r="J3045" s="18"/>
      <c r="K3045" s="18"/>
      <c r="L3045" s="18"/>
      <c r="M3045" s="18"/>
      <c r="N3045" s="14"/>
      <c r="O3045" s="14"/>
      <c r="P3045" s="14"/>
      <c r="Q3045" s="19"/>
      <c r="R3045" s="17"/>
      <c r="S3045" s="19"/>
      <c r="T3045" s="17"/>
      <c r="U3045" s="19"/>
      <c r="V3045" s="19"/>
      <c r="W3045" s="14"/>
      <c r="X3045" s="17"/>
      <c r="Y3045" s="22"/>
    </row>
    <row r="3046" spans="1:25" ht="20.25" hidden="1" customHeight="1" x14ac:dyDescent="0.15">
      <c r="A3046" s="14"/>
      <c r="B3046" s="14"/>
      <c r="C3046" s="15"/>
      <c r="D3046" s="16"/>
      <c r="E3046" s="14"/>
      <c r="F3046" s="17"/>
      <c r="G3046" s="17"/>
      <c r="H3046" s="21"/>
      <c r="I3046" s="21"/>
      <c r="J3046" s="18"/>
      <c r="K3046" s="18"/>
      <c r="L3046" s="18"/>
      <c r="M3046" s="18"/>
      <c r="N3046" s="14"/>
      <c r="O3046" s="14"/>
      <c r="P3046" s="14"/>
      <c r="Q3046" s="19"/>
      <c r="R3046" s="17"/>
      <c r="S3046" s="19"/>
      <c r="T3046" s="17"/>
      <c r="U3046" s="19"/>
      <c r="V3046" s="19"/>
      <c r="W3046" s="14"/>
      <c r="X3046" s="17"/>
      <c r="Y3046" s="22"/>
    </row>
    <row r="3047" spans="1:25" ht="20.25" hidden="1" customHeight="1" x14ac:dyDescent="0.15">
      <c r="A3047" s="14"/>
      <c r="B3047" s="14"/>
      <c r="C3047" s="15"/>
      <c r="D3047" s="16"/>
      <c r="E3047" s="14"/>
      <c r="F3047" s="17"/>
      <c r="G3047" s="17"/>
      <c r="H3047" s="21"/>
      <c r="I3047" s="21"/>
      <c r="J3047" s="18"/>
      <c r="K3047" s="18"/>
      <c r="L3047" s="18"/>
      <c r="M3047" s="18"/>
      <c r="N3047" s="14"/>
      <c r="O3047" s="14"/>
      <c r="P3047" s="14"/>
      <c r="Q3047" s="19"/>
      <c r="R3047" s="17"/>
      <c r="S3047" s="19"/>
      <c r="T3047" s="17"/>
      <c r="U3047" s="19"/>
      <c r="V3047" s="19"/>
      <c r="W3047" s="14"/>
      <c r="X3047" s="17"/>
      <c r="Y3047" s="22"/>
    </row>
    <row r="3048" spans="1:25" ht="20.25" hidden="1" customHeight="1" x14ac:dyDescent="0.15">
      <c r="A3048" s="14"/>
      <c r="B3048" s="14"/>
      <c r="C3048" s="15"/>
      <c r="D3048" s="16"/>
      <c r="E3048" s="14"/>
      <c r="F3048" s="17"/>
      <c r="G3048" s="17"/>
      <c r="H3048" s="21"/>
      <c r="I3048" s="21"/>
      <c r="J3048" s="18"/>
      <c r="K3048" s="18"/>
      <c r="L3048" s="18"/>
      <c r="M3048" s="18"/>
      <c r="N3048" s="14"/>
      <c r="O3048" s="14"/>
      <c r="P3048" s="14"/>
      <c r="Q3048" s="19"/>
      <c r="R3048" s="17"/>
      <c r="S3048" s="19"/>
      <c r="T3048" s="17"/>
      <c r="U3048" s="19"/>
      <c r="V3048" s="19"/>
      <c r="W3048" s="14"/>
      <c r="X3048" s="17"/>
      <c r="Y3048" s="22"/>
    </row>
    <row r="3049" spans="1:25" ht="20.25" hidden="1" customHeight="1" x14ac:dyDescent="0.15">
      <c r="A3049" s="14"/>
      <c r="B3049" s="14"/>
      <c r="C3049" s="15"/>
      <c r="D3049" s="16"/>
      <c r="E3049" s="14"/>
      <c r="F3049" s="17"/>
      <c r="G3049" s="17"/>
      <c r="H3049" s="21"/>
      <c r="I3049" s="21"/>
      <c r="J3049" s="18"/>
      <c r="K3049" s="18"/>
      <c r="L3049" s="18"/>
      <c r="M3049" s="18"/>
      <c r="N3049" s="14"/>
      <c r="O3049" s="14"/>
      <c r="P3049" s="14"/>
      <c r="Q3049" s="19"/>
      <c r="R3049" s="17"/>
      <c r="S3049" s="19"/>
      <c r="T3049" s="17"/>
      <c r="U3049" s="19"/>
      <c r="V3049" s="19"/>
      <c r="W3049" s="14"/>
      <c r="X3049" s="17"/>
      <c r="Y3049" s="22"/>
    </row>
    <row r="3050" spans="1:25" ht="20.25" hidden="1" customHeight="1" x14ac:dyDescent="0.15">
      <c r="A3050" s="14"/>
      <c r="B3050" s="14"/>
      <c r="C3050" s="15"/>
      <c r="D3050" s="16"/>
      <c r="E3050" s="14"/>
      <c r="F3050" s="17"/>
      <c r="G3050" s="17"/>
      <c r="H3050" s="21"/>
      <c r="I3050" s="21"/>
      <c r="J3050" s="18"/>
      <c r="K3050" s="18"/>
      <c r="L3050" s="18"/>
      <c r="M3050" s="18"/>
      <c r="N3050" s="14"/>
      <c r="O3050" s="14"/>
      <c r="P3050" s="14"/>
      <c r="Q3050" s="19"/>
      <c r="R3050" s="17"/>
      <c r="S3050" s="19"/>
      <c r="T3050" s="17"/>
      <c r="U3050" s="19"/>
      <c r="V3050" s="19"/>
      <c r="W3050" s="14"/>
      <c r="X3050" s="17"/>
      <c r="Y3050" s="22"/>
    </row>
    <row r="3051" spans="1:25" ht="20.25" hidden="1" customHeight="1" x14ac:dyDescent="0.15">
      <c r="A3051" s="14"/>
      <c r="B3051" s="14"/>
      <c r="C3051" s="15"/>
      <c r="D3051" s="16"/>
      <c r="E3051" s="14"/>
      <c r="F3051" s="17"/>
      <c r="G3051" s="17"/>
      <c r="H3051" s="21"/>
      <c r="I3051" s="21"/>
      <c r="J3051" s="18"/>
      <c r="K3051" s="18"/>
      <c r="L3051" s="18"/>
      <c r="M3051" s="18"/>
      <c r="N3051" s="14"/>
      <c r="O3051" s="14"/>
      <c r="P3051" s="14"/>
      <c r="Q3051" s="19"/>
      <c r="R3051" s="17"/>
      <c r="S3051" s="19"/>
      <c r="T3051" s="17"/>
      <c r="U3051" s="19"/>
      <c r="V3051" s="19"/>
      <c r="W3051" s="14"/>
      <c r="X3051" s="17"/>
      <c r="Y3051" s="22"/>
    </row>
    <row r="3052" spans="1:25" ht="20.25" hidden="1" customHeight="1" x14ac:dyDescent="0.15">
      <c r="A3052" s="14"/>
      <c r="B3052" s="14"/>
      <c r="C3052" s="15"/>
      <c r="D3052" s="16"/>
      <c r="E3052" s="14"/>
      <c r="F3052" s="17"/>
      <c r="G3052" s="17"/>
      <c r="H3052" s="21"/>
      <c r="I3052" s="21"/>
      <c r="J3052" s="18"/>
      <c r="K3052" s="18"/>
      <c r="L3052" s="18"/>
      <c r="M3052" s="18"/>
      <c r="N3052" s="14"/>
      <c r="O3052" s="14"/>
      <c r="P3052" s="14"/>
      <c r="Q3052" s="19"/>
      <c r="R3052" s="17"/>
      <c r="S3052" s="19"/>
      <c r="T3052" s="17"/>
      <c r="U3052" s="19"/>
      <c r="V3052" s="19"/>
      <c r="W3052" s="14"/>
      <c r="X3052" s="17"/>
      <c r="Y3052" s="22"/>
    </row>
    <row r="3053" spans="1:25" ht="20.25" hidden="1" customHeight="1" x14ac:dyDescent="0.15">
      <c r="A3053" s="14"/>
      <c r="B3053" s="14"/>
      <c r="C3053" s="15"/>
      <c r="D3053" s="16"/>
      <c r="E3053" s="14"/>
      <c r="F3053" s="17"/>
      <c r="G3053" s="17"/>
      <c r="H3053" s="21"/>
      <c r="I3053" s="21"/>
      <c r="J3053" s="18"/>
      <c r="K3053" s="18"/>
      <c r="L3053" s="18"/>
      <c r="M3053" s="18"/>
      <c r="N3053" s="14"/>
      <c r="O3053" s="14"/>
      <c r="P3053" s="14"/>
      <c r="Q3053" s="19"/>
      <c r="R3053" s="17"/>
      <c r="S3053" s="19"/>
      <c r="T3053" s="17"/>
      <c r="U3053" s="19"/>
      <c r="V3053" s="19"/>
      <c r="W3053" s="14"/>
      <c r="X3053" s="17"/>
      <c r="Y3053" s="22"/>
    </row>
    <row r="3054" spans="1:25" ht="20.25" hidden="1" customHeight="1" x14ac:dyDescent="0.15">
      <c r="A3054" s="14"/>
      <c r="B3054" s="14"/>
      <c r="C3054" s="15"/>
      <c r="D3054" s="16"/>
      <c r="E3054" s="14"/>
      <c r="F3054" s="17"/>
      <c r="G3054" s="17"/>
      <c r="H3054" s="21"/>
      <c r="I3054" s="21"/>
      <c r="J3054" s="18"/>
      <c r="K3054" s="18"/>
      <c r="L3054" s="18"/>
      <c r="M3054" s="18"/>
      <c r="N3054" s="14"/>
      <c r="O3054" s="14"/>
      <c r="P3054" s="14"/>
      <c r="Q3054" s="19"/>
      <c r="R3054" s="17"/>
      <c r="S3054" s="19"/>
      <c r="T3054" s="17"/>
      <c r="U3054" s="19"/>
      <c r="V3054" s="19"/>
      <c r="W3054" s="14"/>
      <c r="X3054" s="17"/>
      <c r="Y3054" s="22"/>
    </row>
    <row r="3055" spans="1:25" ht="20.25" hidden="1" customHeight="1" x14ac:dyDescent="0.15">
      <c r="A3055" s="14"/>
      <c r="B3055" s="14"/>
      <c r="C3055" s="15"/>
      <c r="D3055" s="16"/>
      <c r="E3055" s="14"/>
      <c r="F3055" s="17"/>
      <c r="G3055" s="17"/>
      <c r="H3055" s="21"/>
      <c r="I3055" s="21"/>
      <c r="J3055" s="18"/>
      <c r="K3055" s="18"/>
      <c r="L3055" s="18"/>
      <c r="M3055" s="18"/>
      <c r="N3055" s="14"/>
      <c r="O3055" s="14"/>
      <c r="P3055" s="14"/>
      <c r="Q3055" s="19"/>
      <c r="R3055" s="17"/>
      <c r="S3055" s="19"/>
      <c r="T3055" s="17"/>
      <c r="U3055" s="19"/>
      <c r="V3055" s="19"/>
      <c r="W3055" s="14"/>
      <c r="X3055" s="17"/>
      <c r="Y3055" s="22"/>
    </row>
    <row r="3056" spans="1:25" ht="20.25" hidden="1" customHeight="1" x14ac:dyDescent="0.15">
      <c r="A3056" s="14"/>
      <c r="B3056" s="14"/>
      <c r="C3056" s="15"/>
      <c r="D3056" s="16"/>
      <c r="E3056" s="14"/>
      <c r="F3056" s="17"/>
      <c r="G3056" s="17"/>
      <c r="H3056" s="21"/>
      <c r="I3056" s="21"/>
      <c r="J3056" s="18"/>
      <c r="K3056" s="18"/>
      <c r="L3056" s="18"/>
      <c r="M3056" s="18"/>
      <c r="N3056" s="14"/>
      <c r="O3056" s="14"/>
      <c r="P3056" s="14"/>
      <c r="Q3056" s="19"/>
      <c r="R3056" s="17"/>
      <c r="S3056" s="19"/>
      <c r="T3056" s="17"/>
      <c r="U3056" s="19"/>
      <c r="V3056" s="19"/>
      <c r="W3056" s="14"/>
      <c r="X3056" s="17"/>
      <c r="Y3056" s="22"/>
    </row>
    <row r="3057" spans="1:25" ht="20.25" hidden="1" customHeight="1" x14ac:dyDescent="0.15">
      <c r="A3057" s="14"/>
      <c r="B3057" s="14"/>
      <c r="C3057" s="15"/>
      <c r="D3057" s="16"/>
      <c r="E3057" s="14"/>
      <c r="F3057" s="17"/>
      <c r="G3057" s="17"/>
      <c r="H3057" s="21"/>
      <c r="I3057" s="21"/>
      <c r="J3057" s="18"/>
      <c r="K3057" s="18"/>
      <c r="L3057" s="18"/>
      <c r="M3057" s="18"/>
      <c r="N3057" s="14"/>
      <c r="O3057" s="14"/>
      <c r="P3057" s="14"/>
      <c r="Q3057" s="19"/>
      <c r="R3057" s="17"/>
      <c r="S3057" s="19"/>
      <c r="T3057" s="17"/>
      <c r="U3057" s="19"/>
      <c r="V3057" s="19"/>
      <c r="W3057" s="14"/>
      <c r="X3057" s="17"/>
      <c r="Y3057" s="22"/>
    </row>
    <row r="3058" spans="1:25" ht="20.25" hidden="1" customHeight="1" x14ac:dyDescent="0.15">
      <c r="A3058" s="14"/>
      <c r="B3058" s="14"/>
      <c r="C3058" s="15"/>
      <c r="D3058" s="16"/>
      <c r="E3058" s="14"/>
      <c r="F3058" s="17"/>
      <c r="G3058" s="17"/>
      <c r="H3058" s="21"/>
      <c r="I3058" s="21"/>
      <c r="J3058" s="18"/>
      <c r="K3058" s="18"/>
      <c r="L3058" s="18"/>
      <c r="M3058" s="18"/>
      <c r="N3058" s="14"/>
      <c r="O3058" s="14"/>
      <c r="P3058" s="14"/>
      <c r="Q3058" s="19"/>
      <c r="R3058" s="17"/>
      <c r="S3058" s="19"/>
      <c r="T3058" s="17"/>
      <c r="U3058" s="19"/>
      <c r="V3058" s="19"/>
      <c r="W3058" s="14"/>
      <c r="X3058" s="17"/>
      <c r="Y3058" s="22"/>
    </row>
    <row r="3059" spans="1:25" ht="20.25" hidden="1" customHeight="1" x14ac:dyDescent="0.15">
      <c r="A3059" s="14"/>
      <c r="B3059" s="14"/>
      <c r="C3059" s="15"/>
      <c r="D3059" s="16"/>
      <c r="E3059" s="14"/>
      <c r="F3059" s="17"/>
      <c r="G3059" s="17"/>
      <c r="H3059" s="21"/>
      <c r="I3059" s="21"/>
      <c r="J3059" s="18"/>
      <c r="K3059" s="18"/>
      <c r="L3059" s="18"/>
      <c r="M3059" s="18"/>
      <c r="N3059" s="14"/>
      <c r="O3059" s="14"/>
      <c r="P3059" s="14"/>
      <c r="Q3059" s="19"/>
      <c r="R3059" s="17"/>
      <c r="S3059" s="19"/>
      <c r="T3059" s="17"/>
      <c r="U3059" s="19"/>
      <c r="V3059" s="19"/>
      <c r="W3059" s="14"/>
      <c r="X3059" s="17"/>
      <c r="Y3059" s="22"/>
    </row>
    <row r="3060" spans="1:25" ht="20.25" hidden="1" customHeight="1" x14ac:dyDescent="0.15">
      <c r="A3060" s="14"/>
      <c r="B3060" s="14"/>
      <c r="C3060" s="15"/>
      <c r="D3060" s="16"/>
      <c r="E3060" s="14"/>
      <c r="F3060" s="17"/>
      <c r="G3060" s="17"/>
      <c r="H3060" s="21"/>
      <c r="I3060" s="21"/>
      <c r="J3060" s="18"/>
      <c r="K3060" s="18"/>
      <c r="L3060" s="18"/>
      <c r="M3060" s="18"/>
      <c r="N3060" s="14"/>
      <c r="O3060" s="14"/>
      <c r="P3060" s="14"/>
      <c r="Q3060" s="19"/>
      <c r="R3060" s="17"/>
      <c r="S3060" s="19"/>
      <c r="T3060" s="17"/>
      <c r="U3060" s="19"/>
      <c r="V3060" s="19"/>
      <c r="W3060" s="14"/>
      <c r="X3060" s="17"/>
      <c r="Y3060" s="22"/>
    </row>
    <row r="3061" spans="1:25" ht="20.25" hidden="1" customHeight="1" x14ac:dyDescent="0.15">
      <c r="A3061" s="14"/>
      <c r="B3061" s="14"/>
      <c r="C3061" s="15"/>
      <c r="D3061" s="16"/>
      <c r="E3061" s="14"/>
      <c r="F3061" s="17"/>
      <c r="G3061" s="17"/>
      <c r="H3061" s="21"/>
      <c r="I3061" s="21"/>
      <c r="J3061" s="18"/>
      <c r="K3061" s="18"/>
      <c r="L3061" s="18"/>
      <c r="M3061" s="18"/>
      <c r="N3061" s="14"/>
      <c r="O3061" s="14"/>
      <c r="P3061" s="14"/>
      <c r="Q3061" s="19"/>
      <c r="R3061" s="17"/>
      <c r="S3061" s="19"/>
      <c r="T3061" s="17"/>
      <c r="U3061" s="19"/>
      <c r="V3061" s="19"/>
      <c r="W3061" s="14"/>
      <c r="X3061" s="17"/>
      <c r="Y3061" s="22"/>
    </row>
    <row r="3062" spans="1:25" ht="20.25" hidden="1" customHeight="1" x14ac:dyDescent="0.15">
      <c r="A3062" s="14"/>
      <c r="B3062" s="14"/>
      <c r="C3062" s="15"/>
      <c r="D3062" s="16"/>
      <c r="E3062" s="14"/>
      <c r="F3062" s="17"/>
      <c r="G3062" s="17"/>
      <c r="H3062" s="21"/>
      <c r="I3062" s="21"/>
      <c r="J3062" s="18"/>
      <c r="K3062" s="18"/>
      <c r="L3062" s="18"/>
      <c r="M3062" s="18"/>
      <c r="N3062" s="14"/>
      <c r="O3062" s="14"/>
      <c r="P3062" s="14"/>
      <c r="Q3062" s="19"/>
      <c r="R3062" s="17"/>
      <c r="S3062" s="19"/>
      <c r="T3062" s="17"/>
      <c r="U3062" s="19"/>
      <c r="V3062" s="19"/>
      <c r="W3062" s="14"/>
      <c r="X3062" s="17"/>
      <c r="Y3062" s="22"/>
    </row>
    <row r="3063" spans="1:25" ht="20.25" hidden="1" customHeight="1" x14ac:dyDescent="0.15">
      <c r="A3063" s="14"/>
      <c r="B3063" s="14"/>
      <c r="C3063" s="15"/>
      <c r="D3063" s="16"/>
      <c r="E3063" s="14"/>
      <c r="F3063" s="17"/>
      <c r="G3063" s="17"/>
      <c r="H3063" s="21"/>
      <c r="I3063" s="21"/>
      <c r="J3063" s="18"/>
      <c r="K3063" s="18"/>
      <c r="L3063" s="18"/>
      <c r="M3063" s="18"/>
      <c r="N3063" s="14"/>
      <c r="O3063" s="14"/>
      <c r="P3063" s="14"/>
      <c r="Q3063" s="19"/>
      <c r="R3063" s="17"/>
      <c r="S3063" s="19"/>
      <c r="T3063" s="17"/>
      <c r="U3063" s="19"/>
      <c r="V3063" s="19"/>
      <c r="W3063" s="14"/>
      <c r="X3063" s="17"/>
      <c r="Y3063" s="22"/>
    </row>
    <row r="3064" spans="1:25" ht="20.25" hidden="1" customHeight="1" x14ac:dyDescent="0.15">
      <c r="A3064" s="14"/>
      <c r="B3064" s="14"/>
      <c r="C3064" s="15"/>
      <c r="D3064" s="16"/>
      <c r="E3064" s="14"/>
      <c r="F3064" s="17"/>
      <c r="G3064" s="17"/>
      <c r="H3064" s="21"/>
      <c r="I3064" s="21"/>
      <c r="J3064" s="18"/>
      <c r="K3064" s="18"/>
      <c r="L3064" s="18"/>
      <c r="M3064" s="18"/>
      <c r="N3064" s="14"/>
      <c r="O3064" s="14"/>
      <c r="P3064" s="14"/>
      <c r="Q3064" s="19"/>
      <c r="R3064" s="17"/>
      <c r="S3064" s="19"/>
      <c r="T3064" s="17"/>
      <c r="U3064" s="19"/>
      <c r="V3064" s="19"/>
      <c r="W3064" s="14"/>
      <c r="X3064" s="17"/>
      <c r="Y3064" s="22"/>
    </row>
    <row r="3065" spans="1:25" ht="20.25" hidden="1" customHeight="1" x14ac:dyDescent="0.15">
      <c r="A3065" s="14"/>
      <c r="B3065" s="14"/>
      <c r="C3065" s="15"/>
      <c r="D3065" s="16"/>
      <c r="E3065" s="14"/>
      <c r="F3065" s="17"/>
      <c r="G3065" s="17"/>
      <c r="H3065" s="21"/>
      <c r="I3065" s="21"/>
      <c r="J3065" s="18"/>
      <c r="K3065" s="18"/>
      <c r="L3065" s="18"/>
      <c r="M3065" s="18"/>
      <c r="N3065" s="14"/>
      <c r="O3065" s="14"/>
      <c r="P3065" s="14"/>
      <c r="Q3065" s="19"/>
      <c r="R3065" s="17"/>
      <c r="S3065" s="19"/>
      <c r="T3065" s="17"/>
      <c r="U3065" s="19"/>
      <c r="V3065" s="19"/>
      <c r="W3065" s="14"/>
      <c r="X3065" s="17"/>
      <c r="Y3065" s="22"/>
    </row>
    <row r="3066" spans="1:25" ht="20.25" hidden="1" customHeight="1" x14ac:dyDescent="0.15">
      <c r="A3066" s="14"/>
      <c r="B3066" s="14"/>
      <c r="C3066" s="15"/>
      <c r="D3066" s="16"/>
      <c r="E3066" s="14"/>
      <c r="F3066" s="17"/>
      <c r="G3066" s="17"/>
      <c r="H3066" s="21"/>
      <c r="I3066" s="21"/>
      <c r="J3066" s="18"/>
      <c r="K3066" s="18"/>
      <c r="L3066" s="18"/>
      <c r="M3066" s="18"/>
      <c r="N3066" s="14"/>
      <c r="O3066" s="14"/>
      <c r="P3066" s="14"/>
      <c r="Q3066" s="19"/>
      <c r="R3066" s="17"/>
      <c r="S3066" s="19"/>
      <c r="T3066" s="17"/>
      <c r="U3066" s="19"/>
      <c r="V3066" s="19"/>
      <c r="W3066" s="14"/>
      <c r="X3066" s="17"/>
      <c r="Y3066" s="22"/>
    </row>
    <row r="3067" spans="1:25" ht="20.25" hidden="1" customHeight="1" x14ac:dyDescent="0.15">
      <c r="A3067" s="14"/>
      <c r="B3067" s="14"/>
      <c r="C3067" s="15"/>
      <c r="D3067" s="16"/>
      <c r="E3067" s="14"/>
      <c r="F3067" s="17"/>
      <c r="G3067" s="17"/>
      <c r="H3067" s="21"/>
      <c r="I3067" s="21"/>
      <c r="J3067" s="18"/>
      <c r="K3067" s="18"/>
      <c r="L3067" s="18"/>
      <c r="M3067" s="18"/>
      <c r="N3067" s="14"/>
      <c r="O3067" s="14"/>
      <c r="P3067" s="14"/>
      <c r="Q3067" s="19"/>
      <c r="R3067" s="17"/>
      <c r="S3067" s="19"/>
      <c r="T3067" s="17"/>
      <c r="U3067" s="19"/>
      <c r="V3067" s="19"/>
      <c r="W3067" s="14"/>
      <c r="X3067" s="17"/>
      <c r="Y3067" s="22"/>
    </row>
    <row r="3068" spans="1:25" ht="20.25" hidden="1" customHeight="1" x14ac:dyDescent="0.15">
      <c r="A3068" s="14"/>
      <c r="B3068" s="14"/>
      <c r="C3068" s="15"/>
      <c r="D3068" s="16"/>
      <c r="E3068" s="14"/>
      <c r="F3068" s="17"/>
      <c r="G3068" s="17"/>
      <c r="H3068" s="21"/>
      <c r="I3068" s="21"/>
      <c r="J3068" s="18"/>
      <c r="K3068" s="18"/>
      <c r="L3068" s="18"/>
      <c r="M3068" s="18"/>
      <c r="N3068" s="14"/>
      <c r="O3068" s="14"/>
      <c r="P3068" s="14"/>
      <c r="Q3068" s="19"/>
      <c r="R3068" s="17"/>
      <c r="S3068" s="19"/>
      <c r="T3068" s="17"/>
      <c r="U3068" s="19"/>
      <c r="V3068" s="19"/>
      <c r="W3068" s="14"/>
      <c r="X3068" s="17"/>
      <c r="Y3068" s="22"/>
    </row>
    <row r="3069" spans="1:25" ht="20.25" hidden="1" customHeight="1" x14ac:dyDescent="0.15">
      <c r="A3069" s="14"/>
      <c r="B3069" s="14"/>
      <c r="C3069" s="15"/>
      <c r="D3069" s="16"/>
      <c r="E3069" s="14"/>
      <c r="F3069" s="17"/>
      <c r="G3069" s="17"/>
      <c r="H3069" s="21"/>
      <c r="I3069" s="21"/>
      <c r="J3069" s="18"/>
      <c r="K3069" s="18"/>
      <c r="L3069" s="18"/>
      <c r="M3069" s="18"/>
      <c r="N3069" s="14"/>
      <c r="O3069" s="14"/>
      <c r="P3069" s="14"/>
      <c r="Q3069" s="19"/>
      <c r="R3069" s="17"/>
      <c r="S3069" s="19"/>
      <c r="T3069" s="17"/>
      <c r="U3069" s="19"/>
      <c r="V3069" s="19"/>
      <c r="W3069" s="14"/>
      <c r="X3069" s="17"/>
      <c r="Y3069" s="22"/>
    </row>
    <row r="3070" spans="1:25" ht="20.25" hidden="1" customHeight="1" x14ac:dyDescent="0.15">
      <c r="A3070" s="14"/>
      <c r="B3070" s="14"/>
      <c r="C3070" s="15"/>
      <c r="D3070" s="16"/>
      <c r="E3070" s="14"/>
      <c r="F3070" s="17"/>
      <c r="G3070" s="17"/>
      <c r="H3070" s="21"/>
      <c r="I3070" s="21"/>
      <c r="J3070" s="18"/>
      <c r="K3070" s="18"/>
      <c r="L3070" s="18"/>
      <c r="M3070" s="18"/>
      <c r="N3070" s="14"/>
      <c r="O3070" s="14"/>
      <c r="P3070" s="14"/>
      <c r="Q3070" s="19"/>
      <c r="R3070" s="17"/>
      <c r="S3070" s="19"/>
      <c r="T3070" s="17"/>
      <c r="U3070" s="19"/>
      <c r="V3070" s="19"/>
      <c r="W3070" s="14"/>
      <c r="X3070" s="17"/>
      <c r="Y3070" s="22"/>
    </row>
    <row r="3071" spans="1:25" ht="20.25" hidden="1" customHeight="1" x14ac:dyDescent="0.15">
      <c r="A3071" s="14"/>
      <c r="B3071" s="14"/>
      <c r="C3071" s="15"/>
      <c r="D3071" s="16"/>
      <c r="E3071" s="14"/>
      <c r="F3071" s="17"/>
      <c r="G3071" s="17"/>
      <c r="H3071" s="21"/>
      <c r="I3071" s="21"/>
      <c r="J3071" s="18"/>
      <c r="K3071" s="18"/>
      <c r="L3071" s="18"/>
      <c r="M3071" s="18"/>
      <c r="N3071" s="14"/>
      <c r="O3071" s="14"/>
      <c r="P3071" s="14"/>
      <c r="Q3071" s="19"/>
      <c r="R3071" s="17"/>
      <c r="S3071" s="19"/>
      <c r="T3071" s="17"/>
      <c r="U3071" s="19"/>
      <c r="V3071" s="19"/>
      <c r="W3071" s="14"/>
      <c r="X3071" s="17"/>
      <c r="Y3071" s="22"/>
    </row>
    <row r="3072" spans="1:25" ht="20.25" hidden="1" customHeight="1" x14ac:dyDescent="0.15">
      <c r="A3072" s="14"/>
      <c r="B3072" s="14"/>
      <c r="C3072" s="15"/>
      <c r="D3072" s="16"/>
      <c r="E3072" s="14"/>
      <c r="F3072" s="17"/>
      <c r="G3072" s="17"/>
      <c r="H3072" s="21"/>
      <c r="I3072" s="21"/>
      <c r="J3072" s="18"/>
      <c r="K3072" s="18"/>
      <c r="L3072" s="18"/>
      <c r="M3072" s="18"/>
      <c r="N3072" s="14"/>
      <c r="O3072" s="14"/>
      <c r="P3072" s="14"/>
      <c r="Q3072" s="19"/>
      <c r="R3072" s="17"/>
      <c r="S3072" s="19"/>
      <c r="T3072" s="17"/>
      <c r="U3072" s="19"/>
      <c r="V3072" s="19"/>
      <c r="W3072" s="14"/>
      <c r="X3072" s="17"/>
      <c r="Y3072" s="22"/>
    </row>
    <row r="3073" spans="1:25" ht="20.25" hidden="1" customHeight="1" x14ac:dyDescent="0.15">
      <c r="A3073" s="14"/>
      <c r="B3073" s="14"/>
      <c r="C3073" s="15"/>
      <c r="D3073" s="16"/>
      <c r="E3073" s="14"/>
      <c r="F3073" s="17"/>
      <c r="G3073" s="17"/>
      <c r="H3073" s="21"/>
      <c r="I3073" s="21"/>
      <c r="J3073" s="18"/>
      <c r="K3073" s="18"/>
      <c r="L3073" s="18"/>
      <c r="M3073" s="18"/>
      <c r="N3073" s="14"/>
      <c r="O3073" s="14"/>
      <c r="P3073" s="14"/>
      <c r="Q3073" s="19"/>
      <c r="R3073" s="17"/>
      <c r="S3073" s="19"/>
      <c r="T3073" s="17"/>
      <c r="U3073" s="19"/>
      <c r="V3073" s="19"/>
      <c r="W3073" s="14"/>
      <c r="X3073" s="17"/>
      <c r="Y3073" s="22"/>
    </row>
    <row r="3074" spans="1:25" ht="20.25" hidden="1" customHeight="1" x14ac:dyDescent="0.15">
      <c r="A3074" s="14"/>
      <c r="B3074" s="14"/>
      <c r="C3074" s="15"/>
      <c r="D3074" s="16"/>
      <c r="E3074" s="14"/>
      <c r="F3074" s="17"/>
      <c r="G3074" s="17"/>
      <c r="H3074" s="21"/>
      <c r="I3074" s="21"/>
      <c r="J3074" s="18"/>
      <c r="K3074" s="18"/>
      <c r="L3074" s="18"/>
      <c r="M3074" s="18"/>
      <c r="N3074" s="14"/>
      <c r="O3074" s="14"/>
      <c r="P3074" s="14"/>
      <c r="Q3074" s="19"/>
      <c r="R3074" s="17"/>
      <c r="S3074" s="19"/>
      <c r="T3074" s="17"/>
      <c r="U3074" s="19"/>
      <c r="V3074" s="19"/>
      <c r="W3074" s="14"/>
      <c r="X3074" s="17"/>
      <c r="Y3074" s="22"/>
    </row>
    <row r="3075" spans="1:25" ht="20.25" hidden="1" customHeight="1" x14ac:dyDescent="0.15">
      <c r="A3075" s="14"/>
      <c r="B3075" s="14"/>
      <c r="C3075" s="15"/>
      <c r="D3075" s="16"/>
      <c r="E3075" s="14"/>
      <c r="F3075" s="17"/>
      <c r="G3075" s="17"/>
      <c r="H3075" s="21"/>
      <c r="I3075" s="21"/>
      <c r="J3075" s="18"/>
      <c r="K3075" s="18"/>
      <c r="L3075" s="18"/>
      <c r="M3075" s="18"/>
      <c r="N3075" s="14"/>
      <c r="O3075" s="14"/>
      <c r="P3075" s="14"/>
      <c r="Q3075" s="19"/>
      <c r="R3075" s="17"/>
      <c r="S3075" s="19"/>
      <c r="T3075" s="17"/>
      <c r="U3075" s="19"/>
      <c r="V3075" s="19"/>
      <c r="W3075" s="14"/>
      <c r="X3075" s="17"/>
      <c r="Y3075" s="22"/>
    </row>
    <row r="3076" spans="1:25" ht="20.25" hidden="1" customHeight="1" x14ac:dyDescent="0.15">
      <c r="A3076" s="14"/>
      <c r="B3076" s="14"/>
      <c r="C3076" s="15"/>
      <c r="D3076" s="16"/>
      <c r="E3076" s="14"/>
      <c r="F3076" s="17"/>
      <c r="G3076" s="17"/>
      <c r="H3076" s="21"/>
      <c r="I3076" s="21"/>
      <c r="J3076" s="18"/>
      <c r="K3076" s="18"/>
      <c r="L3076" s="18"/>
      <c r="M3076" s="18"/>
      <c r="N3076" s="14"/>
      <c r="O3076" s="14"/>
      <c r="P3076" s="14"/>
      <c r="Q3076" s="19"/>
      <c r="R3076" s="17"/>
      <c r="S3076" s="19"/>
      <c r="T3076" s="17"/>
      <c r="U3076" s="19"/>
      <c r="V3076" s="19"/>
      <c r="W3076" s="14"/>
      <c r="X3076" s="17"/>
      <c r="Y3076" s="22"/>
    </row>
    <row r="3077" spans="1:25" ht="20.25" hidden="1" customHeight="1" x14ac:dyDescent="0.15">
      <c r="A3077" s="14"/>
      <c r="B3077" s="14"/>
      <c r="C3077" s="15"/>
      <c r="D3077" s="16"/>
      <c r="E3077" s="14"/>
      <c r="F3077" s="17"/>
      <c r="G3077" s="17"/>
      <c r="H3077" s="21"/>
      <c r="I3077" s="21"/>
      <c r="J3077" s="18"/>
      <c r="K3077" s="18"/>
      <c r="L3077" s="18"/>
      <c r="M3077" s="18"/>
      <c r="N3077" s="14"/>
      <c r="O3077" s="14"/>
      <c r="P3077" s="14"/>
      <c r="Q3077" s="19"/>
      <c r="R3077" s="17"/>
      <c r="S3077" s="19"/>
      <c r="T3077" s="17"/>
      <c r="U3077" s="19"/>
      <c r="V3077" s="19"/>
      <c r="W3077" s="14"/>
      <c r="X3077" s="17"/>
      <c r="Y3077" s="22"/>
    </row>
    <row r="3078" spans="1:25" ht="20.25" hidden="1" customHeight="1" x14ac:dyDescent="0.15">
      <c r="A3078" s="14"/>
      <c r="B3078" s="14"/>
      <c r="C3078" s="15"/>
      <c r="D3078" s="16"/>
      <c r="E3078" s="14"/>
      <c r="F3078" s="17"/>
      <c r="G3078" s="17"/>
      <c r="H3078" s="21"/>
      <c r="I3078" s="21"/>
      <c r="J3078" s="18"/>
      <c r="K3078" s="18"/>
      <c r="L3078" s="18"/>
      <c r="M3078" s="18"/>
      <c r="N3078" s="14"/>
      <c r="O3078" s="14"/>
      <c r="P3078" s="14"/>
      <c r="Q3078" s="19"/>
      <c r="R3078" s="17"/>
      <c r="S3078" s="19"/>
      <c r="T3078" s="17"/>
      <c r="U3078" s="19"/>
      <c r="V3078" s="19"/>
      <c r="W3078" s="14"/>
      <c r="X3078" s="17"/>
      <c r="Y3078" s="22"/>
    </row>
    <row r="3079" spans="1:25" ht="20.25" hidden="1" customHeight="1" x14ac:dyDescent="0.15">
      <c r="A3079" s="14"/>
      <c r="B3079" s="14"/>
      <c r="C3079" s="15"/>
      <c r="D3079" s="16"/>
      <c r="E3079" s="14"/>
      <c r="F3079" s="17"/>
      <c r="G3079" s="17"/>
      <c r="H3079" s="21"/>
      <c r="I3079" s="21"/>
      <c r="J3079" s="18"/>
      <c r="K3079" s="18"/>
      <c r="L3079" s="18"/>
      <c r="M3079" s="18"/>
      <c r="N3079" s="14"/>
      <c r="O3079" s="14"/>
      <c r="P3079" s="14"/>
      <c r="Q3079" s="19"/>
      <c r="R3079" s="17"/>
      <c r="S3079" s="19"/>
      <c r="T3079" s="17"/>
      <c r="U3079" s="19"/>
      <c r="V3079" s="19"/>
      <c r="W3079" s="14"/>
      <c r="X3079" s="17"/>
      <c r="Y3079" s="22"/>
    </row>
    <row r="3080" spans="1:25" ht="20.25" hidden="1" customHeight="1" x14ac:dyDescent="0.15">
      <c r="A3080" s="14"/>
      <c r="B3080" s="14"/>
      <c r="C3080" s="15"/>
      <c r="D3080" s="16"/>
      <c r="E3080" s="14"/>
      <c r="F3080" s="17"/>
      <c r="G3080" s="17"/>
      <c r="H3080" s="21"/>
      <c r="I3080" s="21"/>
      <c r="J3080" s="18"/>
      <c r="K3080" s="18"/>
      <c r="L3080" s="18"/>
      <c r="M3080" s="18"/>
      <c r="N3080" s="14"/>
      <c r="O3080" s="14"/>
      <c r="P3080" s="14"/>
      <c r="Q3080" s="19"/>
      <c r="R3080" s="17"/>
      <c r="S3080" s="19"/>
      <c r="T3080" s="17"/>
      <c r="U3080" s="19"/>
      <c r="V3080" s="19"/>
      <c r="W3080" s="14"/>
      <c r="X3080" s="17"/>
      <c r="Y3080" s="22"/>
    </row>
    <row r="3081" spans="1:25" ht="20.25" hidden="1" customHeight="1" x14ac:dyDescent="0.15">
      <c r="A3081" s="14"/>
      <c r="B3081" s="14"/>
      <c r="C3081" s="15"/>
      <c r="D3081" s="16"/>
      <c r="E3081" s="14"/>
      <c r="F3081" s="17"/>
      <c r="G3081" s="17"/>
      <c r="H3081" s="21"/>
      <c r="I3081" s="21"/>
      <c r="J3081" s="18"/>
      <c r="K3081" s="18"/>
      <c r="L3081" s="18"/>
      <c r="M3081" s="18"/>
      <c r="N3081" s="14"/>
      <c r="O3081" s="14"/>
      <c r="P3081" s="14"/>
      <c r="Q3081" s="19"/>
      <c r="R3081" s="17"/>
      <c r="S3081" s="19"/>
      <c r="T3081" s="17"/>
      <c r="U3081" s="19"/>
      <c r="V3081" s="19"/>
      <c r="W3081" s="14"/>
      <c r="X3081" s="17"/>
      <c r="Y3081" s="22"/>
    </row>
    <row r="3082" spans="1:25" ht="20.25" hidden="1" customHeight="1" x14ac:dyDescent="0.15">
      <c r="A3082" s="14"/>
      <c r="B3082" s="14"/>
      <c r="C3082" s="15"/>
      <c r="D3082" s="16"/>
      <c r="E3082" s="14"/>
      <c r="F3082" s="17"/>
      <c r="G3082" s="17"/>
      <c r="H3082" s="21"/>
      <c r="I3082" s="21"/>
      <c r="J3082" s="18"/>
      <c r="K3082" s="18"/>
      <c r="L3082" s="18"/>
      <c r="M3082" s="18"/>
      <c r="N3082" s="14"/>
      <c r="O3082" s="14"/>
      <c r="P3082" s="14"/>
      <c r="Q3082" s="19"/>
      <c r="R3082" s="17"/>
      <c r="S3082" s="19"/>
      <c r="T3082" s="17"/>
      <c r="U3082" s="19"/>
      <c r="V3082" s="19"/>
      <c r="W3082" s="14"/>
      <c r="X3082" s="17"/>
      <c r="Y3082" s="22"/>
    </row>
    <row r="3083" spans="1:25" ht="20.25" hidden="1" customHeight="1" x14ac:dyDescent="0.15">
      <c r="A3083" s="14"/>
      <c r="B3083" s="14"/>
      <c r="C3083" s="15"/>
      <c r="D3083" s="16"/>
      <c r="E3083" s="14"/>
      <c r="F3083" s="17"/>
      <c r="G3083" s="17"/>
      <c r="H3083" s="21"/>
      <c r="I3083" s="21"/>
      <c r="J3083" s="18"/>
      <c r="K3083" s="18"/>
      <c r="L3083" s="18"/>
      <c r="M3083" s="18"/>
      <c r="N3083" s="14"/>
      <c r="O3083" s="14"/>
      <c r="P3083" s="14"/>
      <c r="Q3083" s="19"/>
      <c r="R3083" s="17"/>
      <c r="S3083" s="19"/>
      <c r="T3083" s="17"/>
      <c r="U3083" s="19"/>
      <c r="V3083" s="19"/>
      <c r="W3083" s="14"/>
      <c r="X3083" s="17"/>
      <c r="Y3083" s="22"/>
    </row>
    <row r="3084" spans="1:25" ht="20.25" hidden="1" customHeight="1" x14ac:dyDescent="0.15">
      <c r="A3084" s="14"/>
      <c r="B3084" s="14"/>
      <c r="C3084" s="15"/>
      <c r="D3084" s="16"/>
      <c r="E3084" s="14"/>
      <c r="F3084" s="17"/>
      <c r="G3084" s="17"/>
      <c r="H3084" s="21"/>
      <c r="I3084" s="21"/>
      <c r="J3084" s="18"/>
      <c r="K3084" s="18"/>
      <c r="L3084" s="18"/>
      <c r="M3084" s="18"/>
      <c r="N3084" s="14"/>
      <c r="O3084" s="14"/>
      <c r="P3084" s="14"/>
      <c r="Q3084" s="19"/>
      <c r="R3084" s="17"/>
      <c r="S3084" s="19"/>
      <c r="T3084" s="17"/>
      <c r="U3084" s="19"/>
      <c r="V3084" s="19"/>
      <c r="W3084" s="14"/>
      <c r="X3084" s="17"/>
      <c r="Y3084" s="22"/>
    </row>
    <row r="3085" spans="1:25" ht="20.25" hidden="1" customHeight="1" x14ac:dyDescent="0.15">
      <c r="A3085" s="14"/>
      <c r="B3085" s="14"/>
      <c r="C3085" s="15"/>
      <c r="D3085" s="16"/>
      <c r="E3085" s="14"/>
      <c r="F3085" s="17"/>
      <c r="G3085" s="17"/>
      <c r="H3085" s="21"/>
      <c r="I3085" s="21"/>
      <c r="J3085" s="18"/>
      <c r="K3085" s="18"/>
      <c r="L3085" s="18"/>
      <c r="M3085" s="18"/>
      <c r="N3085" s="14"/>
      <c r="O3085" s="14"/>
      <c r="P3085" s="14"/>
      <c r="Q3085" s="19"/>
      <c r="R3085" s="17"/>
      <c r="S3085" s="19"/>
      <c r="T3085" s="17"/>
      <c r="U3085" s="19"/>
      <c r="V3085" s="19"/>
      <c r="W3085" s="14"/>
      <c r="X3085" s="17"/>
      <c r="Y3085" s="22"/>
    </row>
    <row r="3086" spans="1:25" ht="20.25" hidden="1" customHeight="1" x14ac:dyDescent="0.15">
      <c r="A3086" s="14"/>
      <c r="B3086" s="14"/>
      <c r="C3086" s="15"/>
      <c r="D3086" s="16"/>
      <c r="E3086" s="14"/>
      <c r="F3086" s="17"/>
      <c r="G3086" s="17"/>
      <c r="H3086" s="21"/>
      <c r="I3086" s="21"/>
      <c r="J3086" s="18"/>
      <c r="K3086" s="18"/>
      <c r="L3086" s="18"/>
      <c r="M3086" s="18"/>
      <c r="N3086" s="14"/>
      <c r="O3086" s="14"/>
      <c r="P3086" s="14"/>
      <c r="Q3086" s="19"/>
      <c r="R3086" s="17"/>
      <c r="S3086" s="19"/>
      <c r="T3086" s="17"/>
      <c r="U3086" s="19"/>
      <c r="V3086" s="19"/>
      <c r="W3086" s="14"/>
      <c r="X3086" s="17"/>
      <c r="Y3086" s="22"/>
    </row>
    <row r="3087" spans="1:25" ht="20.25" hidden="1" customHeight="1" x14ac:dyDescent="0.15">
      <c r="A3087" s="14"/>
      <c r="B3087" s="14"/>
      <c r="C3087" s="15"/>
      <c r="D3087" s="16"/>
      <c r="E3087" s="14"/>
      <c r="F3087" s="17"/>
      <c r="G3087" s="17"/>
      <c r="H3087" s="21"/>
      <c r="I3087" s="21"/>
      <c r="J3087" s="18"/>
      <c r="K3087" s="18"/>
      <c r="L3087" s="18"/>
      <c r="M3087" s="18"/>
      <c r="N3087" s="14"/>
      <c r="O3087" s="14"/>
      <c r="P3087" s="14"/>
      <c r="Q3087" s="19"/>
      <c r="R3087" s="17"/>
      <c r="S3087" s="19"/>
      <c r="T3087" s="17"/>
      <c r="U3087" s="19"/>
      <c r="V3087" s="19"/>
      <c r="W3087" s="14"/>
      <c r="X3087" s="17"/>
      <c r="Y3087" s="22"/>
    </row>
    <row r="3088" spans="1:25" ht="20.25" hidden="1" customHeight="1" x14ac:dyDescent="0.15">
      <c r="A3088" s="14"/>
      <c r="B3088" s="14"/>
      <c r="C3088" s="15"/>
      <c r="D3088" s="16"/>
      <c r="E3088" s="14"/>
      <c r="F3088" s="17"/>
      <c r="G3088" s="17"/>
      <c r="H3088" s="21"/>
      <c r="I3088" s="21"/>
      <c r="J3088" s="18"/>
      <c r="K3088" s="18"/>
      <c r="L3088" s="18"/>
      <c r="M3088" s="18"/>
      <c r="N3088" s="14"/>
      <c r="O3088" s="14"/>
      <c r="P3088" s="14"/>
      <c r="Q3088" s="19"/>
      <c r="R3088" s="17"/>
      <c r="S3088" s="19"/>
      <c r="T3088" s="17"/>
      <c r="U3088" s="19"/>
      <c r="V3088" s="19"/>
      <c r="W3088" s="14"/>
      <c r="X3088" s="17"/>
      <c r="Y3088" s="22"/>
    </row>
    <row r="3089" spans="1:25" ht="20.25" hidden="1" customHeight="1" x14ac:dyDescent="0.15">
      <c r="A3089" s="14"/>
      <c r="B3089" s="14"/>
      <c r="C3089" s="15"/>
      <c r="D3089" s="16"/>
      <c r="E3089" s="14"/>
      <c r="F3089" s="17"/>
      <c r="G3089" s="17"/>
      <c r="H3089" s="21"/>
      <c r="I3089" s="21"/>
      <c r="J3089" s="18"/>
      <c r="K3089" s="18"/>
      <c r="L3089" s="18"/>
      <c r="M3089" s="18"/>
      <c r="N3089" s="14"/>
      <c r="O3089" s="14"/>
      <c r="P3089" s="14"/>
      <c r="Q3089" s="19"/>
      <c r="R3089" s="17"/>
      <c r="S3089" s="19"/>
      <c r="T3089" s="17"/>
      <c r="U3089" s="19"/>
      <c r="V3089" s="19"/>
      <c r="W3089" s="14"/>
      <c r="X3089" s="17"/>
      <c r="Y3089" s="22"/>
    </row>
    <row r="3090" spans="1:25" ht="20.25" hidden="1" customHeight="1" x14ac:dyDescent="0.15">
      <c r="A3090" s="14"/>
      <c r="B3090" s="14"/>
      <c r="C3090" s="15"/>
      <c r="D3090" s="16"/>
      <c r="E3090" s="14"/>
      <c r="F3090" s="17"/>
      <c r="G3090" s="17"/>
      <c r="H3090" s="21"/>
      <c r="I3090" s="21"/>
      <c r="J3090" s="18"/>
      <c r="K3090" s="18"/>
      <c r="L3090" s="18"/>
      <c r="M3090" s="18"/>
      <c r="N3090" s="14"/>
      <c r="O3090" s="14"/>
      <c r="P3090" s="14"/>
      <c r="Q3090" s="19"/>
      <c r="R3090" s="17"/>
      <c r="S3090" s="19"/>
      <c r="T3090" s="17"/>
      <c r="U3090" s="19"/>
      <c r="V3090" s="19"/>
      <c r="W3090" s="14"/>
      <c r="X3090" s="17"/>
      <c r="Y3090" s="22"/>
    </row>
    <row r="3091" spans="1:25" ht="20.25" hidden="1" customHeight="1" x14ac:dyDescent="0.15">
      <c r="A3091" s="14"/>
      <c r="B3091" s="14"/>
      <c r="C3091" s="15"/>
      <c r="D3091" s="16"/>
      <c r="E3091" s="14"/>
      <c r="F3091" s="17"/>
      <c r="G3091" s="17"/>
      <c r="H3091" s="21"/>
      <c r="I3091" s="21"/>
      <c r="J3091" s="18"/>
      <c r="K3091" s="18"/>
      <c r="L3091" s="18"/>
      <c r="M3091" s="18"/>
      <c r="N3091" s="14"/>
      <c r="O3091" s="14"/>
      <c r="P3091" s="14"/>
      <c r="Q3091" s="19"/>
      <c r="R3091" s="17"/>
      <c r="S3091" s="19"/>
      <c r="T3091" s="17"/>
      <c r="U3091" s="19"/>
      <c r="V3091" s="19"/>
      <c r="W3091" s="14"/>
      <c r="X3091" s="17"/>
      <c r="Y3091" s="22"/>
    </row>
    <row r="3092" spans="1:25" ht="20.25" hidden="1" customHeight="1" x14ac:dyDescent="0.15">
      <c r="A3092" s="14"/>
      <c r="B3092" s="14"/>
      <c r="C3092" s="15"/>
      <c r="D3092" s="16"/>
      <c r="E3092" s="14"/>
      <c r="F3092" s="17"/>
      <c r="G3092" s="17"/>
      <c r="H3092" s="21"/>
      <c r="I3092" s="21"/>
      <c r="J3092" s="18"/>
      <c r="K3092" s="18"/>
      <c r="L3092" s="18"/>
      <c r="M3092" s="18"/>
      <c r="N3092" s="14"/>
      <c r="O3092" s="14"/>
      <c r="P3092" s="14"/>
      <c r="Q3092" s="19"/>
      <c r="R3092" s="17"/>
      <c r="S3092" s="19"/>
      <c r="T3092" s="17"/>
      <c r="U3092" s="19"/>
      <c r="V3092" s="19"/>
      <c r="W3092" s="14"/>
      <c r="X3092" s="17"/>
      <c r="Y3092" s="22"/>
    </row>
    <row r="3093" spans="1:25" ht="20.25" hidden="1" customHeight="1" x14ac:dyDescent="0.15">
      <c r="A3093" s="14"/>
      <c r="B3093" s="14"/>
      <c r="C3093" s="15"/>
      <c r="D3093" s="16"/>
      <c r="E3093" s="14"/>
      <c r="F3093" s="17"/>
      <c r="G3093" s="17"/>
      <c r="H3093" s="21"/>
      <c r="I3093" s="21"/>
      <c r="J3093" s="18"/>
      <c r="K3093" s="18"/>
      <c r="L3093" s="18"/>
      <c r="M3093" s="18"/>
      <c r="N3093" s="14"/>
      <c r="O3093" s="14"/>
      <c r="P3093" s="14"/>
      <c r="Q3093" s="19"/>
      <c r="R3093" s="17"/>
      <c r="S3093" s="19"/>
      <c r="T3093" s="17"/>
      <c r="U3093" s="19"/>
      <c r="V3093" s="19"/>
      <c r="W3093" s="14"/>
      <c r="X3093" s="17"/>
      <c r="Y3093" s="22"/>
    </row>
    <row r="3094" spans="1:25" ht="20.25" hidden="1" customHeight="1" x14ac:dyDescent="0.15">
      <c r="A3094" s="14"/>
      <c r="B3094" s="14"/>
      <c r="C3094" s="15"/>
      <c r="D3094" s="16"/>
      <c r="E3094" s="14"/>
      <c r="F3094" s="17"/>
      <c r="G3094" s="17"/>
      <c r="H3094" s="21"/>
      <c r="I3094" s="21"/>
      <c r="J3094" s="18"/>
      <c r="K3094" s="18"/>
      <c r="L3094" s="18"/>
      <c r="M3094" s="18"/>
      <c r="N3094" s="14"/>
      <c r="O3094" s="14"/>
      <c r="P3094" s="14"/>
      <c r="Q3094" s="19"/>
      <c r="R3094" s="17"/>
      <c r="S3094" s="19"/>
      <c r="T3094" s="17"/>
      <c r="U3094" s="19"/>
      <c r="V3094" s="19"/>
      <c r="W3094" s="14"/>
      <c r="X3094" s="17"/>
      <c r="Y3094" s="22"/>
    </row>
    <row r="3095" spans="1:25" ht="20.25" hidden="1" customHeight="1" x14ac:dyDescent="0.15">
      <c r="A3095" s="14"/>
      <c r="B3095" s="14"/>
      <c r="C3095" s="15"/>
      <c r="D3095" s="16"/>
      <c r="E3095" s="14"/>
      <c r="F3095" s="17"/>
      <c r="G3095" s="17"/>
      <c r="H3095" s="21"/>
      <c r="I3095" s="21"/>
      <c r="J3095" s="18"/>
      <c r="K3095" s="18"/>
      <c r="L3095" s="18"/>
      <c r="M3095" s="18"/>
      <c r="N3095" s="14"/>
      <c r="O3095" s="14"/>
      <c r="P3095" s="14"/>
      <c r="Q3095" s="19"/>
      <c r="R3095" s="17"/>
      <c r="S3095" s="19"/>
      <c r="T3095" s="17"/>
      <c r="U3095" s="19"/>
      <c r="V3095" s="19"/>
      <c r="W3095" s="14"/>
      <c r="X3095" s="17"/>
      <c r="Y3095" s="22"/>
    </row>
    <row r="3096" spans="1:25" ht="20.25" hidden="1" customHeight="1" x14ac:dyDescent="0.15">
      <c r="A3096" s="14"/>
      <c r="B3096" s="14"/>
      <c r="C3096" s="15"/>
      <c r="D3096" s="16"/>
      <c r="E3096" s="14"/>
      <c r="F3096" s="17"/>
      <c r="G3096" s="17"/>
      <c r="H3096" s="21"/>
      <c r="I3096" s="21"/>
      <c r="J3096" s="18"/>
      <c r="K3096" s="18"/>
      <c r="L3096" s="18"/>
      <c r="M3096" s="18"/>
      <c r="N3096" s="14"/>
      <c r="O3096" s="14"/>
      <c r="P3096" s="14"/>
      <c r="Q3096" s="19"/>
      <c r="R3096" s="17"/>
      <c r="S3096" s="19"/>
      <c r="T3096" s="17"/>
      <c r="U3096" s="19"/>
      <c r="V3096" s="19"/>
      <c r="W3096" s="14"/>
      <c r="X3096" s="17"/>
      <c r="Y3096" s="22"/>
    </row>
    <row r="3097" spans="1:25" ht="20.25" hidden="1" customHeight="1" x14ac:dyDescent="0.15">
      <c r="A3097" s="14"/>
      <c r="B3097" s="14"/>
      <c r="C3097" s="15"/>
      <c r="D3097" s="16"/>
      <c r="E3097" s="14"/>
      <c r="F3097" s="17"/>
      <c r="G3097" s="17"/>
      <c r="H3097" s="21"/>
      <c r="I3097" s="21"/>
      <c r="J3097" s="18"/>
      <c r="K3097" s="18"/>
      <c r="L3097" s="18"/>
      <c r="M3097" s="18"/>
      <c r="N3097" s="14"/>
      <c r="O3097" s="14"/>
      <c r="P3097" s="14"/>
      <c r="Q3097" s="19"/>
      <c r="R3097" s="17"/>
      <c r="S3097" s="19"/>
      <c r="T3097" s="17"/>
      <c r="U3097" s="19"/>
      <c r="V3097" s="19"/>
      <c r="W3097" s="14"/>
      <c r="X3097" s="17"/>
      <c r="Y3097" s="22"/>
    </row>
    <row r="3098" spans="1:25" ht="20.25" hidden="1" customHeight="1" x14ac:dyDescent="0.15">
      <c r="A3098" s="14"/>
      <c r="B3098" s="14"/>
      <c r="C3098" s="15"/>
      <c r="D3098" s="16"/>
      <c r="E3098" s="14"/>
      <c r="F3098" s="17"/>
      <c r="G3098" s="17"/>
      <c r="H3098" s="21"/>
      <c r="I3098" s="21"/>
      <c r="J3098" s="18"/>
      <c r="K3098" s="18"/>
      <c r="L3098" s="18"/>
      <c r="M3098" s="18"/>
      <c r="N3098" s="14"/>
      <c r="O3098" s="14"/>
      <c r="P3098" s="14"/>
      <c r="Q3098" s="19"/>
      <c r="R3098" s="17"/>
      <c r="S3098" s="19"/>
      <c r="T3098" s="17"/>
      <c r="U3098" s="19"/>
      <c r="V3098" s="19"/>
      <c r="W3098" s="14"/>
      <c r="X3098" s="17"/>
      <c r="Y3098" s="22"/>
    </row>
    <row r="3099" spans="1:25" ht="20.25" hidden="1" customHeight="1" x14ac:dyDescent="0.15">
      <c r="A3099" s="14"/>
      <c r="B3099" s="14"/>
      <c r="C3099" s="15"/>
      <c r="D3099" s="16"/>
      <c r="E3099" s="14"/>
      <c r="F3099" s="17"/>
      <c r="G3099" s="17"/>
      <c r="H3099" s="21"/>
      <c r="I3099" s="21"/>
      <c r="J3099" s="18"/>
      <c r="K3099" s="18"/>
      <c r="L3099" s="18"/>
      <c r="M3099" s="18"/>
      <c r="N3099" s="14"/>
      <c r="O3099" s="14"/>
      <c r="P3099" s="14"/>
      <c r="Q3099" s="19"/>
      <c r="R3099" s="17"/>
      <c r="S3099" s="19"/>
      <c r="T3099" s="17"/>
      <c r="U3099" s="19"/>
      <c r="V3099" s="19"/>
      <c r="W3099" s="14"/>
      <c r="X3099" s="17"/>
      <c r="Y3099" s="22"/>
    </row>
    <row r="3100" spans="1:25" ht="20.25" hidden="1" customHeight="1" x14ac:dyDescent="0.15">
      <c r="A3100" s="14"/>
      <c r="B3100" s="14"/>
      <c r="C3100" s="15"/>
      <c r="D3100" s="16"/>
      <c r="E3100" s="14"/>
      <c r="F3100" s="17"/>
      <c r="G3100" s="17"/>
      <c r="H3100" s="21"/>
      <c r="I3100" s="21"/>
      <c r="J3100" s="18"/>
      <c r="K3100" s="18"/>
      <c r="L3100" s="18"/>
      <c r="M3100" s="18"/>
      <c r="N3100" s="14"/>
      <c r="O3100" s="14"/>
      <c r="P3100" s="14"/>
      <c r="Q3100" s="19"/>
      <c r="R3100" s="17"/>
      <c r="S3100" s="19"/>
      <c r="T3100" s="17"/>
      <c r="U3100" s="19"/>
      <c r="V3100" s="19"/>
      <c r="W3100" s="14"/>
      <c r="X3100" s="17"/>
      <c r="Y3100" s="22"/>
    </row>
    <row r="3101" spans="1:25" ht="20.25" hidden="1" customHeight="1" x14ac:dyDescent="0.15">
      <c r="A3101" s="14"/>
      <c r="B3101" s="14"/>
      <c r="C3101" s="15"/>
      <c r="D3101" s="16"/>
      <c r="E3101" s="14"/>
      <c r="F3101" s="17"/>
      <c r="G3101" s="17"/>
      <c r="H3101" s="21"/>
      <c r="I3101" s="21"/>
      <c r="J3101" s="18"/>
      <c r="K3101" s="18"/>
      <c r="L3101" s="18"/>
      <c r="M3101" s="18"/>
      <c r="N3101" s="14"/>
      <c r="O3101" s="14"/>
      <c r="P3101" s="14"/>
      <c r="Q3101" s="19"/>
      <c r="R3101" s="17"/>
      <c r="S3101" s="19"/>
      <c r="T3101" s="17"/>
      <c r="U3101" s="19"/>
      <c r="V3101" s="19"/>
      <c r="W3101" s="14"/>
      <c r="X3101" s="17"/>
      <c r="Y3101" s="22"/>
    </row>
    <row r="3102" spans="1:25" ht="20.25" hidden="1" customHeight="1" x14ac:dyDescent="0.15">
      <c r="A3102" s="14"/>
      <c r="B3102" s="14"/>
      <c r="C3102" s="15"/>
      <c r="D3102" s="16"/>
      <c r="E3102" s="14"/>
      <c r="F3102" s="17"/>
      <c r="G3102" s="17"/>
      <c r="H3102" s="21"/>
      <c r="I3102" s="21"/>
      <c r="J3102" s="18"/>
      <c r="K3102" s="18"/>
      <c r="L3102" s="18"/>
      <c r="M3102" s="18"/>
      <c r="N3102" s="14"/>
      <c r="O3102" s="14"/>
      <c r="P3102" s="14"/>
      <c r="Q3102" s="19"/>
      <c r="R3102" s="17"/>
      <c r="S3102" s="19"/>
      <c r="T3102" s="17"/>
      <c r="U3102" s="19"/>
      <c r="V3102" s="19"/>
      <c r="W3102" s="14"/>
      <c r="X3102" s="17"/>
      <c r="Y3102" s="22"/>
    </row>
    <row r="3103" spans="1:25" ht="20.25" hidden="1" customHeight="1" x14ac:dyDescent="0.15">
      <c r="A3103" s="14"/>
      <c r="B3103" s="14"/>
      <c r="C3103" s="15"/>
      <c r="D3103" s="16"/>
      <c r="E3103" s="14"/>
      <c r="F3103" s="17"/>
      <c r="G3103" s="17"/>
      <c r="H3103" s="21"/>
      <c r="I3103" s="21"/>
      <c r="J3103" s="18"/>
      <c r="K3103" s="18"/>
      <c r="L3103" s="18"/>
      <c r="M3103" s="18"/>
      <c r="N3103" s="14"/>
      <c r="O3103" s="14"/>
      <c r="P3103" s="14"/>
      <c r="Q3103" s="19"/>
      <c r="R3103" s="17"/>
      <c r="S3103" s="19"/>
      <c r="T3103" s="17"/>
      <c r="U3103" s="19"/>
      <c r="V3103" s="19"/>
      <c r="W3103" s="14"/>
      <c r="X3103" s="17"/>
      <c r="Y3103" s="22"/>
    </row>
    <row r="3104" spans="1:25" ht="20.25" hidden="1" customHeight="1" x14ac:dyDescent="0.15">
      <c r="A3104" s="14"/>
      <c r="B3104" s="14"/>
      <c r="C3104" s="15"/>
      <c r="D3104" s="16"/>
      <c r="E3104" s="14"/>
      <c r="F3104" s="17"/>
      <c r="G3104" s="17"/>
      <c r="H3104" s="21"/>
      <c r="I3104" s="21"/>
      <c r="J3104" s="18"/>
      <c r="K3104" s="18"/>
      <c r="L3104" s="18"/>
      <c r="M3104" s="18"/>
      <c r="N3104" s="14"/>
      <c r="O3104" s="14"/>
      <c r="P3104" s="14"/>
      <c r="Q3104" s="19"/>
      <c r="R3104" s="17"/>
      <c r="S3104" s="19"/>
      <c r="T3104" s="17"/>
      <c r="U3104" s="19"/>
      <c r="V3104" s="19"/>
      <c r="W3104" s="14"/>
      <c r="X3104" s="17"/>
      <c r="Y3104" s="22"/>
    </row>
    <row r="3105" spans="1:25" ht="20.25" hidden="1" customHeight="1" x14ac:dyDescent="0.15">
      <c r="A3105" s="14"/>
      <c r="B3105" s="14"/>
      <c r="C3105" s="15"/>
      <c r="D3105" s="16"/>
      <c r="E3105" s="14"/>
      <c r="F3105" s="17"/>
      <c r="G3105" s="17"/>
      <c r="H3105" s="21"/>
      <c r="I3105" s="21"/>
      <c r="J3105" s="18"/>
      <c r="K3105" s="18"/>
      <c r="L3105" s="18"/>
      <c r="M3105" s="18"/>
      <c r="N3105" s="14"/>
      <c r="O3105" s="14"/>
      <c r="P3105" s="14"/>
      <c r="Q3105" s="19"/>
      <c r="R3105" s="17"/>
      <c r="S3105" s="19"/>
      <c r="T3105" s="17"/>
      <c r="U3105" s="19"/>
      <c r="V3105" s="19"/>
      <c r="W3105" s="14"/>
      <c r="X3105" s="17"/>
      <c r="Y3105" s="22"/>
    </row>
    <row r="3106" spans="1:25" ht="20.25" hidden="1" customHeight="1" x14ac:dyDescent="0.15">
      <c r="A3106" s="14"/>
      <c r="B3106" s="14"/>
      <c r="C3106" s="15"/>
      <c r="D3106" s="16"/>
      <c r="E3106" s="14"/>
      <c r="F3106" s="17"/>
      <c r="G3106" s="17"/>
      <c r="H3106" s="21"/>
      <c r="I3106" s="21"/>
      <c r="J3106" s="18"/>
      <c r="K3106" s="18"/>
      <c r="L3106" s="18"/>
      <c r="M3106" s="18"/>
      <c r="N3106" s="14"/>
      <c r="O3106" s="14"/>
      <c r="P3106" s="14"/>
      <c r="Q3106" s="19"/>
      <c r="R3106" s="17"/>
      <c r="S3106" s="19"/>
      <c r="T3106" s="17"/>
      <c r="U3106" s="19"/>
      <c r="V3106" s="19"/>
      <c r="W3106" s="14"/>
      <c r="X3106" s="17"/>
      <c r="Y3106" s="22"/>
    </row>
    <row r="3107" spans="1:25" ht="20.25" hidden="1" customHeight="1" x14ac:dyDescent="0.15">
      <c r="A3107" s="14"/>
      <c r="B3107" s="14"/>
      <c r="C3107" s="15"/>
      <c r="D3107" s="16"/>
      <c r="E3107" s="14"/>
      <c r="F3107" s="17"/>
      <c r="G3107" s="17"/>
      <c r="H3107" s="21"/>
      <c r="I3107" s="21"/>
      <c r="J3107" s="18"/>
      <c r="K3107" s="18"/>
      <c r="L3107" s="18"/>
      <c r="M3107" s="18"/>
      <c r="N3107" s="14"/>
      <c r="O3107" s="14"/>
      <c r="P3107" s="14"/>
      <c r="Q3107" s="19"/>
      <c r="R3107" s="17"/>
      <c r="S3107" s="19"/>
      <c r="T3107" s="17"/>
      <c r="U3107" s="19"/>
      <c r="V3107" s="19"/>
      <c r="W3107" s="14"/>
      <c r="X3107" s="17"/>
      <c r="Y3107" s="22"/>
    </row>
    <row r="3108" spans="1:25" ht="20.25" hidden="1" customHeight="1" x14ac:dyDescent="0.15">
      <c r="A3108" s="14"/>
      <c r="B3108" s="14"/>
      <c r="C3108" s="15"/>
      <c r="D3108" s="16"/>
      <c r="E3108" s="14"/>
      <c r="F3108" s="17"/>
      <c r="G3108" s="17"/>
      <c r="H3108" s="21"/>
      <c r="I3108" s="21"/>
      <c r="J3108" s="18"/>
      <c r="K3108" s="18"/>
      <c r="L3108" s="18"/>
      <c r="M3108" s="18"/>
      <c r="N3108" s="14"/>
      <c r="O3108" s="14"/>
      <c r="P3108" s="14"/>
      <c r="Q3108" s="19"/>
      <c r="R3108" s="17"/>
      <c r="S3108" s="19"/>
      <c r="T3108" s="17"/>
      <c r="U3108" s="19"/>
      <c r="V3108" s="19"/>
      <c r="W3108" s="14"/>
      <c r="X3108" s="17"/>
      <c r="Y3108" s="22"/>
    </row>
    <row r="3109" spans="1:25" ht="20.25" hidden="1" customHeight="1" x14ac:dyDescent="0.15">
      <c r="A3109" s="14"/>
      <c r="B3109" s="14"/>
      <c r="C3109" s="15"/>
      <c r="D3109" s="16"/>
      <c r="E3109" s="14"/>
      <c r="F3109" s="17"/>
      <c r="G3109" s="17"/>
      <c r="H3109" s="21"/>
      <c r="I3109" s="21"/>
      <c r="J3109" s="18"/>
      <c r="K3109" s="18"/>
      <c r="L3109" s="18"/>
      <c r="M3109" s="18"/>
      <c r="N3109" s="14"/>
      <c r="O3109" s="14"/>
      <c r="P3109" s="14"/>
      <c r="Q3109" s="19"/>
      <c r="R3109" s="17"/>
      <c r="S3109" s="19"/>
      <c r="T3109" s="17"/>
      <c r="U3109" s="19"/>
      <c r="V3109" s="19"/>
      <c r="W3109" s="14"/>
      <c r="X3109" s="17"/>
      <c r="Y3109" s="22"/>
    </row>
    <row r="3110" spans="1:25" ht="20.25" hidden="1" customHeight="1" x14ac:dyDescent="0.15">
      <c r="A3110" s="14"/>
      <c r="B3110" s="14"/>
      <c r="C3110" s="15"/>
      <c r="D3110" s="16"/>
      <c r="E3110" s="14"/>
      <c r="F3110" s="17"/>
      <c r="G3110" s="17"/>
      <c r="H3110" s="21"/>
      <c r="I3110" s="21"/>
      <c r="J3110" s="18"/>
      <c r="K3110" s="18"/>
      <c r="L3110" s="18"/>
      <c r="M3110" s="18"/>
      <c r="N3110" s="14"/>
      <c r="O3110" s="14"/>
      <c r="P3110" s="14"/>
      <c r="Q3110" s="19"/>
      <c r="R3110" s="17"/>
      <c r="S3110" s="19"/>
      <c r="T3110" s="17"/>
      <c r="U3110" s="19"/>
      <c r="V3110" s="19"/>
      <c r="W3110" s="14"/>
      <c r="X3110" s="17"/>
      <c r="Y3110" s="22"/>
    </row>
    <row r="3111" spans="1:25" ht="20.25" hidden="1" customHeight="1" x14ac:dyDescent="0.15">
      <c r="A3111" s="14"/>
      <c r="B3111" s="14"/>
      <c r="C3111" s="15"/>
      <c r="D3111" s="16"/>
      <c r="E3111" s="14"/>
      <c r="F3111" s="17"/>
      <c r="G3111" s="17"/>
      <c r="H3111" s="21"/>
      <c r="I3111" s="21"/>
      <c r="J3111" s="18"/>
      <c r="K3111" s="18"/>
      <c r="L3111" s="18"/>
      <c r="M3111" s="18"/>
      <c r="N3111" s="14"/>
      <c r="O3111" s="14"/>
      <c r="P3111" s="14"/>
      <c r="Q3111" s="19"/>
      <c r="R3111" s="17"/>
      <c r="S3111" s="19"/>
      <c r="T3111" s="17"/>
      <c r="U3111" s="19"/>
      <c r="V3111" s="19"/>
      <c r="W3111" s="14"/>
      <c r="X3111" s="17"/>
      <c r="Y3111" s="22"/>
    </row>
    <row r="3112" spans="1:25" ht="20.25" hidden="1" customHeight="1" x14ac:dyDescent="0.15">
      <c r="A3112" s="14"/>
      <c r="B3112" s="14"/>
      <c r="C3112" s="15"/>
      <c r="D3112" s="16"/>
      <c r="E3112" s="14"/>
      <c r="F3112" s="17"/>
      <c r="G3112" s="17"/>
      <c r="H3112" s="21"/>
      <c r="I3112" s="21"/>
      <c r="J3112" s="18"/>
      <c r="K3112" s="18"/>
      <c r="L3112" s="18"/>
      <c r="M3112" s="18"/>
      <c r="N3112" s="14"/>
      <c r="O3112" s="14"/>
      <c r="P3112" s="14"/>
      <c r="Q3112" s="19"/>
      <c r="R3112" s="17"/>
      <c r="S3112" s="19"/>
      <c r="T3112" s="17"/>
      <c r="U3112" s="19"/>
      <c r="V3112" s="19"/>
      <c r="W3112" s="14"/>
      <c r="X3112" s="17"/>
      <c r="Y3112" s="22"/>
    </row>
    <row r="3113" spans="1:25" ht="20.25" hidden="1" customHeight="1" x14ac:dyDescent="0.15">
      <c r="A3113" s="14"/>
      <c r="B3113" s="14"/>
      <c r="C3113" s="15"/>
      <c r="D3113" s="16"/>
      <c r="E3113" s="14"/>
      <c r="F3113" s="17"/>
      <c r="G3113" s="17"/>
      <c r="H3113" s="21"/>
      <c r="I3113" s="21"/>
      <c r="J3113" s="18"/>
      <c r="K3113" s="18"/>
      <c r="L3113" s="18"/>
      <c r="M3113" s="18"/>
      <c r="N3113" s="14"/>
      <c r="O3113" s="14"/>
      <c r="P3113" s="14"/>
      <c r="Q3113" s="19"/>
      <c r="R3113" s="17"/>
      <c r="S3113" s="19"/>
      <c r="T3113" s="17"/>
      <c r="U3113" s="19"/>
      <c r="V3113" s="19"/>
      <c r="W3113" s="14"/>
      <c r="X3113" s="17"/>
      <c r="Y3113" s="22"/>
    </row>
    <row r="3114" spans="1:25" ht="20.25" hidden="1" customHeight="1" x14ac:dyDescent="0.15">
      <c r="A3114" s="14"/>
      <c r="B3114" s="14"/>
      <c r="C3114" s="15"/>
      <c r="D3114" s="16"/>
      <c r="E3114" s="14"/>
      <c r="F3114" s="17"/>
      <c r="G3114" s="17"/>
      <c r="H3114" s="21"/>
      <c r="I3114" s="21"/>
      <c r="J3114" s="18"/>
      <c r="K3114" s="18"/>
      <c r="L3114" s="18"/>
      <c r="M3114" s="18"/>
      <c r="N3114" s="14"/>
      <c r="O3114" s="14"/>
      <c r="P3114" s="14"/>
      <c r="Q3114" s="19"/>
      <c r="R3114" s="17"/>
      <c r="S3114" s="19"/>
      <c r="T3114" s="17"/>
      <c r="U3114" s="19"/>
      <c r="V3114" s="19"/>
      <c r="W3114" s="14"/>
      <c r="X3114" s="17"/>
      <c r="Y3114" s="22"/>
    </row>
    <row r="3115" spans="1:25" ht="20.25" hidden="1" customHeight="1" x14ac:dyDescent="0.15">
      <c r="A3115" s="14"/>
      <c r="B3115" s="14"/>
      <c r="C3115" s="15"/>
      <c r="D3115" s="16"/>
      <c r="E3115" s="14"/>
      <c r="F3115" s="17"/>
      <c r="G3115" s="17"/>
      <c r="H3115" s="21"/>
      <c r="I3115" s="21"/>
      <c r="J3115" s="18"/>
      <c r="K3115" s="18"/>
      <c r="L3115" s="18"/>
      <c r="M3115" s="18"/>
      <c r="N3115" s="14"/>
      <c r="O3115" s="14"/>
      <c r="P3115" s="14"/>
      <c r="Q3115" s="19"/>
      <c r="R3115" s="17"/>
      <c r="S3115" s="19"/>
      <c r="T3115" s="17"/>
      <c r="U3115" s="19"/>
      <c r="V3115" s="19"/>
      <c r="W3115" s="14"/>
      <c r="X3115" s="17"/>
      <c r="Y3115" s="22"/>
    </row>
    <row r="3116" spans="1:25" ht="20.25" hidden="1" customHeight="1" x14ac:dyDescent="0.15">
      <c r="A3116" s="14"/>
      <c r="B3116" s="14"/>
      <c r="C3116" s="15"/>
      <c r="D3116" s="16"/>
      <c r="E3116" s="14"/>
      <c r="F3116" s="17"/>
      <c r="G3116" s="17"/>
      <c r="H3116" s="21"/>
      <c r="I3116" s="21"/>
      <c r="J3116" s="18"/>
      <c r="K3116" s="18"/>
      <c r="L3116" s="18"/>
      <c r="M3116" s="18"/>
      <c r="N3116" s="14"/>
      <c r="O3116" s="14"/>
      <c r="P3116" s="14"/>
      <c r="Q3116" s="19"/>
      <c r="R3116" s="17"/>
      <c r="S3116" s="19"/>
      <c r="T3116" s="17"/>
      <c r="U3116" s="19"/>
      <c r="V3116" s="19"/>
      <c r="W3116" s="14"/>
      <c r="X3116" s="17"/>
      <c r="Y3116" s="22"/>
    </row>
    <row r="3117" spans="1:25" ht="20.25" hidden="1" customHeight="1" x14ac:dyDescent="0.15">
      <c r="A3117" s="14"/>
      <c r="B3117" s="14"/>
      <c r="C3117" s="15"/>
      <c r="D3117" s="16"/>
      <c r="E3117" s="14"/>
      <c r="F3117" s="17"/>
      <c r="G3117" s="17"/>
      <c r="H3117" s="21"/>
      <c r="I3117" s="21"/>
      <c r="J3117" s="18"/>
      <c r="K3117" s="18"/>
      <c r="L3117" s="18"/>
      <c r="M3117" s="18"/>
      <c r="N3117" s="14"/>
      <c r="O3117" s="14"/>
      <c r="P3117" s="14"/>
      <c r="Q3117" s="19"/>
      <c r="R3117" s="17"/>
      <c r="S3117" s="19"/>
      <c r="T3117" s="17"/>
      <c r="U3117" s="19"/>
      <c r="V3117" s="19"/>
      <c r="W3117" s="14"/>
      <c r="X3117" s="17"/>
      <c r="Y3117" s="22"/>
    </row>
    <row r="3118" spans="1:25" ht="20.25" hidden="1" customHeight="1" x14ac:dyDescent="0.15">
      <c r="A3118" s="14"/>
      <c r="B3118" s="14"/>
      <c r="C3118" s="15"/>
      <c r="D3118" s="16"/>
      <c r="E3118" s="14"/>
      <c r="F3118" s="17"/>
      <c r="G3118" s="17"/>
      <c r="H3118" s="21"/>
      <c r="I3118" s="21"/>
      <c r="J3118" s="18"/>
      <c r="K3118" s="18"/>
      <c r="L3118" s="18"/>
      <c r="M3118" s="18"/>
      <c r="N3118" s="14"/>
      <c r="O3118" s="14"/>
      <c r="P3118" s="14"/>
      <c r="Q3118" s="19"/>
      <c r="R3118" s="17"/>
      <c r="S3118" s="19"/>
      <c r="T3118" s="17"/>
      <c r="U3118" s="19"/>
      <c r="V3118" s="19"/>
      <c r="W3118" s="14"/>
      <c r="X3118" s="17"/>
      <c r="Y3118" s="22"/>
    </row>
    <row r="3119" spans="1:25" ht="20.25" hidden="1" customHeight="1" x14ac:dyDescent="0.15">
      <c r="A3119" s="14"/>
      <c r="B3119" s="14"/>
      <c r="C3119" s="15"/>
      <c r="D3119" s="16"/>
      <c r="E3119" s="14"/>
      <c r="F3119" s="17"/>
      <c r="G3119" s="17"/>
      <c r="H3119" s="21"/>
      <c r="I3119" s="21"/>
      <c r="J3119" s="18"/>
      <c r="K3119" s="18"/>
      <c r="L3119" s="18"/>
      <c r="M3119" s="18"/>
      <c r="N3119" s="14"/>
      <c r="O3119" s="14"/>
      <c r="P3119" s="14"/>
      <c r="Q3119" s="19"/>
      <c r="R3119" s="17"/>
      <c r="S3119" s="19"/>
      <c r="T3119" s="17"/>
      <c r="U3119" s="19"/>
      <c r="V3119" s="19"/>
      <c r="W3119" s="14"/>
      <c r="X3119" s="17"/>
      <c r="Y3119" s="22"/>
    </row>
    <row r="3120" spans="1:25" ht="20.25" hidden="1" customHeight="1" x14ac:dyDescent="0.15">
      <c r="A3120" s="14"/>
      <c r="B3120" s="14"/>
      <c r="C3120" s="15"/>
      <c r="D3120" s="16"/>
      <c r="E3120" s="14"/>
      <c r="F3120" s="17"/>
      <c r="G3120" s="17"/>
      <c r="H3120" s="21"/>
      <c r="I3120" s="21"/>
      <c r="J3120" s="18"/>
      <c r="K3120" s="18"/>
      <c r="L3120" s="18"/>
      <c r="M3120" s="18"/>
      <c r="N3120" s="14"/>
      <c r="O3120" s="14"/>
      <c r="P3120" s="14"/>
      <c r="Q3120" s="19"/>
      <c r="R3120" s="17"/>
      <c r="S3120" s="19"/>
      <c r="T3120" s="17"/>
      <c r="U3120" s="19"/>
      <c r="V3120" s="19"/>
      <c r="W3120" s="14"/>
      <c r="X3120" s="17"/>
      <c r="Y3120" s="22"/>
    </row>
    <row r="3121" spans="1:25" ht="20.25" hidden="1" customHeight="1" x14ac:dyDescent="0.15">
      <c r="A3121" s="14"/>
      <c r="B3121" s="14"/>
      <c r="C3121" s="15"/>
      <c r="D3121" s="16"/>
      <c r="E3121" s="14"/>
      <c r="F3121" s="17"/>
      <c r="G3121" s="17"/>
      <c r="H3121" s="21"/>
      <c r="I3121" s="21"/>
      <c r="J3121" s="18"/>
      <c r="K3121" s="18"/>
      <c r="L3121" s="18"/>
      <c r="M3121" s="18"/>
      <c r="N3121" s="14"/>
      <c r="O3121" s="14"/>
      <c r="P3121" s="14"/>
      <c r="Q3121" s="19"/>
      <c r="R3121" s="17"/>
      <c r="S3121" s="19"/>
      <c r="T3121" s="17"/>
      <c r="U3121" s="19"/>
      <c r="V3121" s="19"/>
      <c r="W3121" s="14"/>
      <c r="X3121" s="17"/>
      <c r="Y3121" s="22"/>
    </row>
    <row r="3122" spans="1:25" ht="20.25" hidden="1" customHeight="1" x14ac:dyDescent="0.15">
      <c r="A3122" s="14"/>
      <c r="B3122" s="14"/>
      <c r="C3122" s="15"/>
      <c r="D3122" s="16"/>
      <c r="E3122" s="14"/>
      <c r="F3122" s="17"/>
      <c r="G3122" s="17"/>
      <c r="H3122" s="21"/>
      <c r="I3122" s="21"/>
      <c r="J3122" s="18"/>
      <c r="K3122" s="18"/>
      <c r="L3122" s="18"/>
      <c r="M3122" s="18"/>
      <c r="N3122" s="14"/>
      <c r="O3122" s="14"/>
      <c r="P3122" s="14"/>
      <c r="Q3122" s="19"/>
      <c r="R3122" s="17"/>
      <c r="S3122" s="19"/>
      <c r="T3122" s="17"/>
      <c r="U3122" s="19"/>
      <c r="V3122" s="19"/>
      <c r="W3122" s="14"/>
      <c r="X3122" s="17"/>
      <c r="Y3122" s="22"/>
    </row>
    <row r="3123" spans="1:25" ht="20.25" hidden="1" customHeight="1" x14ac:dyDescent="0.15">
      <c r="A3123" s="14"/>
      <c r="B3123" s="14"/>
      <c r="C3123" s="15"/>
      <c r="D3123" s="16"/>
      <c r="E3123" s="14"/>
      <c r="F3123" s="17"/>
      <c r="G3123" s="17"/>
      <c r="H3123" s="21"/>
      <c r="I3123" s="21"/>
      <c r="J3123" s="18"/>
      <c r="K3123" s="18"/>
      <c r="L3123" s="18"/>
      <c r="M3123" s="18"/>
      <c r="N3123" s="14"/>
      <c r="O3123" s="14"/>
      <c r="P3123" s="14"/>
      <c r="Q3123" s="19"/>
      <c r="R3123" s="17"/>
      <c r="S3123" s="19"/>
      <c r="T3123" s="17"/>
      <c r="U3123" s="19"/>
      <c r="V3123" s="19"/>
      <c r="W3123" s="14"/>
      <c r="X3123" s="17"/>
      <c r="Y3123" s="22"/>
    </row>
    <row r="3124" spans="1:25" ht="20.25" hidden="1" customHeight="1" x14ac:dyDescent="0.15">
      <c r="A3124" s="14"/>
      <c r="B3124" s="14"/>
      <c r="C3124" s="15"/>
      <c r="D3124" s="16"/>
      <c r="E3124" s="14"/>
      <c r="F3124" s="17"/>
      <c r="G3124" s="17"/>
      <c r="H3124" s="21"/>
      <c r="I3124" s="21"/>
      <c r="J3124" s="18"/>
      <c r="K3124" s="18"/>
      <c r="L3124" s="18"/>
      <c r="M3124" s="18"/>
      <c r="N3124" s="14"/>
      <c r="O3124" s="14"/>
      <c r="P3124" s="14"/>
      <c r="Q3124" s="19"/>
      <c r="R3124" s="17"/>
      <c r="S3124" s="19"/>
      <c r="T3124" s="17"/>
      <c r="U3124" s="19"/>
      <c r="V3124" s="19"/>
      <c r="W3124" s="14"/>
      <c r="X3124" s="17"/>
      <c r="Y3124" s="22"/>
    </row>
    <row r="3125" spans="1:25" ht="20.25" hidden="1" customHeight="1" x14ac:dyDescent="0.15">
      <c r="A3125" s="14"/>
      <c r="B3125" s="14"/>
      <c r="C3125" s="15"/>
      <c r="D3125" s="16"/>
      <c r="E3125" s="14"/>
      <c r="F3125" s="17"/>
      <c r="G3125" s="17"/>
      <c r="H3125" s="21"/>
      <c r="I3125" s="21"/>
      <c r="J3125" s="18"/>
      <c r="K3125" s="18"/>
      <c r="L3125" s="18"/>
      <c r="M3125" s="18"/>
      <c r="N3125" s="14"/>
      <c r="O3125" s="14"/>
      <c r="P3125" s="14"/>
      <c r="Q3125" s="19"/>
      <c r="R3125" s="17"/>
      <c r="S3125" s="19"/>
      <c r="T3125" s="17"/>
      <c r="U3125" s="19"/>
      <c r="V3125" s="19"/>
      <c r="W3125" s="14"/>
      <c r="X3125" s="17"/>
      <c r="Y3125" s="22"/>
    </row>
    <row r="3126" spans="1:25" ht="20.25" hidden="1" customHeight="1" x14ac:dyDescent="0.15">
      <c r="A3126" s="14"/>
      <c r="B3126" s="14"/>
      <c r="C3126" s="15"/>
      <c r="D3126" s="16"/>
      <c r="E3126" s="14"/>
      <c r="F3126" s="17"/>
      <c r="G3126" s="17"/>
      <c r="H3126" s="21"/>
      <c r="I3126" s="21"/>
      <c r="J3126" s="18"/>
      <c r="K3126" s="18"/>
      <c r="L3126" s="18"/>
      <c r="M3126" s="18"/>
      <c r="N3126" s="14"/>
      <c r="O3126" s="14"/>
      <c r="P3126" s="14"/>
      <c r="Q3126" s="19"/>
      <c r="R3126" s="17"/>
      <c r="S3126" s="19"/>
      <c r="T3126" s="17"/>
      <c r="U3126" s="19"/>
      <c r="V3126" s="19"/>
      <c r="W3126" s="14"/>
      <c r="X3126" s="17"/>
      <c r="Y3126" s="22"/>
    </row>
    <row r="3127" spans="1:25" ht="20.25" hidden="1" customHeight="1" x14ac:dyDescent="0.15">
      <c r="A3127" s="14"/>
      <c r="B3127" s="14"/>
      <c r="C3127" s="15"/>
      <c r="D3127" s="16"/>
      <c r="E3127" s="14"/>
      <c r="F3127" s="17"/>
      <c r="G3127" s="17"/>
      <c r="H3127" s="21"/>
      <c r="I3127" s="21"/>
      <c r="J3127" s="18"/>
      <c r="K3127" s="18"/>
      <c r="L3127" s="18"/>
      <c r="M3127" s="18"/>
      <c r="N3127" s="14"/>
      <c r="O3127" s="14"/>
      <c r="P3127" s="14"/>
      <c r="Q3127" s="19"/>
      <c r="R3127" s="17"/>
      <c r="S3127" s="19"/>
      <c r="T3127" s="17"/>
      <c r="U3127" s="19"/>
      <c r="V3127" s="19"/>
      <c r="W3127" s="14"/>
      <c r="X3127" s="17"/>
      <c r="Y3127" s="22"/>
    </row>
    <row r="3128" spans="1:25" ht="20.25" hidden="1" customHeight="1" x14ac:dyDescent="0.15">
      <c r="A3128" s="14"/>
      <c r="B3128" s="14"/>
      <c r="C3128" s="15"/>
      <c r="D3128" s="16"/>
      <c r="E3128" s="14"/>
      <c r="F3128" s="17"/>
      <c r="G3128" s="17"/>
      <c r="H3128" s="21"/>
      <c r="I3128" s="21"/>
      <c r="J3128" s="18"/>
      <c r="K3128" s="18"/>
      <c r="L3128" s="18"/>
      <c r="M3128" s="18"/>
      <c r="N3128" s="14"/>
      <c r="O3128" s="14"/>
      <c r="P3128" s="14"/>
      <c r="Q3128" s="19"/>
      <c r="R3128" s="17"/>
      <c r="S3128" s="19"/>
      <c r="T3128" s="17"/>
      <c r="U3128" s="19"/>
      <c r="V3128" s="19"/>
      <c r="W3128" s="14"/>
      <c r="X3128" s="17"/>
      <c r="Y3128" s="22"/>
    </row>
    <row r="3129" spans="1:25" ht="20.25" hidden="1" customHeight="1" x14ac:dyDescent="0.15">
      <c r="A3129" s="14"/>
      <c r="B3129" s="14"/>
      <c r="C3129" s="15"/>
      <c r="D3129" s="16"/>
      <c r="E3129" s="14"/>
      <c r="F3129" s="17"/>
      <c r="G3129" s="17"/>
      <c r="H3129" s="21"/>
      <c r="I3129" s="21"/>
      <c r="J3129" s="18"/>
      <c r="K3129" s="18"/>
      <c r="L3129" s="18"/>
      <c r="M3129" s="18"/>
      <c r="N3129" s="14"/>
      <c r="O3129" s="14"/>
      <c r="P3129" s="14"/>
      <c r="Q3129" s="19"/>
      <c r="R3129" s="17"/>
      <c r="S3129" s="19"/>
      <c r="T3129" s="17"/>
      <c r="U3129" s="19"/>
      <c r="V3129" s="19"/>
      <c r="W3129" s="14"/>
      <c r="X3129" s="17"/>
      <c r="Y3129" s="22"/>
    </row>
    <row r="3130" spans="1:25" ht="20.25" hidden="1" customHeight="1" x14ac:dyDescent="0.15">
      <c r="A3130" s="14"/>
      <c r="B3130" s="14"/>
      <c r="C3130" s="15"/>
      <c r="D3130" s="16"/>
      <c r="E3130" s="14"/>
      <c r="F3130" s="17"/>
      <c r="G3130" s="17"/>
      <c r="H3130" s="21"/>
      <c r="I3130" s="21"/>
      <c r="J3130" s="18"/>
      <c r="K3130" s="18"/>
      <c r="L3130" s="18"/>
      <c r="M3130" s="18"/>
      <c r="N3130" s="14"/>
      <c r="O3130" s="14"/>
      <c r="P3130" s="14"/>
      <c r="Q3130" s="19"/>
      <c r="R3130" s="17"/>
      <c r="S3130" s="19"/>
      <c r="T3130" s="17"/>
      <c r="U3130" s="19"/>
      <c r="V3130" s="19"/>
      <c r="W3130" s="14"/>
      <c r="X3130" s="17"/>
      <c r="Y3130" s="22"/>
    </row>
    <row r="3131" spans="1:25" ht="20.25" hidden="1" customHeight="1" x14ac:dyDescent="0.15">
      <c r="A3131" s="14"/>
      <c r="B3131" s="14"/>
      <c r="C3131" s="15"/>
      <c r="D3131" s="16"/>
      <c r="E3131" s="14"/>
      <c r="F3131" s="17"/>
      <c r="G3131" s="17"/>
      <c r="H3131" s="21"/>
      <c r="I3131" s="21"/>
      <c r="J3131" s="18"/>
      <c r="K3131" s="18"/>
      <c r="L3131" s="18"/>
      <c r="M3131" s="18"/>
      <c r="N3131" s="14"/>
      <c r="O3131" s="14"/>
      <c r="P3131" s="14"/>
      <c r="Q3131" s="19"/>
      <c r="R3131" s="17"/>
      <c r="S3131" s="19"/>
      <c r="T3131" s="17"/>
      <c r="U3131" s="19"/>
      <c r="V3131" s="19"/>
      <c r="W3131" s="14"/>
      <c r="X3131" s="17"/>
      <c r="Y3131" s="22"/>
    </row>
    <row r="3132" spans="1:25" ht="20.25" hidden="1" customHeight="1" x14ac:dyDescent="0.15">
      <c r="A3132" s="14"/>
      <c r="B3132" s="14"/>
      <c r="C3132" s="15"/>
      <c r="D3132" s="16"/>
      <c r="E3132" s="14"/>
      <c r="F3132" s="17"/>
      <c r="G3132" s="17"/>
      <c r="H3132" s="21"/>
      <c r="I3132" s="21"/>
      <c r="J3132" s="18"/>
      <c r="K3132" s="18"/>
      <c r="L3132" s="18"/>
      <c r="M3132" s="18"/>
      <c r="N3132" s="14"/>
      <c r="O3132" s="14"/>
      <c r="P3132" s="14"/>
      <c r="Q3132" s="19"/>
      <c r="R3132" s="17"/>
      <c r="S3132" s="19"/>
      <c r="T3132" s="17"/>
      <c r="U3132" s="19"/>
      <c r="V3132" s="19"/>
      <c r="W3132" s="14"/>
      <c r="X3132" s="17"/>
      <c r="Y3132" s="22"/>
    </row>
    <row r="3133" spans="1:25" ht="20.25" hidden="1" customHeight="1" x14ac:dyDescent="0.15">
      <c r="A3133" s="14"/>
      <c r="B3133" s="14"/>
      <c r="C3133" s="15"/>
      <c r="D3133" s="16"/>
      <c r="E3133" s="14"/>
      <c r="F3133" s="17"/>
      <c r="G3133" s="17"/>
      <c r="H3133" s="21"/>
      <c r="I3133" s="21"/>
      <c r="J3133" s="18"/>
      <c r="K3133" s="18"/>
      <c r="L3133" s="18"/>
      <c r="M3133" s="18"/>
      <c r="N3133" s="14"/>
      <c r="O3133" s="14"/>
      <c r="P3133" s="14"/>
      <c r="Q3133" s="19"/>
      <c r="R3133" s="17"/>
      <c r="S3133" s="19"/>
      <c r="T3133" s="17"/>
      <c r="U3133" s="19"/>
      <c r="V3133" s="19"/>
      <c r="W3133" s="14"/>
      <c r="X3133" s="17"/>
      <c r="Y3133" s="22"/>
    </row>
    <row r="3134" spans="1:25" ht="20.25" hidden="1" customHeight="1" x14ac:dyDescent="0.15">
      <c r="A3134" s="14"/>
      <c r="B3134" s="14"/>
      <c r="C3134" s="15"/>
      <c r="D3134" s="16"/>
      <c r="E3134" s="14"/>
      <c r="F3134" s="17"/>
      <c r="G3134" s="17"/>
      <c r="H3134" s="21"/>
      <c r="I3134" s="21"/>
      <c r="J3134" s="18"/>
      <c r="K3134" s="18"/>
      <c r="L3134" s="18"/>
      <c r="M3134" s="18"/>
      <c r="N3134" s="14"/>
      <c r="O3134" s="14"/>
      <c r="P3134" s="14"/>
      <c r="Q3134" s="19"/>
      <c r="R3134" s="17"/>
      <c r="S3134" s="19"/>
      <c r="T3134" s="17"/>
      <c r="U3134" s="19"/>
      <c r="V3134" s="19"/>
      <c r="W3134" s="14"/>
      <c r="X3134" s="17"/>
      <c r="Y3134" s="22"/>
    </row>
    <row r="3135" spans="1:25" ht="20.25" hidden="1" customHeight="1" x14ac:dyDescent="0.15">
      <c r="A3135" s="14"/>
      <c r="B3135" s="14"/>
      <c r="C3135" s="15"/>
      <c r="D3135" s="16"/>
      <c r="E3135" s="14"/>
      <c r="F3135" s="17"/>
      <c r="G3135" s="17"/>
      <c r="H3135" s="21"/>
      <c r="I3135" s="21"/>
      <c r="J3135" s="18"/>
      <c r="K3135" s="18"/>
      <c r="L3135" s="18"/>
      <c r="M3135" s="18"/>
      <c r="N3135" s="14"/>
      <c r="O3135" s="14"/>
      <c r="P3135" s="14"/>
      <c r="Q3135" s="19"/>
      <c r="R3135" s="17"/>
      <c r="S3135" s="19"/>
      <c r="T3135" s="17"/>
      <c r="U3135" s="19"/>
      <c r="V3135" s="19"/>
      <c r="W3135" s="14"/>
      <c r="X3135" s="17"/>
      <c r="Y3135" s="22"/>
    </row>
    <row r="3136" spans="1:25" ht="20.25" hidden="1" customHeight="1" x14ac:dyDescent="0.15">
      <c r="A3136" s="14"/>
      <c r="B3136" s="14"/>
      <c r="C3136" s="15"/>
      <c r="D3136" s="16"/>
      <c r="E3136" s="14"/>
      <c r="F3136" s="17"/>
      <c r="G3136" s="17"/>
      <c r="H3136" s="21"/>
      <c r="I3136" s="21"/>
      <c r="J3136" s="18"/>
      <c r="K3136" s="18"/>
      <c r="L3136" s="18"/>
      <c r="M3136" s="18"/>
      <c r="N3136" s="14"/>
      <c r="O3136" s="14"/>
      <c r="P3136" s="14"/>
      <c r="Q3136" s="19"/>
      <c r="R3136" s="17"/>
      <c r="S3136" s="19"/>
      <c r="T3136" s="17"/>
      <c r="U3136" s="19"/>
      <c r="V3136" s="19"/>
      <c r="W3136" s="14"/>
      <c r="X3136" s="17"/>
      <c r="Y3136" s="22"/>
    </row>
    <row r="3137" spans="1:25" ht="20.25" hidden="1" customHeight="1" x14ac:dyDescent="0.15">
      <c r="A3137" s="14"/>
      <c r="B3137" s="14"/>
      <c r="C3137" s="15"/>
      <c r="D3137" s="16"/>
      <c r="E3137" s="14"/>
      <c r="F3137" s="17"/>
      <c r="G3137" s="17"/>
      <c r="H3137" s="21"/>
      <c r="I3137" s="21"/>
      <c r="J3137" s="18"/>
      <c r="K3137" s="18"/>
      <c r="L3137" s="18"/>
      <c r="M3137" s="18"/>
      <c r="N3137" s="14"/>
      <c r="O3137" s="14"/>
      <c r="P3137" s="14"/>
      <c r="Q3137" s="19"/>
      <c r="R3137" s="17"/>
      <c r="S3137" s="19"/>
      <c r="T3137" s="17"/>
      <c r="U3137" s="19"/>
      <c r="V3137" s="19"/>
      <c r="W3137" s="14"/>
      <c r="X3137" s="17"/>
      <c r="Y3137" s="22"/>
    </row>
    <row r="3138" spans="1:25" ht="20.25" hidden="1" customHeight="1" x14ac:dyDescent="0.15">
      <c r="A3138" s="14"/>
      <c r="B3138" s="14"/>
      <c r="C3138" s="15"/>
      <c r="D3138" s="16"/>
      <c r="E3138" s="14"/>
      <c r="F3138" s="17"/>
      <c r="G3138" s="17"/>
      <c r="H3138" s="21"/>
      <c r="I3138" s="21"/>
      <c r="J3138" s="18"/>
      <c r="K3138" s="18"/>
      <c r="L3138" s="18"/>
      <c r="M3138" s="18"/>
      <c r="N3138" s="14"/>
      <c r="O3138" s="14"/>
      <c r="P3138" s="14"/>
      <c r="Q3138" s="19"/>
      <c r="R3138" s="17"/>
      <c r="S3138" s="19"/>
      <c r="T3138" s="17"/>
      <c r="U3138" s="19"/>
      <c r="V3138" s="19"/>
      <c r="W3138" s="14"/>
      <c r="X3138" s="17"/>
      <c r="Y3138" s="22"/>
    </row>
    <row r="3139" spans="1:25" ht="20.25" hidden="1" customHeight="1" x14ac:dyDescent="0.15">
      <c r="A3139" s="14"/>
      <c r="B3139" s="14"/>
      <c r="C3139" s="15"/>
      <c r="D3139" s="16"/>
      <c r="E3139" s="14"/>
      <c r="F3139" s="17"/>
      <c r="G3139" s="17"/>
      <c r="H3139" s="21"/>
      <c r="I3139" s="21"/>
      <c r="J3139" s="18"/>
      <c r="K3139" s="18"/>
      <c r="L3139" s="18"/>
      <c r="M3139" s="18"/>
      <c r="N3139" s="14"/>
      <c r="O3139" s="14"/>
      <c r="P3139" s="14"/>
      <c r="Q3139" s="19"/>
      <c r="R3139" s="17"/>
      <c r="S3139" s="19"/>
      <c r="T3139" s="17"/>
      <c r="U3139" s="19"/>
      <c r="V3139" s="19"/>
      <c r="W3139" s="14"/>
      <c r="X3139" s="17"/>
      <c r="Y3139" s="22"/>
    </row>
    <row r="3140" spans="1:25" ht="20.25" hidden="1" customHeight="1" x14ac:dyDescent="0.15">
      <c r="A3140" s="14"/>
      <c r="B3140" s="14"/>
      <c r="C3140" s="15"/>
      <c r="D3140" s="16"/>
      <c r="E3140" s="14"/>
      <c r="F3140" s="17"/>
      <c r="G3140" s="17"/>
      <c r="H3140" s="21"/>
      <c r="I3140" s="21"/>
      <c r="J3140" s="18"/>
      <c r="K3140" s="18"/>
      <c r="L3140" s="18"/>
      <c r="M3140" s="18"/>
      <c r="N3140" s="14"/>
      <c r="O3140" s="14"/>
      <c r="P3140" s="14"/>
      <c r="Q3140" s="19"/>
      <c r="R3140" s="17"/>
      <c r="S3140" s="19"/>
      <c r="T3140" s="17"/>
      <c r="U3140" s="19"/>
      <c r="V3140" s="19"/>
      <c r="W3140" s="14"/>
      <c r="X3140" s="17"/>
      <c r="Y3140" s="22"/>
    </row>
    <row r="3141" spans="1:25" ht="20.25" hidden="1" customHeight="1" x14ac:dyDescent="0.15">
      <c r="A3141" s="14"/>
      <c r="B3141" s="14"/>
      <c r="C3141" s="15"/>
      <c r="D3141" s="16"/>
      <c r="E3141" s="14"/>
      <c r="F3141" s="17"/>
      <c r="G3141" s="17"/>
      <c r="H3141" s="21"/>
      <c r="I3141" s="21"/>
      <c r="J3141" s="18"/>
      <c r="K3141" s="18"/>
      <c r="L3141" s="18"/>
      <c r="M3141" s="18"/>
      <c r="N3141" s="14"/>
      <c r="O3141" s="14"/>
      <c r="P3141" s="14"/>
      <c r="Q3141" s="19"/>
      <c r="R3141" s="17"/>
      <c r="S3141" s="19"/>
      <c r="T3141" s="17"/>
      <c r="U3141" s="19"/>
      <c r="V3141" s="19"/>
      <c r="W3141" s="14"/>
      <c r="X3141" s="17"/>
      <c r="Y3141" s="22"/>
    </row>
    <row r="3142" spans="1:25" ht="20.25" hidden="1" customHeight="1" x14ac:dyDescent="0.15">
      <c r="A3142" s="14"/>
      <c r="B3142" s="14"/>
      <c r="C3142" s="15"/>
      <c r="D3142" s="16"/>
      <c r="E3142" s="14"/>
      <c r="F3142" s="17"/>
      <c r="G3142" s="17"/>
      <c r="H3142" s="21"/>
      <c r="I3142" s="21"/>
      <c r="J3142" s="18"/>
      <c r="K3142" s="18"/>
      <c r="L3142" s="18"/>
      <c r="M3142" s="18"/>
      <c r="N3142" s="14"/>
      <c r="O3142" s="14"/>
      <c r="P3142" s="14"/>
      <c r="Q3142" s="19"/>
      <c r="R3142" s="17"/>
      <c r="S3142" s="19"/>
      <c r="T3142" s="17"/>
      <c r="U3142" s="19"/>
      <c r="V3142" s="19"/>
      <c r="W3142" s="14"/>
      <c r="X3142" s="17"/>
      <c r="Y3142" s="22"/>
    </row>
    <row r="3143" spans="1:25" ht="20.25" hidden="1" customHeight="1" x14ac:dyDescent="0.15">
      <c r="A3143" s="14"/>
      <c r="B3143" s="14"/>
      <c r="C3143" s="15"/>
      <c r="D3143" s="16"/>
      <c r="E3143" s="14"/>
      <c r="F3143" s="17"/>
      <c r="G3143" s="17"/>
      <c r="H3143" s="21"/>
      <c r="I3143" s="21"/>
      <c r="J3143" s="18"/>
      <c r="K3143" s="18"/>
      <c r="L3143" s="18"/>
      <c r="M3143" s="18"/>
      <c r="N3143" s="14"/>
      <c r="O3143" s="14"/>
      <c r="P3143" s="14"/>
      <c r="Q3143" s="19"/>
      <c r="R3143" s="17"/>
      <c r="S3143" s="19"/>
      <c r="T3143" s="17"/>
      <c r="U3143" s="19"/>
      <c r="V3143" s="19"/>
      <c r="W3143" s="14"/>
      <c r="X3143" s="17"/>
      <c r="Y3143" s="22"/>
    </row>
    <row r="3144" spans="1:25" ht="20.25" hidden="1" customHeight="1" x14ac:dyDescent="0.15">
      <c r="A3144" s="14"/>
      <c r="B3144" s="14"/>
      <c r="C3144" s="15"/>
      <c r="D3144" s="16"/>
      <c r="E3144" s="14"/>
      <c r="F3144" s="17"/>
      <c r="G3144" s="17"/>
      <c r="H3144" s="21"/>
      <c r="I3144" s="21"/>
      <c r="J3144" s="18"/>
      <c r="K3144" s="18"/>
      <c r="L3144" s="18"/>
      <c r="M3144" s="18"/>
      <c r="N3144" s="14"/>
      <c r="O3144" s="14"/>
      <c r="P3144" s="14"/>
      <c r="Q3144" s="19"/>
      <c r="R3144" s="17"/>
      <c r="S3144" s="19"/>
      <c r="T3144" s="17"/>
      <c r="U3144" s="19"/>
      <c r="V3144" s="19"/>
      <c r="W3144" s="14"/>
      <c r="X3144" s="17"/>
      <c r="Y3144" s="22"/>
    </row>
    <row r="3145" spans="1:25" ht="20.25" hidden="1" customHeight="1" x14ac:dyDescent="0.15">
      <c r="A3145" s="14"/>
      <c r="B3145" s="14"/>
      <c r="C3145" s="15"/>
      <c r="D3145" s="16"/>
      <c r="E3145" s="14"/>
      <c r="F3145" s="17"/>
      <c r="G3145" s="17"/>
      <c r="H3145" s="21"/>
      <c r="I3145" s="21"/>
      <c r="J3145" s="18"/>
      <c r="K3145" s="18"/>
      <c r="L3145" s="18"/>
      <c r="M3145" s="18"/>
      <c r="N3145" s="14"/>
      <c r="O3145" s="14"/>
      <c r="P3145" s="14"/>
      <c r="Q3145" s="19"/>
      <c r="R3145" s="17"/>
      <c r="S3145" s="19"/>
      <c r="T3145" s="17"/>
      <c r="U3145" s="19"/>
      <c r="V3145" s="19"/>
      <c r="W3145" s="14"/>
      <c r="X3145" s="17"/>
      <c r="Y3145" s="22"/>
    </row>
    <row r="3146" spans="1:25" ht="20.25" hidden="1" customHeight="1" x14ac:dyDescent="0.15">
      <c r="A3146" s="14"/>
      <c r="B3146" s="14"/>
      <c r="C3146" s="15"/>
      <c r="D3146" s="16"/>
      <c r="E3146" s="14"/>
      <c r="F3146" s="17"/>
      <c r="G3146" s="17"/>
      <c r="H3146" s="21"/>
      <c r="I3146" s="21"/>
      <c r="J3146" s="18"/>
      <c r="K3146" s="18"/>
      <c r="L3146" s="18"/>
      <c r="M3146" s="18"/>
      <c r="N3146" s="14"/>
      <c r="O3146" s="14"/>
      <c r="P3146" s="14"/>
      <c r="Q3146" s="19"/>
      <c r="R3146" s="17"/>
      <c r="S3146" s="19"/>
      <c r="T3146" s="17"/>
      <c r="U3146" s="19"/>
      <c r="V3146" s="19"/>
      <c r="W3146" s="14"/>
      <c r="X3146" s="17"/>
      <c r="Y3146" s="22"/>
    </row>
    <row r="3147" spans="1:25" ht="20.25" hidden="1" customHeight="1" x14ac:dyDescent="0.15">
      <c r="A3147" s="14"/>
      <c r="B3147" s="14"/>
      <c r="C3147" s="15"/>
      <c r="D3147" s="16"/>
      <c r="E3147" s="14"/>
      <c r="F3147" s="17"/>
      <c r="G3147" s="17"/>
      <c r="H3147" s="21"/>
      <c r="I3147" s="21"/>
      <c r="J3147" s="18"/>
      <c r="K3147" s="18"/>
      <c r="L3147" s="18"/>
      <c r="M3147" s="18"/>
      <c r="N3147" s="14"/>
      <c r="O3147" s="14"/>
      <c r="P3147" s="14"/>
      <c r="Q3147" s="19"/>
      <c r="R3147" s="17"/>
      <c r="S3147" s="19"/>
      <c r="T3147" s="17"/>
      <c r="U3147" s="19"/>
      <c r="V3147" s="19"/>
      <c r="W3147" s="14"/>
      <c r="X3147" s="17"/>
      <c r="Y3147" s="22"/>
    </row>
    <row r="3148" spans="1:25" ht="20.25" hidden="1" customHeight="1" x14ac:dyDescent="0.15">
      <c r="A3148" s="14"/>
      <c r="B3148" s="14"/>
      <c r="C3148" s="15"/>
      <c r="D3148" s="16"/>
      <c r="E3148" s="14"/>
      <c r="F3148" s="17"/>
      <c r="G3148" s="17"/>
      <c r="H3148" s="21"/>
      <c r="I3148" s="21"/>
      <c r="J3148" s="18"/>
      <c r="K3148" s="18"/>
      <c r="L3148" s="18"/>
      <c r="M3148" s="18"/>
      <c r="N3148" s="14"/>
      <c r="O3148" s="14"/>
      <c r="P3148" s="14"/>
      <c r="Q3148" s="19"/>
      <c r="R3148" s="17"/>
      <c r="S3148" s="19"/>
      <c r="T3148" s="17"/>
      <c r="U3148" s="19"/>
      <c r="V3148" s="19"/>
      <c r="W3148" s="14"/>
      <c r="X3148" s="17"/>
      <c r="Y3148" s="22"/>
    </row>
    <row r="3149" spans="1:25" ht="20.25" hidden="1" customHeight="1" x14ac:dyDescent="0.15">
      <c r="A3149" s="14"/>
      <c r="B3149" s="14"/>
      <c r="C3149" s="15"/>
      <c r="D3149" s="16"/>
      <c r="E3149" s="14"/>
      <c r="F3149" s="17"/>
      <c r="G3149" s="17"/>
      <c r="H3149" s="21"/>
      <c r="I3149" s="21"/>
      <c r="J3149" s="18"/>
      <c r="K3149" s="18"/>
      <c r="L3149" s="18"/>
      <c r="M3149" s="18"/>
      <c r="N3149" s="14"/>
      <c r="O3149" s="14"/>
      <c r="P3149" s="14"/>
      <c r="Q3149" s="19"/>
      <c r="R3149" s="17"/>
      <c r="S3149" s="19"/>
      <c r="T3149" s="17"/>
      <c r="U3149" s="19"/>
      <c r="V3149" s="19"/>
      <c r="W3149" s="14"/>
      <c r="X3149" s="17"/>
      <c r="Y3149" s="22"/>
    </row>
    <row r="3150" spans="1:25" ht="20.25" hidden="1" customHeight="1" x14ac:dyDescent="0.15">
      <c r="A3150" s="14"/>
      <c r="B3150" s="14"/>
      <c r="C3150" s="15"/>
      <c r="D3150" s="16"/>
      <c r="E3150" s="14"/>
      <c r="F3150" s="17"/>
      <c r="G3150" s="17"/>
      <c r="H3150" s="21"/>
      <c r="I3150" s="21"/>
      <c r="J3150" s="18"/>
      <c r="K3150" s="18"/>
      <c r="L3150" s="18"/>
      <c r="M3150" s="18"/>
      <c r="N3150" s="14"/>
      <c r="O3150" s="14"/>
      <c r="P3150" s="14"/>
      <c r="Q3150" s="19"/>
      <c r="R3150" s="17"/>
      <c r="S3150" s="19"/>
      <c r="T3150" s="17"/>
      <c r="U3150" s="19"/>
      <c r="V3150" s="19"/>
      <c r="W3150" s="14"/>
      <c r="X3150" s="17"/>
      <c r="Y3150" s="22"/>
    </row>
    <row r="3151" spans="1:25" ht="20.25" hidden="1" customHeight="1" x14ac:dyDescent="0.15">
      <c r="A3151" s="14"/>
      <c r="B3151" s="14"/>
      <c r="C3151" s="15"/>
      <c r="D3151" s="16"/>
      <c r="E3151" s="14"/>
      <c r="F3151" s="17"/>
      <c r="G3151" s="17"/>
      <c r="H3151" s="21"/>
      <c r="I3151" s="21"/>
      <c r="J3151" s="18"/>
      <c r="K3151" s="18"/>
      <c r="L3151" s="18"/>
      <c r="M3151" s="18"/>
      <c r="N3151" s="14"/>
      <c r="O3151" s="14"/>
      <c r="P3151" s="14"/>
      <c r="Q3151" s="19"/>
      <c r="R3151" s="17"/>
      <c r="S3151" s="19"/>
      <c r="T3151" s="17"/>
      <c r="U3151" s="19"/>
      <c r="V3151" s="19"/>
      <c r="W3151" s="14"/>
      <c r="X3151" s="17"/>
      <c r="Y3151" s="22"/>
    </row>
    <row r="3152" spans="1:25" ht="20.25" hidden="1" customHeight="1" x14ac:dyDescent="0.15">
      <c r="A3152" s="14"/>
      <c r="B3152" s="14"/>
      <c r="C3152" s="15"/>
      <c r="D3152" s="16"/>
      <c r="E3152" s="14"/>
      <c r="F3152" s="17"/>
      <c r="G3152" s="17"/>
      <c r="H3152" s="21"/>
      <c r="I3152" s="21"/>
      <c r="J3152" s="18"/>
      <c r="K3152" s="18"/>
      <c r="L3152" s="18"/>
      <c r="M3152" s="18"/>
      <c r="N3152" s="14"/>
      <c r="O3152" s="14"/>
      <c r="P3152" s="14"/>
      <c r="Q3152" s="19"/>
      <c r="R3152" s="17"/>
      <c r="S3152" s="19"/>
      <c r="T3152" s="17"/>
      <c r="U3152" s="19"/>
      <c r="V3152" s="19"/>
      <c r="W3152" s="14"/>
      <c r="X3152" s="17"/>
      <c r="Y3152" s="22"/>
    </row>
    <row r="3153" spans="1:25" ht="20.25" hidden="1" customHeight="1" x14ac:dyDescent="0.15">
      <c r="A3153" s="14"/>
      <c r="B3153" s="14"/>
      <c r="C3153" s="15"/>
      <c r="D3153" s="16"/>
      <c r="E3153" s="14"/>
      <c r="F3153" s="17"/>
      <c r="G3153" s="17"/>
      <c r="H3153" s="21"/>
      <c r="I3153" s="21"/>
      <c r="J3153" s="18"/>
      <c r="K3153" s="18"/>
      <c r="L3153" s="18"/>
      <c r="M3153" s="18"/>
      <c r="N3153" s="14"/>
      <c r="O3153" s="14"/>
      <c r="P3153" s="14"/>
      <c r="Q3153" s="19"/>
      <c r="R3153" s="17"/>
      <c r="S3153" s="19"/>
      <c r="T3153" s="17"/>
      <c r="U3153" s="19"/>
      <c r="V3153" s="19"/>
      <c r="W3153" s="14"/>
      <c r="X3153" s="17"/>
      <c r="Y3153" s="22"/>
    </row>
    <row r="3154" spans="1:25" ht="20.25" hidden="1" customHeight="1" x14ac:dyDescent="0.15">
      <c r="A3154" s="14"/>
      <c r="B3154" s="14"/>
      <c r="C3154" s="15"/>
      <c r="D3154" s="16"/>
      <c r="E3154" s="14"/>
      <c r="F3154" s="17"/>
      <c r="G3154" s="17"/>
      <c r="H3154" s="21"/>
      <c r="I3154" s="21"/>
      <c r="J3154" s="18"/>
      <c r="K3154" s="18"/>
      <c r="L3154" s="18"/>
      <c r="M3154" s="18"/>
      <c r="N3154" s="14"/>
      <c r="O3154" s="14"/>
      <c r="P3154" s="14"/>
      <c r="Q3154" s="19"/>
      <c r="R3154" s="17"/>
      <c r="S3154" s="19"/>
      <c r="T3154" s="17"/>
      <c r="U3154" s="19"/>
      <c r="V3154" s="19"/>
      <c r="W3154" s="14"/>
      <c r="X3154" s="17"/>
      <c r="Y3154" s="22"/>
    </row>
    <row r="3155" spans="1:25" ht="20.25" hidden="1" customHeight="1" x14ac:dyDescent="0.15">
      <c r="A3155" s="14"/>
      <c r="B3155" s="14"/>
      <c r="C3155" s="15"/>
      <c r="D3155" s="16"/>
      <c r="E3155" s="14"/>
      <c r="F3155" s="17"/>
      <c r="G3155" s="17"/>
      <c r="H3155" s="21"/>
      <c r="I3155" s="21"/>
      <c r="J3155" s="18"/>
      <c r="K3155" s="18"/>
      <c r="L3155" s="18"/>
      <c r="M3155" s="18"/>
      <c r="N3155" s="14"/>
      <c r="O3155" s="14"/>
      <c r="P3155" s="14"/>
      <c r="Q3155" s="19"/>
      <c r="R3155" s="17"/>
      <c r="S3155" s="19"/>
      <c r="T3155" s="17"/>
      <c r="U3155" s="19"/>
      <c r="V3155" s="19"/>
      <c r="W3155" s="14"/>
      <c r="X3155" s="17"/>
      <c r="Y3155" s="22"/>
    </row>
    <row r="3156" spans="1:25" ht="20.25" hidden="1" customHeight="1" x14ac:dyDescent="0.15">
      <c r="A3156" s="14"/>
      <c r="B3156" s="14"/>
      <c r="C3156" s="15"/>
      <c r="D3156" s="16"/>
      <c r="E3156" s="14"/>
      <c r="F3156" s="17"/>
      <c r="G3156" s="17"/>
      <c r="H3156" s="21"/>
      <c r="I3156" s="21"/>
      <c r="J3156" s="18"/>
      <c r="K3156" s="18"/>
      <c r="L3156" s="18"/>
      <c r="M3156" s="18"/>
      <c r="N3156" s="14"/>
      <c r="O3156" s="14"/>
      <c r="P3156" s="14"/>
      <c r="Q3156" s="19"/>
      <c r="R3156" s="17"/>
      <c r="S3156" s="19"/>
      <c r="T3156" s="17"/>
      <c r="U3156" s="19"/>
      <c r="V3156" s="19"/>
      <c r="W3156" s="14"/>
      <c r="X3156" s="17"/>
      <c r="Y3156" s="22"/>
    </row>
    <row r="3157" spans="1:25" ht="20.25" hidden="1" customHeight="1" x14ac:dyDescent="0.15">
      <c r="A3157" s="14"/>
      <c r="B3157" s="14"/>
      <c r="C3157" s="15"/>
      <c r="D3157" s="16"/>
      <c r="E3157" s="14"/>
      <c r="F3157" s="17"/>
      <c r="G3157" s="17"/>
      <c r="H3157" s="21"/>
      <c r="I3157" s="21"/>
      <c r="J3157" s="18"/>
      <c r="K3157" s="18"/>
      <c r="L3157" s="18"/>
      <c r="M3157" s="18"/>
      <c r="N3157" s="14"/>
      <c r="O3157" s="14"/>
      <c r="P3157" s="14"/>
      <c r="Q3157" s="19"/>
      <c r="R3157" s="17"/>
      <c r="S3157" s="19"/>
      <c r="T3157" s="17"/>
      <c r="U3157" s="19"/>
      <c r="V3157" s="19"/>
      <c r="W3157" s="14"/>
      <c r="X3157" s="17"/>
      <c r="Y3157" s="22"/>
    </row>
    <row r="3158" spans="1:25" ht="20.25" hidden="1" customHeight="1" x14ac:dyDescent="0.15">
      <c r="A3158" s="14"/>
      <c r="B3158" s="14"/>
      <c r="C3158" s="15"/>
      <c r="D3158" s="16"/>
      <c r="E3158" s="14"/>
      <c r="F3158" s="17"/>
      <c r="G3158" s="17"/>
      <c r="H3158" s="21"/>
      <c r="I3158" s="21"/>
      <c r="J3158" s="18"/>
      <c r="K3158" s="18"/>
      <c r="L3158" s="18"/>
      <c r="M3158" s="18"/>
      <c r="N3158" s="14"/>
      <c r="O3158" s="14"/>
      <c r="P3158" s="14"/>
      <c r="Q3158" s="19"/>
      <c r="R3158" s="17"/>
      <c r="S3158" s="19"/>
      <c r="T3158" s="17"/>
      <c r="U3158" s="19"/>
      <c r="V3158" s="19"/>
      <c r="W3158" s="14"/>
      <c r="X3158" s="17"/>
      <c r="Y3158" s="22"/>
    </row>
    <row r="3159" spans="1:25" ht="20.25" hidden="1" customHeight="1" x14ac:dyDescent="0.15">
      <c r="A3159" s="14"/>
      <c r="B3159" s="14"/>
      <c r="C3159" s="15"/>
      <c r="D3159" s="16"/>
      <c r="E3159" s="14"/>
      <c r="F3159" s="17"/>
      <c r="G3159" s="17"/>
      <c r="H3159" s="21"/>
      <c r="I3159" s="21"/>
      <c r="J3159" s="18"/>
      <c r="K3159" s="18"/>
      <c r="L3159" s="18"/>
      <c r="M3159" s="18"/>
      <c r="N3159" s="14"/>
      <c r="O3159" s="14"/>
      <c r="P3159" s="14"/>
      <c r="Q3159" s="19"/>
      <c r="R3159" s="17"/>
      <c r="S3159" s="19"/>
      <c r="T3159" s="17"/>
      <c r="U3159" s="19"/>
      <c r="V3159" s="19"/>
      <c r="W3159" s="14"/>
      <c r="X3159" s="17"/>
      <c r="Y3159" s="22"/>
    </row>
    <row r="3160" spans="1:25" ht="20.25" hidden="1" customHeight="1" x14ac:dyDescent="0.15">
      <c r="A3160" s="14"/>
      <c r="B3160" s="14"/>
      <c r="C3160" s="15"/>
      <c r="D3160" s="16"/>
      <c r="E3160" s="14"/>
      <c r="F3160" s="17"/>
      <c r="G3160" s="17"/>
      <c r="H3160" s="21"/>
      <c r="I3160" s="21"/>
      <c r="J3160" s="18"/>
      <c r="K3160" s="18"/>
      <c r="L3160" s="18"/>
      <c r="M3160" s="18"/>
      <c r="N3160" s="14"/>
      <c r="O3160" s="14"/>
      <c r="P3160" s="14"/>
      <c r="Q3160" s="19"/>
      <c r="R3160" s="17"/>
      <c r="S3160" s="19"/>
      <c r="T3160" s="17"/>
      <c r="U3160" s="19"/>
      <c r="V3160" s="19"/>
      <c r="W3160" s="14"/>
      <c r="X3160" s="17"/>
      <c r="Y3160" s="22"/>
    </row>
    <row r="3161" spans="1:25" ht="20.25" hidden="1" customHeight="1" x14ac:dyDescent="0.15">
      <c r="A3161" s="14"/>
      <c r="B3161" s="14"/>
      <c r="C3161" s="15"/>
      <c r="D3161" s="16"/>
      <c r="E3161" s="14"/>
      <c r="F3161" s="17"/>
      <c r="G3161" s="17"/>
      <c r="H3161" s="21"/>
      <c r="I3161" s="21"/>
      <c r="J3161" s="18"/>
      <c r="K3161" s="18"/>
      <c r="L3161" s="18"/>
      <c r="M3161" s="18"/>
      <c r="N3161" s="14"/>
      <c r="O3161" s="14"/>
      <c r="P3161" s="14"/>
      <c r="Q3161" s="19"/>
      <c r="R3161" s="17"/>
      <c r="S3161" s="19"/>
      <c r="T3161" s="17"/>
      <c r="U3161" s="19"/>
      <c r="V3161" s="19"/>
      <c r="W3161" s="14"/>
      <c r="X3161" s="17"/>
      <c r="Y3161" s="22"/>
    </row>
    <row r="3162" spans="1:25" ht="20.25" hidden="1" customHeight="1" x14ac:dyDescent="0.15">
      <c r="A3162" s="14"/>
      <c r="B3162" s="14"/>
      <c r="C3162" s="15"/>
      <c r="D3162" s="16"/>
      <c r="E3162" s="14"/>
      <c r="F3162" s="17"/>
      <c r="G3162" s="17"/>
      <c r="H3162" s="21"/>
      <c r="I3162" s="21"/>
      <c r="J3162" s="18"/>
      <c r="K3162" s="18"/>
      <c r="L3162" s="18"/>
      <c r="M3162" s="18"/>
      <c r="N3162" s="14"/>
      <c r="O3162" s="14"/>
      <c r="P3162" s="14"/>
      <c r="Q3162" s="19"/>
      <c r="R3162" s="17"/>
      <c r="S3162" s="19"/>
      <c r="T3162" s="17"/>
      <c r="U3162" s="19"/>
      <c r="V3162" s="19"/>
      <c r="W3162" s="14"/>
      <c r="X3162" s="17"/>
      <c r="Y3162" s="22"/>
    </row>
    <row r="3163" spans="1:25" ht="20.25" hidden="1" customHeight="1" x14ac:dyDescent="0.15">
      <c r="A3163" s="14"/>
      <c r="B3163" s="14"/>
      <c r="C3163" s="15"/>
      <c r="D3163" s="16"/>
      <c r="E3163" s="14"/>
      <c r="F3163" s="17"/>
      <c r="G3163" s="17"/>
      <c r="H3163" s="21"/>
      <c r="I3163" s="21"/>
      <c r="J3163" s="18"/>
      <c r="K3163" s="18"/>
      <c r="L3163" s="18"/>
      <c r="M3163" s="18"/>
      <c r="N3163" s="14"/>
      <c r="O3163" s="14"/>
      <c r="P3163" s="14"/>
      <c r="Q3163" s="19"/>
      <c r="R3163" s="17"/>
      <c r="S3163" s="19"/>
      <c r="T3163" s="17"/>
      <c r="U3163" s="19"/>
      <c r="V3163" s="19"/>
      <c r="W3163" s="14"/>
      <c r="X3163" s="17"/>
      <c r="Y3163" s="22"/>
    </row>
    <row r="3164" spans="1:25" ht="20.25" hidden="1" customHeight="1" x14ac:dyDescent="0.15">
      <c r="A3164" s="14"/>
      <c r="B3164" s="14"/>
      <c r="C3164" s="15"/>
      <c r="D3164" s="16"/>
      <c r="E3164" s="14"/>
      <c r="F3164" s="17"/>
      <c r="G3164" s="17"/>
      <c r="H3164" s="21"/>
      <c r="I3164" s="21"/>
      <c r="J3164" s="18"/>
      <c r="K3164" s="18"/>
      <c r="L3164" s="18"/>
      <c r="M3164" s="18"/>
      <c r="N3164" s="14"/>
      <c r="O3164" s="14"/>
      <c r="P3164" s="14"/>
      <c r="Q3164" s="19"/>
      <c r="R3164" s="17"/>
      <c r="S3164" s="19"/>
      <c r="T3164" s="17"/>
      <c r="U3164" s="19"/>
      <c r="V3164" s="19"/>
      <c r="W3164" s="14"/>
      <c r="X3164" s="17"/>
      <c r="Y3164" s="22"/>
    </row>
    <row r="3165" spans="1:25" ht="20.25" hidden="1" customHeight="1" x14ac:dyDescent="0.15">
      <c r="A3165" s="14"/>
      <c r="B3165" s="14"/>
      <c r="C3165" s="15"/>
      <c r="D3165" s="16"/>
      <c r="E3165" s="14"/>
      <c r="F3165" s="17"/>
      <c r="G3165" s="17"/>
      <c r="H3165" s="21"/>
      <c r="I3165" s="21"/>
      <c r="J3165" s="18"/>
      <c r="K3165" s="18"/>
      <c r="L3165" s="18"/>
      <c r="M3165" s="18"/>
      <c r="N3165" s="14"/>
      <c r="O3165" s="14"/>
      <c r="P3165" s="14"/>
      <c r="Q3165" s="19"/>
      <c r="R3165" s="17"/>
      <c r="S3165" s="19"/>
      <c r="T3165" s="17"/>
      <c r="U3165" s="19"/>
      <c r="V3165" s="19"/>
      <c r="W3165" s="14"/>
      <c r="X3165" s="17"/>
      <c r="Y3165" s="22"/>
    </row>
    <row r="3166" spans="1:25" ht="20.25" hidden="1" customHeight="1" x14ac:dyDescent="0.15">
      <c r="A3166" s="14"/>
      <c r="B3166" s="14"/>
      <c r="C3166" s="15"/>
      <c r="D3166" s="16"/>
      <c r="E3166" s="14"/>
      <c r="F3166" s="17"/>
      <c r="G3166" s="17"/>
      <c r="H3166" s="21"/>
      <c r="I3166" s="21"/>
      <c r="J3166" s="18"/>
      <c r="K3166" s="18"/>
      <c r="L3166" s="18"/>
      <c r="M3166" s="18"/>
      <c r="N3166" s="14"/>
      <c r="O3166" s="14"/>
      <c r="P3166" s="14"/>
      <c r="Q3166" s="19"/>
      <c r="R3166" s="17"/>
      <c r="S3166" s="19"/>
      <c r="T3166" s="17"/>
      <c r="U3166" s="19"/>
      <c r="V3166" s="19"/>
      <c r="W3166" s="14"/>
      <c r="X3166" s="17"/>
      <c r="Y3166" s="22"/>
    </row>
    <row r="3167" spans="1:25" ht="20.25" hidden="1" customHeight="1" x14ac:dyDescent="0.15">
      <c r="A3167" s="14"/>
      <c r="B3167" s="14"/>
      <c r="C3167" s="15"/>
      <c r="D3167" s="16"/>
      <c r="E3167" s="14"/>
      <c r="F3167" s="17"/>
      <c r="G3167" s="17"/>
      <c r="H3167" s="21"/>
      <c r="I3167" s="21"/>
      <c r="J3167" s="18"/>
      <c r="K3167" s="18"/>
      <c r="L3167" s="18"/>
      <c r="M3167" s="18"/>
      <c r="N3167" s="14"/>
      <c r="O3167" s="14"/>
      <c r="P3167" s="14"/>
      <c r="Q3167" s="19"/>
      <c r="R3167" s="17"/>
      <c r="S3167" s="19"/>
      <c r="T3167" s="17"/>
      <c r="U3167" s="19"/>
      <c r="V3167" s="19"/>
      <c r="W3167" s="14"/>
      <c r="X3167" s="17"/>
      <c r="Y3167" s="22"/>
    </row>
    <row r="3168" spans="1:25" ht="20.25" hidden="1" customHeight="1" x14ac:dyDescent="0.15">
      <c r="A3168" s="14"/>
      <c r="B3168" s="14"/>
      <c r="C3168" s="15"/>
      <c r="D3168" s="16"/>
      <c r="E3168" s="14"/>
      <c r="F3168" s="17"/>
      <c r="G3168" s="17"/>
      <c r="H3168" s="21"/>
      <c r="I3168" s="21"/>
      <c r="J3168" s="18"/>
      <c r="K3168" s="18"/>
      <c r="L3168" s="18"/>
      <c r="M3168" s="18"/>
      <c r="N3168" s="14"/>
      <c r="O3168" s="14"/>
      <c r="P3168" s="14"/>
      <c r="Q3168" s="19"/>
      <c r="R3168" s="17"/>
      <c r="S3168" s="19"/>
      <c r="T3168" s="17"/>
      <c r="U3168" s="19"/>
      <c r="V3168" s="19"/>
      <c r="W3168" s="14"/>
      <c r="X3168" s="17"/>
      <c r="Y3168" s="22"/>
    </row>
    <row r="3169" spans="1:25" ht="20.25" hidden="1" customHeight="1" x14ac:dyDescent="0.15">
      <c r="A3169" s="14"/>
      <c r="B3169" s="14"/>
      <c r="C3169" s="15"/>
      <c r="D3169" s="16"/>
      <c r="E3169" s="14"/>
      <c r="F3169" s="17"/>
      <c r="G3169" s="17"/>
      <c r="H3169" s="21"/>
      <c r="I3169" s="21"/>
      <c r="J3169" s="18"/>
      <c r="K3169" s="18"/>
      <c r="L3169" s="18"/>
      <c r="M3169" s="18"/>
      <c r="N3169" s="14"/>
      <c r="O3169" s="14"/>
      <c r="P3169" s="14"/>
      <c r="Q3169" s="19"/>
      <c r="R3169" s="17"/>
      <c r="S3169" s="19"/>
      <c r="T3169" s="17"/>
      <c r="U3169" s="19"/>
      <c r="V3169" s="19"/>
      <c r="W3169" s="14"/>
      <c r="X3169" s="17"/>
      <c r="Y3169" s="22"/>
    </row>
    <row r="3170" spans="1:25" ht="20.25" hidden="1" customHeight="1" x14ac:dyDescent="0.15">
      <c r="A3170" s="14"/>
      <c r="B3170" s="14"/>
      <c r="C3170" s="15"/>
      <c r="D3170" s="16"/>
      <c r="E3170" s="14"/>
      <c r="F3170" s="17"/>
      <c r="G3170" s="17"/>
      <c r="H3170" s="21"/>
      <c r="I3170" s="21"/>
      <c r="J3170" s="18"/>
      <c r="K3170" s="18"/>
      <c r="L3170" s="18"/>
      <c r="M3170" s="18"/>
      <c r="N3170" s="14"/>
      <c r="O3170" s="14"/>
      <c r="P3170" s="14"/>
      <c r="Q3170" s="19"/>
      <c r="R3170" s="17"/>
      <c r="S3170" s="19"/>
      <c r="T3170" s="17"/>
      <c r="U3170" s="19"/>
      <c r="V3170" s="19"/>
      <c r="W3170" s="14"/>
      <c r="X3170" s="17"/>
      <c r="Y3170" s="22"/>
    </row>
    <row r="3171" spans="1:25" ht="20.25" hidden="1" customHeight="1" x14ac:dyDescent="0.15">
      <c r="A3171" s="14"/>
      <c r="B3171" s="14"/>
      <c r="C3171" s="15"/>
      <c r="D3171" s="16"/>
      <c r="E3171" s="14"/>
      <c r="F3171" s="17"/>
      <c r="G3171" s="17"/>
      <c r="H3171" s="21"/>
      <c r="I3171" s="21"/>
      <c r="J3171" s="18"/>
      <c r="K3171" s="18"/>
      <c r="L3171" s="18"/>
      <c r="M3171" s="18"/>
      <c r="N3171" s="14"/>
      <c r="O3171" s="14"/>
      <c r="P3171" s="14"/>
      <c r="Q3171" s="19"/>
      <c r="R3171" s="17"/>
      <c r="S3171" s="19"/>
      <c r="T3171" s="17"/>
      <c r="U3171" s="19"/>
      <c r="V3171" s="19"/>
      <c r="W3171" s="14"/>
      <c r="X3171" s="17"/>
      <c r="Y3171" s="22"/>
    </row>
    <row r="3172" spans="1:25" ht="20.25" hidden="1" customHeight="1" x14ac:dyDescent="0.15">
      <c r="A3172" s="14"/>
      <c r="B3172" s="14"/>
      <c r="C3172" s="15"/>
      <c r="D3172" s="16"/>
      <c r="E3172" s="14"/>
      <c r="F3172" s="17"/>
      <c r="G3172" s="17"/>
      <c r="H3172" s="21"/>
      <c r="I3172" s="21"/>
      <c r="J3172" s="18"/>
      <c r="K3172" s="18"/>
      <c r="L3172" s="18"/>
      <c r="M3172" s="18"/>
      <c r="N3172" s="14"/>
      <c r="O3172" s="14"/>
      <c r="P3172" s="14"/>
      <c r="Q3172" s="19"/>
      <c r="R3172" s="17"/>
      <c r="S3172" s="19"/>
      <c r="T3172" s="17"/>
      <c r="U3172" s="19"/>
      <c r="V3172" s="19"/>
      <c r="W3172" s="14"/>
      <c r="X3172" s="17"/>
      <c r="Y3172" s="22"/>
    </row>
    <row r="3173" spans="1:25" ht="20.25" hidden="1" customHeight="1" x14ac:dyDescent="0.15">
      <c r="A3173" s="14"/>
      <c r="B3173" s="14"/>
      <c r="C3173" s="15"/>
      <c r="D3173" s="16"/>
      <c r="E3173" s="14"/>
      <c r="F3173" s="17"/>
      <c r="G3173" s="17"/>
      <c r="H3173" s="21"/>
      <c r="I3173" s="21"/>
      <c r="J3173" s="18"/>
      <c r="K3173" s="18"/>
      <c r="L3173" s="18"/>
      <c r="M3173" s="18"/>
      <c r="N3173" s="14"/>
      <c r="O3173" s="14"/>
      <c r="P3173" s="14"/>
      <c r="Q3173" s="19"/>
      <c r="R3173" s="17"/>
      <c r="S3173" s="19"/>
      <c r="T3173" s="17"/>
      <c r="U3173" s="19"/>
      <c r="V3173" s="19"/>
      <c r="W3173" s="14"/>
      <c r="X3173" s="17"/>
      <c r="Y3173" s="22"/>
    </row>
    <row r="3174" spans="1:25" ht="20.25" hidden="1" customHeight="1" x14ac:dyDescent="0.15">
      <c r="A3174" s="14"/>
      <c r="B3174" s="14"/>
      <c r="C3174" s="15"/>
      <c r="D3174" s="16"/>
      <c r="E3174" s="14"/>
      <c r="F3174" s="17"/>
      <c r="G3174" s="17"/>
      <c r="H3174" s="21"/>
      <c r="I3174" s="21"/>
      <c r="J3174" s="18"/>
      <c r="K3174" s="18"/>
      <c r="L3174" s="18"/>
      <c r="M3174" s="18"/>
      <c r="N3174" s="14"/>
      <c r="O3174" s="14"/>
      <c r="P3174" s="14"/>
      <c r="Q3174" s="19"/>
      <c r="R3174" s="17"/>
      <c r="S3174" s="19"/>
      <c r="T3174" s="17"/>
      <c r="U3174" s="19"/>
      <c r="V3174" s="19"/>
      <c r="W3174" s="14"/>
      <c r="X3174" s="17"/>
      <c r="Y3174" s="22"/>
    </row>
    <row r="3175" spans="1:25" ht="20.25" hidden="1" customHeight="1" x14ac:dyDescent="0.15">
      <c r="A3175" s="14"/>
      <c r="B3175" s="14"/>
      <c r="C3175" s="15"/>
      <c r="D3175" s="16"/>
      <c r="E3175" s="14"/>
      <c r="F3175" s="17"/>
      <c r="G3175" s="17"/>
      <c r="H3175" s="21"/>
      <c r="I3175" s="21"/>
      <c r="J3175" s="18"/>
      <c r="K3175" s="18"/>
      <c r="L3175" s="18"/>
      <c r="M3175" s="18"/>
      <c r="N3175" s="14"/>
      <c r="O3175" s="14"/>
      <c r="P3175" s="14"/>
      <c r="Q3175" s="19"/>
      <c r="R3175" s="17"/>
      <c r="S3175" s="19"/>
      <c r="T3175" s="17"/>
      <c r="U3175" s="19"/>
      <c r="V3175" s="19"/>
      <c r="W3175" s="14"/>
      <c r="X3175" s="17"/>
      <c r="Y3175" s="22"/>
    </row>
    <row r="3176" spans="1:25" ht="20.25" hidden="1" customHeight="1" x14ac:dyDescent="0.15">
      <c r="A3176" s="14"/>
      <c r="B3176" s="14"/>
      <c r="C3176" s="15"/>
      <c r="D3176" s="16"/>
      <c r="E3176" s="14"/>
      <c r="F3176" s="17"/>
      <c r="G3176" s="17"/>
      <c r="H3176" s="21"/>
      <c r="I3176" s="21"/>
      <c r="J3176" s="18"/>
      <c r="K3176" s="18"/>
      <c r="L3176" s="18"/>
      <c r="M3176" s="18"/>
      <c r="N3176" s="14"/>
      <c r="O3176" s="14"/>
      <c r="P3176" s="14"/>
      <c r="Q3176" s="19"/>
      <c r="R3176" s="17"/>
      <c r="S3176" s="19"/>
      <c r="T3176" s="17"/>
      <c r="U3176" s="19"/>
      <c r="V3176" s="19"/>
      <c r="W3176" s="14"/>
      <c r="X3176" s="17"/>
      <c r="Y3176" s="22"/>
    </row>
    <row r="3177" spans="1:25" ht="20.25" hidden="1" customHeight="1" x14ac:dyDescent="0.15">
      <c r="A3177" s="14"/>
      <c r="B3177" s="14"/>
      <c r="C3177" s="15"/>
      <c r="D3177" s="16"/>
      <c r="E3177" s="14"/>
      <c r="F3177" s="17"/>
      <c r="G3177" s="17"/>
      <c r="H3177" s="21"/>
      <c r="I3177" s="21"/>
      <c r="J3177" s="18"/>
      <c r="K3177" s="18"/>
      <c r="L3177" s="18"/>
      <c r="M3177" s="18"/>
      <c r="N3177" s="14"/>
      <c r="O3177" s="14"/>
      <c r="P3177" s="14"/>
      <c r="Q3177" s="19"/>
      <c r="R3177" s="17"/>
      <c r="S3177" s="19"/>
      <c r="T3177" s="17"/>
      <c r="U3177" s="19"/>
      <c r="V3177" s="19"/>
      <c r="W3177" s="14"/>
      <c r="X3177" s="17"/>
      <c r="Y3177" s="22"/>
    </row>
    <row r="3178" spans="1:25" ht="20.25" hidden="1" customHeight="1" x14ac:dyDescent="0.15">
      <c r="A3178" s="14"/>
      <c r="B3178" s="14"/>
      <c r="C3178" s="15"/>
      <c r="D3178" s="16"/>
      <c r="E3178" s="14"/>
      <c r="F3178" s="17"/>
      <c r="G3178" s="17"/>
      <c r="H3178" s="21"/>
      <c r="I3178" s="21"/>
      <c r="J3178" s="18"/>
      <c r="K3178" s="18"/>
      <c r="L3178" s="18"/>
      <c r="M3178" s="18"/>
      <c r="N3178" s="14"/>
      <c r="O3178" s="14"/>
      <c r="P3178" s="14"/>
      <c r="Q3178" s="19"/>
      <c r="R3178" s="17"/>
      <c r="S3178" s="19"/>
      <c r="T3178" s="17"/>
      <c r="U3178" s="19"/>
      <c r="V3178" s="19"/>
      <c r="W3178" s="14"/>
      <c r="X3178" s="17"/>
      <c r="Y3178" s="22"/>
    </row>
    <row r="3179" spans="1:25" ht="20.25" hidden="1" customHeight="1" x14ac:dyDescent="0.15">
      <c r="A3179" s="14"/>
      <c r="B3179" s="14"/>
      <c r="C3179" s="15"/>
      <c r="D3179" s="16"/>
      <c r="E3179" s="14"/>
      <c r="F3179" s="17"/>
      <c r="G3179" s="17"/>
      <c r="H3179" s="21"/>
      <c r="I3179" s="21"/>
      <c r="J3179" s="18"/>
      <c r="K3179" s="18"/>
      <c r="L3179" s="18"/>
      <c r="M3179" s="18"/>
      <c r="N3179" s="14"/>
      <c r="O3179" s="14"/>
      <c r="P3179" s="14"/>
      <c r="Q3179" s="19"/>
      <c r="R3179" s="17"/>
      <c r="S3179" s="19"/>
      <c r="T3179" s="17"/>
      <c r="U3179" s="19"/>
      <c r="V3179" s="19"/>
      <c r="W3179" s="14"/>
      <c r="X3179" s="17"/>
      <c r="Y3179" s="22"/>
    </row>
    <row r="3180" spans="1:25" ht="20.25" hidden="1" customHeight="1" x14ac:dyDescent="0.15">
      <c r="A3180" s="14"/>
      <c r="B3180" s="14"/>
      <c r="C3180" s="15"/>
      <c r="D3180" s="16"/>
      <c r="E3180" s="14"/>
      <c r="F3180" s="17"/>
      <c r="G3180" s="17"/>
      <c r="H3180" s="21"/>
      <c r="I3180" s="21"/>
      <c r="J3180" s="18"/>
      <c r="K3180" s="18"/>
      <c r="L3180" s="18"/>
      <c r="M3180" s="18"/>
      <c r="N3180" s="14"/>
      <c r="O3180" s="14"/>
      <c r="P3180" s="14"/>
      <c r="Q3180" s="19"/>
      <c r="R3180" s="17"/>
      <c r="S3180" s="19"/>
      <c r="T3180" s="17"/>
      <c r="U3180" s="19"/>
      <c r="V3180" s="19"/>
      <c r="W3180" s="14"/>
      <c r="X3180" s="17"/>
      <c r="Y3180" s="22"/>
    </row>
    <row r="3181" spans="1:25" ht="20.25" hidden="1" customHeight="1" x14ac:dyDescent="0.15">
      <c r="A3181" s="14"/>
      <c r="B3181" s="14"/>
      <c r="C3181" s="15"/>
      <c r="D3181" s="16"/>
      <c r="E3181" s="14"/>
      <c r="F3181" s="17"/>
      <c r="G3181" s="17"/>
      <c r="H3181" s="21"/>
      <c r="I3181" s="21"/>
      <c r="J3181" s="18"/>
      <c r="K3181" s="18"/>
      <c r="L3181" s="18"/>
      <c r="M3181" s="18"/>
      <c r="N3181" s="14"/>
      <c r="O3181" s="14"/>
      <c r="P3181" s="14"/>
      <c r="Q3181" s="19"/>
      <c r="R3181" s="17"/>
      <c r="S3181" s="19"/>
      <c r="T3181" s="17"/>
      <c r="U3181" s="19"/>
      <c r="V3181" s="19"/>
      <c r="W3181" s="14"/>
      <c r="X3181" s="17"/>
      <c r="Y3181" s="22"/>
    </row>
    <row r="3182" spans="1:25" ht="20.25" hidden="1" customHeight="1" x14ac:dyDescent="0.15">
      <c r="A3182" s="14"/>
      <c r="B3182" s="14"/>
      <c r="C3182" s="15"/>
      <c r="D3182" s="16"/>
      <c r="E3182" s="14"/>
      <c r="F3182" s="17"/>
      <c r="G3182" s="17"/>
      <c r="H3182" s="21"/>
      <c r="I3182" s="21"/>
      <c r="J3182" s="18"/>
      <c r="K3182" s="18"/>
      <c r="L3182" s="18"/>
      <c r="M3182" s="18"/>
      <c r="N3182" s="14"/>
      <c r="O3182" s="14"/>
      <c r="P3182" s="14"/>
      <c r="Q3182" s="19"/>
      <c r="R3182" s="17"/>
      <c r="S3182" s="19"/>
      <c r="T3182" s="17"/>
      <c r="U3182" s="19"/>
      <c r="V3182" s="19"/>
      <c r="W3182" s="14"/>
      <c r="X3182" s="17"/>
      <c r="Y3182" s="22"/>
    </row>
    <row r="3183" spans="1:25" ht="20.25" hidden="1" customHeight="1" x14ac:dyDescent="0.15">
      <c r="A3183" s="14"/>
      <c r="B3183" s="14"/>
      <c r="C3183" s="15"/>
      <c r="D3183" s="16"/>
      <c r="E3183" s="14"/>
      <c r="F3183" s="17"/>
      <c r="G3183" s="17"/>
      <c r="H3183" s="21"/>
      <c r="I3183" s="21"/>
      <c r="J3183" s="18"/>
      <c r="K3183" s="18"/>
      <c r="L3183" s="18"/>
      <c r="M3183" s="18"/>
      <c r="N3183" s="14"/>
      <c r="O3183" s="14"/>
      <c r="P3183" s="14"/>
      <c r="Q3183" s="19"/>
      <c r="R3183" s="17"/>
      <c r="S3183" s="19"/>
      <c r="T3183" s="17"/>
      <c r="U3183" s="19"/>
      <c r="V3183" s="19"/>
      <c r="W3183" s="14"/>
      <c r="X3183" s="17"/>
      <c r="Y3183" s="22"/>
    </row>
    <row r="3184" spans="1:25" ht="20.25" hidden="1" customHeight="1" x14ac:dyDescent="0.15">
      <c r="A3184" s="14"/>
      <c r="B3184" s="14"/>
      <c r="C3184" s="15"/>
      <c r="D3184" s="16"/>
      <c r="E3184" s="14"/>
      <c r="F3184" s="17"/>
      <c r="G3184" s="17"/>
      <c r="H3184" s="21"/>
      <c r="I3184" s="21"/>
      <c r="J3184" s="18"/>
      <c r="K3184" s="18"/>
      <c r="L3184" s="18"/>
      <c r="M3184" s="18"/>
      <c r="N3184" s="14"/>
      <c r="O3184" s="14"/>
      <c r="P3184" s="14"/>
      <c r="Q3184" s="19"/>
      <c r="R3184" s="17"/>
      <c r="S3184" s="19"/>
      <c r="T3184" s="17"/>
      <c r="U3184" s="19"/>
      <c r="V3184" s="19"/>
      <c r="W3184" s="14"/>
      <c r="X3184" s="17"/>
      <c r="Y3184" s="22"/>
    </row>
    <row r="3185" spans="1:25" ht="20.25" hidden="1" customHeight="1" x14ac:dyDescent="0.15">
      <c r="A3185" s="14"/>
      <c r="B3185" s="14"/>
      <c r="C3185" s="15"/>
      <c r="D3185" s="16"/>
      <c r="E3185" s="14"/>
      <c r="F3185" s="17"/>
      <c r="G3185" s="17"/>
      <c r="H3185" s="21"/>
      <c r="I3185" s="21"/>
      <c r="J3185" s="18"/>
      <c r="K3185" s="18"/>
      <c r="L3185" s="18"/>
      <c r="M3185" s="18"/>
      <c r="N3185" s="14"/>
      <c r="O3185" s="14"/>
      <c r="P3185" s="14"/>
      <c r="Q3185" s="19"/>
      <c r="R3185" s="17"/>
      <c r="S3185" s="19"/>
      <c r="T3185" s="17"/>
      <c r="U3185" s="19"/>
      <c r="V3185" s="19"/>
      <c r="W3185" s="14"/>
      <c r="X3185" s="17"/>
      <c r="Y3185" s="22"/>
    </row>
    <row r="3186" spans="1:25" ht="20.25" hidden="1" customHeight="1" x14ac:dyDescent="0.15">
      <c r="A3186" s="14"/>
      <c r="B3186" s="14"/>
      <c r="C3186" s="15"/>
      <c r="D3186" s="16"/>
      <c r="E3186" s="14"/>
      <c r="F3186" s="17"/>
      <c r="G3186" s="17"/>
      <c r="H3186" s="21"/>
      <c r="I3186" s="21"/>
      <c r="J3186" s="18"/>
      <c r="K3186" s="18"/>
      <c r="L3186" s="18"/>
      <c r="M3186" s="18"/>
      <c r="N3186" s="14"/>
      <c r="O3186" s="14"/>
      <c r="P3186" s="14"/>
      <c r="Q3186" s="19"/>
      <c r="R3186" s="17"/>
      <c r="S3186" s="19"/>
      <c r="T3186" s="17"/>
      <c r="U3186" s="19"/>
      <c r="V3186" s="19"/>
      <c r="W3186" s="14"/>
      <c r="X3186" s="17"/>
      <c r="Y3186" s="22"/>
    </row>
    <row r="3187" spans="1:25" ht="20.25" hidden="1" customHeight="1" x14ac:dyDescent="0.15">
      <c r="A3187" s="14"/>
      <c r="B3187" s="14"/>
      <c r="C3187" s="15"/>
      <c r="D3187" s="16"/>
      <c r="E3187" s="14"/>
      <c r="F3187" s="17"/>
      <c r="G3187" s="17"/>
      <c r="H3187" s="21"/>
      <c r="I3187" s="21"/>
      <c r="J3187" s="18"/>
      <c r="K3187" s="18"/>
      <c r="L3187" s="18"/>
      <c r="M3187" s="18"/>
      <c r="N3187" s="14"/>
      <c r="O3187" s="14"/>
      <c r="P3187" s="14"/>
      <c r="Q3187" s="19"/>
      <c r="R3187" s="17"/>
      <c r="S3187" s="19"/>
      <c r="T3187" s="17"/>
      <c r="U3187" s="19"/>
      <c r="V3187" s="19"/>
      <c r="W3187" s="14"/>
      <c r="X3187" s="17"/>
      <c r="Y3187" s="22"/>
    </row>
    <row r="3188" spans="1:25" ht="20.25" hidden="1" customHeight="1" x14ac:dyDescent="0.15">
      <c r="A3188" s="14"/>
      <c r="B3188" s="14"/>
      <c r="C3188" s="15"/>
      <c r="D3188" s="16"/>
      <c r="E3188" s="14"/>
      <c r="F3188" s="17"/>
      <c r="G3188" s="17"/>
      <c r="H3188" s="21"/>
      <c r="I3188" s="21"/>
      <c r="J3188" s="18"/>
      <c r="K3188" s="18"/>
      <c r="L3188" s="18"/>
      <c r="M3188" s="18"/>
      <c r="N3188" s="14"/>
      <c r="O3188" s="14"/>
      <c r="P3188" s="14"/>
      <c r="Q3188" s="19"/>
      <c r="R3188" s="17"/>
      <c r="S3188" s="19"/>
      <c r="T3188" s="17"/>
      <c r="U3188" s="19"/>
      <c r="V3188" s="19"/>
      <c r="W3188" s="14"/>
      <c r="X3188" s="17"/>
      <c r="Y3188" s="22"/>
    </row>
    <row r="3189" spans="1:25" ht="20.25" hidden="1" customHeight="1" x14ac:dyDescent="0.15">
      <c r="A3189" s="14"/>
      <c r="B3189" s="14"/>
      <c r="C3189" s="15"/>
      <c r="D3189" s="16"/>
      <c r="E3189" s="14"/>
      <c r="F3189" s="17"/>
      <c r="G3189" s="17"/>
      <c r="H3189" s="21"/>
      <c r="I3189" s="21"/>
      <c r="J3189" s="18"/>
      <c r="K3189" s="18"/>
      <c r="L3189" s="18"/>
      <c r="M3189" s="18"/>
      <c r="N3189" s="14"/>
      <c r="O3189" s="14"/>
      <c r="P3189" s="14"/>
      <c r="Q3189" s="19"/>
      <c r="R3189" s="17"/>
      <c r="S3189" s="19"/>
      <c r="T3189" s="17"/>
      <c r="U3189" s="19"/>
      <c r="V3189" s="19"/>
      <c r="W3189" s="14"/>
      <c r="X3189" s="17"/>
      <c r="Y3189" s="22"/>
    </row>
    <row r="3190" spans="1:25" ht="20.25" hidden="1" customHeight="1" x14ac:dyDescent="0.15">
      <c r="A3190" s="14"/>
      <c r="B3190" s="14"/>
      <c r="C3190" s="15"/>
      <c r="D3190" s="16"/>
      <c r="E3190" s="14"/>
      <c r="F3190" s="17"/>
      <c r="G3190" s="17"/>
      <c r="H3190" s="21"/>
      <c r="I3190" s="21"/>
      <c r="J3190" s="18"/>
      <c r="K3190" s="18"/>
      <c r="L3190" s="18"/>
      <c r="M3190" s="18"/>
      <c r="N3190" s="14"/>
      <c r="O3190" s="14"/>
      <c r="P3190" s="14"/>
      <c r="Q3190" s="19"/>
      <c r="R3190" s="17"/>
      <c r="S3190" s="19"/>
      <c r="T3190" s="17"/>
      <c r="U3190" s="19"/>
      <c r="V3190" s="19"/>
      <c r="W3190" s="14"/>
      <c r="X3190" s="17"/>
      <c r="Y3190" s="22"/>
    </row>
    <row r="3191" spans="1:25" ht="20.25" hidden="1" customHeight="1" x14ac:dyDescent="0.15">
      <c r="A3191" s="14"/>
      <c r="B3191" s="14"/>
      <c r="C3191" s="15"/>
      <c r="D3191" s="16"/>
      <c r="E3191" s="14"/>
      <c r="F3191" s="17"/>
      <c r="G3191" s="17"/>
      <c r="H3191" s="21"/>
      <c r="I3191" s="21"/>
      <c r="J3191" s="18"/>
      <c r="K3191" s="18"/>
      <c r="L3191" s="18"/>
      <c r="M3191" s="18"/>
      <c r="N3191" s="14"/>
      <c r="O3191" s="14"/>
      <c r="P3191" s="14"/>
      <c r="Q3191" s="19"/>
      <c r="R3191" s="17"/>
      <c r="S3191" s="19"/>
      <c r="T3191" s="17"/>
      <c r="U3191" s="19"/>
      <c r="V3191" s="19"/>
      <c r="W3191" s="14"/>
      <c r="X3191" s="17"/>
      <c r="Y3191" s="22"/>
    </row>
    <row r="3192" spans="1:25" ht="20.25" hidden="1" customHeight="1" x14ac:dyDescent="0.15">
      <c r="A3192" s="14"/>
      <c r="B3192" s="14"/>
      <c r="C3192" s="15"/>
      <c r="D3192" s="16"/>
      <c r="E3192" s="14"/>
      <c r="F3192" s="17"/>
      <c r="G3192" s="17"/>
      <c r="H3192" s="21"/>
      <c r="I3192" s="21"/>
      <c r="J3192" s="18"/>
      <c r="K3192" s="18"/>
      <c r="L3192" s="18"/>
      <c r="M3192" s="18"/>
      <c r="N3192" s="14"/>
      <c r="O3192" s="14"/>
      <c r="P3192" s="14"/>
      <c r="Q3192" s="19"/>
      <c r="R3192" s="17"/>
      <c r="S3192" s="19"/>
      <c r="T3192" s="17"/>
      <c r="U3192" s="19"/>
      <c r="V3192" s="19"/>
      <c r="W3192" s="14"/>
      <c r="X3192" s="17"/>
      <c r="Y3192" s="22"/>
    </row>
    <row r="3193" spans="1:25" ht="20.25" hidden="1" customHeight="1" x14ac:dyDescent="0.15">
      <c r="A3193" s="14"/>
      <c r="B3193" s="14"/>
      <c r="C3193" s="15"/>
      <c r="D3193" s="16"/>
      <c r="E3193" s="14"/>
      <c r="F3193" s="17"/>
      <c r="G3193" s="17"/>
      <c r="H3193" s="21"/>
      <c r="I3193" s="21"/>
      <c r="J3193" s="18"/>
      <c r="K3193" s="18"/>
      <c r="L3193" s="18"/>
      <c r="M3193" s="18"/>
      <c r="N3193" s="14"/>
      <c r="O3193" s="14"/>
      <c r="P3193" s="14"/>
      <c r="Q3193" s="19"/>
      <c r="R3193" s="17"/>
      <c r="S3193" s="19"/>
      <c r="T3193" s="17"/>
      <c r="U3193" s="19"/>
      <c r="V3193" s="19"/>
      <c r="W3193" s="14"/>
      <c r="X3193" s="17"/>
      <c r="Y3193" s="22"/>
    </row>
    <row r="3194" spans="1:25" ht="20.25" hidden="1" customHeight="1" x14ac:dyDescent="0.15">
      <c r="A3194" s="14"/>
      <c r="B3194" s="14"/>
      <c r="C3194" s="15"/>
      <c r="D3194" s="16"/>
      <c r="E3194" s="14"/>
      <c r="F3194" s="17"/>
      <c r="G3194" s="17"/>
      <c r="H3194" s="21"/>
      <c r="I3194" s="21"/>
      <c r="J3194" s="18"/>
      <c r="K3194" s="18"/>
      <c r="L3194" s="18"/>
      <c r="M3194" s="18"/>
      <c r="N3194" s="14"/>
      <c r="O3194" s="14"/>
      <c r="P3194" s="14"/>
      <c r="Q3194" s="19"/>
      <c r="R3194" s="17"/>
      <c r="S3194" s="19"/>
      <c r="T3194" s="17"/>
      <c r="U3194" s="19"/>
      <c r="V3194" s="19"/>
      <c r="W3194" s="14"/>
      <c r="X3194" s="17"/>
      <c r="Y3194" s="22"/>
    </row>
    <row r="3195" spans="1:25" ht="20.25" hidden="1" customHeight="1" x14ac:dyDescent="0.15">
      <c r="A3195" s="14"/>
      <c r="B3195" s="14"/>
      <c r="C3195" s="15"/>
      <c r="D3195" s="16"/>
      <c r="E3195" s="14"/>
      <c r="F3195" s="17"/>
      <c r="G3195" s="17"/>
      <c r="H3195" s="21"/>
      <c r="I3195" s="21"/>
      <c r="J3195" s="18"/>
      <c r="K3195" s="18"/>
      <c r="L3195" s="18"/>
      <c r="M3195" s="18"/>
      <c r="N3195" s="14"/>
      <c r="O3195" s="14"/>
      <c r="P3195" s="14"/>
      <c r="Q3195" s="19"/>
      <c r="R3195" s="17"/>
      <c r="S3195" s="19"/>
      <c r="T3195" s="17"/>
      <c r="U3195" s="19"/>
      <c r="V3195" s="19"/>
      <c r="W3195" s="14"/>
      <c r="X3195" s="17"/>
      <c r="Y3195" s="22"/>
    </row>
    <row r="3196" spans="1:25" ht="20.25" hidden="1" customHeight="1" x14ac:dyDescent="0.15">
      <c r="A3196" s="14"/>
      <c r="B3196" s="14"/>
      <c r="C3196" s="15"/>
      <c r="D3196" s="16"/>
      <c r="E3196" s="14"/>
      <c r="F3196" s="17"/>
      <c r="G3196" s="17"/>
      <c r="H3196" s="21"/>
      <c r="I3196" s="21"/>
      <c r="J3196" s="18"/>
      <c r="K3196" s="18"/>
      <c r="L3196" s="18"/>
      <c r="M3196" s="18"/>
      <c r="N3196" s="14"/>
      <c r="O3196" s="14"/>
      <c r="P3196" s="14"/>
      <c r="Q3196" s="19"/>
      <c r="R3196" s="17"/>
      <c r="S3196" s="19"/>
      <c r="T3196" s="17"/>
      <c r="U3196" s="19"/>
      <c r="V3196" s="19"/>
      <c r="W3196" s="14"/>
      <c r="X3196" s="17"/>
      <c r="Y3196" s="22"/>
    </row>
    <row r="3197" spans="1:25" ht="20.25" hidden="1" customHeight="1" x14ac:dyDescent="0.15">
      <c r="A3197" s="14"/>
      <c r="B3197" s="14"/>
      <c r="C3197" s="15"/>
      <c r="D3197" s="16"/>
      <c r="E3197" s="14"/>
      <c r="F3197" s="17"/>
      <c r="G3197" s="17"/>
      <c r="H3197" s="21"/>
      <c r="I3197" s="21"/>
      <c r="J3197" s="18"/>
      <c r="K3197" s="18"/>
      <c r="L3197" s="18"/>
      <c r="M3197" s="18"/>
      <c r="N3197" s="14"/>
      <c r="O3197" s="14"/>
      <c r="P3197" s="14"/>
      <c r="Q3197" s="19"/>
      <c r="R3197" s="17"/>
      <c r="S3197" s="19"/>
      <c r="T3197" s="17"/>
      <c r="U3197" s="19"/>
      <c r="V3197" s="19"/>
      <c r="W3197" s="14"/>
      <c r="X3197" s="17"/>
      <c r="Y3197" s="22"/>
    </row>
    <row r="3198" spans="1:25" ht="20.25" hidden="1" customHeight="1" x14ac:dyDescent="0.15">
      <c r="A3198" s="14"/>
      <c r="B3198" s="14"/>
      <c r="C3198" s="15"/>
      <c r="D3198" s="16"/>
      <c r="E3198" s="14"/>
      <c r="F3198" s="17"/>
      <c r="G3198" s="17"/>
      <c r="H3198" s="21"/>
      <c r="I3198" s="21"/>
      <c r="J3198" s="18"/>
      <c r="K3198" s="18"/>
      <c r="L3198" s="18"/>
      <c r="M3198" s="18"/>
      <c r="N3198" s="14"/>
      <c r="O3198" s="14"/>
      <c r="P3198" s="14"/>
      <c r="Q3198" s="19"/>
      <c r="R3198" s="17"/>
      <c r="S3198" s="19"/>
      <c r="T3198" s="17"/>
      <c r="U3198" s="19"/>
      <c r="V3198" s="19"/>
      <c r="W3198" s="14"/>
      <c r="X3198" s="17"/>
      <c r="Y3198" s="22"/>
    </row>
    <row r="3199" spans="1:25" ht="20.25" hidden="1" customHeight="1" x14ac:dyDescent="0.15">
      <c r="A3199" s="14"/>
      <c r="B3199" s="14"/>
      <c r="C3199" s="15"/>
      <c r="D3199" s="16"/>
      <c r="E3199" s="14"/>
      <c r="F3199" s="17"/>
      <c r="G3199" s="17"/>
      <c r="H3199" s="21"/>
      <c r="I3199" s="21"/>
      <c r="J3199" s="18"/>
      <c r="K3199" s="18"/>
      <c r="L3199" s="18"/>
      <c r="M3199" s="18"/>
      <c r="N3199" s="14"/>
      <c r="O3199" s="14"/>
      <c r="P3199" s="14"/>
      <c r="Q3199" s="19"/>
      <c r="R3199" s="17"/>
      <c r="S3199" s="19"/>
      <c r="T3199" s="17"/>
      <c r="U3199" s="19"/>
      <c r="V3199" s="19"/>
      <c r="W3199" s="14"/>
      <c r="X3199" s="17"/>
      <c r="Y3199" s="22"/>
    </row>
    <row r="3200" spans="1:25" ht="20.25" hidden="1" customHeight="1" x14ac:dyDescent="0.15">
      <c r="A3200" s="14"/>
      <c r="B3200" s="14"/>
      <c r="C3200" s="15"/>
      <c r="D3200" s="16"/>
      <c r="E3200" s="14"/>
      <c r="F3200" s="17"/>
      <c r="G3200" s="17"/>
      <c r="H3200" s="21"/>
      <c r="I3200" s="21"/>
      <c r="J3200" s="18"/>
      <c r="K3200" s="18"/>
      <c r="L3200" s="18"/>
      <c r="M3200" s="18"/>
      <c r="N3200" s="14"/>
      <c r="O3200" s="14"/>
      <c r="P3200" s="14"/>
      <c r="Q3200" s="19"/>
      <c r="R3200" s="17"/>
      <c r="S3200" s="19"/>
      <c r="T3200" s="17"/>
      <c r="U3200" s="19"/>
      <c r="V3200" s="19"/>
      <c r="W3200" s="14"/>
      <c r="X3200" s="17"/>
      <c r="Y3200" s="22"/>
    </row>
    <row r="3201" spans="1:25" ht="20.25" hidden="1" customHeight="1" x14ac:dyDescent="0.15">
      <c r="A3201" s="14"/>
      <c r="B3201" s="14"/>
      <c r="C3201" s="15"/>
      <c r="D3201" s="16"/>
      <c r="E3201" s="14"/>
      <c r="F3201" s="17"/>
      <c r="G3201" s="17"/>
      <c r="H3201" s="21"/>
      <c r="I3201" s="21"/>
      <c r="J3201" s="18"/>
      <c r="K3201" s="18"/>
      <c r="L3201" s="18"/>
      <c r="M3201" s="18"/>
      <c r="N3201" s="14"/>
      <c r="O3201" s="14"/>
      <c r="P3201" s="14"/>
      <c r="Q3201" s="19"/>
      <c r="R3201" s="17"/>
      <c r="S3201" s="19"/>
      <c r="T3201" s="17"/>
      <c r="U3201" s="19"/>
      <c r="V3201" s="19"/>
      <c r="W3201" s="14"/>
      <c r="X3201" s="17"/>
      <c r="Y3201" s="22"/>
    </row>
    <row r="3202" spans="1:25" ht="20.25" hidden="1" customHeight="1" x14ac:dyDescent="0.15">
      <c r="A3202" s="14"/>
      <c r="B3202" s="14"/>
      <c r="C3202" s="15"/>
      <c r="D3202" s="16"/>
      <c r="E3202" s="14"/>
      <c r="F3202" s="17"/>
      <c r="G3202" s="17"/>
      <c r="H3202" s="21"/>
      <c r="I3202" s="21"/>
      <c r="J3202" s="18"/>
      <c r="K3202" s="18"/>
      <c r="L3202" s="18"/>
      <c r="M3202" s="18"/>
      <c r="N3202" s="14"/>
      <c r="O3202" s="14"/>
      <c r="P3202" s="14"/>
      <c r="Q3202" s="19"/>
      <c r="R3202" s="17"/>
      <c r="S3202" s="19"/>
      <c r="T3202" s="17"/>
      <c r="U3202" s="19"/>
      <c r="V3202" s="19"/>
      <c r="W3202" s="14"/>
      <c r="X3202" s="17"/>
      <c r="Y3202" s="22"/>
    </row>
    <row r="3203" spans="1:25" ht="20.25" hidden="1" customHeight="1" x14ac:dyDescent="0.15">
      <c r="A3203" s="14"/>
      <c r="B3203" s="14"/>
      <c r="C3203" s="15"/>
      <c r="D3203" s="16"/>
      <c r="E3203" s="14"/>
      <c r="F3203" s="17"/>
      <c r="G3203" s="17"/>
      <c r="H3203" s="21"/>
      <c r="I3203" s="21"/>
      <c r="J3203" s="18"/>
      <c r="K3203" s="18"/>
      <c r="L3203" s="18"/>
      <c r="M3203" s="18"/>
      <c r="N3203" s="14"/>
      <c r="O3203" s="14"/>
      <c r="P3203" s="14"/>
      <c r="Q3203" s="19"/>
      <c r="R3203" s="17"/>
      <c r="S3203" s="19"/>
      <c r="T3203" s="17"/>
      <c r="U3203" s="19"/>
      <c r="V3203" s="19"/>
      <c r="W3203" s="14"/>
      <c r="X3203" s="17"/>
      <c r="Y3203" s="22"/>
    </row>
    <row r="3204" spans="1:25" ht="20.25" hidden="1" customHeight="1" x14ac:dyDescent="0.15">
      <c r="A3204" s="14"/>
      <c r="B3204" s="14"/>
      <c r="C3204" s="15"/>
      <c r="D3204" s="16"/>
      <c r="E3204" s="14"/>
      <c r="F3204" s="17"/>
      <c r="G3204" s="17"/>
      <c r="H3204" s="21"/>
      <c r="I3204" s="21"/>
      <c r="J3204" s="18"/>
      <c r="K3204" s="18"/>
      <c r="L3204" s="18"/>
      <c r="M3204" s="18"/>
      <c r="N3204" s="14"/>
      <c r="O3204" s="14"/>
      <c r="P3204" s="14"/>
      <c r="Q3204" s="19"/>
      <c r="R3204" s="17"/>
      <c r="S3204" s="19"/>
      <c r="T3204" s="17"/>
      <c r="U3204" s="19"/>
      <c r="V3204" s="19"/>
      <c r="W3204" s="14"/>
      <c r="X3204" s="17"/>
      <c r="Y3204" s="22"/>
    </row>
    <row r="3205" spans="1:25" ht="20.25" hidden="1" customHeight="1" x14ac:dyDescent="0.15">
      <c r="A3205" s="14"/>
      <c r="B3205" s="14"/>
      <c r="C3205" s="15"/>
      <c r="D3205" s="16"/>
      <c r="E3205" s="14"/>
      <c r="F3205" s="17"/>
      <c r="G3205" s="17"/>
      <c r="H3205" s="21"/>
      <c r="I3205" s="21"/>
      <c r="J3205" s="18"/>
      <c r="K3205" s="18"/>
      <c r="L3205" s="18"/>
      <c r="M3205" s="18"/>
      <c r="N3205" s="14"/>
      <c r="O3205" s="14"/>
      <c r="P3205" s="14"/>
      <c r="Q3205" s="19"/>
      <c r="R3205" s="17"/>
      <c r="S3205" s="19"/>
      <c r="T3205" s="17"/>
      <c r="U3205" s="19"/>
      <c r="V3205" s="19"/>
      <c r="W3205" s="14"/>
      <c r="X3205" s="17"/>
      <c r="Y3205" s="22"/>
    </row>
    <row r="3206" spans="1:25" ht="20.25" hidden="1" customHeight="1" x14ac:dyDescent="0.15">
      <c r="A3206" s="14"/>
      <c r="B3206" s="14"/>
      <c r="C3206" s="15"/>
      <c r="D3206" s="16"/>
      <c r="E3206" s="14"/>
      <c r="F3206" s="17"/>
      <c r="G3206" s="17"/>
      <c r="H3206" s="21"/>
      <c r="I3206" s="21"/>
      <c r="J3206" s="18"/>
      <c r="K3206" s="18"/>
      <c r="L3206" s="18"/>
      <c r="M3206" s="18"/>
      <c r="N3206" s="14"/>
      <c r="O3206" s="14"/>
      <c r="P3206" s="14"/>
      <c r="Q3206" s="19"/>
      <c r="R3206" s="17"/>
      <c r="S3206" s="19"/>
      <c r="T3206" s="17"/>
      <c r="U3206" s="19"/>
      <c r="V3206" s="19"/>
      <c r="W3206" s="14"/>
      <c r="X3206" s="17"/>
      <c r="Y3206" s="22"/>
    </row>
    <row r="3207" spans="1:25" ht="20.25" hidden="1" customHeight="1" x14ac:dyDescent="0.15">
      <c r="A3207" s="14"/>
      <c r="B3207" s="14"/>
      <c r="C3207" s="15"/>
      <c r="D3207" s="16"/>
      <c r="E3207" s="14"/>
      <c r="F3207" s="17"/>
      <c r="G3207" s="17"/>
      <c r="H3207" s="21"/>
      <c r="I3207" s="21"/>
      <c r="J3207" s="18"/>
      <c r="K3207" s="18"/>
      <c r="L3207" s="18"/>
      <c r="M3207" s="18"/>
      <c r="N3207" s="14"/>
      <c r="O3207" s="14"/>
      <c r="P3207" s="14"/>
      <c r="Q3207" s="19"/>
      <c r="R3207" s="17"/>
      <c r="S3207" s="19"/>
      <c r="T3207" s="17"/>
      <c r="U3207" s="19"/>
      <c r="V3207" s="19"/>
      <c r="W3207" s="14"/>
      <c r="X3207" s="17"/>
      <c r="Y3207" s="22"/>
    </row>
    <row r="3208" spans="1:25" ht="20.25" hidden="1" customHeight="1" x14ac:dyDescent="0.15">
      <c r="A3208" s="14"/>
      <c r="B3208" s="14"/>
      <c r="C3208" s="15"/>
      <c r="D3208" s="16"/>
      <c r="E3208" s="14"/>
      <c r="F3208" s="17"/>
      <c r="G3208" s="17"/>
      <c r="H3208" s="21"/>
      <c r="I3208" s="21"/>
      <c r="J3208" s="18"/>
      <c r="K3208" s="18"/>
      <c r="L3208" s="18"/>
      <c r="M3208" s="18"/>
      <c r="N3208" s="14"/>
      <c r="O3208" s="14"/>
      <c r="P3208" s="14"/>
      <c r="Q3208" s="19"/>
      <c r="R3208" s="17"/>
      <c r="S3208" s="19"/>
      <c r="T3208" s="17"/>
      <c r="U3208" s="19"/>
      <c r="V3208" s="19"/>
      <c r="W3208" s="14"/>
      <c r="X3208" s="17"/>
      <c r="Y3208" s="22"/>
    </row>
    <row r="3209" spans="1:25" ht="20.25" hidden="1" customHeight="1" x14ac:dyDescent="0.15">
      <c r="A3209" s="14"/>
      <c r="B3209" s="14"/>
      <c r="C3209" s="15"/>
      <c r="D3209" s="16"/>
      <c r="E3209" s="14"/>
      <c r="F3209" s="17"/>
      <c r="G3209" s="17"/>
      <c r="H3209" s="21"/>
      <c r="I3209" s="21"/>
      <c r="J3209" s="18"/>
      <c r="K3209" s="18"/>
      <c r="L3209" s="18"/>
      <c r="M3209" s="18"/>
      <c r="N3209" s="14"/>
      <c r="O3209" s="14"/>
      <c r="P3209" s="14"/>
      <c r="Q3209" s="19"/>
      <c r="R3209" s="17"/>
      <c r="S3209" s="19"/>
      <c r="T3209" s="17"/>
      <c r="U3209" s="19"/>
      <c r="V3209" s="19"/>
      <c r="W3209" s="14"/>
      <c r="X3209" s="17"/>
      <c r="Y3209" s="22"/>
    </row>
    <row r="3210" spans="1:25" ht="20.25" hidden="1" customHeight="1" x14ac:dyDescent="0.15">
      <c r="A3210" s="14"/>
      <c r="B3210" s="14"/>
      <c r="C3210" s="15"/>
      <c r="D3210" s="16"/>
      <c r="E3210" s="14"/>
      <c r="F3210" s="17"/>
      <c r="G3210" s="17"/>
      <c r="H3210" s="21"/>
      <c r="I3210" s="21"/>
      <c r="J3210" s="18"/>
      <c r="K3210" s="18"/>
      <c r="L3210" s="18"/>
      <c r="M3210" s="18"/>
      <c r="N3210" s="14"/>
      <c r="O3210" s="14"/>
      <c r="P3210" s="14"/>
      <c r="Q3210" s="19"/>
      <c r="R3210" s="17"/>
      <c r="S3210" s="19"/>
      <c r="T3210" s="17"/>
      <c r="U3210" s="19"/>
      <c r="V3210" s="19"/>
      <c r="W3210" s="14"/>
      <c r="X3210" s="17"/>
      <c r="Y3210" s="22"/>
    </row>
    <row r="3211" spans="1:25" ht="20.25" hidden="1" customHeight="1" x14ac:dyDescent="0.15">
      <c r="A3211" s="14"/>
      <c r="B3211" s="14"/>
      <c r="C3211" s="15"/>
      <c r="D3211" s="16"/>
      <c r="E3211" s="14"/>
      <c r="F3211" s="17"/>
      <c r="G3211" s="17"/>
      <c r="H3211" s="21"/>
      <c r="I3211" s="21"/>
      <c r="J3211" s="18"/>
      <c r="K3211" s="18"/>
      <c r="L3211" s="18"/>
      <c r="M3211" s="18"/>
      <c r="N3211" s="14"/>
      <c r="O3211" s="14"/>
      <c r="P3211" s="14"/>
      <c r="Q3211" s="19"/>
      <c r="R3211" s="17"/>
      <c r="S3211" s="19"/>
      <c r="T3211" s="17"/>
      <c r="U3211" s="19"/>
      <c r="V3211" s="19"/>
      <c r="W3211" s="14"/>
      <c r="X3211" s="17"/>
      <c r="Y3211" s="22"/>
    </row>
    <row r="3212" spans="1:25" ht="20.25" hidden="1" customHeight="1" x14ac:dyDescent="0.15">
      <c r="A3212" s="14"/>
      <c r="B3212" s="14"/>
      <c r="C3212" s="15"/>
      <c r="D3212" s="16"/>
      <c r="E3212" s="14"/>
      <c r="F3212" s="17"/>
      <c r="G3212" s="17"/>
      <c r="H3212" s="21"/>
      <c r="I3212" s="21"/>
      <c r="J3212" s="18"/>
      <c r="K3212" s="18"/>
      <c r="L3212" s="18"/>
      <c r="M3212" s="18"/>
      <c r="N3212" s="14"/>
      <c r="O3212" s="14"/>
      <c r="P3212" s="14"/>
      <c r="Q3212" s="19"/>
      <c r="R3212" s="17"/>
      <c r="S3212" s="19"/>
      <c r="T3212" s="17"/>
      <c r="U3212" s="19"/>
      <c r="V3212" s="19"/>
      <c r="W3212" s="14"/>
      <c r="X3212" s="17"/>
      <c r="Y3212" s="22"/>
    </row>
    <row r="3213" spans="1:25" ht="20.25" hidden="1" customHeight="1" x14ac:dyDescent="0.15">
      <c r="A3213" s="14"/>
      <c r="B3213" s="14"/>
      <c r="C3213" s="15"/>
      <c r="D3213" s="16"/>
      <c r="E3213" s="14"/>
      <c r="F3213" s="17"/>
      <c r="G3213" s="17"/>
      <c r="H3213" s="21"/>
      <c r="I3213" s="21"/>
      <c r="J3213" s="18"/>
      <c r="K3213" s="18"/>
      <c r="L3213" s="18"/>
      <c r="M3213" s="18"/>
      <c r="N3213" s="14"/>
      <c r="O3213" s="14"/>
      <c r="P3213" s="14"/>
      <c r="Q3213" s="19"/>
      <c r="R3213" s="17"/>
      <c r="S3213" s="19"/>
      <c r="T3213" s="17"/>
      <c r="U3213" s="19"/>
      <c r="V3213" s="19"/>
      <c r="W3213" s="14"/>
      <c r="X3213" s="17"/>
      <c r="Y3213" s="22"/>
    </row>
    <row r="3214" spans="1:25" ht="20.25" hidden="1" customHeight="1" x14ac:dyDescent="0.15">
      <c r="A3214" s="14"/>
      <c r="B3214" s="14"/>
      <c r="C3214" s="15"/>
      <c r="D3214" s="16"/>
      <c r="E3214" s="14"/>
      <c r="F3214" s="17"/>
      <c r="G3214" s="17"/>
      <c r="H3214" s="21"/>
      <c r="I3214" s="21"/>
      <c r="J3214" s="18"/>
      <c r="K3214" s="18"/>
      <c r="L3214" s="18"/>
      <c r="M3214" s="18"/>
      <c r="N3214" s="14"/>
      <c r="O3214" s="14"/>
      <c r="P3214" s="14"/>
      <c r="Q3214" s="19"/>
      <c r="R3214" s="17"/>
      <c r="S3214" s="19"/>
      <c r="T3214" s="17"/>
      <c r="U3214" s="19"/>
      <c r="V3214" s="19"/>
      <c r="W3214" s="14"/>
      <c r="X3214" s="17"/>
      <c r="Y3214" s="22"/>
    </row>
    <row r="3215" spans="1:25" ht="20.25" hidden="1" customHeight="1" x14ac:dyDescent="0.15">
      <c r="A3215" s="14"/>
      <c r="B3215" s="14"/>
      <c r="C3215" s="15"/>
      <c r="D3215" s="16"/>
      <c r="E3215" s="14"/>
      <c r="F3215" s="17"/>
      <c r="G3215" s="17"/>
      <c r="H3215" s="21"/>
      <c r="I3215" s="21"/>
      <c r="J3215" s="18"/>
      <c r="K3215" s="18"/>
      <c r="L3215" s="18"/>
      <c r="M3215" s="18"/>
      <c r="N3215" s="14"/>
      <c r="O3215" s="14"/>
      <c r="P3215" s="14"/>
      <c r="Q3215" s="19"/>
      <c r="R3215" s="17"/>
      <c r="S3215" s="19"/>
      <c r="T3215" s="17"/>
      <c r="U3215" s="19"/>
      <c r="V3215" s="19"/>
      <c r="W3215" s="14"/>
      <c r="X3215" s="17"/>
      <c r="Y3215" s="22"/>
    </row>
    <row r="3216" spans="1:25" ht="20.25" hidden="1" customHeight="1" x14ac:dyDescent="0.15">
      <c r="A3216" s="14"/>
      <c r="B3216" s="14"/>
      <c r="C3216" s="15"/>
      <c r="D3216" s="16"/>
      <c r="E3216" s="14"/>
      <c r="F3216" s="17"/>
      <c r="G3216" s="17"/>
      <c r="H3216" s="21"/>
      <c r="I3216" s="21"/>
      <c r="J3216" s="18"/>
      <c r="K3216" s="18"/>
      <c r="L3216" s="18"/>
      <c r="M3216" s="18"/>
      <c r="N3216" s="14"/>
      <c r="O3216" s="14"/>
      <c r="P3216" s="14"/>
      <c r="Q3216" s="19"/>
      <c r="R3216" s="17"/>
      <c r="S3216" s="19"/>
      <c r="T3216" s="17"/>
      <c r="U3216" s="19"/>
      <c r="V3216" s="19"/>
      <c r="W3216" s="14"/>
      <c r="X3216" s="17"/>
      <c r="Y3216" s="22"/>
    </row>
    <row r="3217" spans="1:25" ht="20.25" hidden="1" customHeight="1" x14ac:dyDescent="0.15">
      <c r="A3217" s="14"/>
      <c r="B3217" s="14"/>
      <c r="C3217" s="15"/>
      <c r="D3217" s="16"/>
      <c r="E3217" s="14"/>
      <c r="F3217" s="17"/>
      <c r="G3217" s="17"/>
      <c r="H3217" s="21"/>
      <c r="I3217" s="21"/>
      <c r="J3217" s="18"/>
      <c r="K3217" s="18"/>
      <c r="L3217" s="18"/>
      <c r="M3217" s="18"/>
      <c r="N3217" s="14"/>
      <c r="O3217" s="14"/>
      <c r="P3217" s="14"/>
      <c r="Q3217" s="19"/>
      <c r="R3217" s="17"/>
      <c r="S3217" s="19"/>
      <c r="T3217" s="17"/>
      <c r="U3217" s="19"/>
      <c r="V3217" s="19"/>
      <c r="W3217" s="14"/>
      <c r="X3217" s="17"/>
      <c r="Y3217" s="22"/>
    </row>
    <row r="3218" spans="1:25" ht="20.25" hidden="1" customHeight="1" x14ac:dyDescent="0.15">
      <c r="A3218" s="14"/>
      <c r="B3218" s="14"/>
      <c r="C3218" s="15"/>
      <c r="D3218" s="16"/>
      <c r="E3218" s="14"/>
      <c r="F3218" s="17"/>
      <c r="G3218" s="17"/>
      <c r="H3218" s="21"/>
      <c r="I3218" s="21"/>
      <c r="J3218" s="18"/>
      <c r="K3218" s="18"/>
      <c r="L3218" s="18"/>
      <c r="M3218" s="18"/>
      <c r="N3218" s="14"/>
      <c r="O3218" s="14"/>
      <c r="P3218" s="14"/>
      <c r="Q3218" s="19"/>
      <c r="R3218" s="17"/>
      <c r="S3218" s="19"/>
      <c r="T3218" s="17"/>
      <c r="U3218" s="19"/>
      <c r="V3218" s="19"/>
      <c r="W3218" s="14"/>
      <c r="X3218" s="17"/>
      <c r="Y3218" s="22"/>
    </row>
    <row r="3219" spans="1:25" ht="20.25" hidden="1" customHeight="1" x14ac:dyDescent="0.15">
      <c r="A3219" s="14"/>
      <c r="B3219" s="14"/>
      <c r="C3219" s="15"/>
      <c r="D3219" s="16"/>
      <c r="E3219" s="14"/>
      <c r="F3219" s="17"/>
      <c r="G3219" s="17"/>
      <c r="H3219" s="21"/>
      <c r="I3219" s="21"/>
      <c r="J3219" s="18"/>
      <c r="K3219" s="18"/>
      <c r="L3219" s="18"/>
      <c r="M3219" s="18"/>
      <c r="N3219" s="14"/>
      <c r="O3219" s="14"/>
      <c r="P3219" s="14"/>
      <c r="Q3219" s="19"/>
      <c r="R3219" s="17"/>
      <c r="S3219" s="19"/>
      <c r="T3219" s="17"/>
      <c r="U3219" s="19"/>
      <c r="V3219" s="19"/>
      <c r="W3219" s="14"/>
      <c r="X3219" s="17"/>
      <c r="Y3219" s="22"/>
    </row>
    <row r="3220" spans="1:25" ht="20.25" hidden="1" customHeight="1" x14ac:dyDescent="0.15">
      <c r="A3220" s="14"/>
      <c r="B3220" s="14"/>
      <c r="C3220" s="15"/>
      <c r="D3220" s="16"/>
      <c r="E3220" s="14"/>
      <c r="F3220" s="17"/>
      <c r="G3220" s="17"/>
      <c r="H3220" s="21"/>
      <c r="I3220" s="21"/>
      <c r="J3220" s="18"/>
      <c r="K3220" s="18"/>
      <c r="L3220" s="18"/>
      <c r="M3220" s="18"/>
      <c r="N3220" s="14"/>
      <c r="O3220" s="14"/>
      <c r="P3220" s="14"/>
      <c r="Q3220" s="19"/>
      <c r="R3220" s="17"/>
      <c r="S3220" s="19"/>
      <c r="T3220" s="17"/>
      <c r="U3220" s="19"/>
      <c r="V3220" s="19"/>
      <c r="W3220" s="14"/>
      <c r="X3220" s="17"/>
      <c r="Y3220" s="22"/>
    </row>
    <row r="3221" spans="1:25" ht="20.25" hidden="1" customHeight="1" x14ac:dyDescent="0.15">
      <c r="A3221" s="14"/>
      <c r="B3221" s="14"/>
      <c r="C3221" s="15"/>
      <c r="D3221" s="16"/>
      <c r="E3221" s="14"/>
      <c r="F3221" s="17"/>
      <c r="G3221" s="17"/>
      <c r="H3221" s="21"/>
      <c r="I3221" s="21"/>
      <c r="J3221" s="18"/>
      <c r="K3221" s="18"/>
      <c r="L3221" s="18"/>
      <c r="M3221" s="18"/>
      <c r="N3221" s="14"/>
      <c r="O3221" s="14"/>
      <c r="P3221" s="14"/>
      <c r="Q3221" s="19"/>
      <c r="R3221" s="17"/>
      <c r="S3221" s="19"/>
      <c r="T3221" s="17"/>
      <c r="U3221" s="19"/>
      <c r="V3221" s="19"/>
      <c r="W3221" s="14"/>
      <c r="X3221" s="17"/>
      <c r="Y3221" s="22"/>
    </row>
    <row r="3222" spans="1:25" ht="20.25" hidden="1" customHeight="1" x14ac:dyDescent="0.15">
      <c r="A3222" s="14"/>
      <c r="B3222" s="14"/>
      <c r="C3222" s="15"/>
      <c r="D3222" s="16"/>
      <c r="E3222" s="14"/>
      <c r="F3222" s="17"/>
      <c r="G3222" s="17"/>
      <c r="H3222" s="21"/>
      <c r="I3222" s="21"/>
      <c r="J3222" s="18"/>
      <c r="K3222" s="18"/>
      <c r="L3222" s="18"/>
      <c r="M3222" s="18"/>
      <c r="N3222" s="14"/>
      <c r="O3222" s="14"/>
      <c r="P3222" s="14"/>
      <c r="Q3222" s="19"/>
      <c r="R3222" s="17"/>
      <c r="S3222" s="19"/>
      <c r="T3222" s="17"/>
      <c r="U3222" s="19"/>
      <c r="V3222" s="19"/>
      <c r="W3222" s="14"/>
      <c r="X3222" s="17"/>
      <c r="Y3222" s="22"/>
    </row>
    <row r="3223" spans="1:25" ht="20.25" hidden="1" customHeight="1" x14ac:dyDescent="0.15">
      <c r="A3223" s="14"/>
      <c r="B3223" s="14"/>
      <c r="C3223" s="15"/>
      <c r="D3223" s="16"/>
      <c r="E3223" s="14"/>
      <c r="F3223" s="17"/>
      <c r="G3223" s="17"/>
      <c r="H3223" s="21"/>
      <c r="I3223" s="21"/>
      <c r="J3223" s="18"/>
      <c r="K3223" s="18"/>
      <c r="L3223" s="18"/>
      <c r="M3223" s="18"/>
      <c r="N3223" s="14"/>
      <c r="O3223" s="14"/>
      <c r="P3223" s="14"/>
      <c r="Q3223" s="19"/>
      <c r="R3223" s="17"/>
      <c r="S3223" s="19"/>
      <c r="T3223" s="17"/>
      <c r="U3223" s="19"/>
      <c r="V3223" s="19"/>
      <c r="W3223" s="14"/>
      <c r="X3223" s="17"/>
      <c r="Y3223" s="22"/>
    </row>
    <row r="3224" spans="1:25" ht="20.25" hidden="1" customHeight="1" x14ac:dyDescent="0.15">
      <c r="A3224" s="14"/>
      <c r="B3224" s="14"/>
      <c r="C3224" s="15"/>
      <c r="D3224" s="16"/>
      <c r="E3224" s="14"/>
      <c r="F3224" s="17"/>
      <c r="G3224" s="17"/>
      <c r="H3224" s="21"/>
      <c r="I3224" s="21"/>
      <c r="J3224" s="18"/>
      <c r="K3224" s="18"/>
      <c r="L3224" s="18"/>
      <c r="M3224" s="18"/>
      <c r="N3224" s="14"/>
      <c r="O3224" s="14"/>
      <c r="P3224" s="14"/>
      <c r="Q3224" s="19"/>
      <c r="R3224" s="17"/>
      <c r="S3224" s="19"/>
      <c r="T3224" s="17"/>
      <c r="U3224" s="19"/>
      <c r="V3224" s="19"/>
      <c r="W3224" s="14"/>
      <c r="X3224" s="17"/>
      <c r="Y3224" s="22"/>
    </row>
    <row r="3225" spans="1:25" ht="20.25" hidden="1" customHeight="1" x14ac:dyDescent="0.15">
      <c r="A3225" s="14"/>
      <c r="B3225" s="14"/>
      <c r="C3225" s="15"/>
      <c r="D3225" s="16"/>
      <c r="E3225" s="14"/>
      <c r="F3225" s="17"/>
      <c r="G3225" s="17"/>
      <c r="H3225" s="21"/>
      <c r="I3225" s="21"/>
      <c r="J3225" s="18"/>
      <c r="K3225" s="18"/>
      <c r="L3225" s="18"/>
      <c r="M3225" s="18"/>
      <c r="N3225" s="14"/>
      <c r="O3225" s="14"/>
      <c r="P3225" s="14"/>
      <c r="Q3225" s="19"/>
      <c r="R3225" s="17"/>
      <c r="S3225" s="19"/>
      <c r="T3225" s="17"/>
      <c r="U3225" s="19"/>
      <c r="V3225" s="19"/>
      <c r="W3225" s="14"/>
      <c r="X3225" s="17"/>
      <c r="Y3225" s="22"/>
    </row>
    <row r="3226" spans="1:25" ht="20.25" hidden="1" customHeight="1" x14ac:dyDescent="0.15">
      <c r="A3226" s="14"/>
      <c r="B3226" s="14"/>
      <c r="C3226" s="15"/>
      <c r="D3226" s="16"/>
      <c r="E3226" s="14"/>
      <c r="F3226" s="17"/>
      <c r="G3226" s="17"/>
      <c r="H3226" s="21"/>
      <c r="I3226" s="21"/>
      <c r="J3226" s="18"/>
      <c r="K3226" s="18"/>
      <c r="L3226" s="18"/>
      <c r="M3226" s="18"/>
      <c r="N3226" s="14"/>
      <c r="O3226" s="14"/>
      <c r="P3226" s="14"/>
      <c r="Q3226" s="19"/>
      <c r="R3226" s="17"/>
      <c r="S3226" s="19"/>
      <c r="T3226" s="17"/>
      <c r="U3226" s="19"/>
      <c r="V3226" s="19"/>
      <c r="W3226" s="14"/>
      <c r="X3226" s="17"/>
      <c r="Y3226" s="22"/>
    </row>
    <row r="3227" spans="1:25" ht="20.25" hidden="1" customHeight="1" x14ac:dyDescent="0.15">
      <c r="A3227" s="14"/>
      <c r="B3227" s="14"/>
      <c r="C3227" s="15"/>
      <c r="D3227" s="16"/>
      <c r="E3227" s="14"/>
      <c r="F3227" s="17"/>
      <c r="G3227" s="17"/>
      <c r="H3227" s="21"/>
      <c r="I3227" s="21"/>
      <c r="J3227" s="18"/>
      <c r="K3227" s="18"/>
      <c r="L3227" s="18"/>
      <c r="M3227" s="18"/>
      <c r="N3227" s="14"/>
      <c r="O3227" s="14"/>
      <c r="P3227" s="14"/>
      <c r="Q3227" s="19"/>
      <c r="R3227" s="17"/>
      <c r="S3227" s="19"/>
      <c r="T3227" s="17"/>
      <c r="U3227" s="19"/>
      <c r="V3227" s="19"/>
      <c r="W3227" s="14"/>
      <c r="X3227" s="17"/>
      <c r="Y3227" s="22"/>
    </row>
    <row r="3228" spans="1:25" ht="20.25" hidden="1" customHeight="1" x14ac:dyDescent="0.15">
      <c r="A3228" s="14"/>
      <c r="B3228" s="14"/>
      <c r="C3228" s="15"/>
      <c r="D3228" s="16"/>
      <c r="E3228" s="14"/>
      <c r="F3228" s="17"/>
      <c r="G3228" s="17"/>
      <c r="H3228" s="21"/>
      <c r="I3228" s="21"/>
      <c r="J3228" s="18"/>
      <c r="K3228" s="18"/>
      <c r="L3228" s="18"/>
      <c r="M3228" s="18"/>
      <c r="N3228" s="14"/>
      <c r="O3228" s="14"/>
      <c r="P3228" s="14"/>
      <c r="Q3228" s="19"/>
      <c r="R3228" s="17"/>
      <c r="S3228" s="19"/>
      <c r="T3228" s="17"/>
      <c r="U3228" s="19"/>
      <c r="V3228" s="19"/>
      <c r="W3228" s="14"/>
      <c r="X3228" s="17"/>
      <c r="Y3228" s="22"/>
    </row>
    <row r="3229" spans="1:25" ht="20.25" hidden="1" customHeight="1" x14ac:dyDescent="0.15">
      <c r="A3229" s="14"/>
      <c r="B3229" s="14"/>
      <c r="C3229" s="15"/>
      <c r="D3229" s="16"/>
      <c r="E3229" s="14"/>
      <c r="F3229" s="17"/>
      <c r="G3229" s="17"/>
      <c r="H3229" s="21"/>
      <c r="I3229" s="21"/>
      <c r="J3229" s="18"/>
      <c r="K3229" s="18"/>
      <c r="L3229" s="18"/>
      <c r="M3229" s="18"/>
      <c r="N3229" s="14"/>
      <c r="O3229" s="14"/>
      <c r="P3229" s="14"/>
      <c r="Q3229" s="19"/>
      <c r="R3229" s="17"/>
      <c r="S3229" s="19"/>
      <c r="T3229" s="17"/>
      <c r="U3229" s="19"/>
      <c r="V3229" s="19"/>
      <c r="W3229" s="14"/>
      <c r="X3229" s="17"/>
      <c r="Y3229" s="22"/>
    </row>
    <row r="3230" spans="1:25" ht="20.25" hidden="1" customHeight="1" x14ac:dyDescent="0.15">
      <c r="A3230" s="14"/>
      <c r="B3230" s="14"/>
      <c r="C3230" s="15"/>
      <c r="D3230" s="16"/>
      <c r="E3230" s="14"/>
      <c r="F3230" s="17"/>
      <c r="G3230" s="17"/>
      <c r="H3230" s="21"/>
      <c r="I3230" s="21"/>
      <c r="J3230" s="18"/>
      <c r="K3230" s="18"/>
      <c r="L3230" s="18"/>
      <c r="M3230" s="18"/>
      <c r="N3230" s="14"/>
      <c r="O3230" s="14"/>
      <c r="P3230" s="14"/>
      <c r="Q3230" s="19"/>
      <c r="R3230" s="17"/>
      <c r="S3230" s="19"/>
      <c r="T3230" s="17"/>
      <c r="U3230" s="19"/>
      <c r="V3230" s="19"/>
      <c r="W3230" s="14"/>
      <c r="X3230" s="17"/>
      <c r="Y3230" s="22"/>
    </row>
    <row r="3231" spans="1:25" ht="20.25" hidden="1" customHeight="1" x14ac:dyDescent="0.15">
      <c r="A3231" s="14"/>
      <c r="B3231" s="14"/>
      <c r="C3231" s="15"/>
      <c r="D3231" s="16"/>
      <c r="E3231" s="14"/>
      <c r="F3231" s="17"/>
      <c r="G3231" s="17"/>
      <c r="H3231" s="21"/>
      <c r="I3231" s="21"/>
      <c r="J3231" s="18"/>
      <c r="K3231" s="18"/>
      <c r="L3231" s="18"/>
      <c r="M3231" s="18"/>
      <c r="N3231" s="14"/>
      <c r="O3231" s="14"/>
      <c r="P3231" s="14"/>
      <c r="Q3231" s="19"/>
      <c r="R3231" s="17"/>
      <c r="S3231" s="19"/>
      <c r="T3231" s="17"/>
      <c r="U3231" s="19"/>
      <c r="V3231" s="19"/>
      <c r="W3231" s="14"/>
      <c r="X3231" s="17"/>
      <c r="Y3231" s="22"/>
    </row>
    <row r="3232" spans="1:25" ht="20.25" hidden="1" customHeight="1" x14ac:dyDescent="0.15">
      <c r="A3232" s="14"/>
      <c r="B3232" s="14"/>
      <c r="C3232" s="15"/>
      <c r="D3232" s="16"/>
      <c r="E3232" s="14"/>
      <c r="F3232" s="17"/>
      <c r="G3232" s="17"/>
      <c r="H3232" s="21"/>
      <c r="I3232" s="21"/>
      <c r="J3232" s="18"/>
      <c r="K3232" s="18"/>
      <c r="L3232" s="18"/>
      <c r="M3232" s="18"/>
      <c r="N3232" s="14"/>
      <c r="O3232" s="14"/>
      <c r="P3232" s="14"/>
      <c r="Q3232" s="19"/>
      <c r="R3232" s="17"/>
      <c r="S3232" s="19"/>
      <c r="T3232" s="17"/>
      <c r="U3232" s="19"/>
      <c r="V3232" s="19"/>
      <c r="W3232" s="14"/>
      <c r="X3232" s="17"/>
      <c r="Y3232" s="22"/>
    </row>
    <row r="3233" spans="1:25" ht="20.25" hidden="1" customHeight="1" x14ac:dyDescent="0.15">
      <c r="A3233" s="14"/>
      <c r="B3233" s="14"/>
      <c r="C3233" s="15"/>
      <c r="D3233" s="16"/>
      <c r="E3233" s="14"/>
      <c r="F3233" s="17"/>
      <c r="G3233" s="17"/>
      <c r="H3233" s="21"/>
      <c r="I3233" s="21"/>
      <c r="J3233" s="18"/>
      <c r="K3233" s="18"/>
      <c r="L3233" s="18"/>
      <c r="M3233" s="18"/>
      <c r="N3233" s="14"/>
      <c r="O3233" s="14"/>
      <c r="P3233" s="14"/>
      <c r="Q3233" s="19"/>
      <c r="R3233" s="17"/>
      <c r="S3233" s="19"/>
      <c r="T3233" s="17"/>
      <c r="U3233" s="19"/>
      <c r="V3233" s="19"/>
      <c r="W3233" s="14"/>
      <c r="X3233" s="17"/>
      <c r="Y3233" s="22"/>
    </row>
    <row r="3234" spans="1:25" ht="20.25" hidden="1" customHeight="1" x14ac:dyDescent="0.15">
      <c r="A3234" s="14"/>
      <c r="B3234" s="14"/>
      <c r="C3234" s="15"/>
      <c r="D3234" s="16"/>
      <c r="E3234" s="14"/>
      <c r="F3234" s="17"/>
      <c r="G3234" s="17"/>
      <c r="H3234" s="21"/>
      <c r="I3234" s="21"/>
      <c r="J3234" s="18"/>
      <c r="K3234" s="18"/>
      <c r="L3234" s="18"/>
      <c r="M3234" s="18"/>
      <c r="N3234" s="14"/>
      <c r="O3234" s="14"/>
      <c r="P3234" s="14"/>
      <c r="Q3234" s="19"/>
      <c r="R3234" s="17"/>
      <c r="S3234" s="19"/>
      <c r="T3234" s="17"/>
      <c r="U3234" s="19"/>
      <c r="V3234" s="19"/>
      <c r="W3234" s="14"/>
      <c r="X3234" s="17"/>
      <c r="Y3234" s="22"/>
    </row>
    <row r="3235" spans="1:25" ht="20.25" hidden="1" customHeight="1" x14ac:dyDescent="0.15">
      <c r="A3235" s="14"/>
      <c r="B3235" s="14"/>
      <c r="C3235" s="15"/>
      <c r="D3235" s="16"/>
      <c r="E3235" s="14"/>
      <c r="F3235" s="17"/>
      <c r="G3235" s="17"/>
      <c r="H3235" s="21"/>
      <c r="I3235" s="21"/>
      <c r="J3235" s="18"/>
      <c r="K3235" s="18"/>
      <c r="L3235" s="18"/>
      <c r="M3235" s="18"/>
      <c r="N3235" s="14"/>
      <c r="O3235" s="14"/>
      <c r="P3235" s="14"/>
      <c r="Q3235" s="19"/>
      <c r="R3235" s="17"/>
      <c r="S3235" s="19"/>
      <c r="T3235" s="17"/>
      <c r="U3235" s="19"/>
      <c r="V3235" s="19"/>
      <c r="W3235" s="14"/>
      <c r="X3235" s="17"/>
      <c r="Y3235" s="22"/>
    </row>
    <row r="3236" spans="1:25" ht="20.25" hidden="1" customHeight="1" x14ac:dyDescent="0.15">
      <c r="A3236" s="14"/>
      <c r="B3236" s="14"/>
      <c r="C3236" s="15"/>
      <c r="D3236" s="16"/>
      <c r="E3236" s="14"/>
      <c r="F3236" s="17"/>
      <c r="G3236" s="17"/>
      <c r="H3236" s="21"/>
      <c r="I3236" s="21"/>
      <c r="J3236" s="18"/>
      <c r="K3236" s="18"/>
      <c r="L3236" s="18"/>
      <c r="M3236" s="18"/>
      <c r="N3236" s="14"/>
      <c r="O3236" s="14"/>
      <c r="P3236" s="14"/>
      <c r="Q3236" s="19"/>
      <c r="R3236" s="17"/>
      <c r="S3236" s="19"/>
      <c r="T3236" s="17"/>
      <c r="U3236" s="19"/>
      <c r="V3236" s="19"/>
      <c r="W3236" s="14"/>
      <c r="X3236" s="17"/>
      <c r="Y3236" s="22"/>
    </row>
    <row r="3237" spans="1:25" ht="20.25" hidden="1" customHeight="1" x14ac:dyDescent="0.15">
      <c r="A3237" s="14"/>
      <c r="B3237" s="14"/>
      <c r="C3237" s="15"/>
      <c r="D3237" s="16"/>
      <c r="E3237" s="14"/>
      <c r="F3237" s="17"/>
      <c r="G3237" s="17"/>
      <c r="H3237" s="21"/>
      <c r="I3237" s="21"/>
      <c r="J3237" s="18"/>
      <c r="K3237" s="18"/>
      <c r="L3237" s="18"/>
      <c r="M3237" s="18"/>
      <c r="N3237" s="14"/>
      <c r="O3237" s="14"/>
      <c r="P3237" s="14"/>
      <c r="Q3237" s="19"/>
      <c r="R3237" s="17"/>
      <c r="S3237" s="19"/>
      <c r="T3237" s="17"/>
      <c r="U3237" s="19"/>
      <c r="V3237" s="19"/>
      <c r="W3237" s="14"/>
      <c r="X3237" s="17"/>
      <c r="Y3237" s="22"/>
    </row>
    <row r="3238" spans="1:25" ht="20.25" hidden="1" customHeight="1" x14ac:dyDescent="0.15">
      <c r="A3238" s="14"/>
      <c r="B3238" s="14"/>
      <c r="C3238" s="15"/>
      <c r="D3238" s="16"/>
      <c r="E3238" s="14"/>
      <c r="F3238" s="17"/>
      <c r="G3238" s="17"/>
      <c r="H3238" s="21"/>
      <c r="I3238" s="21"/>
      <c r="J3238" s="18"/>
      <c r="K3238" s="18"/>
      <c r="L3238" s="18"/>
      <c r="M3238" s="18"/>
      <c r="N3238" s="14"/>
      <c r="O3238" s="14"/>
      <c r="P3238" s="14"/>
      <c r="Q3238" s="19"/>
      <c r="R3238" s="17"/>
      <c r="S3238" s="19"/>
      <c r="T3238" s="17"/>
      <c r="U3238" s="19"/>
      <c r="V3238" s="19"/>
      <c r="W3238" s="14"/>
      <c r="X3238" s="17"/>
      <c r="Y3238" s="22"/>
    </row>
    <row r="3239" spans="1:25" ht="20.25" hidden="1" customHeight="1" x14ac:dyDescent="0.15">
      <c r="A3239" s="14"/>
      <c r="B3239" s="14"/>
      <c r="C3239" s="15"/>
      <c r="D3239" s="16"/>
      <c r="E3239" s="14"/>
      <c r="F3239" s="17"/>
      <c r="G3239" s="17"/>
      <c r="H3239" s="21"/>
      <c r="I3239" s="21"/>
      <c r="J3239" s="18"/>
      <c r="K3239" s="18"/>
      <c r="L3239" s="18"/>
      <c r="M3239" s="18"/>
      <c r="N3239" s="14"/>
      <c r="O3239" s="14"/>
      <c r="P3239" s="14"/>
      <c r="Q3239" s="19"/>
      <c r="R3239" s="17"/>
      <c r="S3239" s="19"/>
      <c r="T3239" s="17"/>
      <c r="U3239" s="19"/>
      <c r="V3239" s="19"/>
      <c r="W3239" s="14"/>
      <c r="X3239" s="17"/>
      <c r="Y3239" s="22"/>
    </row>
    <row r="3240" spans="1:25" ht="20.25" hidden="1" customHeight="1" x14ac:dyDescent="0.15">
      <c r="A3240" s="14"/>
      <c r="B3240" s="14"/>
      <c r="C3240" s="15"/>
      <c r="D3240" s="16"/>
      <c r="E3240" s="14"/>
      <c r="F3240" s="17"/>
      <c r="G3240" s="17"/>
      <c r="H3240" s="21"/>
      <c r="I3240" s="21"/>
      <c r="J3240" s="18"/>
      <c r="K3240" s="18"/>
      <c r="L3240" s="18"/>
      <c r="M3240" s="18"/>
      <c r="N3240" s="14"/>
      <c r="O3240" s="14"/>
      <c r="P3240" s="14"/>
      <c r="Q3240" s="19"/>
      <c r="R3240" s="17"/>
      <c r="S3240" s="19"/>
      <c r="T3240" s="17"/>
      <c r="U3240" s="19"/>
      <c r="V3240" s="19"/>
      <c r="W3240" s="14"/>
      <c r="X3240" s="17"/>
      <c r="Y3240" s="22"/>
    </row>
    <row r="3241" spans="1:25" ht="20.25" hidden="1" customHeight="1" x14ac:dyDescent="0.15">
      <c r="A3241" s="14"/>
      <c r="B3241" s="14"/>
      <c r="C3241" s="15"/>
      <c r="D3241" s="16"/>
      <c r="E3241" s="14"/>
      <c r="F3241" s="17"/>
      <c r="G3241" s="17"/>
      <c r="H3241" s="21"/>
      <c r="I3241" s="21"/>
      <c r="J3241" s="18"/>
      <c r="K3241" s="18"/>
      <c r="L3241" s="18"/>
      <c r="M3241" s="18"/>
      <c r="N3241" s="14"/>
      <c r="O3241" s="14"/>
      <c r="P3241" s="14"/>
      <c r="Q3241" s="19"/>
      <c r="R3241" s="17"/>
      <c r="S3241" s="19"/>
      <c r="T3241" s="17"/>
      <c r="U3241" s="19"/>
      <c r="V3241" s="19"/>
      <c r="W3241" s="14"/>
      <c r="X3241" s="17"/>
      <c r="Y3241" s="22"/>
    </row>
    <row r="3242" spans="1:25" ht="20.25" hidden="1" customHeight="1" x14ac:dyDescent="0.15">
      <c r="A3242" s="14"/>
      <c r="B3242" s="14"/>
      <c r="C3242" s="15"/>
      <c r="D3242" s="16"/>
      <c r="E3242" s="14"/>
      <c r="F3242" s="17"/>
      <c r="G3242" s="17"/>
      <c r="H3242" s="21"/>
      <c r="I3242" s="21"/>
      <c r="J3242" s="18"/>
      <c r="K3242" s="18"/>
      <c r="L3242" s="18"/>
      <c r="M3242" s="18"/>
      <c r="N3242" s="14"/>
      <c r="O3242" s="14"/>
      <c r="P3242" s="14"/>
      <c r="Q3242" s="19"/>
      <c r="R3242" s="17"/>
      <c r="S3242" s="19"/>
      <c r="T3242" s="17"/>
      <c r="U3242" s="19"/>
      <c r="V3242" s="19"/>
      <c r="W3242" s="14"/>
      <c r="X3242" s="17"/>
      <c r="Y3242" s="22"/>
    </row>
    <row r="3243" spans="1:25" ht="20.25" hidden="1" customHeight="1" x14ac:dyDescent="0.15">
      <c r="A3243" s="14"/>
      <c r="B3243" s="14"/>
      <c r="C3243" s="15"/>
      <c r="D3243" s="16"/>
      <c r="E3243" s="14"/>
      <c r="F3243" s="17"/>
      <c r="G3243" s="17"/>
      <c r="H3243" s="21"/>
      <c r="I3243" s="21"/>
      <c r="J3243" s="18"/>
      <c r="K3243" s="18"/>
      <c r="L3243" s="18"/>
      <c r="M3243" s="18"/>
      <c r="N3243" s="14"/>
      <c r="O3243" s="14"/>
      <c r="P3243" s="14"/>
      <c r="Q3243" s="19"/>
      <c r="R3243" s="17"/>
      <c r="S3243" s="19"/>
      <c r="T3243" s="17"/>
      <c r="U3243" s="19"/>
      <c r="V3243" s="19"/>
      <c r="W3243" s="14"/>
      <c r="X3243" s="17"/>
      <c r="Y3243" s="22"/>
    </row>
    <row r="3244" spans="1:25" ht="20.25" hidden="1" customHeight="1" x14ac:dyDescent="0.15">
      <c r="A3244" s="14"/>
      <c r="B3244" s="14"/>
      <c r="C3244" s="15"/>
      <c r="D3244" s="16"/>
      <c r="E3244" s="14"/>
      <c r="F3244" s="17"/>
      <c r="G3244" s="17"/>
      <c r="H3244" s="21"/>
      <c r="I3244" s="21"/>
      <c r="J3244" s="18"/>
      <c r="K3244" s="18"/>
      <c r="L3244" s="18"/>
      <c r="M3244" s="18"/>
      <c r="N3244" s="14"/>
      <c r="O3244" s="14"/>
      <c r="P3244" s="14"/>
      <c r="Q3244" s="19"/>
      <c r="R3244" s="17"/>
      <c r="S3244" s="19"/>
      <c r="T3244" s="17"/>
      <c r="U3244" s="19"/>
      <c r="V3244" s="19"/>
      <c r="W3244" s="14"/>
      <c r="X3244" s="17"/>
      <c r="Y3244" s="22"/>
    </row>
    <row r="3245" spans="1:25" ht="20.25" hidden="1" customHeight="1" x14ac:dyDescent="0.15">
      <c r="A3245" s="14"/>
      <c r="B3245" s="14"/>
      <c r="C3245" s="15"/>
      <c r="D3245" s="16"/>
      <c r="E3245" s="14"/>
      <c r="F3245" s="17"/>
      <c r="G3245" s="17"/>
      <c r="H3245" s="21"/>
      <c r="I3245" s="21"/>
      <c r="J3245" s="18"/>
      <c r="K3245" s="18"/>
      <c r="L3245" s="18"/>
      <c r="M3245" s="18"/>
      <c r="N3245" s="14"/>
      <c r="O3245" s="14"/>
      <c r="P3245" s="14"/>
      <c r="Q3245" s="19"/>
      <c r="R3245" s="17"/>
      <c r="S3245" s="19"/>
      <c r="T3245" s="17"/>
      <c r="U3245" s="19"/>
      <c r="V3245" s="19"/>
      <c r="W3245" s="14"/>
      <c r="X3245" s="17"/>
      <c r="Y3245" s="22"/>
    </row>
    <row r="3246" spans="1:25" ht="20.25" hidden="1" customHeight="1" x14ac:dyDescent="0.15">
      <c r="A3246" s="14"/>
      <c r="B3246" s="14"/>
      <c r="C3246" s="15"/>
      <c r="D3246" s="16"/>
      <c r="E3246" s="14"/>
      <c r="F3246" s="17"/>
      <c r="G3246" s="17"/>
      <c r="H3246" s="21"/>
      <c r="I3246" s="21"/>
      <c r="J3246" s="18"/>
      <c r="K3246" s="18"/>
      <c r="L3246" s="18"/>
      <c r="M3246" s="18"/>
      <c r="N3246" s="14"/>
      <c r="O3246" s="14"/>
      <c r="P3246" s="14"/>
      <c r="Q3246" s="19"/>
      <c r="R3246" s="17"/>
      <c r="S3246" s="19"/>
      <c r="T3246" s="17"/>
      <c r="U3246" s="19"/>
      <c r="V3246" s="19"/>
      <c r="W3246" s="14"/>
      <c r="X3246" s="17"/>
      <c r="Y3246" s="22"/>
    </row>
    <row r="3247" spans="1:25" ht="20.25" hidden="1" customHeight="1" x14ac:dyDescent="0.15">
      <c r="A3247" s="14"/>
      <c r="B3247" s="14"/>
      <c r="C3247" s="15"/>
      <c r="D3247" s="16"/>
      <c r="E3247" s="14"/>
      <c r="F3247" s="17"/>
      <c r="G3247" s="17"/>
      <c r="H3247" s="21"/>
      <c r="I3247" s="21"/>
      <c r="J3247" s="18"/>
      <c r="K3247" s="18"/>
      <c r="L3247" s="18"/>
      <c r="M3247" s="18"/>
      <c r="N3247" s="14"/>
      <c r="O3247" s="14"/>
      <c r="P3247" s="14"/>
      <c r="Q3247" s="19"/>
      <c r="R3247" s="17"/>
      <c r="S3247" s="19"/>
      <c r="T3247" s="17"/>
      <c r="U3247" s="19"/>
      <c r="V3247" s="19"/>
      <c r="W3247" s="14"/>
      <c r="X3247" s="17"/>
      <c r="Y3247" s="22"/>
    </row>
    <row r="3248" spans="1:25" ht="20.25" hidden="1" customHeight="1" x14ac:dyDescent="0.15">
      <c r="A3248" s="14"/>
      <c r="B3248" s="14"/>
      <c r="C3248" s="15"/>
      <c r="D3248" s="16"/>
      <c r="E3248" s="14"/>
      <c r="F3248" s="17"/>
      <c r="G3248" s="17"/>
      <c r="H3248" s="21"/>
      <c r="I3248" s="21"/>
      <c r="J3248" s="18"/>
      <c r="K3248" s="18"/>
      <c r="L3248" s="18"/>
      <c r="M3248" s="18"/>
      <c r="N3248" s="14"/>
      <c r="O3248" s="14"/>
      <c r="P3248" s="14"/>
      <c r="Q3248" s="19"/>
      <c r="R3248" s="17"/>
      <c r="S3248" s="19"/>
      <c r="T3248" s="17"/>
      <c r="U3248" s="19"/>
      <c r="V3248" s="19"/>
      <c r="W3248" s="14"/>
      <c r="X3248" s="17"/>
      <c r="Y3248" s="22"/>
    </row>
    <row r="3249" spans="1:25" ht="20.25" hidden="1" customHeight="1" x14ac:dyDescent="0.15">
      <c r="A3249" s="14"/>
      <c r="B3249" s="14"/>
      <c r="C3249" s="15"/>
      <c r="D3249" s="16"/>
      <c r="E3249" s="14"/>
      <c r="F3249" s="17"/>
      <c r="G3249" s="17"/>
      <c r="H3249" s="21"/>
      <c r="I3249" s="21"/>
      <c r="J3249" s="18"/>
      <c r="K3249" s="18"/>
      <c r="L3249" s="18"/>
      <c r="M3249" s="18"/>
      <c r="N3249" s="14"/>
      <c r="O3249" s="14"/>
      <c r="P3249" s="14"/>
      <c r="Q3249" s="19"/>
      <c r="R3249" s="17"/>
      <c r="S3249" s="19"/>
      <c r="T3249" s="17"/>
      <c r="U3249" s="19"/>
      <c r="V3249" s="19"/>
      <c r="W3249" s="14"/>
      <c r="X3249" s="17"/>
      <c r="Y3249" s="22"/>
    </row>
    <row r="3250" spans="1:25" ht="20.25" hidden="1" customHeight="1" x14ac:dyDescent="0.15">
      <c r="A3250" s="14"/>
      <c r="B3250" s="14"/>
      <c r="C3250" s="15"/>
      <c r="D3250" s="16"/>
      <c r="E3250" s="14"/>
      <c r="F3250" s="17"/>
      <c r="G3250" s="17"/>
      <c r="H3250" s="21"/>
      <c r="I3250" s="21"/>
      <c r="J3250" s="18"/>
      <c r="K3250" s="18"/>
      <c r="L3250" s="18"/>
      <c r="M3250" s="18"/>
      <c r="N3250" s="14"/>
      <c r="O3250" s="14"/>
      <c r="P3250" s="14"/>
      <c r="Q3250" s="19"/>
      <c r="R3250" s="17"/>
      <c r="S3250" s="19"/>
      <c r="T3250" s="17"/>
      <c r="U3250" s="19"/>
      <c r="V3250" s="19"/>
      <c r="W3250" s="14"/>
      <c r="X3250" s="17"/>
      <c r="Y3250" s="22"/>
    </row>
    <row r="3251" spans="1:25" ht="20.25" hidden="1" customHeight="1" x14ac:dyDescent="0.15">
      <c r="A3251" s="14"/>
      <c r="B3251" s="14"/>
      <c r="C3251" s="15"/>
      <c r="D3251" s="16"/>
      <c r="E3251" s="14"/>
      <c r="F3251" s="17"/>
      <c r="G3251" s="17"/>
      <c r="H3251" s="21"/>
      <c r="I3251" s="21"/>
      <c r="J3251" s="18"/>
      <c r="K3251" s="18"/>
      <c r="L3251" s="18"/>
      <c r="M3251" s="18"/>
      <c r="N3251" s="14"/>
      <c r="O3251" s="14"/>
      <c r="P3251" s="14"/>
      <c r="Q3251" s="19"/>
      <c r="R3251" s="17"/>
      <c r="S3251" s="19"/>
      <c r="T3251" s="17"/>
      <c r="U3251" s="19"/>
      <c r="V3251" s="19"/>
      <c r="W3251" s="14"/>
      <c r="X3251" s="17"/>
      <c r="Y3251" s="22"/>
    </row>
    <row r="3252" spans="1:25" ht="20.25" hidden="1" customHeight="1" x14ac:dyDescent="0.15">
      <c r="A3252" s="14"/>
      <c r="B3252" s="14"/>
      <c r="C3252" s="15"/>
      <c r="D3252" s="16"/>
      <c r="E3252" s="14"/>
      <c r="F3252" s="17"/>
      <c r="G3252" s="17"/>
      <c r="H3252" s="21"/>
      <c r="I3252" s="21"/>
      <c r="J3252" s="18"/>
      <c r="K3252" s="18"/>
      <c r="L3252" s="18"/>
      <c r="M3252" s="18"/>
      <c r="N3252" s="14"/>
      <c r="O3252" s="14"/>
      <c r="P3252" s="14"/>
      <c r="Q3252" s="19"/>
      <c r="R3252" s="17"/>
      <c r="S3252" s="19"/>
      <c r="T3252" s="17"/>
      <c r="U3252" s="19"/>
      <c r="V3252" s="19"/>
      <c r="W3252" s="14"/>
      <c r="X3252" s="17"/>
      <c r="Y3252" s="22"/>
    </row>
    <row r="3253" spans="1:25" ht="20.25" hidden="1" customHeight="1" x14ac:dyDescent="0.15">
      <c r="A3253" s="14"/>
      <c r="B3253" s="14"/>
      <c r="C3253" s="15"/>
      <c r="D3253" s="16"/>
      <c r="E3253" s="14"/>
      <c r="F3253" s="17"/>
      <c r="G3253" s="17"/>
      <c r="H3253" s="21"/>
      <c r="I3253" s="21"/>
      <c r="J3253" s="18"/>
      <c r="K3253" s="18"/>
      <c r="L3253" s="18"/>
      <c r="M3253" s="18"/>
      <c r="N3253" s="14"/>
      <c r="O3253" s="14"/>
      <c r="P3253" s="14"/>
      <c r="Q3253" s="19"/>
      <c r="R3253" s="17"/>
      <c r="S3253" s="19"/>
      <c r="T3253" s="17"/>
      <c r="U3253" s="19"/>
      <c r="V3253" s="19"/>
      <c r="W3253" s="14"/>
      <c r="X3253" s="17"/>
      <c r="Y3253" s="22"/>
    </row>
    <row r="3254" spans="1:25" ht="20.25" hidden="1" customHeight="1" x14ac:dyDescent="0.15">
      <c r="A3254" s="14"/>
      <c r="B3254" s="14"/>
      <c r="C3254" s="15"/>
      <c r="D3254" s="16"/>
      <c r="E3254" s="14"/>
      <c r="F3254" s="17"/>
      <c r="G3254" s="17"/>
      <c r="H3254" s="21"/>
      <c r="I3254" s="21"/>
      <c r="J3254" s="18"/>
      <c r="K3254" s="18"/>
      <c r="L3254" s="18"/>
      <c r="M3254" s="18"/>
      <c r="N3254" s="14"/>
      <c r="O3254" s="14"/>
      <c r="P3254" s="14"/>
      <c r="Q3254" s="19"/>
      <c r="R3254" s="17"/>
      <c r="S3254" s="19"/>
      <c r="T3254" s="17"/>
      <c r="U3254" s="19"/>
      <c r="V3254" s="19"/>
      <c r="W3254" s="14"/>
      <c r="X3254" s="17"/>
      <c r="Y3254" s="22"/>
    </row>
    <row r="3255" spans="1:25" ht="20.25" hidden="1" customHeight="1" x14ac:dyDescent="0.15">
      <c r="A3255" s="14"/>
      <c r="B3255" s="14"/>
      <c r="C3255" s="15"/>
      <c r="D3255" s="16"/>
      <c r="E3255" s="14"/>
      <c r="F3255" s="17"/>
      <c r="G3255" s="17"/>
      <c r="H3255" s="21"/>
      <c r="I3255" s="21"/>
      <c r="J3255" s="18"/>
      <c r="K3255" s="18"/>
      <c r="L3255" s="18"/>
      <c r="M3255" s="18"/>
      <c r="N3255" s="14"/>
      <c r="O3255" s="14"/>
      <c r="P3255" s="14"/>
      <c r="Q3255" s="19"/>
      <c r="R3255" s="17"/>
      <c r="S3255" s="19"/>
      <c r="T3255" s="17"/>
      <c r="U3255" s="19"/>
      <c r="V3255" s="19"/>
      <c r="W3255" s="14"/>
      <c r="X3255" s="17"/>
      <c r="Y3255" s="22"/>
    </row>
    <row r="3256" spans="1:25" ht="20.25" hidden="1" customHeight="1" x14ac:dyDescent="0.15">
      <c r="A3256" s="14"/>
      <c r="B3256" s="14"/>
      <c r="C3256" s="15"/>
      <c r="D3256" s="16"/>
      <c r="E3256" s="14"/>
      <c r="F3256" s="17"/>
      <c r="G3256" s="17"/>
      <c r="H3256" s="21"/>
      <c r="I3256" s="21"/>
      <c r="J3256" s="18"/>
      <c r="K3256" s="18"/>
      <c r="L3256" s="18"/>
      <c r="M3256" s="18"/>
      <c r="N3256" s="14"/>
      <c r="O3256" s="14"/>
      <c r="P3256" s="14"/>
      <c r="Q3256" s="19"/>
      <c r="R3256" s="17"/>
      <c r="S3256" s="19"/>
      <c r="T3256" s="17"/>
      <c r="U3256" s="19"/>
      <c r="V3256" s="19"/>
      <c r="W3256" s="14"/>
      <c r="X3256" s="17"/>
      <c r="Y3256" s="22"/>
    </row>
    <row r="3257" spans="1:25" ht="20.25" hidden="1" customHeight="1" x14ac:dyDescent="0.15">
      <c r="A3257" s="14"/>
      <c r="B3257" s="14"/>
      <c r="C3257" s="15"/>
      <c r="D3257" s="16"/>
      <c r="E3257" s="14"/>
      <c r="F3257" s="17"/>
      <c r="G3257" s="17"/>
      <c r="H3257" s="21"/>
      <c r="I3257" s="21"/>
      <c r="J3257" s="18"/>
      <c r="K3257" s="18"/>
      <c r="L3257" s="18"/>
      <c r="M3257" s="18"/>
      <c r="N3257" s="14"/>
      <c r="O3257" s="14"/>
      <c r="P3257" s="14"/>
      <c r="Q3257" s="19"/>
      <c r="R3257" s="17"/>
      <c r="S3257" s="19"/>
      <c r="T3257" s="17"/>
      <c r="U3257" s="19"/>
      <c r="V3257" s="19"/>
      <c r="W3257" s="14"/>
      <c r="X3257" s="17"/>
      <c r="Y3257" s="22"/>
    </row>
    <row r="3258" spans="1:25" ht="20.25" hidden="1" customHeight="1" x14ac:dyDescent="0.15">
      <c r="A3258" s="14"/>
      <c r="B3258" s="14"/>
      <c r="C3258" s="15"/>
      <c r="D3258" s="16"/>
      <c r="E3258" s="14"/>
      <c r="F3258" s="17"/>
      <c r="G3258" s="17"/>
      <c r="H3258" s="21"/>
      <c r="I3258" s="21"/>
      <c r="J3258" s="18"/>
      <c r="K3258" s="18"/>
      <c r="L3258" s="18"/>
      <c r="M3258" s="18"/>
      <c r="N3258" s="14"/>
      <c r="O3258" s="14"/>
      <c r="P3258" s="14"/>
      <c r="Q3258" s="19"/>
      <c r="R3258" s="17"/>
      <c r="S3258" s="19"/>
      <c r="T3258" s="17"/>
      <c r="U3258" s="19"/>
      <c r="V3258" s="19"/>
      <c r="W3258" s="14"/>
      <c r="X3258" s="17"/>
      <c r="Y3258" s="22"/>
    </row>
    <row r="3259" spans="1:25" ht="20.25" hidden="1" customHeight="1" x14ac:dyDescent="0.15">
      <c r="A3259" s="14"/>
      <c r="B3259" s="14"/>
      <c r="C3259" s="15"/>
      <c r="D3259" s="16"/>
      <c r="E3259" s="14"/>
      <c r="F3259" s="17"/>
      <c r="G3259" s="17"/>
      <c r="H3259" s="21"/>
      <c r="I3259" s="21"/>
      <c r="J3259" s="18"/>
      <c r="K3259" s="18"/>
      <c r="L3259" s="18"/>
      <c r="M3259" s="18"/>
      <c r="N3259" s="14"/>
      <c r="O3259" s="14"/>
      <c r="P3259" s="14"/>
      <c r="Q3259" s="19"/>
      <c r="R3259" s="17"/>
      <c r="S3259" s="19"/>
      <c r="T3259" s="17"/>
      <c r="U3259" s="19"/>
      <c r="V3259" s="19"/>
      <c r="W3259" s="14"/>
      <c r="X3259" s="17"/>
      <c r="Y3259" s="22"/>
    </row>
    <row r="3260" spans="1:25" ht="20.25" hidden="1" customHeight="1" x14ac:dyDescent="0.15">
      <c r="A3260" s="14"/>
      <c r="B3260" s="14"/>
      <c r="C3260" s="15"/>
      <c r="D3260" s="16"/>
      <c r="E3260" s="14"/>
      <c r="F3260" s="17"/>
      <c r="G3260" s="17"/>
      <c r="H3260" s="21"/>
      <c r="I3260" s="21"/>
      <c r="J3260" s="18"/>
      <c r="K3260" s="18"/>
      <c r="L3260" s="18"/>
      <c r="M3260" s="18"/>
      <c r="N3260" s="14"/>
      <c r="O3260" s="14"/>
      <c r="P3260" s="14"/>
      <c r="Q3260" s="19"/>
      <c r="R3260" s="17"/>
      <c r="S3260" s="19"/>
      <c r="T3260" s="17"/>
      <c r="U3260" s="19"/>
      <c r="V3260" s="19"/>
      <c r="W3260" s="14"/>
      <c r="X3260" s="17"/>
      <c r="Y3260" s="22"/>
    </row>
    <row r="3261" spans="1:25" ht="20.25" hidden="1" customHeight="1" x14ac:dyDescent="0.15">
      <c r="A3261" s="14"/>
      <c r="B3261" s="14"/>
      <c r="C3261" s="15"/>
      <c r="D3261" s="16"/>
      <c r="E3261" s="14"/>
      <c r="F3261" s="17"/>
      <c r="G3261" s="17"/>
      <c r="H3261" s="21"/>
      <c r="I3261" s="21"/>
      <c r="J3261" s="18"/>
      <c r="K3261" s="18"/>
      <c r="L3261" s="18"/>
      <c r="M3261" s="18"/>
      <c r="N3261" s="14"/>
      <c r="O3261" s="14"/>
      <c r="P3261" s="14"/>
      <c r="Q3261" s="19"/>
      <c r="R3261" s="17"/>
      <c r="S3261" s="19"/>
      <c r="T3261" s="17"/>
      <c r="U3261" s="19"/>
      <c r="V3261" s="19"/>
      <c r="W3261" s="14"/>
      <c r="X3261" s="17"/>
      <c r="Y3261" s="22"/>
    </row>
    <row r="3262" spans="1:25" ht="20.25" hidden="1" customHeight="1" x14ac:dyDescent="0.15">
      <c r="A3262" s="14"/>
      <c r="B3262" s="14"/>
      <c r="C3262" s="15"/>
      <c r="D3262" s="16"/>
      <c r="E3262" s="14"/>
      <c r="F3262" s="17"/>
      <c r="G3262" s="17"/>
      <c r="H3262" s="21"/>
      <c r="I3262" s="21"/>
      <c r="J3262" s="18"/>
      <c r="K3262" s="18"/>
      <c r="L3262" s="18"/>
      <c r="M3262" s="18"/>
      <c r="N3262" s="14"/>
      <c r="O3262" s="14"/>
      <c r="P3262" s="14"/>
      <c r="Q3262" s="19"/>
      <c r="R3262" s="17"/>
      <c r="S3262" s="19"/>
      <c r="T3262" s="17"/>
      <c r="U3262" s="19"/>
      <c r="V3262" s="19"/>
      <c r="W3262" s="14"/>
      <c r="X3262" s="17"/>
      <c r="Y3262" s="22"/>
    </row>
    <row r="3263" spans="1:25" ht="20.25" hidden="1" customHeight="1" x14ac:dyDescent="0.15">
      <c r="A3263" s="14"/>
      <c r="B3263" s="14"/>
      <c r="C3263" s="15"/>
      <c r="D3263" s="16"/>
      <c r="E3263" s="14"/>
      <c r="F3263" s="17"/>
      <c r="G3263" s="17"/>
      <c r="H3263" s="21"/>
      <c r="I3263" s="21"/>
      <c r="J3263" s="18"/>
      <c r="K3263" s="18"/>
      <c r="L3263" s="18"/>
      <c r="M3263" s="18"/>
      <c r="N3263" s="14"/>
      <c r="O3263" s="14"/>
      <c r="P3263" s="14"/>
      <c r="Q3263" s="19"/>
      <c r="R3263" s="17"/>
      <c r="S3263" s="19"/>
      <c r="T3263" s="17"/>
      <c r="U3263" s="19"/>
      <c r="V3263" s="19"/>
      <c r="W3263" s="14"/>
      <c r="X3263" s="17"/>
      <c r="Y3263" s="22"/>
    </row>
    <row r="3264" spans="1:25" ht="20.25" hidden="1" customHeight="1" x14ac:dyDescent="0.15">
      <c r="A3264" s="14"/>
      <c r="B3264" s="14"/>
      <c r="C3264" s="15"/>
      <c r="D3264" s="16"/>
      <c r="E3264" s="14"/>
      <c r="F3264" s="17"/>
      <c r="G3264" s="17"/>
      <c r="H3264" s="21"/>
      <c r="I3264" s="21"/>
      <c r="J3264" s="18"/>
      <c r="K3264" s="18"/>
      <c r="L3264" s="18"/>
      <c r="M3264" s="18"/>
      <c r="N3264" s="14"/>
      <c r="O3264" s="14"/>
      <c r="P3264" s="14"/>
      <c r="Q3264" s="19"/>
      <c r="R3264" s="17"/>
      <c r="S3264" s="19"/>
      <c r="T3264" s="17"/>
      <c r="U3264" s="19"/>
      <c r="V3264" s="19"/>
      <c r="W3264" s="14"/>
      <c r="X3264" s="17"/>
      <c r="Y3264" s="22"/>
    </row>
    <row r="3265" spans="1:25" ht="20.25" hidden="1" customHeight="1" x14ac:dyDescent="0.15">
      <c r="A3265" s="14"/>
      <c r="B3265" s="14"/>
      <c r="C3265" s="15"/>
      <c r="D3265" s="16"/>
      <c r="E3265" s="14"/>
      <c r="F3265" s="17"/>
      <c r="G3265" s="17"/>
      <c r="H3265" s="21"/>
      <c r="I3265" s="21"/>
      <c r="J3265" s="18"/>
      <c r="K3265" s="18"/>
      <c r="L3265" s="18"/>
      <c r="M3265" s="18"/>
      <c r="N3265" s="14"/>
      <c r="O3265" s="14"/>
      <c r="P3265" s="14"/>
      <c r="Q3265" s="19"/>
      <c r="R3265" s="17"/>
      <c r="S3265" s="19"/>
      <c r="T3265" s="17"/>
      <c r="U3265" s="19"/>
      <c r="V3265" s="19"/>
      <c r="W3265" s="14"/>
      <c r="X3265" s="17"/>
      <c r="Y3265" s="22"/>
    </row>
    <row r="3266" spans="1:25" ht="20.25" hidden="1" customHeight="1" x14ac:dyDescent="0.15">
      <c r="A3266" s="14"/>
      <c r="B3266" s="14"/>
      <c r="C3266" s="15"/>
      <c r="D3266" s="16"/>
      <c r="E3266" s="14"/>
      <c r="F3266" s="17"/>
      <c r="G3266" s="17"/>
      <c r="H3266" s="21"/>
      <c r="I3266" s="21"/>
      <c r="J3266" s="18"/>
      <c r="K3266" s="18"/>
      <c r="L3266" s="18"/>
      <c r="M3266" s="18"/>
      <c r="N3266" s="14"/>
      <c r="O3266" s="14"/>
      <c r="P3266" s="14"/>
      <c r="Q3266" s="19"/>
      <c r="R3266" s="17"/>
      <c r="S3266" s="19"/>
      <c r="T3266" s="17"/>
      <c r="U3266" s="19"/>
      <c r="V3266" s="19"/>
      <c r="W3266" s="14"/>
      <c r="X3266" s="17"/>
      <c r="Y3266" s="22"/>
    </row>
    <row r="3267" spans="1:25" ht="20.25" hidden="1" customHeight="1" x14ac:dyDescent="0.15">
      <c r="A3267" s="14"/>
      <c r="B3267" s="14"/>
      <c r="C3267" s="15"/>
      <c r="D3267" s="16"/>
      <c r="E3267" s="14"/>
      <c r="F3267" s="17"/>
      <c r="G3267" s="17"/>
      <c r="H3267" s="21"/>
      <c r="I3267" s="21"/>
      <c r="J3267" s="18"/>
      <c r="K3267" s="18"/>
      <c r="L3267" s="18"/>
      <c r="M3267" s="18"/>
      <c r="N3267" s="14"/>
      <c r="O3267" s="14"/>
      <c r="P3267" s="14"/>
      <c r="Q3267" s="19"/>
      <c r="R3267" s="17"/>
      <c r="S3267" s="19"/>
      <c r="T3267" s="17"/>
      <c r="U3267" s="19"/>
      <c r="V3267" s="19"/>
      <c r="W3267" s="14"/>
      <c r="X3267" s="17"/>
      <c r="Y3267" s="22"/>
    </row>
    <row r="3268" spans="1:25" ht="20.25" hidden="1" customHeight="1" x14ac:dyDescent="0.15">
      <c r="A3268" s="14"/>
      <c r="B3268" s="14"/>
      <c r="C3268" s="15"/>
      <c r="D3268" s="16"/>
      <c r="E3268" s="14"/>
      <c r="F3268" s="17"/>
      <c r="G3268" s="17"/>
      <c r="H3268" s="21"/>
      <c r="I3268" s="21"/>
      <c r="J3268" s="18"/>
      <c r="K3268" s="18"/>
      <c r="L3268" s="18"/>
      <c r="M3268" s="18"/>
      <c r="N3268" s="14"/>
      <c r="O3268" s="14"/>
      <c r="P3268" s="14"/>
      <c r="Q3268" s="19"/>
      <c r="R3268" s="17"/>
      <c r="S3268" s="19"/>
      <c r="T3268" s="17"/>
      <c r="U3268" s="19"/>
      <c r="V3268" s="19"/>
      <c r="W3268" s="14"/>
      <c r="X3268" s="17"/>
      <c r="Y3268" s="22"/>
    </row>
    <row r="3269" spans="1:25" ht="20.25" hidden="1" customHeight="1" x14ac:dyDescent="0.15">
      <c r="A3269" s="14"/>
      <c r="B3269" s="14"/>
      <c r="C3269" s="15"/>
      <c r="D3269" s="16"/>
      <c r="E3269" s="14"/>
      <c r="F3269" s="17"/>
      <c r="G3269" s="17"/>
      <c r="H3269" s="21"/>
      <c r="I3269" s="21"/>
      <c r="J3269" s="18"/>
      <c r="K3269" s="18"/>
      <c r="L3269" s="18"/>
      <c r="M3269" s="18"/>
      <c r="N3269" s="14"/>
      <c r="O3269" s="14"/>
      <c r="P3269" s="14"/>
      <c r="Q3269" s="19"/>
      <c r="R3269" s="17"/>
      <c r="S3269" s="19"/>
      <c r="T3269" s="17"/>
      <c r="U3269" s="19"/>
      <c r="V3269" s="19"/>
      <c r="W3269" s="14"/>
      <c r="X3269" s="17"/>
      <c r="Y3269" s="22"/>
    </row>
    <row r="3270" spans="1:25" ht="20.25" hidden="1" customHeight="1" x14ac:dyDescent="0.15">
      <c r="A3270" s="14"/>
      <c r="B3270" s="14"/>
      <c r="C3270" s="15"/>
      <c r="D3270" s="16"/>
      <c r="E3270" s="14"/>
      <c r="F3270" s="17"/>
      <c r="G3270" s="17"/>
      <c r="H3270" s="21"/>
      <c r="I3270" s="21"/>
      <c r="J3270" s="18"/>
      <c r="K3270" s="18"/>
      <c r="L3270" s="18"/>
      <c r="M3270" s="18"/>
      <c r="N3270" s="14"/>
      <c r="O3270" s="14"/>
      <c r="P3270" s="14"/>
      <c r="Q3270" s="19"/>
      <c r="R3270" s="17"/>
      <c r="S3270" s="19"/>
      <c r="T3270" s="17"/>
      <c r="U3270" s="19"/>
      <c r="V3270" s="19"/>
      <c r="W3270" s="14"/>
      <c r="X3270" s="17"/>
      <c r="Y3270" s="22"/>
    </row>
    <row r="3271" spans="1:25" ht="20.25" hidden="1" customHeight="1" x14ac:dyDescent="0.15">
      <c r="A3271" s="14"/>
      <c r="B3271" s="14"/>
      <c r="C3271" s="15"/>
      <c r="D3271" s="16"/>
      <c r="E3271" s="14"/>
      <c r="F3271" s="17"/>
      <c r="G3271" s="17"/>
      <c r="H3271" s="21"/>
      <c r="I3271" s="21"/>
      <c r="J3271" s="18"/>
      <c r="K3271" s="18"/>
      <c r="L3271" s="18"/>
      <c r="M3271" s="18"/>
      <c r="N3271" s="14"/>
      <c r="O3271" s="14"/>
      <c r="P3271" s="14"/>
      <c r="Q3271" s="19"/>
      <c r="R3271" s="17"/>
      <c r="S3271" s="19"/>
      <c r="T3271" s="17"/>
      <c r="U3271" s="19"/>
      <c r="V3271" s="19"/>
      <c r="W3271" s="14"/>
      <c r="X3271" s="17"/>
      <c r="Y3271" s="22"/>
    </row>
    <row r="3272" spans="1:25" ht="20.25" hidden="1" customHeight="1" x14ac:dyDescent="0.15">
      <c r="A3272" s="14"/>
      <c r="B3272" s="14"/>
      <c r="C3272" s="15"/>
      <c r="D3272" s="16"/>
      <c r="E3272" s="14"/>
      <c r="F3272" s="17"/>
      <c r="G3272" s="17"/>
      <c r="H3272" s="21"/>
      <c r="I3272" s="21"/>
      <c r="J3272" s="18"/>
      <c r="K3272" s="18"/>
      <c r="L3272" s="18"/>
      <c r="M3272" s="18"/>
      <c r="N3272" s="14"/>
      <c r="O3272" s="14"/>
      <c r="P3272" s="14"/>
      <c r="Q3272" s="19"/>
      <c r="R3272" s="17"/>
      <c r="S3272" s="19"/>
      <c r="T3272" s="17"/>
      <c r="U3272" s="19"/>
      <c r="V3272" s="19"/>
      <c r="W3272" s="14"/>
      <c r="X3272" s="17"/>
      <c r="Y3272" s="22"/>
    </row>
    <row r="3273" spans="1:25" ht="20.25" hidden="1" customHeight="1" x14ac:dyDescent="0.15">
      <c r="A3273" s="14"/>
      <c r="B3273" s="14"/>
      <c r="C3273" s="15"/>
      <c r="D3273" s="16"/>
      <c r="E3273" s="14"/>
      <c r="F3273" s="17"/>
      <c r="G3273" s="17"/>
      <c r="H3273" s="21"/>
      <c r="I3273" s="21"/>
      <c r="J3273" s="18"/>
      <c r="K3273" s="18"/>
      <c r="L3273" s="18"/>
      <c r="M3273" s="18"/>
      <c r="N3273" s="14"/>
      <c r="O3273" s="14"/>
      <c r="P3273" s="14"/>
      <c r="Q3273" s="19"/>
      <c r="R3273" s="17"/>
      <c r="S3273" s="19"/>
      <c r="T3273" s="17"/>
      <c r="U3273" s="19"/>
      <c r="V3273" s="19"/>
      <c r="W3273" s="14"/>
      <c r="X3273" s="17"/>
      <c r="Y3273" s="22"/>
    </row>
    <row r="3274" spans="1:25" ht="20.25" hidden="1" customHeight="1" x14ac:dyDescent="0.15">
      <c r="A3274" s="14"/>
      <c r="B3274" s="14"/>
      <c r="C3274" s="15"/>
      <c r="D3274" s="16"/>
      <c r="E3274" s="14"/>
      <c r="F3274" s="17"/>
      <c r="G3274" s="17"/>
      <c r="H3274" s="21"/>
      <c r="I3274" s="21"/>
      <c r="J3274" s="18"/>
      <c r="K3274" s="18"/>
      <c r="L3274" s="18"/>
      <c r="M3274" s="18"/>
      <c r="N3274" s="14"/>
      <c r="O3274" s="14"/>
      <c r="P3274" s="14"/>
      <c r="Q3274" s="19"/>
      <c r="R3274" s="17"/>
      <c r="S3274" s="19"/>
      <c r="T3274" s="17"/>
      <c r="U3274" s="19"/>
      <c r="V3274" s="19"/>
      <c r="W3274" s="14"/>
      <c r="X3274" s="17"/>
      <c r="Y3274" s="22"/>
    </row>
    <row r="3275" spans="1:25" ht="20.25" hidden="1" customHeight="1" x14ac:dyDescent="0.15">
      <c r="A3275" s="14"/>
      <c r="B3275" s="14"/>
      <c r="C3275" s="15"/>
      <c r="D3275" s="16"/>
      <c r="E3275" s="14"/>
      <c r="F3275" s="17"/>
      <c r="G3275" s="17"/>
      <c r="H3275" s="21"/>
      <c r="I3275" s="21"/>
      <c r="J3275" s="18"/>
      <c r="K3275" s="18"/>
      <c r="L3275" s="18"/>
      <c r="M3275" s="18"/>
      <c r="N3275" s="14"/>
      <c r="O3275" s="14"/>
      <c r="P3275" s="14"/>
      <c r="Q3275" s="19"/>
      <c r="R3275" s="17"/>
      <c r="S3275" s="19"/>
      <c r="T3275" s="17"/>
      <c r="U3275" s="19"/>
      <c r="V3275" s="19"/>
      <c r="W3275" s="14"/>
      <c r="X3275" s="17"/>
      <c r="Y3275" s="22"/>
    </row>
    <row r="3276" spans="1:25" ht="20.25" hidden="1" customHeight="1" x14ac:dyDescent="0.15">
      <c r="A3276" s="14"/>
      <c r="B3276" s="14"/>
      <c r="C3276" s="15"/>
      <c r="D3276" s="16"/>
      <c r="E3276" s="14"/>
      <c r="F3276" s="17"/>
      <c r="G3276" s="17"/>
      <c r="H3276" s="21"/>
      <c r="I3276" s="21"/>
      <c r="J3276" s="18"/>
      <c r="K3276" s="18"/>
      <c r="L3276" s="18"/>
      <c r="M3276" s="18"/>
      <c r="N3276" s="14"/>
      <c r="O3276" s="14"/>
      <c r="P3276" s="14"/>
      <c r="Q3276" s="19"/>
      <c r="R3276" s="17"/>
      <c r="S3276" s="19"/>
      <c r="T3276" s="17"/>
      <c r="U3276" s="19"/>
      <c r="V3276" s="19"/>
      <c r="W3276" s="14"/>
      <c r="X3276" s="17"/>
      <c r="Y3276" s="22"/>
    </row>
    <row r="3277" spans="1:25" ht="20.25" hidden="1" customHeight="1" x14ac:dyDescent="0.15">
      <c r="A3277" s="14"/>
      <c r="B3277" s="14"/>
      <c r="C3277" s="15"/>
      <c r="D3277" s="16"/>
      <c r="E3277" s="14"/>
      <c r="F3277" s="17"/>
      <c r="G3277" s="17"/>
      <c r="H3277" s="21"/>
      <c r="I3277" s="21"/>
      <c r="J3277" s="18"/>
      <c r="K3277" s="18"/>
      <c r="L3277" s="18"/>
      <c r="M3277" s="18"/>
      <c r="N3277" s="14"/>
      <c r="O3277" s="14"/>
      <c r="P3277" s="14"/>
      <c r="Q3277" s="19"/>
      <c r="R3277" s="17"/>
      <c r="S3277" s="19"/>
      <c r="T3277" s="17"/>
      <c r="U3277" s="19"/>
      <c r="V3277" s="19"/>
      <c r="W3277" s="14"/>
      <c r="X3277" s="17"/>
      <c r="Y3277" s="22"/>
    </row>
    <row r="3278" spans="1:25" ht="20.25" hidden="1" customHeight="1" x14ac:dyDescent="0.15">
      <c r="A3278" s="14"/>
      <c r="B3278" s="14"/>
      <c r="C3278" s="15"/>
      <c r="D3278" s="16"/>
      <c r="E3278" s="14"/>
      <c r="F3278" s="17"/>
      <c r="G3278" s="17"/>
      <c r="H3278" s="21"/>
      <c r="I3278" s="21"/>
      <c r="J3278" s="18"/>
      <c r="K3278" s="18"/>
      <c r="L3278" s="18"/>
      <c r="M3278" s="18"/>
      <c r="N3278" s="14"/>
      <c r="O3278" s="14"/>
      <c r="P3278" s="14"/>
      <c r="Q3278" s="19"/>
      <c r="R3278" s="17"/>
      <c r="S3278" s="19"/>
      <c r="T3278" s="17"/>
      <c r="U3278" s="19"/>
      <c r="V3278" s="19"/>
      <c r="W3278" s="14"/>
      <c r="X3278" s="17"/>
      <c r="Y3278" s="22"/>
    </row>
    <row r="3279" spans="1:25" ht="20.25" hidden="1" customHeight="1" x14ac:dyDescent="0.15">
      <c r="A3279" s="14"/>
      <c r="B3279" s="14"/>
      <c r="C3279" s="15"/>
      <c r="D3279" s="16"/>
      <c r="E3279" s="14"/>
      <c r="F3279" s="17"/>
      <c r="G3279" s="17"/>
      <c r="H3279" s="21"/>
      <c r="I3279" s="21"/>
      <c r="J3279" s="18"/>
      <c r="K3279" s="18"/>
      <c r="L3279" s="18"/>
      <c r="M3279" s="18"/>
      <c r="N3279" s="14"/>
      <c r="O3279" s="14"/>
      <c r="P3279" s="14"/>
      <c r="Q3279" s="19"/>
      <c r="R3279" s="17"/>
      <c r="S3279" s="19"/>
      <c r="T3279" s="17"/>
      <c r="U3279" s="19"/>
      <c r="V3279" s="19"/>
      <c r="W3279" s="14"/>
      <c r="X3279" s="17"/>
      <c r="Y3279" s="22"/>
    </row>
    <row r="3280" spans="1:25" ht="20.25" hidden="1" customHeight="1" x14ac:dyDescent="0.15">
      <c r="A3280" s="14"/>
      <c r="B3280" s="14"/>
      <c r="C3280" s="15"/>
      <c r="D3280" s="16"/>
      <c r="E3280" s="14"/>
      <c r="F3280" s="17"/>
      <c r="G3280" s="17"/>
      <c r="H3280" s="21"/>
      <c r="I3280" s="21"/>
      <c r="J3280" s="18"/>
      <c r="K3280" s="18"/>
      <c r="L3280" s="18"/>
      <c r="M3280" s="18"/>
      <c r="N3280" s="14"/>
      <c r="O3280" s="14"/>
      <c r="P3280" s="14"/>
      <c r="Q3280" s="19"/>
      <c r="R3280" s="17"/>
      <c r="S3280" s="19"/>
      <c r="T3280" s="17"/>
      <c r="U3280" s="19"/>
      <c r="V3280" s="19"/>
      <c r="W3280" s="14"/>
      <c r="X3280" s="17"/>
      <c r="Y3280" s="22"/>
    </row>
    <row r="3281" spans="1:25" ht="20.25" hidden="1" customHeight="1" x14ac:dyDescent="0.15">
      <c r="A3281" s="14"/>
      <c r="B3281" s="14"/>
      <c r="C3281" s="15"/>
      <c r="D3281" s="16"/>
      <c r="E3281" s="14"/>
      <c r="F3281" s="17"/>
      <c r="G3281" s="17"/>
      <c r="H3281" s="21"/>
      <c r="I3281" s="21"/>
      <c r="J3281" s="18"/>
      <c r="K3281" s="18"/>
      <c r="L3281" s="18"/>
      <c r="M3281" s="18"/>
      <c r="N3281" s="14"/>
      <c r="O3281" s="14"/>
      <c r="P3281" s="14"/>
      <c r="Q3281" s="19"/>
      <c r="R3281" s="17"/>
      <c r="S3281" s="19"/>
      <c r="T3281" s="17"/>
      <c r="U3281" s="19"/>
      <c r="V3281" s="19"/>
      <c r="W3281" s="14"/>
      <c r="X3281" s="17"/>
      <c r="Y3281" s="22"/>
    </row>
    <row r="3282" spans="1:25" ht="20.25" hidden="1" customHeight="1" x14ac:dyDescent="0.15">
      <c r="A3282" s="14"/>
      <c r="B3282" s="14"/>
      <c r="C3282" s="15"/>
      <c r="D3282" s="16"/>
      <c r="E3282" s="14"/>
      <c r="F3282" s="17"/>
      <c r="G3282" s="17"/>
      <c r="H3282" s="21"/>
      <c r="I3282" s="21"/>
      <c r="J3282" s="18"/>
      <c r="K3282" s="18"/>
      <c r="L3282" s="18"/>
      <c r="M3282" s="18"/>
      <c r="N3282" s="14"/>
      <c r="O3282" s="14"/>
      <c r="P3282" s="14"/>
      <c r="Q3282" s="19"/>
      <c r="R3282" s="17"/>
      <c r="S3282" s="19"/>
      <c r="T3282" s="17"/>
      <c r="U3282" s="19"/>
      <c r="V3282" s="19"/>
      <c r="W3282" s="14"/>
      <c r="X3282" s="17"/>
      <c r="Y3282" s="22"/>
    </row>
    <row r="3283" spans="1:25" ht="20.25" hidden="1" customHeight="1" x14ac:dyDescent="0.15">
      <c r="A3283" s="14"/>
      <c r="B3283" s="14"/>
      <c r="C3283" s="15"/>
      <c r="D3283" s="16"/>
      <c r="E3283" s="14"/>
      <c r="F3283" s="17"/>
      <c r="G3283" s="17"/>
      <c r="H3283" s="21"/>
      <c r="I3283" s="21"/>
      <c r="J3283" s="18"/>
      <c r="K3283" s="18"/>
      <c r="L3283" s="18"/>
      <c r="M3283" s="18"/>
      <c r="N3283" s="14"/>
      <c r="O3283" s="14"/>
      <c r="P3283" s="14"/>
      <c r="Q3283" s="19"/>
      <c r="R3283" s="17"/>
      <c r="S3283" s="19"/>
      <c r="T3283" s="17"/>
      <c r="U3283" s="19"/>
      <c r="V3283" s="19"/>
      <c r="W3283" s="14"/>
      <c r="X3283" s="17"/>
      <c r="Y3283" s="22"/>
    </row>
    <row r="3284" spans="1:25" ht="20.25" hidden="1" customHeight="1" x14ac:dyDescent="0.15">
      <c r="A3284" s="14"/>
      <c r="B3284" s="14"/>
      <c r="C3284" s="15"/>
      <c r="D3284" s="16"/>
      <c r="E3284" s="14"/>
      <c r="F3284" s="17"/>
      <c r="G3284" s="17"/>
      <c r="H3284" s="21"/>
      <c r="I3284" s="21"/>
      <c r="J3284" s="18"/>
      <c r="K3284" s="18"/>
      <c r="L3284" s="18"/>
      <c r="M3284" s="18"/>
      <c r="N3284" s="14"/>
      <c r="O3284" s="14"/>
      <c r="P3284" s="14"/>
      <c r="Q3284" s="19"/>
      <c r="R3284" s="17"/>
      <c r="S3284" s="19"/>
      <c r="T3284" s="17"/>
      <c r="U3284" s="19"/>
      <c r="V3284" s="19"/>
      <c r="W3284" s="14"/>
      <c r="X3284" s="17"/>
      <c r="Y3284" s="22"/>
    </row>
    <row r="3285" spans="1:25" ht="20.25" hidden="1" customHeight="1" x14ac:dyDescent="0.15">
      <c r="A3285" s="14"/>
      <c r="B3285" s="14"/>
      <c r="C3285" s="15"/>
      <c r="D3285" s="16"/>
      <c r="E3285" s="14"/>
      <c r="F3285" s="17"/>
      <c r="G3285" s="17"/>
      <c r="H3285" s="21"/>
      <c r="I3285" s="21"/>
      <c r="J3285" s="18"/>
      <c r="K3285" s="18"/>
      <c r="L3285" s="18"/>
      <c r="M3285" s="18"/>
      <c r="N3285" s="14"/>
      <c r="O3285" s="14"/>
      <c r="P3285" s="14"/>
      <c r="Q3285" s="19"/>
      <c r="R3285" s="17"/>
      <c r="S3285" s="19"/>
      <c r="T3285" s="17"/>
      <c r="U3285" s="19"/>
      <c r="V3285" s="19"/>
      <c r="W3285" s="14"/>
      <c r="X3285" s="17"/>
      <c r="Y3285" s="22"/>
    </row>
    <row r="3286" spans="1:25" ht="20.25" hidden="1" customHeight="1" x14ac:dyDescent="0.15">
      <c r="A3286" s="14"/>
      <c r="B3286" s="14"/>
      <c r="C3286" s="15"/>
      <c r="D3286" s="16"/>
      <c r="E3286" s="14"/>
      <c r="F3286" s="17"/>
      <c r="G3286" s="17"/>
      <c r="H3286" s="21"/>
      <c r="I3286" s="21"/>
      <c r="J3286" s="18"/>
      <c r="K3286" s="18"/>
      <c r="L3286" s="18"/>
      <c r="M3286" s="18"/>
      <c r="N3286" s="14"/>
      <c r="O3286" s="14"/>
      <c r="P3286" s="14"/>
      <c r="Q3286" s="19"/>
      <c r="R3286" s="17"/>
      <c r="S3286" s="19"/>
      <c r="T3286" s="17"/>
      <c r="U3286" s="19"/>
      <c r="V3286" s="19"/>
      <c r="W3286" s="14"/>
      <c r="X3286" s="17"/>
      <c r="Y3286" s="22"/>
    </row>
    <row r="3287" spans="1:25" ht="20.25" hidden="1" customHeight="1" x14ac:dyDescent="0.15">
      <c r="A3287" s="14"/>
      <c r="B3287" s="14"/>
      <c r="C3287" s="15"/>
      <c r="D3287" s="16"/>
      <c r="E3287" s="14"/>
      <c r="F3287" s="17"/>
      <c r="G3287" s="17"/>
      <c r="H3287" s="21"/>
      <c r="I3287" s="21"/>
      <c r="J3287" s="18"/>
      <c r="K3287" s="18"/>
      <c r="L3287" s="18"/>
      <c r="M3287" s="18"/>
      <c r="N3287" s="14"/>
      <c r="O3287" s="14"/>
      <c r="P3287" s="14"/>
      <c r="Q3287" s="19"/>
      <c r="R3287" s="17"/>
      <c r="S3287" s="19"/>
      <c r="T3287" s="17"/>
      <c r="U3287" s="19"/>
      <c r="V3287" s="19"/>
      <c r="W3287" s="14"/>
      <c r="X3287" s="17"/>
      <c r="Y3287" s="22"/>
    </row>
    <row r="3288" spans="1:25" ht="20.25" hidden="1" customHeight="1" x14ac:dyDescent="0.15">
      <c r="A3288" s="14"/>
      <c r="B3288" s="14"/>
      <c r="C3288" s="15"/>
      <c r="D3288" s="16"/>
      <c r="E3288" s="14"/>
      <c r="F3288" s="17"/>
      <c r="G3288" s="17"/>
      <c r="H3288" s="21"/>
      <c r="I3288" s="21"/>
      <c r="J3288" s="18"/>
      <c r="K3288" s="18"/>
      <c r="L3288" s="18"/>
      <c r="M3288" s="18"/>
      <c r="N3288" s="14"/>
      <c r="O3288" s="14"/>
      <c r="P3288" s="14"/>
      <c r="Q3288" s="19"/>
      <c r="R3288" s="17"/>
      <c r="S3288" s="19"/>
      <c r="T3288" s="17"/>
      <c r="U3288" s="19"/>
      <c r="V3288" s="19"/>
      <c r="W3288" s="14"/>
      <c r="X3288" s="17"/>
      <c r="Y3288" s="22"/>
    </row>
    <row r="3289" spans="1:25" ht="20.25" hidden="1" customHeight="1" x14ac:dyDescent="0.15">
      <c r="A3289" s="14"/>
      <c r="B3289" s="14"/>
      <c r="C3289" s="15"/>
      <c r="D3289" s="16"/>
      <c r="E3289" s="14"/>
      <c r="F3289" s="17"/>
      <c r="G3289" s="17"/>
      <c r="H3289" s="21"/>
      <c r="I3289" s="21"/>
      <c r="J3289" s="18"/>
      <c r="K3289" s="18"/>
      <c r="L3289" s="18"/>
      <c r="M3289" s="18"/>
      <c r="N3289" s="14"/>
      <c r="O3289" s="14"/>
      <c r="P3289" s="14"/>
      <c r="Q3289" s="19"/>
      <c r="R3289" s="17"/>
      <c r="S3289" s="19"/>
      <c r="T3289" s="17"/>
      <c r="U3289" s="19"/>
      <c r="V3289" s="19"/>
      <c r="W3289" s="14"/>
      <c r="X3289" s="17"/>
      <c r="Y3289" s="22"/>
    </row>
    <row r="3290" spans="1:25" ht="20.25" hidden="1" customHeight="1" x14ac:dyDescent="0.15">
      <c r="A3290" s="14"/>
      <c r="B3290" s="14"/>
      <c r="C3290" s="15"/>
      <c r="D3290" s="16"/>
      <c r="E3290" s="14"/>
      <c r="F3290" s="17"/>
      <c r="G3290" s="17"/>
      <c r="H3290" s="21"/>
      <c r="I3290" s="21"/>
      <c r="J3290" s="18"/>
      <c r="K3290" s="18"/>
      <c r="L3290" s="18"/>
      <c r="M3290" s="18"/>
      <c r="N3290" s="14"/>
      <c r="O3290" s="14"/>
      <c r="P3290" s="14"/>
      <c r="Q3290" s="19"/>
      <c r="R3290" s="17"/>
      <c r="S3290" s="19"/>
      <c r="T3290" s="17"/>
      <c r="U3290" s="19"/>
      <c r="V3290" s="19"/>
      <c r="W3290" s="14"/>
      <c r="X3290" s="17"/>
      <c r="Y3290" s="22"/>
    </row>
    <row r="3291" spans="1:25" ht="20.25" hidden="1" customHeight="1" x14ac:dyDescent="0.15">
      <c r="A3291" s="14"/>
      <c r="B3291" s="14"/>
      <c r="C3291" s="15"/>
      <c r="D3291" s="16"/>
      <c r="E3291" s="14"/>
      <c r="F3291" s="17"/>
      <c r="G3291" s="17"/>
      <c r="H3291" s="21"/>
      <c r="I3291" s="21"/>
      <c r="J3291" s="18"/>
      <c r="K3291" s="18"/>
      <c r="L3291" s="18"/>
      <c r="M3291" s="18"/>
      <c r="N3291" s="14"/>
      <c r="O3291" s="14"/>
      <c r="P3291" s="14"/>
      <c r="Q3291" s="19"/>
      <c r="R3291" s="17"/>
      <c r="S3291" s="19"/>
      <c r="T3291" s="17"/>
      <c r="U3291" s="19"/>
      <c r="V3291" s="19"/>
      <c r="W3291" s="14"/>
      <c r="X3291" s="17"/>
      <c r="Y3291" s="22"/>
    </row>
    <row r="3292" spans="1:25" ht="20.25" hidden="1" customHeight="1" x14ac:dyDescent="0.15">
      <c r="A3292" s="14"/>
      <c r="B3292" s="14"/>
      <c r="C3292" s="15"/>
      <c r="D3292" s="16"/>
      <c r="E3292" s="14"/>
      <c r="F3292" s="17"/>
      <c r="G3292" s="17"/>
      <c r="H3292" s="21"/>
      <c r="I3292" s="21"/>
      <c r="J3292" s="18"/>
      <c r="K3292" s="18"/>
      <c r="L3292" s="18"/>
      <c r="M3292" s="18"/>
      <c r="N3292" s="14"/>
      <c r="O3292" s="14"/>
      <c r="P3292" s="14"/>
      <c r="Q3292" s="19"/>
      <c r="R3292" s="17"/>
      <c r="S3292" s="19"/>
      <c r="T3292" s="17"/>
      <c r="U3292" s="19"/>
      <c r="V3292" s="19"/>
      <c r="W3292" s="14"/>
      <c r="X3292" s="17"/>
      <c r="Y3292" s="22"/>
    </row>
    <row r="3293" spans="1:25" ht="20.25" hidden="1" customHeight="1" x14ac:dyDescent="0.15">
      <c r="A3293" s="14"/>
      <c r="B3293" s="14"/>
      <c r="C3293" s="15"/>
      <c r="D3293" s="16"/>
      <c r="E3293" s="14"/>
      <c r="F3293" s="17"/>
      <c r="G3293" s="17"/>
      <c r="H3293" s="21"/>
      <c r="I3293" s="21"/>
      <c r="J3293" s="18"/>
      <c r="K3293" s="18"/>
      <c r="L3293" s="18"/>
      <c r="M3293" s="18"/>
      <c r="N3293" s="14"/>
      <c r="O3293" s="14"/>
      <c r="P3293" s="14"/>
      <c r="Q3293" s="19"/>
      <c r="R3293" s="17"/>
      <c r="S3293" s="19"/>
      <c r="T3293" s="17"/>
      <c r="U3293" s="19"/>
      <c r="V3293" s="19"/>
      <c r="W3293" s="14"/>
      <c r="X3293" s="17"/>
      <c r="Y3293" s="22"/>
    </row>
    <row r="3294" spans="1:25" ht="20.25" hidden="1" customHeight="1" x14ac:dyDescent="0.15">
      <c r="A3294" s="14"/>
      <c r="B3294" s="14"/>
      <c r="C3294" s="15"/>
      <c r="D3294" s="16"/>
      <c r="E3294" s="14"/>
      <c r="F3294" s="17"/>
      <c r="G3294" s="17"/>
      <c r="H3294" s="21"/>
      <c r="I3294" s="21"/>
      <c r="J3294" s="18"/>
      <c r="K3294" s="18"/>
      <c r="L3294" s="18"/>
      <c r="M3294" s="18"/>
      <c r="N3294" s="14"/>
      <c r="O3294" s="14"/>
      <c r="P3294" s="14"/>
      <c r="Q3294" s="19"/>
      <c r="R3294" s="17"/>
      <c r="S3294" s="19"/>
      <c r="T3294" s="17"/>
      <c r="U3294" s="19"/>
      <c r="V3294" s="19"/>
      <c r="W3294" s="14"/>
      <c r="X3294" s="17"/>
      <c r="Y3294" s="22"/>
    </row>
    <row r="3295" spans="1:25" ht="20.25" hidden="1" customHeight="1" x14ac:dyDescent="0.15">
      <c r="A3295" s="14"/>
      <c r="B3295" s="14"/>
      <c r="C3295" s="15"/>
      <c r="D3295" s="16"/>
      <c r="E3295" s="14"/>
      <c r="F3295" s="17"/>
      <c r="G3295" s="17"/>
      <c r="H3295" s="21"/>
      <c r="I3295" s="21"/>
      <c r="J3295" s="18"/>
      <c r="K3295" s="18"/>
      <c r="L3295" s="18"/>
      <c r="M3295" s="18"/>
      <c r="N3295" s="14"/>
      <c r="O3295" s="14"/>
      <c r="P3295" s="14"/>
      <c r="Q3295" s="19"/>
      <c r="R3295" s="17"/>
      <c r="S3295" s="19"/>
      <c r="T3295" s="17"/>
      <c r="U3295" s="19"/>
      <c r="V3295" s="19"/>
      <c r="W3295" s="14"/>
      <c r="X3295" s="17"/>
      <c r="Y3295" s="22"/>
    </row>
    <row r="3296" spans="1:25" ht="20.25" hidden="1" customHeight="1" x14ac:dyDescent="0.15">
      <c r="A3296" s="14"/>
      <c r="B3296" s="14"/>
      <c r="C3296" s="15"/>
      <c r="D3296" s="16"/>
      <c r="E3296" s="14"/>
      <c r="F3296" s="17"/>
      <c r="G3296" s="17"/>
      <c r="H3296" s="21"/>
      <c r="I3296" s="21"/>
      <c r="J3296" s="18"/>
      <c r="K3296" s="18"/>
      <c r="L3296" s="18"/>
      <c r="M3296" s="18"/>
      <c r="N3296" s="14"/>
      <c r="O3296" s="14"/>
      <c r="P3296" s="14"/>
      <c r="Q3296" s="19"/>
      <c r="R3296" s="17"/>
      <c r="S3296" s="19"/>
      <c r="T3296" s="17"/>
      <c r="U3296" s="19"/>
      <c r="V3296" s="19"/>
      <c r="W3296" s="14"/>
      <c r="X3296" s="17"/>
      <c r="Y3296" s="22"/>
    </row>
    <row r="3297" spans="1:25" ht="20.25" hidden="1" customHeight="1" x14ac:dyDescent="0.15">
      <c r="A3297" s="14"/>
      <c r="B3297" s="14"/>
      <c r="C3297" s="15"/>
      <c r="D3297" s="16"/>
      <c r="E3297" s="14"/>
      <c r="F3297" s="17"/>
      <c r="G3297" s="17"/>
      <c r="H3297" s="21"/>
      <c r="I3297" s="21"/>
      <c r="J3297" s="18"/>
      <c r="K3297" s="18"/>
      <c r="L3297" s="18"/>
      <c r="M3297" s="18"/>
      <c r="N3297" s="14"/>
      <c r="O3297" s="14"/>
      <c r="P3297" s="14"/>
      <c r="Q3297" s="19"/>
      <c r="R3297" s="17"/>
      <c r="S3297" s="19"/>
      <c r="T3297" s="17"/>
      <c r="U3297" s="19"/>
      <c r="V3297" s="19"/>
      <c r="W3297" s="14"/>
      <c r="X3297" s="17"/>
      <c r="Y3297" s="22"/>
    </row>
    <row r="3298" spans="1:25" ht="20.25" hidden="1" customHeight="1" x14ac:dyDescent="0.15">
      <c r="A3298" s="14"/>
      <c r="B3298" s="14"/>
      <c r="C3298" s="15"/>
      <c r="D3298" s="16"/>
      <c r="E3298" s="14"/>
      <c r="F3298" s="17"/>
      <c r="G3298" s="17"/>
      <c r="H3298" s="21"/>
      <c r="I3298" s="21"/>
      <c r="J3298" s="18"/>
      <c r="K3298" s="18"/>
      <c r="L3298" s="18"/>
      <c r="M3298" s="18"/>
      <c r="N3298" s="14"/>
      <c r="O3298" s="14"/>
      <c r="P3298" s="14"/>
      <c r="Q3298" s="19"/>
      <c r="R3298" s="17"/>
      <c r="S3298" s="19"/>
      <c r="T3298" s="17"/>
      <c r="U3298" s="19"/>
      <c r="V3298" s="19"/>
      <c r="W3298" s="14"/>
      <c r="X3298" s="17"/>
      <c r="Y3298" s="22"/>
    </row>
    <row r="3299" spans="1:25" ht="20.25" hidden="1" customHeight="1" x14ac:dyDescent="0.15">
      <c r="A3299" s="14"/>
      <c r="B3299" s="14"/>
      <c r="C3299" s="15"/>
      <c r="D3299" s="16"/>
      <c r="E3299" s="14"/>
      <c r="F3299" s="17"/>
      <c r="G3299" s="17"/>
      <c r="H3299" s="21"/>
      <c r="I3299" s="21"/>
      <c r="J3299" s="18"/>
      <c r="K3299" s="18"/>
      <c r="L3299" s="18"/>
      <c r="M3299" s="18"/>
      <c r="N3299" s="14"/>
      <c r="O3299" s="14"/>
      <c r="P3299" s="14"/>
      <c r="Q3299" s="19"/>
      <c r="R3299" s="17"/>
      <c r="S3299" s="19"/>
      <c r="T3299" s="17"/>
      <c r="U3299" s="19"/>
      <c r="V3299" s="19"/>
      <c r="W3299" s="14"/>
      <c r="X3299" s="17"/>
      <c r="Y3299" s="22"/>
    </row>
    <row r="3300" spans="1:25" ht="20.25" hidden="1" customHeight="1" x14ac:dyDescent="0.15">
      <c r="A3300" s="14"/>
      <c r="B3300" s="14"/>
      <c r="C3300" s="15"/>
      <c r="D3300" s="16"/>
      <c r="E3300" s="14"/>
      <c r="F3300" s="17"/>
      <c r="G3300" s="17"/>
      <c r="H3300" s="21"/>
      <c r="I3300" s="21"/>
      <c r="J3300" s="18"/>
      <c r="K3300" s="18"/>
      <c r="L3300" s="18"/>
      <c r="M3300" s="18"/>
      <c r="N3300" s="14"/>
      <c r="O3300" s="14"/>
      <c r="P3300" s="14"/>
      <c r="Q3300" s="19"/>
      <c r="R3300" s="17"/>
      <c r="S3300" s="19"/>
      <c r="T3300" s="17"/>
      <c r="U3300" s="19"/>
      <c r="V3300" s="19"/>
      <c r="W3300" s="14"/>
      <c r="X3300" s="17"/>
      <c r="Y3300" s="22"/>
    </row>
    <row r="3301" spans="1:25" ht="20.25" hidden="1" customHeight="1" x14ac:dyDescent="0.15">
      <c r="A3301" s="14"/>
      <c r="B3301" s="14"/>
      <c r="C3301" s="15"/>
      <c r="D3301" s="16"/>
      <c r="E3301" s="14"/>
      <c r="F3301" s="17"/>
      <c r="G3301" s="17"/>
      <c r="H3301" s="21"/>
      <c r="I3301" s="21"/>
      <c r="J3301" s="18"/>
      <c r="K3301" s="18"/>
      <c r="L3301" s="18"/>
      <c r="M3301" s="18"/>
      <c r="N3301" s="14"/>
      <c r="O3301" s="14"/>
      <c r="P3301" s="14"/>
      <c r="Q3301" s="19"/>
      <c r="R3301" s="17"/>
      <c r="S3301" s="19"/>
      <c r="T3301" s="17"/>
      <c r="U3301" s="19"/>
      <c r="V3301" s="19"/>
      <c r="W3301" s="14"/>
      <c r="X3301" s="17"/>
      <c r="Y3301" s="22"/>
    </row>
    <row r="3302" spans="1:25" ht="20.25" hidden="1" customHeight="1" x14ac:dyDescent="0.15">
      <c r="A3302" s="14"/>
      <c r="B3302" s="14"/>
      <c r="C3302" s="15"/>
      <c r="D3302" s="16"/>
      <c r="E3302" s="14"/>
      <c r="F3302" s="17"/>
      <c r="G3302" s="17"/>
      <c r="H3302" s="21"/>
      <c r="I3302" s="21"/>
      <c r="J3302" s="18"/>
      <c r="K3302" s="18"/>
      <c r="L3302" s="18"/>
      <c r="M3302" s="18"/>
      <c r="N3302" s="14"/>
      <c r="O3302" s="14"/>
      <c r="P3302" s="14"/>
      <c r="Q3302" s="19"/>
      <c r="R3302" s="17"/>
      <c r="S3302" s="19"/>
      <c r="T3302" s="17"/>
      <c r="U3302" s="19"/>
      <c r="V3302" s="19"/>
      <c r="W3302" s="14"/>
      <c r="X3302" s="17"/>
      <c r="Y3302" s="22"/>
    </row>
    <row r="3303" spans="1:25" ht="20.25" hidden="1" customHeight="1" x14ac:dyDescent="0.15">
      <c r="A3303" s="14"/>
      <c r="B3303" s="14"/>
      <c r="C3303" s="15"/>
      <c r="D3303" s="16"/>
      <c r="E3303" s="14"/>
      <c r="F3303" s="17"/>
      <c r="G3303" s="17"/>
      <c r="H3303" s="21"/>
      <c r="I3303" s="21"/>
      <c r="J3303" s="18"/>
      <c r="K3303" s="18"/>
      <c r="L3303" s="18"/>
      <c r="M3303" s="18"/>
      <c r="N3303" s="14"/>
      <c r="O3303" s="14"/>
      <c r="P3303" s="14"/>
      <c r="Q3303" s="19"/>
      <c r="R3303" s="17"/>
      <c r="S3303" s="19"/>
      <c r="T3303" s="17"/>
      <c r="U3303" s="19"/>
      <c r="V3303" s="19"/>
      <c r="W3303" s="14"/>
      <c r="X3303" s="17"/>
      <c r="Y3303" s="22"/>
    </row>
    <row r="3304" spans="1:25" ht="20.25" hidden="1" customHeight="1" x14ac:dyDescent="0.15">
      <c r="A3304" s="14"/>
      <c r="B3304" s="14"/>
      <c r="C3304" s="15"/>
      <c r="D3304" s="16"/>
      <c r="E3304" s="14"/>
      <c r="F3304" s="17"/>
      <c r="G3304" s="17"/>
      <c r="H3304" s="21"/>
      <c r="I3304" s="21"/>
      <c r="J3304" s="18"/>
      <c r="K3304" s="18"/>
      <c r="L3304" s="18"/>
      <c r="M3304" s="18"/>
      <c r="N3304" s="14"/>
      <c r="O3304" s="14"/>
      <c r="P3304" s="14"/>
      <c r="Q3304" s="19"/>
      <c r="R3304" s="17"/>
      <c r="S3304" s="19"/>
      <c r="T3304" s="17"/>
      <c r="U3304" s="19"/>
      <c r="V3304" s="19"/>
      <c r="W3304" s="14"/>
      <c r="X3304" s="17"/>
      <c r="Y3304" s="22"/>
    </row>
    <row r="3305" spans="1:25" ht="20.25" hidden="1" customHeight="1" x14ac:dyDescent="0.15">
      <c r="A3305" s="14"/>
      <c r="B3305" s="14"/>
      <c r="C3305" s="15"/>
      <c r="D3305" s="16"/>
      <c r="E3305" s="14"/>
      <c r="F3305" s="17"/>
      <c r="G3305" s="17"/>
      <c r="H3305" s="21"/>
      <c r="I3305" s="21"/>
      <c r="J3305" s="18"/>
      <c r="K3305" s="18"/>
      <c r="L3305" s="18"/>
      <c r="M3305" s="18"/>
      <c r="N3305" s="14"/>
      <c r="O3305" s="14"/>
      <c r="P3305" s="14"/>
      <c r="Q3305" s="19"/>
      <c r="R3305" s="17"/>
      <c r="S3305" s="19"/>
      <c r="T3305" s="17"/>
      <c r="U3305" s="19"/>
      <c r="V3305" s="19"/>
      <c r="W3305" s="14"/>
      <c r="X3305" s="17"/>
      <c r="Y3305" s="22"/>
    </row>
    <row r="3306" spans="1:25" ht="20.25" hidden="1" customHeight="1" x14ac:dyDescent="0.15">
      <c r="A3306" s="14"/>
      <c r="B3306" s="14"/>
      <c r="C3306" s="15"/>
      <c r="D3306" s="16"/>
      <c r="E3306" s="14"/>
      <c r="F3306" s="17"/>
      <c r="G3306" s="17"/>
      <c r="H3306" s="21"/>
      <c r="I3306" s="21"/>
      <c r="J3306" s="18"/>
      <c r="K3306" s="18"/>
      <c r="L3306" s="18"/>
      <c r="M3306" s="18"/>
      <c r="N3306" s="14"/>
      <c r="O3306" s="14"/>
      <c r="P3306" s="14"/>
      <c r="Q3306" s="19"/>
      <c r="R3306" s="17"/>
      <c r="S3306" s="19"/>
      <c r="T3306" s="17"/>
      <c r="U3306" s="19"/>
      <c r="V3306" s="19"/>
      <c r="W3306" s="14"/>
      <c r="X3306" s="17"/>
      <c r="Y3306" s="22"/>
    </row>
    <row r="3307" spans="1:25" ht="20.25" hidden="1" customHeight="1" x14ac:dyDescent="0.15">
      <c r="A3307" s="14"/>
      <c r="B3307" s="14"/>
      <c r="C3307" s="15"/>
      <c r="D3307" s="16"/>
      <c r="E3307" s="14"/>
      <c r="F3307" s="17"/>
      <c r="G3307" s="17"/>
      <c r="H3307" s="21"/>
      <c r="I3307" s="21"/>
      <c r="J3307" s="18"/>
      <c r="K3307" s="18"/>
      <c r="L3307" s="18"/>
      <c r="M3307" s="18"/>
      <c r="N3307" s="14"/>
      <c r="O3307" s="14"/>
      <c r="P3307" s="14"/>
      <c r="Q3307" s="19"/>
      <c r="R3307" s="17"/>
      <c r="S3307" s="19"/>
      <c r="T3307" s="17"/>
      <c r="U3307" s="19"/>
      <c r="V3307" s="19"/>
      <c r="W3307" s="14"/>
      <c r="X3307" s="17"/>
      <c r="Y3307" s="22"/>
    </row>
    <row r="3308" spans="1:25" ht="20.25" hidden="1" customHeight="1" x14ac:dyDescent="0.15">
      <c r="A3308" s="14"/>
      <c r="B3308" s="14"/>
      <c r="C3308" s="15"/>
      <c r="D3308" s="16"/>
      <c r="E3308" s="14"/>
      <c r="F3308" s="17"/>
      <c r="G3308" s="17"/>
      <c r="H3308" s="21"/>
      <c r="I3308" s="21"/>
      <c r="J3308" s="18"/>
      <c r="K3308" s="18"/>
      <c r="L3308" s="18"/>
      <c r="M3308" s="18"/>
      <c r="N3308" s="14"/>
      <c r="O3308" s="14"/>
      <c r="P3308" s="14"/>
      <c r="Q3308" s="19"/>
      <c r="R3308" s="17"/>
      <c r="S3308" s="19"/>
      <c r="T3308" s="17"/>
      <c r="U3308" s="19"/>
      <c r="V3308" s="19"/>
      <c r="W3308" s="14"/>
      <c r="X3308" s="17"/>
      <c r="Y3308" s="22"/>
    </row>
    <row r="3309" spans="1:25" ht="20.25" hidden="1" customHeight="1" x14ac:dyDescent="0.15">
      <c r="A3309" s="14"/>
      <c r="B3309" s="14"/>
      <c r="C3309" s="15"/>
      <c r="D3309" s="16"/>
      <c r="E3309" s="14"/>
      <c r="F3309" s="17"/>
      <c r="G3309" s="17"/>
      <c r="H3309" s="21"/>
      <c r="I3309" s="21"/>
      <c r="J3309" s="18"/>
      <c r="K3309" s="18"/>
      <c r="L3309" s="18"/>
      <c r="M3309" s="18"/>
      <c r="N3309" s="14"/>
      <c r="O3309" s="14"/>
      <c r="P3309" s="14"/>
      <c r="Q3309" s="19"/>
      <c r="R3309" s="17"/>
      <c r="S3309" s="19"/>
      <c r="T3309" s="17"/>
      <c r="U3309" s="19"/>
      <c r="V3309" s="19"/>
      <c r="W3309" s="14"/>
      <c r="X3309" s="17"/>
      <c r="Y3309" s="22"/>
    </row>
    <row r="3310" spans="1:25" ht="20.25" hidden="1" customHeight="1" x14ac:dyDescent="0.15">
      <c r="A3310" s="14"/>
      <c r="B3310" s="14"/>
      <c r="C3310" s="15"/>
      <c r="D3310" s="16"/>
      <c r="E3310" s="14"/>
      <c r="F3310" s="17"/>
      <c r="G3310" s="17"/>
      <c r="H3310" s="21"/>
      <c r="I3310" s="21"/>
      <c r="J3310" s="18"/>
      <c r="K3310" s="18"/>
      <c r="L3310" s="18"/>
      <c r="M3310" s="18"/>
      <c r="N3310" s="14"/>
      <c r="O3310" s="14"/>
      <c r="P3310" s="14"/>
      <c r="Q3310" s="19"/>
      <c r="R3310" s="17"/>
      <c r="S3310" s="19"/>
      <c r="T3310" s="17"/>
      <c r="U3310" s="19"/>
      <c r="V3310" s="19"/>
      <c r="W3310" s="14"/>
      <c r="X3310" s="17"/>
      <c r="Y3310" s="22"/>
    </row>
    <row r="3311" spans="1:25" ht="20.25" hidden="1" customHeight="1" x14ac:dyDescent="0.15">
      <c r="A3311" s="14"/>
      <c r="B3311" s="14"/>
      <c r="C3311" s="15"/>
      <c r="D3311" s="16"/>
      <c r="E3311" s="14"/>
      <c r="F3311" s="17"/>
      <c r="G3311" s="17"/>
      <c r="H3311" s="21"/>
      <c r="I3311" s="21"/>
      <c r="J3311" s="18"/>
      <c r="K3311" s="18"/>
      <c r="L3311" s="18"/>
      <c r="M3311" s="18"/>
      <c r="N3311" s="14"/>
      <c r="O3311" s="14"/>
      <c r="P3311" s="14"/>
      <c r="Q3311" s="19"/>
      <c r="R3311" s="17"/>
      <c r="S3311" s="19"/>
      <c r="T3311" s="17"/>
      <c r="U3311" s="19"/>
      <c r="V3311" s="19"/>
      <c r="W3311" s="14"/>
      <c r="X3311" s="17"/>
      <c r="Y3311" s="22"/>
    </row>
    <row r="3312" spans="1:25" ht="20.25" hidden="1" customHeight="1" x14ac:dyDescent="0.15">
      <c r="A3312" s="14"/>
      <c r="B3312" s="14"/>
      <c r="C3312" s="15"/>
      <c r="D3312" s="16"/>
      <c r="E3312" s="14"/>
      <c r="F3312" s="17"/>
      <c r="G3312" s="17"/>
      <c r="H3312" s="21"/>
      <c r="I3312" s="21"/>
      <c r="J3312" s="18"/>
      <c r="K3312" s="18"/>
      <c r="L3312" s="18"/>
      <c r="M3312" s="18"/>
      <c r="N3312" s="14"/>
      <c r="O3312" s="14"/>
      <c r="P3312" s="14"/>
      <c r="Q3312" s="19"/>
      <c r="R3312" s="17"/>
      <c r="S3312" s="19"/>
      <c r="T3312" s="17"/>
      <c r="U3312" s="19"/>
      <c r="V3312" s="19"/>
      <c r="W3312" s="14"/>
      <c r="X3312" s="17"/>
      <c r="Y3312" s="22"/>
    </row>
    <row r="3313" spans="1:25" ht="20.25" hidden="1" customHeight="1" x14ac:dyDescent="0.15">
      <c r="A3313" s="14"/>
      <c r="B3313" s="14"/>
      <c r="C3313" s="15"/>
      <c r="D3313" s="16"/>
      <c r="E3313" s="14"/>
      <c r="F3313" s="17"/>
      <c r="G3313" s="17"/>
      <c r="H3313" s="21"/>
      <c r="I3313" s="21"/>
      <c r="J3313" s="18"/>
      <c r="K3313" s="18"/>
      <c r="L3313" s="18"/>
      <c r="M3313" s="18"/>
      <c r="N3313" s="14"/>
      <c r="O3313" s="14"/>
      <c r="P3313" s="14"/>
      <c r="Q3313" s="19"/>
      <c r="R3313" s="17"/>
      <c r="S3313" s="19"/>
      <c r="T3313" s="17"/>
      <c r="U3313" s="19"/>
      <c r="V3313" s="19"/>
      <c r="W3313" s="14"/>
      <c r="X3313" s="17"/>
      <c r="Y3313" s="22"/>
    </row>
    <row r="3314" spans="1:25" ht="20.25" hidden="1" customHeight="1" x14ac:dyDescent="0.15">
      <c r="A3314" s="14"/>
      <c r="B3314" s="14"/>
      <c r="C3314" s="15"/>
      <c r="D3314" s="16"/>
      <c r="E3314" s="14"/>
      <c r="F3314" s="17"/>
      <c r="G3314" s="17"/>
      <c r="H3314" s="21"/>
      <c r="I3314" s="21"/>
      <c r="J3314" s="18"/>
      <c r="K3314" s="18"/>
      <c r="L3314" s="18"/>
      <c r="M3314" s="18"/>
      <c r="N3314" s="14"/>
      <c r="O3314" s="14"/>
      <c r="P3314" s="14"/>
      <c r="Q3314" s="19"/>
      <c r="R3314" s="17"/>
      <c r="S3314" s="19"/>
      <c r="T3314" s="17"/>
      <c r="U3314" s="19"/>
      <c r="V3314" s="19"/>
      <c r="W3314" s="14"/>
      <c r="X3314" s="17"/>
      <c r="Y3314" s="22"/>
    </row>
    <row r="3315" spans="1:25" ht="20.25" hidden="1" customHeight="1" x14ac:dyDescent="0.15">
      <c r="A3315" s="14"/>
      <c r="B3315" s="14"/>
      <c r="C3315" s="15"/>
      <c r="D3315" s="16"/>
      <c r="E3315" s="14"/>
      <c r="F3315" s="17"/>
      <c r="G3315" s="17"/>
      <c r="H3315" s="21"/>
      <c r="I3315" s="21"/>
      <c r="J3315" s="18"/>
      <c r="K3315" s="18"/>
      <c r="L3315" s="18"/>
      <c r="M3315" s="18"/>
      <c r="N3315" s="14"/>
      <c r="O3315" s="14"/>
      <c r="P3315" s="14"/>
      <c r="Q3315" s="19"/>
      <c r="R3315" s="17"/>
      <c r="S3315" s="19"/>
      <c r="T3315" s="17"/>
      <c r="U3315" s="19"/>
      <c r="V3315" s="19"/>
      <c r="W3315" s="14"/>
      <c r="X3315" s="17"/>
      <c r="Y3315" s="22"/>
    </row>
    <row r="3316" spans="1:25" ht="20.25" hidden="1" customHeight="1" x14ac:dyDescent="0.15">
      <c r="A3316" s="14"/>
      <c r="B3316" s="14"/>
      <c r="C3316" s="15"/>
      <c r="D3316" s="16"/>
      <c r="E3316" s="14"/>
      <c r="F3316" s="17"/>
      <c r="G3316" s="17"/>
      <c r="H3316" s="21"/>
      <c r="I3316" s="21"/>
      <c r="J3316" s="18"/>
      <c r="K3316" s="18"/>
      <c r="L3316" s="18"/>
      <c r="M3316" s="18"/>
      <c r="N3316" s="14"/>
      <c r="O3316" s="14"/>
      <c r="P3316" s="14"/>
      <c r="Q3316" s="19"/>
      <c r="R3316" s="17"/>
      <c r="S3316" s="19"/>
      <c r="T3316" s="17"/>
      <c r="U3316" s="19"/>
      <c r="V3316" s="19"/>
      <c r="W3316" s="14"/>
      <c r="X3316" s="17"/>
      <c r="Y3316" s="22"/>
    </row>
    <row r="3317" spans="1:25" ht="20.25" hidden="1" customHeight="1" x14ac:dyDescent="0.15">
      <c r="A3317" s="14"/>
      <c r="B3317" s="14"/>
      <c r="C3317" s="15"/>
      <c r="D3317" s="16"/>
      <c r="E3317" s="14"/>
      <c r="F3317" s="17"/>
      <c r="G3317" s="17"/>
      <c r="H3317" s="21"/>
      <c r="I3317" s="21"/>
      <c r="J3317" s="18"/>
      <c r="K3317" s="18"/>
      <c r="L3317" s="18"/>
      <c r="M3317" s="18"/>
      <c r="N3317" s="14"/>
      <c r="O3317" s="14"/>
      <c r="P3317" s="14"/>
      <c r="Q3317" s="19"/>
      <c r="R3317" s="17"/>
      <c r="S3317" s="19"/>
      <c r="T3317" s="17"/>
      <c r="U3317" s="19"/>
      <c r="V3317" s="19"/>
      <c r="W3317" s="14"/>
      <c r="X3317" s="17"/>
      <c r="Y3317" s="22"/>
    </row>
    <row r="3318" spans="1:25" ht="20.25" hidden="1" customHeight="1" x14ac:dyDescent="0.15">
      <c r="A3318" s="14"/>
      <c r="B3318" s="14"/>
      <c r="C3318" s="15"/>
      <c r="D3318" s="16"/>
      <c r="E3318" s="14"/>
      <c r="F3318" s="17"/>
      <c r="G3318" s="17"/>
      <c r="H3318" s="21"/>
      <c r="I3318" s="21"/>
      <c r="J3318" s="18"/>
      <c r="K3318" s="18"/>
      <c r="L3318" s="18"/>
      <c r="M3318" s="18"/>
      <c r="N3318" s="14"/>
      <c r="O3318" s="14"/>
      <c r="P3318" s="14"/>
      <c r="Q3318" s="19"/>
      <c r="R3318" s="17"/>
      <c r="S3318" s="19"/>
      <c r="T3318" s="17"/>
      <c r="U3318" s="19"/>
      <c r="V3318" s="19"/>
      <c r="W3318" s="14"/>
      <c r="X3318" s="17"/>
      <c r="Y3318" s="22"/>
    </row>
    <row r="3319" spans="1:25" ht="20.25" hidden="1" customHeight="1" x14ac:dyDescent="0.15">
      <c r="A3319" s="14"/>
      <c r="B3319" s="14"/>
      <c r="C3319" s="15"/>
      <c r="D3319" s="16"/>
      <c r="E3319" s="14"/>
      <c r="F3319" s="17"/>
      <c r="G3319" s="17"/>
      <c r="H3319" s="21"/>
      <c r="I3319" s="21"/>
      <c r="J3319" s="18"/>
      <c r="K3319" s="18"/>
      <c r="L3319" s="18"/>
      <c r="M3319" s="18"/>
      <c r="N3319" s="14"/>
      <c r="O3319" s="14"/>
      <c r="P3319" s="14"/>
      <c r="Q3319" s="19"/>
      <c r="R3319" s="17"/>
      <c r="S3319" s="19"/>
      <c r="T3319" s="17"/>
      <c r="U3319" s="19"/>
      <c r="V3319" s="19"/>
      <c r="W3319" s="14"/>
      <c r="X3319" s="17"/>
      <c r="Y3319" s="22"/>
    </row>
    <row r="3320" spans="1:25" ht="20.25" hidden="1" customHeight="1" x14ac:dyDescent="0.15">
      <c r="A3320" s="14"/>
      <c r="B3320" s="14"/>
      <c r="C3320" s="15"/>
      <c r="D3320" s="16"/>
      <c r="E3320" s="14"/>
      <c r="F3320" s="17"/>
      <c r="G3320" s="17"/>
      <c r="H3320" s="21"/>
      <c r="I3320" s="21"/>
      <c r="J3320" s="18"/>
      <c r="K3320" s="18"/>
      <c r="L3320" s="18"/>
      <c r="M3320" s="18"/>
      <c r="N3320" s="14"/>
      <c r="O3320" s="14"/>
      <c r="P3320" s="14"/>
      <c r="Q3320" s="19"/>
      <c r="R3320" s="17"/>
      <c r="S3320" s="19"/>
      <c r="T3320" s="17"/>
      <c r="U3320" s="19"/>
      <c r="V3320" s="19"/>
      <c r="W3320" s="14"/>
      <c r="X3320" s="17"/>
      <c r="Y3320" s="22"/>
    </row>
    <row r="3321" spans="1:25" ht="20.25" hidden="1" customHeight="1" x14ac:dyDescent="0.15">
      <c r="A3321" s="14"/>
      <c r="B3321" s="14"/>
      <c r="C3321" s="15"/>
      <c r="D3321" s="16"/>
      <c r="E3321" s="14"/>
      <c r="F3321" s="17"/>
      <c r="G3321" s="17"/>
      <c r="H3321" s="21"/>
      <c r="I3321" s="21"/>
      <c r="J3321" s="18"/>
      <c r="K3321" s="18"/>
      <c r="L3321" s="18"/>
      <c r="M3321" s="18"/>
      <c r="N3321" s="14"/>
      <c r="O3321" s="14"/>
      <c r="P3321" s="14"/>
      <c r="Q3321" s="19"/>
      <c r="R3321" s="17"/>
      <c r="S3321" s="19"/>
      <c r="T3321" s="17"/>
      <c r="U3321" s="19"/>
      <c r="V3321" s="19"/>
      <c r="W3321" s="14"/>
      <c r="X3321" s="17"/>
      <c r="Y3321" s="22"/>
    </row>
    <row r="3322" spans="1:25" ht="20.25" hidden="1" customHeight="1" x14ac:dyDescent="0.15">
      <c r="A3322" s="14"/>
      <c r="B3322" s="14"/>
      <c r="C3322" s="15"/>
      <c r="D3322" s="16"/>
      <c r="E3322" s="14"/>
      <c r="F3322" s="17"/>
      <c r="G3322" s="17"/>
      <c r="H3322" s="21"/>
      <c r="I3322" s="21"/>
      <c r="J3322" s="18"/>
      <c r="K3322" s="18"/>
      <c r="L3322" s="18"/>
      <c r="M3322" s="18"/>
      <c r="N3322" s="14"/>
      <c r="O3322" s="14"/>
      <c r="P3322" s="14"/>
      <c r="Q3322" s="19"/>
      <c r="R3322" s="17"/>
      <c r="S3322" s="19"/>
      <c r="T3322" s="17"/>
      <c r="U3322" s="19"/>
      <c r="V3322" s="19"/>
      <c r="W3322" s="14"/>
      <c r="X3322" s="17"/>
      <c r="Y3322" s="22"/>
    </row>
    <row r="3323" spans="1:25" ht="20.25" hidden="1" customHeight="1" x14ac:dyDescent="0.15">
      <c r="A3323" s="14"/>
      <c r="B3323" s="14"/>
      <c r="C3323" s="15"/>
      <c r="D3323" s="16"/>
      <c r="E3323" s="14"/>
      <c r="F3323" s="17"/>
      <c r="G3323" s="17"/>
      <c r="H3323" s="21"/>
      <c r="I3323" s="21"/>
      <c r="J3323" s="18"/>
      <c r="K3323" s="18"/>
      <c r="L3323" s="18"/>
      <c r="M3323" s="18"/>
      <c r="N3323" s="14"/>
      <c r="O3323" s="14"/>
      <c r="P3323" s="14"/>
      <c r="Q3323" s="19"/>
      <c r="R3323" s="17"/>
      <c r="S3323" s="19"/>
      <c r="T3323" s="17"/>
      <c r="U3323" s="19"/>
      <c r="V3323" s="19"/>
      <c r="W3323" s="14"/>
      <c r="X3323" s="17"/>
      <c r="Y3323" s="22"/>
    </row>
    <row r="3324" spans="1:25" ht="20.25" hidden="1" customHeight="1" x14ac:dyDescent="0.15">
      <c r="A3324" s="14"/>
      <c r="B3324" s="14"/>
      <c r="C3324" s="15"/>
      <c r="D3324" s="16"/>
      <c r="E3324" s="14"/>
      <c r="F3324" s="17"/>
      <c r="G3324" s="17"/>
      <c r="H3324" s="21"/>
      <c r="I3324" s="21"/>
      <c r="J3324" s="18"/>
      <c r="K3324" s="18"/>
      <c r="L3324" s="18"/>
      <c r="M3324" s="18"/>
      <c r="N3324" s="14"/>
      <c r="O3324" s="14"/>
      <c r="P3324" s="14"/>
      <c r="Q3324" s="19"/>
      <c r="R3324" s="17"/>
      <c r="S3324" s="19"/>
      <c r="T3324" s="17"/>
      <c r="U3324" s="19"/>
      <c r="V3324" s="19"/>
      <c r="W3324" s="14"/>
      <c r="X3324" s="17"/>
      <c r="Y3324" s="22"/>
    </row>
    <row r="3325" spans="1:25" ht="20.25" hidden="1" customHeight="1" x14ac:dyDescent="0.15">
      <c r="A3325" s="14"/>
      <c r="B3325" s="14"/>
      <c r="C3325" s="15"/>
      <c r="D3325" s="16"/>
      <c r="E3325" s="14"/>
      <c r="F3325" s="17"/>
      <c r="G3325" s="17"/>
      <c r="H3325" s="21"/>
      <c r="I3325" s="21"/>
      <c r="J3325" s="18"/>
      <c r="K3325" s="18"/>
      <c r="L3325" s="18"/>
      <c r="M3325" s="18"/>
      <c r="N3325" s="14"/>
      <c r="O3325" s="14"/>
      <c r="P3325" s="14"/>
      <c r="Q3325" s="19"/>
      <c r="R3325" s="17"/>
      <c r="S3325" s="19"/>
      <c r="T3325" s="17"/>
      <c r="U3325" s="19"/>
      <c r="V3325" s="19"/>
      <c r="W3325" s="14"/>
      <c r="X3325" s="17"/>
      <c r="Y3325" s="22"/>
    </row>
    <row r="3326" spans="1:25" ht="20.25" hidden="1" customHeight="1" x14ac:dyDescent="0.15">
      <c r="A3326" s="14"/>
      <c r="B3326" s="14"/>
      <c r="C3326" s="15"/>
      <c r="D3326" s="16"/>
      <c r="E3326" s="14"/>
      <c r="F3326" s="17"/>
      <c r="G3326" s="17"/>
      <c r="H3326" s="21"/>
      <c r="I3326" s="21"/>
      <c r="J3326" s="18"/>
      <c r="K3326" s="18"/>
      <c r="L3326" s="18"/>
      <c r="M3326" s="18"/>
      <c r="N3326" s="14"/>
      <c r="O3326" s="14"/>
      <c r="P3326" s="14"/>
      <c r="Q3326" s="19"/>
      <c r="R3326" s="17"/>
      <c r="S3326" s="19"/>
      <c r="T3326" s="17"/>
      <c r="U3326" s="19"/>
      <c r="V3326" s="19"/>
      <c r="W3326" s="14"/>
      <c r="X3326" s="17"/>
      <c r="Y3326" s="22"/>
    </row>
    <row r="3327" spans="1:25" ht="20.25" hidden="1" customHeight="1" x14ac:dyDescent="0.15">
      <c r="A3327" s="14"/>
      <c r="B3327" s="14"/>
      <c r="C3327" s="15"/>
      <c r="D3327" s="16"/>
      <c r="E3327" s="14"/>
      <c r="F3327" s="17"/>
      <c r="G3327" s="17"/>
      <c r="H3327" s="21"/>
      <c r="I3327" s="21"/>
      <c r="J3327" s="18"/>
      <c r="K3327" s="18"/>
      <c r="L3327" s="18"/>
      <c r="M3327" s="18"/>
      <c r="N3327" s="14"/>
      <c r="O3327" s="14"/>
      <c r="P3327" s="14"/>
      <c r="Q3327" s="19"/>
      <c r="R3327" s="17"/>
      <c r="S3327" s="19"/>
      <c r="T3327" s="17"/>
      <c r="U3327" s="19"/>
      <c r="V3327" s="19"/>
      <c r="W3327" s="14"/>
      <c r="X3327" s="17"/>
      <c r="Y3327" s="22"/>
    </row>
    <row r="3328" spans="1:25" ht="20.25" hidden="1" customHeight="1" x14ac:dyDescent="0.15">
      <c r="A3328" s="14"/>
      <c r="B3328" s="14"/>
      <c r="C3328" s="15"/>
      <c r="D3328" s="16"/>
      <c r="E3328" s="14"/>
      <c r="F3328" s="17"/>
      <c r="G3328" s="17"/>
      <c r="H3328" s="21"/>
      <c r="I3328" s="21"/>
      <c r="J3328" s="18"/>
      <c r="K3328" s="18"/>
      <c r="L3328" s="18"/>
      <c r="M3328" s="18"/>
      <c r="N3328" s="14"/>
      <c r="O3328" s="14"/>
      <c r="P3328" s="14"/>
      <c r="Q3328" s="19"/>
      <c r="R3328" s="17"/>
      <c r="S3328" s="19"/>
      <c r="T3328" s="17"/>
      <c r="U3328" s="19"/>
      <c r="V3328" s="19"/>
      <c r="W3328" s="14"/>
      <c r="X3328" s="17"/>
      <c r="Y3328" s="22"/>
    </row>
    <row r="3329" spans="1:25" ht="20.25" hidden="1" customHeight="1" x14ac:dyDescent="0.15">
      <c r="A3329" s="14"/>
      <c r="B3329" s="14"/>
      <c r="C3329" s="15"/>
      <c r="D3329" s="16"/>
      <c r="E3329" s="14"/>
      <c r="F3329" s="17"/>
      <c r="G3329" s="17"/>
      <c r="H3329" s="21"/>
      <c r="I3329" s="21"/>
      <c r="J3329" s="18"/>
      <c r="K3329" s="18"/>
      <c r="L3329" s="18"/>
      <c r="M3329" s="18"/>
      <c r="N3329" s="14"/>
      <c r="O3329" s="14"/>
      <c r="P3329" s="14"/>
      <c r="Q3329" s="19"/>
      <c r="R3329" s="17"/>
      <c r="S3329" s="19"/>
      <c r="T3329" s="17"/>
      <c r="U3329" s="19"/>
      <c r="V3329" s="19"/>
      <c r="W3329" s="14"/>
      <c r="X3329" s="17"/>
      <c r="Y3329" s="22"/>
    </row>
    <row r="3330" spans="1:25" ht="20.25" hidden="1" customHeight="1" x14ac:dyDescent="0.15">
      <c r="A3330" s="14"/>
      <c r="B3330" s="14"/>
      <c r="C3330" s="15"/>
      <c r="D3330" s="16"/>
      <c r="E3330" s="14"/>
      <c r="F3330" s="17"/>
      <c r="G3330" s="17"/>
      <c r="H3330" s="21"/>
      <c r="I3330" s="21"/>
      <c r="J3330" s="18"/>
      <c r="K3330" s="18"/>
      <c r="L3330" s="18"/>
      <c r="M3330" s="18"/>
      <c r="N3330" s="14"/>
      <c r="O3330" s="14"/>
      <c r="P3330" s="14"/>
      <c r="Q3330" s="19"/>
      <c r="R3330" s="17"/>
      <c r="S3330" s="19"/>
      <c r="T3330" s="17"/>
      <c r="U3330" s="19"/>
      <c r="V3330" s="19"/>
      <c r="W3330" s="14"/>
      <c r="X3330" s="17"/>
      <c r="Y3330" s="22"/>
    </row>
    <row r="3331" spans="1:25" ht="20.25" hidden="1" customHeight="1" x14ac:dyDescent="0.15">
      <c r="A3331" s="14"/>
      <c r="B3331" s="14"/>
      <c r="C3331" s="15"/>
      <c r="D3331" s="16"/>
      <c r="E3331" s="14"/>
      <c r="F3331" s="17"/>
      <c r="G3331" s="17"/>
      <c r="H3331" s="21"/>
      <c r="I3331" s="21"/>
      <c r="J3331" s="18"/>
      <c r="K3331" s="18"/>
      <c r="L3331" s="18"/>
      <c r="M3331" s="18"/>
      <c r="N3331" s="14"/>
      <c r="O3331" s="14"/>
      <c r="P3331" s="14"/>
      <c r="Q3331" s="19"/>
      <c r="R3331" s="17"/>
      <c r="S3331" s="19"/>
      <c r="T3331" s="17"/>
      <c r="U3331" s="19"/>
      <c r="V3331" s="19"/>
      <c r="W3331" s="14"/>
      <c r="X3331" s="17"/>
      <c r="Y3331" s="22"/>
    </row>
    <row r="3332" spans="1:25" ht="20.25" hidden="1" customHeight="1" x14ac:dyDescent="0.15">
      <c r="A3332" s="14"/>
      <c r="B3332" s="14"/>
      <c r="C3332" s="15"/>
      <c r="D3332" s="16"/>
      <c r="E3332" s="14"/>
      <c r="F3332" s="17"/>
      <c r="G3332" s="17"/>
      <c r="H3332" s="21"/>
      <c r="I3332" s="21"/>
      <c r="J3332" s="18"/>
      <c r="K3332" s="18"/>
      <c r="L3332" s="18"/>
      <c r="M3332" s="18"/>
      <c r="N3332" s="14"/>
      <c r="O3332" s="14"/>
      <c r="P3332" s="14"/>
      <c r="Q3332" s="19"/>
      <c r="R3332" s="17"/>
      <c r="S3332" s="19"/>
      <c r="T3332" s="17"/>
      <c r="U3332" s="19"/>
      <c r="V3332" s="19"/>
      <c r="W3332" s="14"/>
      <c r="X3332" s="17"/>
      <c r="Y3332" s="22"/>
    </row>
    <row r="3333" spans="1:25" ht="20.25" hidden="1" customHeight="1" x14ac:dyDescent="0.15">
      <c r="A3333" s="14"/>
      <c r="B3333" s="14"/>
      <c r="C3333" s="15"/>
      <c r="D3333" s="16"/>
      <c r="E3333" s="14"/>
      <c r="F3333" s="17"/>
      <c r="G3333" s="17"/>
      <c r="H3333" s="21"/>
      <c r="I3333" s="21"/>
      <c r="J3333" s="18"/>
      <c r="K3333" s="18"/>
      <c r="L3333" s="18"/>
      <c r="M3333" s="18"/>
      <c r="N3333" s="14"/>
      <c r="O3333" s="14"/>
      <c r="P3333" s="14"/>
      <c r="Q3333" s="19"/>
      <c r="R3333" s="17"/>
      <c r="S3333" s="19"/>
      <c r="T3333" s="17"/>
      <c r="U3333" s="19"/>
      <c r="V3333" s="19"/>
      <c r="W3333" s="14"/>
      <c r="X3333" s="17"/>
      <c r="Y3333" s="22"/>
    </row>
    <row r="3334" spans="1:25" ht="20.25" hidden="1" customHeight="1" x14ac:dyDescent="0.15">
      <c r="A3334" s="14"/>
      <c r="B3334" s="14"/>
      <c r="C3334" s="15"/>
      <c r="D3334" s="16"/>
      <c r="E3334" s="14"/>
      <c r="F3334" s="17"/>
      <c r="G3334" s="17"/>
      <c r="H3334" s="21"/>
      <c r="I3334" s="21"/>
      <c r="J3334" s="18"/>
      <c r="K3334" s="18"/>
      <c r="L3334" s="18"/>
      <c r="M3334" s="18"/>
      <c r="N3334" s="14"/>
      <c r="O3334" s="14"/>
      <c r="P3334" s="14"/>
      <c r="Q3334" s="19"/>
      <c r="R3334" s="17"/>
      <c r="S3334" s="19"/>
      <c r="T3334" s="17"/>
      <c r="U3334" s="19"/>
      <c r="V3334" s="19"/>
      <c r="W3334" s="14"/>
      <c r="X3334" s="17"/>
      <c r="Y3334" s="22"/>
    </row>
    <row r="3335" spans="1:25" ht="20.25" hidden="1" customHeight="1" x14ac:dyDescent="0.15">
      <c r="A3335" s="14"/>
      <c r="B3335" s="14"/>
      <c r="C3335" s="15"/>
      <c r="D3335" s="16"/>
      <c r="E3335" s="14"/>
      <c r="F3335" s="17"/>
      <c r="G3335" s="17"/>
      <c r="H3335" s="21"/>
      <c r="I3335" s="21"/>
      <c r="J3335" s="18"/>
      <c r="K3335" s="18"/>
      <c r="L3335" s="18"/>
      <c r="M3335" s="18"/>
      <c r="N3335" s="14"/>
      <c r="O3335" s="14"/>
      <c r="P3335" s="14"/>
      <c r="Q3335" s="19"/>
      <c r="R3335" s="17"/>
      <c r="S3335" s="19"/>
      <c r="T3335" s="17"/>
      <c r="U3335" s="19"/>
      <c r="V3335" s="19"/>
      <c r="W3335" s="14"/>
      <c r="X3335" s="17"/>
      <c r="Y3335" s="22"/>
    </row>
    <row r="3336" spans="1:25" ht="20.25" hidden="1" customHeight="1" x14ac:dyDescent="0.15">
      <c r="A3336" s="14"/>
      <c r="B3336" s="14"/>
      <c r="C3336" s="15"/>
      <c r="D3336" s="16"/>
      <c r="E3336" s="14"/>
      <c r="F3336" s="17"/>
      <c r="G3336" s="17"/>
      <c r="H3336" s="21"/>
      <c r="I3336" s="21"/>
      <c r="J3336" s="18"/>
      <c r="K3336" s="18"/>
      <c r="L3336" s="18"/>
      <c r="M3336" s="18"/>
      <c r="N3336" s="14"/>
      <c r="O3336" s="14"/>
      <c r="P3336" s="14"/>
      <c r="Q3336" s="19"/>
      <c r="R3336" s="17"/>
      <c r="S3336" s="19"/>
      <c r="T3336" s="17"/>
      <c r="U3336" s="19"/>
      <c r="V3336" s="19"/>
      <c r="W3336" s="14"/>
      <c r="X3336" s="17"/>
      <c r="Y3336" s="22"/>
    </row>
    <row r="3337" spans="1:25" ht="20.25" hidden="1" customHeight="1" x14ac:dyDescent="0.15">
      <c r="A3337" s="14"/>
      <c r="B3337" s="14"/>
      <c r="C3337" s="15"/>
      <c r="D3337" s="16"/>
      <c r="E3337" s="14"/>
      <c r="F3337" s="17"/>
      <c r="G3337" s="17"/>
      <c r="H3337" s="21"/>
      <c r="I3337" s="21"/>
      <c r="J3337" s="18"/>
      <c r="K3337" s="18"/>
      <c r="L3337" s="18"/>
      <c r="M3337" s="18"/>
      <c r="N3337" s="14"/>
      <c r="O3337" s="14"/>
      <c r="P3337" s="14"/>
      <c r="Q3337" s="19"/>
      <c r="R3337" s="17"/>
      <c r="S3337" s="19"/>
      <c r="T3337" s="17"/>
      <c r="U3337" s="19"/>
      <c r="V3337" s="19"/>
      <c r="W3337" s="14"/>
      <c r="X3337" s="17"/>
      <c r="Y3337" s="22"/>
    </row>
    <row r="3338" spans="1:25" ht="20.25" hidden="1" customHeight="1" x14ac:dyDescent="0.15">
      <c r="A3338" s="14"/>
      <c r="B3338" s="14"/>
      <c r="C3338" s="15"/>
      <c r="D3338" s="16"/>
      <c r="E3338" s="14"/>
      <c r="F3338" s="17"/>
      <c r="G3338" s="17"/>
      <c r="H3338" s="21"/>
      <c r="I3338" s="21"/>
      <c r="J3338" s="18"/>
      <c r="K3338" s="18"/>
      <c r="L3338" s="18"/>
      <c r="M3338" s="18"/>
      <c r="N3338" s="14"/>
      <c r="O3338" s="14"/>
      <c r="P3338" s="14"/>
      <c r="Q3338" s="19"/>
      <c r="R3338" s="17"/>
      <c r="S3338" s="19"/>
      <c r="T3338" s="17"/>
      <c r="U3338" s="19"/>
      <c r="V3338" s="19"/>
      <c r="W3338" s="14"/>
      <c r="X3338" s="17"/>
      <c r="Y3338" s="22"/>
    </row>
    <row r="3339" spans="1:25" ht="20.25" hidden="1" customHeight="1" x14ac:dyDescent="0.15">
      <c r="A3339" s="14"/>
      <c r="B3339" s="14"/>
      <c r="C3339" s="15"/>
      <c r="D3339" s="16"/>
      <c r="E3339" s="14"/>
      <c r="F3339" s="17"/>
      <c r="G3339" s="17"/>
      <c r="H3339" s="21"/>
      <c r="I3339" s="21"/>
      <c r="J3339" s="18"/>
      <c r="K3339" s="18"/>
      <c r="L3339" s="18"/>
      <c r="M3339" s="18"/>
      <c r="N3339" s="14"/>
      <c r="O3339" s="14"/>
      <c r="P3339" s="14"/>
      <c r="Q3339" s="19"/>
      <c r="R3339" s="17"/>
      <c r="S3339" s="19"/>
      <c r="T3339" s="17"/>
      <c r="U3339" s="19"/>
      <c r="V3339" s="19"/>
      <c r="W3339" s="14"/>
      <c r="X3339" s="17"/>
      <c r="Y3339" s="22"/>
    </row>
    <row r="3340" spans="1:25" ht="20.25" hidden="1" customHeight="1" x14ac:dyDescent="0.15">
      <c r="A3340" s="14"/>
      <c r="B3340" s="14"/>
      <c r="C3340" s="15"/>
      <c r="D3340" s="16"/>
      <c r="E3340" s="14"/>
      <c r="F3340" s="17"/>
      <c r="G3340" s="17"/>
      <c r="H3340" s="21"/>
      <c r="I3340" s="21"/>
      <c r="J3340" s="18"/>
      <c r="K3340" s="18"/>
      <c r="L3340" s="18"/>
      <c r="M3340" s="18"/>
      <c r="N3340" s="14"/>
      <c r="O3340" s="14"/>
      <c r="P3340" s="14"/>
      <c r="Q3340" s="19"/>
      <c r="R3340" s="17"/>
      <c r="S3340" s="19"/>
      <c r="T3340" s="17"/>
      <c r="U3340" s="19"/>
      <c r="V3340" s="19"/>
      <c r="W3340" s="14"/>
      <c r="X3340" s="17"/>
      <c r="Y3340" s="22"/>
    </row>
    <row r="3341" spans="1:25" ht="20.25" hidden="1" customHeight="1" x14ac:dyDescent="0.15">
      <c r="A3341" s="14"/>
      <c r="B3341" s="14"/>
      <c r="C3341" s="15"/>
      <c r="D3341" s="16"/>
      <c r="E3341" s="14"/>
      <c r="F3341" s="17"/>
      <c r="G3341" s="17"/>
      <c r="H3341" s="21"/>
      <c r="I3341" s="21"/>
      <c r="J3341" s="18"/>
      <c r="K3341" s="18"/>
      <c r="L3341" s="18"/>
      <c r="M3341" s="18"/>
      <c r="N3341" s="14"/>
      <c r="O3341" s="14"/>
      <c r="P3341" s="14"/>
      <c r="Q3341" s="19"/>
      <c r="R3341" s="17"/>
      <c r="S3341" s="19"/>
      <c r="T3341" s="17"/>
      <c r="U3341" s="19"/>
      <c r="V3341" s="19"/>
      <c r="W3341" s="14"/>
      <c r="X3341" s="17"/>
      <c r="Y3341" s="22"/>
    </row>
    <row r="3342" spans="1:25" ht="20.25" hidden="1" customHeight="1" x14ac:dyDescent="0.15">
      <c r="A3342" s="14"/>
      <c r="B3342" s="14"/>
      <c r="C3342" s="15"/>
      <c r="D3342" s="16"/>
      <c r="E3342" s="14"/>
      <c r="F3342" s="17"/>
      <c r="G3342" s="17"/>
      <c r="H3342" s="21"/>
      <c r="I3342" s="21"/>
      <c r="J3342" s="18"/>
      <c r="K3342" s="18"/>
      <c r="L3342" s="18"/>
      <c r="M3342" s="18"/>
      <c r="N3342" s="14"/>
      <c r="O3342" s="14"/>
      <c r="P3342" s="14"/>
      <c r="Q3342" s="19"/>
      <c r="R3342" s="17"/>
      <c r="S3342" s="19"/>
      <c r="T3342" s="17"/>
      <c r="U3342" s="19"/>
      <c r="V3342" s="19"/>
      <c r="W3342" s="14"/>
      <c r="X3342" s="17"/>
      <c r="Y3342" s="22"/>
    </row>
    <row r="3343" spans="1:25" ht="20.25" hidden="1" customHeight="1" x14ac:dyDescent="0.15">
      <c r="A3343" s="14"/>
      <c r="B3343" s="14"/>
      <c r="C3343" s="15"/>
      <c r="D3343" s="16"/>
      <c r="E3343" s="14"/>
      <c r="F3343" s="17"/>
      <c r="G3343" s="17"/>
      <c r="H3343" s="21"/>
      <c r="I3343" s="21"/>
      <c r="J3343" s="18"/>
      <c r="K3343" s="18"/>
      <c r="L3343" s="18"/>
      <c r="M3343" s="18"/>
      <c r="N3343" s="14"/>
      <c r="O3343" s="14"/>
      <c r="P3343" s="14"/>
      <c r="Q3343" s="19"/>
      <c r="R3343" s="17"/>
      <c r="S3343" s="19"/>
      <c r="T3343" s="17"/>
      <c r="U3343" s="19"/>
      <c r="V3343" s="19"/>
      <c r="W3343" s="14"/>
      <c r="X3343" s="17"/>
      <c r="Y3343" s="22"/>
    </row>
    <row r="3344" spans="1:25" ht="20.25" hidden="1" customHeight="1" x14ac:dyDescent="0.15">
      <c r="A3344" s="14"/>
      <c r="B3344" s="14"/>
      <c r="C3344" s="15"/>
      <c r="D3344" s="16"/>
      <c r="E3344" s="14"/>
      <c r="F3344" s="17"/>
      <c r="G3344" s="17"/>
      <c r="H3344" s="21"/>
      <c r="I3344" s="21"/>
      <c r="J3344" s="18"/>
      <c r="K3344" s="18"/>
      <c r="L3344" s="18"/>
      <c r="M3344" s="18"/>
      <c r="N3344" s="14"/>
      <c r="O3344" s="14"/>
      <c r="P3344" s="14"/>
      <c r="Q3344" s="19"/>
      <c r="R3344" s="17"/>
      <c r="S3344" s="19"/>
      <c r="T3344" s="17"/>
      <c r="U3344" s="19"/>
      <c r="V3344" s="19"/>
      <c r="W3344" s="14"/>
      <c r="X3344" s="17"/>
      <c r="Y3344" s="22"/>
    </row>
    <row r="3345" spans="1:25" ht="20.25" hidden="1" customHeight="1" x14ac:dyDescent="0.15">
      <c r="A3345" s="14"/>
      <c r="B3345" s="14"/>
      <c r="C3345" s="15"/>
      <c r="D3345" s="16"/>
      <c r="E3345" s="14"/>
      <c r="F3345" s="17"/>
      <c r="G3345" s="17"/>
      <c r="H3345" s="21"/>
      <c r="I3345" s="21"/>
      <c r="J3345" s="18"/>
      <c r="K3345" s="18"/>
      <c r="L3345" s="18"/>
      <c r="M3345" s="18"/>
      <c r="N3345" s="14"/>
      <c r="O3345" s="14"/>
      <c r="P3345" s="14"/>
      <c r="Q3345" s="19"/>
      <c r="R3345" s="17"/>
      <c r="S3345" s="19"/>
      <c r="T3345" s="17"/>
      <c r="U3345" s="19"/>
      <c r="V3345" s="19"/>
      <c r="W3345" s="14"/>
      <c r="X3345" s="17"/>
      <c r="Y3345" s="22"/>
    </row>
    <row r="3346" spans="1:25" ht="20.25" hidden="1" customHeight="1" x14ac:dyDescent="0.15">
      <c r="A3346" s="14"/>
      <c r="B3346" s="14"/>
      <c r="C3346" s="15"/>
      <c r="D3346" s="16"/>
      <c r="E3346" s="14"/>
      <c r="F3346" s="17"/>
      <c r="G3346" s="17"/>
      <c r="H3346" s="21"/>
      <c r="I3346" s="21"/>
      <c r="J3346" s="18"/>
      <c r="K3346" s="18"/>
      <c r="L3346" s="18"/>
      <c r="M3346" s="18"/>
      <c r="N3346" s="14"/>
      <c r="O3346" s="14"/>
      <c r="P3346" s="14"/>
      <c r="Q3346" s="19"/>
      <c r="R3346" s="17"/>
      <c r="S3346" s="19"/>
      <c r="T3346" s="17"/>
      <c r="U3346" s="19"/>
      <c r="V3346" s="19"/>
      <c r="W3346" s="14"/>
      <c r="X3346" s="17"/>
      <c r="Y3346" s="22"/>
    </row>
    <row r="3347" spans="1:25" ht="20.25" hidden="1" customHeight="1" x14ac:dyDescent="0.15">
      <c r="A3347" s="14"/>
      <c r="B3347" s="14"/>
      <c r="C3347" s="15"/>
      <c r="D3347" s="16"/>
      <c r="E3347" s="14"/>
      <c r="F3347" s="17"/>
      <c r="G3347" s="17"/>
      <c r="H3347" s="21"/>
      <c r="I3347" s="21"/>
      <c r="J3347" s="18"/>
      <c r="K3347" s="18"/>
      <c r="L3347" s="18"/>
      <c r="M3347" s="18"/>
      <c r="N3347" s="14"/>
      <c r="O3347" s="14"/>
      <c r="P3347" s="14"/>
      <c r="Q3347" s="19"/>
      <c r="R3347" s="17"/>
      <c r="S3347" s="19"/>
      <c r="T3347" s="17"/>
      <c r="U3347" s="19"/>
      <c r="V3347" s="19"/>
      <c r="W3347" s="14"/>
      <c r="X3347" s="17"/>
      <c r="Y3347" s="22"/>
    </row>
    <row r="3348" spans="1:25" ht="20.25" hidden="1" customHeight="1" x14ac:dyDescent="0.15">
      <c r="A3348" s="14"/>
      <c r="B3348" s="14"/>
      <c r="C3348" s="15"/>
      <c r="D3348" s="16"/>
      <c r="E3348" s="14"/>
      <c r="F3348" s="17"/>
      <c r="G3348" s="17"/>
      <c r="H3348" s="21"/>
      <c r="I3348" s="21"/>
      <c r="J3348" s="18"/>
      <c r="K3348" s="18"/>
      <c r="L3348" s="18"/>
      <c r="M3348" s="18"/>
      <c r="N3348" s="14"/>
      <c r="O3348" s="14"/>
      <c r="P3348" s="14"/>
      <c r="Q3348" s="19"/>
      <c r="R3348" s="17"/>
      <c r="S3348" s="19"/>
      <c r="T3348" s="17"/>
      <c r="U3348" s="19"/>
      <c r="V3348" s="19"/>
      <c r="W3348" s="14"/>
      <c r="X3348" s="17"/>
      <c r="Y3348" s="22"/>
    </row>
    <row r="3349" spans="1:25" ht="20.25" hidden="1" customHeight="1" x14ac:dyDescent="0.15">
      <c r="A3349" s="14"/>
      <c r="B3349" s="14"/>
      <c r="C3349" s="15"/>
      <c r="D3349" s="16"/>
      <c r="E3349" s="14"/>
      <c r="F3349" s="17"/>
      <c r="G3349" s="17"/>
      <c r="H3349" s="21"/>
      <c r="I3349" s="21"/>
      <c r="J3349" s="18"/>
      <c r="K3349" s="18"/>
      <c r="L3349" s="18"/>
      <c r="M3349" s="18"/>
      <c r="N3349" s="14"/>
      <c r="O3349" s="14"/>
      <c r="P3349" s="14"/>
      <c r="Q3349" s="19"/>
      <c r="R3349" s="17"/>
      <c r="S3349" s="19"/>
      <c r="T3349" s="17"/>
      <c r="U3349" s="19"/>
      <c r="V3349" s="19"/>
      <c r="W3349" s="14"/>
      <c r="X3349" s="17"/>
      <c r="Y3349" s="22"/>
    </row>
    <row r="3350" spans="1:25" ht="20.25" hidden="1" customHeight="1" x14ac:dyDescent="0.15">
      <c r="A3350" s="14"/>
      <c r="B3350" s="14"/>
      <c r="C3350" s="15"/>
      <c r="D3350" s="16"/>
      <c r="E3350" s="14"/>
      <c r="F3350" s="17"/>
      <c r="G3350" s="17"/>
      <c r="H3350" s="21"/>
      <c r="I3350" s="21"/>
      <c r="J3350" s="18"/>
      <c r="K3350" s="18"/>
      <c r="L3350" s="18"/>
      <c r="M3350" s="18"/>
      <c r="N3350" s="14"/>
      <c r="O3350" s="14"/>
      <c r="P3350" s="14"/>
      <c r="Q3350" s="19"/>
      <c r="R3350" s="17"/>
      <c r="S3350" s="19"/>
      <c r="T3350" s="17"/>
      <c r="U3350" s="19"/>
      <c r="V3350" s="19"/>
      <c r="W3350" s="14"/>
      <c r="X3350" s="17"/>
      <c r="Y3350" s="22"/>
    </row>
    <row r="3351" spans="1:25" ht="20.25" hidden="1" customHeight="1" x14ac:dyDescent="0.15">
      <c r="A3351" s="14"/>
      <c r="B3351" s="14"/>
      <c r="C3351" s="15"/>
      <c r="D3351" s="16"/>
      <c r="E3351" s="14"/>
      <c r="F3351" s="17"/>
      <c r="G3351" s="17"/>
      <c r="H3351" s="21"/>
      <c r="I3351" s="21"/>
      <c r="J3351" s="18"/>
      <c r="K3351" s="18"/>
      <c r="L3351" s="18"/>
      <c r="M3351" s="18"/>
      <c r="N3351" s="14"/>
      <c r="O3351" s="14"/>
      <c r="P3351" s="14"/>
      <c r="Q3351" s="19"/>
      <c r="R3351" s="17"/>
      <c r="S3351" s="19"/>
      <c r="T3351" s="17"/>
      <c r="U3351" s="19"/>
      <c r="V3351" s="19"/>
      <c r="W3351" s="14"/>
      <c r="X3351" s="17"/>
      <c r="Y3351" s="22"/>
    </row>
    <row r="3352" spans="1:25" ht="20.25" hidden="1" customHeight="1" x14ac:dyDescent="0.15">
      <c r="A3352" s="14"/>
      <c r="B3352" s="14"/>
      <c r="C3352" s="15"/>
      <c r="D3352" s="16"/>
      <c r="E3352" s="14"/>
      <c r="F3352" s="17"/>
      <c r="G3352" s="17"/>
      <c r="H3352" s="21"/>
      <c r="I3352" s="21"/>
      <c r="J3352" s="18"/>
      <c r="K3352" s="18"/>
      <c r="L3352" s="18"/>
      <c r="M3352" s="18"/>
      <c r="N3352" s="14"/>
      <c r="O3352" s="14"/>
      <c r="P3352" s="14"/>
      <c r="Q3352" s="19"/>
      <c r="R3352" s="17"/>
      <c r="S3352" s="19"/>
      <c r="T3352" s="17"/>
      <c r="U3352" s="19"/>
      <c r="V3352" s="19"/>
      <c r="W3352" s="14"/>
      <c r="X3352" s="17"/>
      <c r="Y3352" s="22"/>
    </row>
    <row r="3353" spans="1:25" ht="20.25" hidden="1" customHeight="1" x14ac:dyDescent="0.15">
      <c r="A3353" s="14"/>
      <c r="B3353" s="14"/>
      <c r="C3353" s="15"/>
      <c r="D3353" s="16"/>
      <c r="E3353" s="14"/>
      <c r="F3353" s="17"/>
      <c r="G3353" s="17"/>
      <c r="H3353" s="21"/>
      <c r="I3353" s="21"/>
      <c r="J3353" s="18"/>
      <c r="K3353" s="18"/>
      <c r="L3353" s="18"/>
      <c r="M3353" s="18"/>
      <c r="N3353" s="14"/>
      <c r="O3353" s="14"/>
      <c r="P3353" s="14"/>
      <c r="Q3353" s="19"/>
      <c r="R3353" s="17"/>
      <c r="S3353" s="19"/>
      <c r="T3353" s="17"/>
      <c r="U3353" s="19"/>
      <c r="V3353" s="19"/>
      <c r="W3353" s="14"/>
      <c r="X3353" s="17"/>
      <c r="Y3353" s="22"/>
    </row>
    <row r="3354" spans="1:25" ht="20.25" hidden="1" customHeight="1" x14ac:dyDescent="0.15">
      <c r="A3354" s="14"/>
      <c r="B3354" s="14"/>
      <c r="C3354" s="15"/>
      <c r="D3354" s="16"/>
      <c r="E3354" s="14"/>
      <c r="F3354" s="17"/>
      <c r="G3354" s="17"/>
      <c r="H3354" s="21"/>
      <c r="I3354" s="21"/>
      <c r="J3354" s="18"/>
      <c r="K3354" s="18"/>
      <c r="L3354" s="18"/>
      <c r="M3354" s="18"/>
      <c r="N3354" s="14"/>
      <c r="O3354" s="14"/>
      <c r="P3354" s="14"/>
      <c r="Q3354" s="19"/>
      <c r="R3354" s="17"/>
      <c r="S3354" s="19"/>
      <c r="T3354" s="17"/>
      <c r="U3354" s="19"/>
      <c r="V3354" s="19"/>
      <c r="W3354" s="14"/>
      <c r="X3354" s="17"/>
      <c r="Y3354" s="22"/>
    </row>
    <row r="3355" spans="1:25" ht="20.25" hidden="1" customHeight="1" x14ac:dyDescent="0.15">
      <c r="A3355" s="14"/>
      <c r="B3355" s="14"/>
      <c r="C3355" s="15"/>
      <c r="D3355" s="16"/>
      <c r="E3355" s="14"/>
      <c r="F3355" s="17"/>
      <c r="G3355" s="17"/>
      <c r="H3355" s="21"/>
      <c r="I3355" s="21"/>
      <c r="J3355" s="18"/>
      <c r="K3355" s="18"/>
      <c r="L3355" s="18"/>
      <c r="M3355" s="18"/>
      <c r="N3355" s="14"/>
      <c r="O3355" s="14"/>
      <c r="P3355" s="14"/>
      <c r="Q3355" s="19"/>
      <c r="R3355" s="17"/>
      <c r="S3355" s="19"/>
      <c r="T3355" s="17"/>
      <c r="U3355" s="19"/>
      <c r="V3355" s="19"/>
      <c r="W3355" s="14"/>
      <c r="X3355" s="17"/>
      <c r="Y3355" s="22"/>
    </row>
    <row r="3356" spans="1:25" ht="20.25" hidden="1" customHeight="1" x14ac:dyDescent="0.15">
      <c r="A3356" s="14"/>
      <c r="B3356" s="14"/>
      <c r="C3356" s="15"/>
      <c r="D3356" s="16"/>
      <c r="E3356" s="14"/>
      <c r="F3356" s="17"/>
      <c r="G3356" s="17"/>
      <c r="H3356" s="21"/>
      <c r="I3356" s="21"/>
      <c r="J3356" s="18"/>
      <c r="K3356" s="18"/>
      <c r="L3356" s="18"/>
      <c r="M3356" s="18"/>
      <c r="N3356" s="14"/>
      <c r="O3356" s="14"/>
      <c r="P3356" s="14"/>
      <c r="Q3356" s="19"/>
      <c r="R3356" s="17"/>
      <c r="S3356" s="19"/>
      <c r="T3356" s="17"/>
      <c r="U3356" s="19"/>
      <c r="V3356" s="19"/>
      <c r="W3356" s="14"/>
      <c r="X3356" s="17"/>
      <c r="Y3356" s="22"/>
    </row>
    <row r="3357" spans="1:25" ht="20.25" hidden="1" customHeight="1" x14ac:dyDescent="0.15">
      <c r="A3357" s="14"/>
      <c r="B3357" s="14"/>
      <c r="C3357" s="15"/>
      <c r="D3357" s="16"/>
      <c r="E3357" s="14"/>
      <c r="F3357" s="17"/>
      <c r="G3357" s="17"/>
      <c r="H3357" s="21"/>
      <c r="I3357" s="21"/>
      <c r="J3357" s="18"/>
      <c r="K3357" s="18"/>
      <c r="L3357" s="18"/>
      <c r="M3357" s="18"/>
      <c r="N3357" s="14"/>
      <c r="O3357" s="14"/>
      <c r="P3357" s="14"/>
      <c r="Q3357" s="19"/>
      <c r="R3357" s="17"/>
      <c r="S3357" s="19"/>
      <c r="T3357" s="17"/>
      <c r="U3357" s="19"/>
      <c r="V3357" s="19"/>
      <c r="W3357" s="14"/>
      <c r="X3357" s="17"/>
      <c r="Y3357" s="22"/>
    </row>
    <row r="3358" spans="1:25" ht="20.25" hidden="1" customHeight="1" x14ac:dyDescent="0.15">
      <c r="A3358" s="14"/>
      <c r="B3358" s="14"/>
      <c r="C3358" s="15"/>
      <c r="D3358" s="16"/>
      <c r="E3358" s="14"/>
      <c r="F3358" s="17"/>
      <c r="G3358" s="17"/>
      <c r="H3358" s="21"/>
      <c r="I3358" s="21"/>
      <c r="J3358" s="18"/>
      <c r="K3358" s="18"/>
      <c r="L3358" s="18"/>
      <c r="M3358" s="18"/>
      <c r="N3358" s="14"/>
      <c r="O3358" s="14"/>
      <c r="P3358" s="14"/>
      <c r="Q3358" s="19"/>
      <c r="R3358" s="17"/>
      <c r="S3358" s="19"/>
      <c r="T3358" s="17"/>
      <c r="U3358" s="19"/>
      <c r="V3358" s="19"/>
      <c r="W3358" s="14"/>
      <c r="X3358" s="17"/>
      <c r="Y3358" s="22"/>
    </row>
    <row r="3359" spans="1:25" ht="20.25" hidden="1" customHeight="1" x14ac:dyDescent="0.15">
      <c r="A3359" s="14"/>
      <c r="B3359" s="14"/>
      <c r="C3359" s="15"/>
      <c r="D3359" s="16"/>
      <c r="E3359" s="14"/>
      <c r="F3359" s="17"/>
      <c r="G3359" s="17"/>
      <c r="H3359" s="21"/>
      <c r="I3359" s="21"/>
      <c r="J3359" s="18"/>
      <c r="K3359" s="18"/>
      <c r="L3359" s="18"/>
      <c r="M3359" s="18"/>
      <c r="N3359" s="14"/>
      <c r="O3359" s="14"/>
      <c r="P3359" s="14"/>
      <c r="Q3359" s="19"/>
      <c r="R3359" s="17"/>
      <c r="S3359" s="19"/>
      <c r="T3359" s="17"/>
      <c r="U3359" s="19"/>
      <c r="V3359" s="19"/>
      <c r="W3359" s="14"/>
      <c r="X3359" s="17"/>
      <c r="Y3359" s="22"/>
    </row>
    <row r="3360" spans="1:25" ht="20.25" hidden="1" customHeight="1" x14ac:dyDescent="0.15">
      <c r="A3360" s="14"/>
      <c r="B3360" s="14"/>
      <c r="C3360" s="15"/>
      <c r="D3360" s="16"/>
      <c r="E3360" s="14"/>
      <c r="F3360" s="17"/>
      <c r="G3360" s="17"/>
      <c r="H3360" s="21"/>
      <c r="I3360" s="21"/>
      <c r="J3360" s="18"/>
      <c r="K3360" s="18"/>
      <c r="L3360" s="18"/>
      <c r="M3360" s="18"/>
      <c r="N3360" s="14"/>
      <c r="O3360" s="14"/>
      <c r="P3360" s="14"/>
      <c r="Q3360" s="19"/>
      <c r="R3360" s="17"/>
      <c r="S3360" s="19"/>
      <c r="T3360" s="17"/>
      <c r="U3360" s="19"/>
      <c r="V3360" s="19"/>
      <c r="W3360" s="14"/>
      <c r="X3360" s="17"/>
      <c r="Y3360" s="22"/>
    </row>
    <row r="3361" spans="1:25" ht="20.25" hidden="1" customHeight="1" x14ac:dyDescent="0.15">
      <c r="A3361" s="14"/>
      <c r="B3361" s="14"/>
      <c r="C3361" s="15"/>
      <c r="D3361" s="16"/>
      <c r="E3361" s="14"/>
      <c r="F3361" s="17"/>
      <c r="G3361" s="17"/>
      <c r="H3361" s="21"/>
      <c r="I3361" s="21"/>
      <c r="J3361" s="18"/>
      <c r="K3361" s="18"/>
      <c r="L3361" s="18"/>
      <c r="M3361" s="18"/>
      <c r="N3361" s="14"/>
      <c r="O3361" s="14"/>
      <c r="P3361" s="14"/>
      <c r="Q3361" s="19"/>
      <c r="R3361" s="17"/>
      <c r="S3361" s="19"/>
      <c r="T3361" s="17"/>
      <c r="U3361" s="19"/>
      <c r="V3361" s="19"/>
      <c r="W3361" s="14"/>
      <c r="X3361" s="17"/>
      <c r="Y3361" s="22"/>
    </row>
    <row r="3362" spans="1:25" ht="20.25" hidden="1" customHeight="1" x14ac:dyDescent="0.15">
      <c r="A3362" s="14"/>
      <c r="B3362" s="14"/>
      <c r="C3362" s="15"/>
      <c r="D3362" s="16"/>
      <c r="E3362" s="14"/>
      <c r="F3362" s="17"/>
      <c r="G3362" s="17"/>
      <c r="H3362" s="21"/>
      <c r="I3362" s="21"/>
      <c r="J3362" s="18"/>
      <c r="K3362" s="18"/>
      <c r="L3362" s="18"/>
      <c r="M3362" s="18"/>
      <c r="N3362" s="14"/>
      <c r="O3362" s="14"/>
      <c r="P3362" s="14"/>
      <c r="Q3362" s="19"/>
      <c r="R3362" s="17"/>
      <c r="S3362" s="19"/>
      <c r="T3362" s="17"/>
      <c r="U3362" s="19"/>
      <c r="V3362" s="19"/>
      <c r="W3362" s="14"/>
      <c r="X3362" s="17"/>
      <c r="Y3362" s="22"/>
    </row>
    <row r="3363" spans="1:25" ht="20.25" hidden="1" customHeight="1" x14ac:dyDescent="0.15">
      <c r="A3363" s="14"/>
      <c r="B3363" s="14"/>
      <c r="C3363" s="15"/>
      <c r="D3363" s="16"/>
      <c r="E3363" s="14"/>
      <c r="F3363" s="17"/>
      <c r="G3363" s="17"/>
      <c r="H3363" s="21"/>
      <c r="I3363" s="21"/>
      <c r="J3363" s="18"/>
      <c r="K3363" s="18"/>
      <c r="L3363" s="18"/>
      <c r="M3363" s="18"/>
      <c r="N3363" s="14"/>
      <c r="O3363" s="14"/>
      <c r="P3363" s="14"/>
      <c r="Q3363" s="19"/>
      <c r="R3363" s="17"/>
      <c r="S3363" s="19"/>
      <c r="T3363" s="17"/>
      <c r="U3363" s="19"/>
      <c r="V3363" s="19"/>
      <c r="W3363" s="14"/>
      <c r="X3363" s="17"/>
      <c r="Y3363" s="22"/>
    </row>
    <row r="3364" spans="1:25" ht="20.25" hidden="1" customHeight="1" x14ac:dyDescent="0.15">
      <c r="A3364" s="14"/>
      <c r="B3364" s="14"/>
      <c r="C3364" s="15"/>
      <c r="D3364" s="16"/>
      <c r="E3364" s="14"/>
      <c r="F3364" s="17"/>
      <c r="G3364" s="17"/>
      <c r="H3364" s="21"/>
      <c r="I3364" s="21"/>
      <c r="J3364" s="18"/>
      <c r="K3364" s="18"/>
      <c r="L3364" s="18"/>
      <c r="M3364" s="18"/>
      <c r="N3364" s="14"/>
      <c r="O3364" s="14"/>
      <c r="P3364" s="14"/>
      <c r="Q3364" s="19"/>
      <c r="R3364" s="17"/>
      <c r="S3364" s="19"/>
      <c r="T3364" s="17"/>
      <c r="U3364" s="19"/>
      <c r="V3364" s="19"/>
      <c r="W3364" s="14"/>
      <c r="X3364" s="17"/>
      <c r="Y3364" s="22"/>
    </row>
    <row r="3365" spans="1:25" ht="20.25" hidden="1" customHeight="1" x14ac:dyDescent="0.15">
      <c r="A3365" s="14"/>
      <c r="B3365" s="14"/>
      <c r="C3365" s="15"/>
      <c r="D3365" s="16"/>
      <c r="E3365" s="14"/>
      <c r="F3365" s="17"/>
      <c r="G3365" s="17"/>
      <c r="H3365" s="21"/>
      <c r="I3365" s="21"/>
      <c r="J3365" s="18"/>
      <c r="K3365" s="18"/>
      <c r="L3365" s="18"/>
      <c r="M3365" s="18"/>
      <c r="N3365" s="14"/>
      <c r="O3365" s="14"/>
      <c r="P3365" s="14"/>
      <c r="Q3365" s="19"/>
      <c r="R3365" s="17"/>
      <c r="S3365" s="19"/>
      <c r="T3365" s="17"/>
      <c r="U3365" s="19"/>
      <c r="V3365" s="19"/>
      <c r="W3365" s="14"/>
      <c r="X3365" s="17"/>
      <c r="Y3365" s="22"/>
    </row>
    <row r="3366" spans="1:25" ht="20.25" hidden="1" customHeight="1" x14ac:dyDescent="0.15">
      <c r="A3366" s="14"/>
      <c r="B3366" s="14"/>
      <c r="C3366" s="15"/>
      <c r="D3366" s="16"/>
      <c r="E3366" s="14"/>
      <c r="F3366" s="17"/>
      <c r="G3366" s="17"/>
      <c r="H3366" s="21"/>
      <c r="I3366" s="21"/>
      <c r="J3366" s="18"/>
      <c r="K3366" s="18"/>
      <c r="L3366" s="18"/>
      <c r="M3366" s="18"/>
      <c r="N3366" s="14"/>
      <c r="O3366" s="14"/>
      <c r="P3366" s="14"/>
      <c r="Q3366" s="19"/>
      <c r="R3366" s="17"/>
      <c r="S3366" s="19"/>
      <c r="T3366" s="17"/>
      <c r="U3366" s="19"/>
      <c r="V3366" s="19"/>
      <c r="W3366" s="14"/>
      <c r="X3366" s="17"/>
      <c r="Y3366" s="22"/>
    </row>
    <row r="3367" spans="1:25" ht="20.25" hidden="1" customHeight="1" x14ac:dyDescent="0.15">
      <c r="A3367" s="14"/>
      <c r="B3367" s="14"/>
      <c r="C3367" s="15"/>
      <c r="D3367" s="16"/>
      <c r="E3367" s="14"/>
      <c r="F3367" s="17"/>
      <c r="G3367" s="17"/>
      <c r="H3367" s="21"/>
      <c r="I3367" s="21"/>
      <c r="J3367" s="18"/>
      <c r="K3367" s="18"/>
      <c r="L3367" s="18"/>
      <c r="M3367" s="18"/>
      <c r="N3367" s="14"/>
      <c r="O3367" s="14"/>
      <c r="P3367" s="14"/>
      <c r="Q3367" s="19"/>
      <c r="R3367" s="17"/>
      <c r="S3367" s="19"/>
      <c r="T3367" s="17"/>
      <c r="U3367" s="19"/>
      <c r="V3367" s="19"/>
      <c r="W3367" s="14"/>
      <c r="X3367" s="17"/>
      <c r="Y3367" s="22"/>
    </row>
    <row r="3368" spans="1:25" ht="20.25" hidden="1" customHeight="1" x14ac:dyDescent="0.15">
      <c r="A3368" s="14"/>
      <c r="B3368" s="14"/>
      <c r="C3368" s="15"/>
      <c r="D3368" s="16"/>
      <c r="E3368" s="14"/>
      <c r="F3368" s="17"/>
      <c r="G3368" s="17"/>
      <c r="H3368" s="21"/>
      <c r="I3368" s="21"/>
      <c r="J3368" s="18"/>
      <c r="K3368" s="18"/>
      <c r="L3368" s="18"/>
      <c r="M3368" s="18"/>
      <c r="N3368" s="14"/>
      <c r="O3368" s="14"/>
      <c r="P3368" s="14"/>
      <c r="Q3368" s="19"/>
      <c r="R3368" s="17"/>
      <c r="S3368" s="19"/>
      <c r="T3368" s="17"/>
      <c r="U3368" s="19"/>
      <c r="V3368" s="19"/>
      <c r="W3368" s="14"/>
      <c r="X3368" s="17"/>
      <c r="Y3368" s="22"/>
    </row>
    <row r="3369" spans="1:25" ht="20.25" hidden="1" customHeight="1" x14ac:dyDescent="0.15">
      <c r="A3369" s="14"/>
      <c r="B3369" s="14"/>
      <c r="C3369" s="15"/>
      <c r="D3369" s="16"/>
      <c r="E3369" s="14"/>
      <c r="F3369" s="17"/>
      <c r="G3369" s="17"/>
      <c r="H3369" s="21"/>
      <c r="I3369" s="21"/>
      <c r="J3369" s="18"/>
      <c r="K3369" s="18"/>
      <c r="L3369" s="18"/>
      <c r="M3369" s="18"/>
      <c r="N3369" s="14"/>
      <c r="O3369" s="14"/>
      <c r="P3369" s="14"/>
      <c r="Q3369" s="19"/>
      <c r="R3369" s="17"/>
      <c r="S3369" s="19"/>
      <c r="T3369" s="17"/>
      <c r="U3369" s="19"/>
      <c r="V3369" s="19"/>
      <c r="W3369" s="14"/>
      <c r="X3369" s="17"/>
      <c r="Y3369" s="22"/>
    </row>
    <row r="3370" spans="1:25" ht="20.25" hidden="1" customHeight="1" x14ac:dyDescent="0.15">
      <c r="A3370" s="14"/>
      <c r="B3370" s="14"/>
      <c r="C3370" s="15"/>
      <c r="D3370" s="16"/>
      <c r="E3370" s="14"/>
      <c r="F3370" s="17"/>
      <c r="G3370" s="17"/>
      <c r="H3370" s="21"/>
      <c r="I3370" s="21"/>
      <c r="J3370" s="18"/>
      <c r="K3370" s="18"/>
      <c r="L3370" s="18"/>
      <c r="M3370" s="18"/>
      <c r="N3370" s="14"/>
      <c r="O3370" s="14"/>
      <c r="P3370" s="14"/>
      <c r="Q3370" s="19"/>
      <c r="R3370" s="17"/>
      <c r="S3370" s="19"/>
      <c r="T3370" s="17"/>
      <c r="U3370" s="19"/>
      <c r="V3370" s="19"/>
      <c r="W3370" s="14"/>
      <c r="X3370" s="17"/>
      <c r="Y3370" s="22"/>
    </row>
    <row r="3371" spans="1:25" ht="20.25" hidden="1" customHeight="1" x14ac:dyDescent="0.15">
      <c r="A3371" s="14"/>
      <c r="B3371" s="14"/>
      <c r="C3371" s="15"/>
      <c r="D3371" s="16"/>
      <c r="E3371" s="14"/>
      <c r="F3371" s="17"/>
      <c r="G3371" s="17"/>
      <c r="H3371" s="21"/>
      <c r="I3371" s="21"/>
      <c r="J3371" s="18"/>
      <c r="K3371" s="18"/>
      <c r="L3371" s="18"/>
      <c r="M3371" s="18"/>
      <c r="N3371" s="14"/>
      <c r="O3371" s="14"/>
      <c r="P3371" s="14"/>
      <c r="Q3371" s="19"/>
      <c r="R3371" s="17"/>
      <c r="S3371" s="19"/>
      <c r="T3371" s="17"/>
      <c r="U3371" s="19"/>
      <c r="V3371" s="19"/>
      <c r="W3371" s="14"/>
      <c r="X3371" s="17"/>
      <c r="Y3371" s="22"/>
    </row>
    <row r="3372" spans="1:25" ht="20.25" hidden="1" customHeight="1" x14ac:dyDescent="0.15">
      <c r="A3372" s="14"/>
      <c r="B3372" s="14"/>
      <c r="C3372" s="15"/>
      <c r="D3372" s="16"/>
      <c r="E3372" s="14"/>
      <c r="F3372" s="17"/>
      <c r="G3372" s="17"/>
      <c r="H3372" s="21"/>
      <c r="I3372" s="21"/>
      <c r="J3372" s="18"/>
      <c r="K3372" s="18"/>
      <c r="L3372" s="18"/>
      <c r="M3372" s="18"/>
      <c r="N3372" s="14"/>
      <c r="O3372" s="14"/>
      <c r="P3372" s="14"/>
      <c r="Q3372" s="19"/>
      <c r="R3372" s="17"/>
      <c r="S3372" s="19"/>
      <c r="T3372" s="17"/>
      <c r="U3372" s="19"/>
      <c r="V3372" s="19"/>
      <c r="W3372" s="14"/>
      <c r="X3372" s="17"/>
      <c r="Y3372" s="22"/>
    </row>
    <row r="3373" spans="1:25" ht="20.25" hidden="1" customHeight="1" x14ac:dyDescent="0.15">
      <c r="A3373" s="14"/>
      <c r="B3373" s="14"/>
      <c r="C3373" s="15"/>
      <c r="D3373" s="16"/>
      <c r="E3373" s="14"/>
      <c r="F3373" s="17"/>
      <c r="G3373" s="17"/>
      <c r="H3373" s="21"/>
      <c r="I3373" s="21"/>
      <c r="J3373" s="18"/>
      <c r="K3373" s="18"/>
      <c r="L3373" s="18"/>
      <c r="M3373" s="18"/>
      <c r="N3373" s="14"/>
      <c r="O3373" s="14"/>
      <c r="P3373" s="14"/>
      <c r="Q3373" s="19"/>
      <c r="R3373" s="17"/>
      <c r="S3373" s="19"/>
      <c r="T3373" s="17"/>
      <c r="U3373" s="19"/>
      <c r="V3373" s="19"/>
      <c r="W3373" s="14"/>
      <c r="X3373" s="17"/>
      <c r="Y3373" s="22"/>
    </row>
    <row r="3374" spans="1:25" ht="20.25" hidden="1" customHeight="1" x14ac:dyDescent="0.15">
      <c r="A3374" s="14"/>
      <c r="B3374" s="14"/>
      <c r="C3374" s="15"/>
      <c r="D3374" s="16"/>
      <c r="E3374" s="14"/>
      <c r="F3374" s="17"/>
      <c r="G3374" s="17"/>
      <c r="H3374" s="21"/>
      <c r="I3374" s="21"/>
      <c r="J3374" s="18"/>
      <c r="K3374" s="18"/>
      <c r="L3374" s="18"/>
      <c r="M3374" s="18"/>
      <c r="N3374" s="14"/>
      <c r="O3374" s="14"/>
      <c r="P3374" s="14"/>
      <c r="Q3374" s="19"/>
      <c r="R3374" s="17"/>
      <c r="S3374" s="19"/>
      <c r="T3374" s="17"/>
      <c r="U3374" s="19"/>
      <c r="V3374" s="19"/>
      <c r="W3374" s="14"/>
      <c r="X3374" s="17"/>
      <c r="Y3374" s="22"/>
    </row>
    <row r="3375" spans="1:25" ht="20.25" hidden="1" customHeight="1" x14ac:dyDescent="0.15">
      <c r="A3375" s="14"/>
      <c r="B3375" s="14"/>
      <c r="C3375" s="15"/>
      <c r="D3375" s="16"/>
      <c r="E3375" s="14"/>
      <c r="F3375" s="17"/>
      <c r="G3375" s="17"/>
      <c r="H3375" s="21"/>
      <c r="I3375" s="21"/>
      <c r="J3375" s="18"/>
      <c r="K3375" s="18"/>
      <c r="L3375" s="18"/>
      <c r="M3375" s="18"/>
      <c r="N3375" s="14"/>
      <c r="O3375" s="14"/>
      <c r="P3375" s="14"/>
      <c r="Q3375" s="19"/>
      <c r="R3375" s="17"/>
      <c r="S3375" s="19"/>
      <c r="T3375" s="17"/>
      <c r="U3375" s="19"/>
      <c r="V3375" s="19"/>
      <c r="W3375" s="14"/>
      <c r="X3375" s="17"/>
      <c r="Y3375" s="22"/>
    </row>
    <row r="3376" spans="1:25" ht="20.25" hidden="1" customHeight="1" x14ac:dyDescent="0.15">
      <c r="A3376" s="14"/>
      <c r="B3376" s="14"/>
      <c r="C3376" s="15"/>
      <c r="D3376" s="16"/>
      <c r="E3376" s="14"/>
      <c r="F3376" s="17"/>
      <c r="G3376" s="17"/>
      <c r="H3376" s="21"/>
      <c r="I3376" s="21"/>
      <c r="J3376" s="18"/>
      <c r="K3376" s="18"/>
      <c r="L3376" s="18"/>
      <c r="M3376" s="18"/>
      <c r="N3376" s="14"/>
      <c r="O3376" s="14"/>
      <c r="P3376" s="14"/>
      <c r="Q3376" s="19"/>
      <c r="R3376" s="17"/>
      <c r="S3376" s="19"/>
      <c r="T3376" s="17"/>
      <c r="U3376" s="19"/>
      <c r="V3376" s="19"/>
      <c r="W3376" s="14"/>
      <c r="X3376" s="17"/>
      <c r="Y3376" s="22"/>
    </row>
    <row r="3377" spans="1:25" ht="20.25" hidden="1" customHeight="1" x14ac:dyDescent="0.15">
      <c r="A3377" s="14"/>
      <c r="B3377" s="14"/>
      <c r="C3377" s="15"/>
      <c r="D3377" s="16"/>
      <c r="E3377" s="14"/>
      <c r="F3377" s="17"/>
      <c r="G3377" s="17"/>
      <c r="H3377" s="21"/>
      <c r="I3377" s="21"/>
      <c r="J3377" s="18"/>
      <c r="K3377" s="18"/>
      <c r="L3377" s="18"/>
      <c r="M3377" s="18"/>
      <c r="N3377" s="14"/>
      <c r="O3377" s="14"/>
      <c r="P3377" s="14"/>
      <c r="Q3377" s="19"/>
      <c r="R3377" s="17"/>
      <c r="S3377" s="19"/>
      <c r="T3377" s="17"/>
      <c r="U3377" s="19"/>
      <c r="V3377" s="19"/>
      <c r="W3377" s="14"/>
      <c r="X3377" s="17"/>
      <c r="Y3377" s="22"/>
    </row>
    <row r="3378" spans="1:25" ht="20.25" hidden="1" customHeight="1" x14ac:dyDescent="0.15">
      <c r="A3378" s="14"/>
      <c r="B3378" s="14"/>
      <c r="C3378" s="15"/>
      <c r="D3378" s="16"/>
      <c r="E3378" s="14"/>
      <c r="F3378" s="17"/>
      <c r="G3378" s="17"/>
      <c r="H3378" s="21"/>
      <c r="I3378" s="21"/>
      <c r="J3378" s="18"/>
      <c r="K3378" s="18"/>
      <c r="L3378" s="18"/>
      <c r="M3378" s="18"/>
      <c r="N3378" s="14"/>
      <c r="O3378" s="14"/>
      <c r="P3378" s="14"/>
      <c r="Q3378" s="19"/>
      <c r="R3378" s="17"/>
      <c r="S3378" s="19"/>
      <c r="T3378" s="17"/>
      <c r="U3378" s="19"/>
      <c r="V3378" s="19"/>
      <c r="W3378" s="14"/>
      <c r="X3378" s="17"/>
      <c r="Y3378" s="22"/>
    </row>
    <row r="3379" spans="1:25" ht="20.25" hidden="1" customHeight="1" x14ac:dyDescent="0.15">
      <c r="A3379" s="14"/>
      <c r="B3379" s="14"/>
      <c r="C3379" s="15"/>
      <c r="D3379" s="16"/>
      <c r="E3379" s="14"/>
      <c r="F3379" s="17"/>
      <c r="G3379" s="17"/>
      <c r="H3379" s="21"/>
      <c r="I3379" s="21"/>
      <c r="J3379" s="18"/>
      <c r="K3379" s="18"/>
      <c r="L3379" s="18"/>
      <c r="M3379" s="18"/>
      <c r="N3379" s="14"/>
      <c r="O3379" s="14"/>
      <c r="P3379" s="14"/>
      <c r="Q3379" s="19"/>
      <c r="R3379" s="17"/>
      <c r="S3379" s="19"/>
      <c r="T3379" s="17"/>
      <c r="U3379" s="19"/>
      <c r="V3379" s="19"/>
      <c r="W3379" s="14"/>
      <c r="X3379" s="17"/>
      <c r="Y3379" s="22"/>
    </row>
    <row r="3380" spans="1:25" ht="20.25" hidden="1" customHeight="1" x14ac:dyDescent="0.15">
      <c r="A3380" s="14"/>
      <c r="B3380" s="14"/>
      <c r="C3380" s="15"/>
      <c r="D3380" s="16"/>
      <c r="E3380" s="14"/>
      <c r="F3380" s="17"/>
      <c r="G3380" s="17"/>
      <c r="H3380" s="21"/>
      <c r="I3380" s="21"/>
      <c r="J3380" s="18"/>
      <c r="K3380" s="18"/>
      <c r="L3380" s="18"/>
      <c r="M3380" s="18"/>
      <c r="N3380" s="14"/>
      <c r="O3380" s="14"/>
      <c r="P3380" s="14"/>
      <c r="Q3380" s="19"/>
      <c r="R3380" s="17"/>
      <c r="S3380" s="19"/>
      <c r="T3380" s="17"/>
      <c r="U3380" s="19"/>
      <c r="V3380" s="19"/>
      <c r="W3380" s="14"/>
      <c r="X3380" s="17"/>
      <c r="Y3380" s="22"/>
    </row>
    <row r="3381" spans="1:25" ht="20.25" hidden="1" customHeight="1" x14ac:dyDescent="0.15">
      <c r="A3381" s="14"/>
      <c r="B3381" s="14"/>
      <c r="C3381" s="15"/>
      <c r="D3381" s="16"/>
      <c r="E3381" s="14"/>
      <c r="F3381" s="17"/>
      <c r="G3381" s="17"/>
      <c r="H3381" s="21"/>
      <c r="I3381" s="21"/>
      <c r="J3381" s="18"/>
      <c r="K3381" s="18"/>
      <c r="L3381" s="18"/>
      <c r="M3381" s="18"/>
      <c r="N3381" s="14"/>
      <c r="O3381" s="14"/>
      <c r="P3381" s="14"/>
      <c r="Q3381" s="19"/>
      <c r="R3381" s="17"/>
      <c r="S3381" s="19"/>
      <c r="T3381" s="17"/>
      <c r="U3381" s="19"/>
      <c r="V3381" s="19"/>
      <c r="W3381" s="14"/>
      <c r="X3381" s="17"/>
      <c r="Y3381" s="22"/>
    </row>
    <row r="3382" spans="1:25" ht="20.25" hidden="1" customHeight="1" x14ac:dyDescent="0.15">
      <c r="A3382" s="14"/>
      <c r="B3382" s="14"/>
      <c r="C3382" s="15"/>
      <c r="D3382" s="16"/>
      <c r="E3382" s="14"/>
      <c r="F3382" s="17"/>
      <c r="G3382" s="17"/>
      <c r="H3382" s="21"/>
      <c r="I3382" s="21"/>
      <c r="J3382" s="18"/>
      <c r="K3382" s="18"/>
      <c r="L3382" s="18"/>
      <c r="M3382" s="18"/>
      <c r="N3382" s="14"/>
      <c r="O3382" s="14"/>
      <c r="P3382" s="14"/>
      <c r="Q3382" s="19"/>
      <c r="R3382" s="17"/>
      <c r="S3382" s="19"/>
      <c r="T3382" s="17"/>
      <c r="U3382" s="19"/>
      <c r="V3382" s="19"/>
      <c r="W3382" s="14"/>
      <c r="X3382" s="17"/>
      <c r="Y3382" s="22"/>
    </row>
    <row r="3383" spans="1:25" ht="20.25" hidden="1" customHeight="1" x14ac:dyDescent="0.15">
      <c r="A3383" s="14"/>
      <c r="B3383" s="14"/>
      <c r="C3383" s="15"/>
      <c r="D3383" s="16"/>
      <c r="E3383" s="14"/>
      <c r="F3383" s="17"/>
      <c r="G3383" s="17"/>
      <c r="H3383" s="21"/>
      <c r="I3383" s="21"/>
      <c r="J3383" s="18"/>
      <c r="K3383" s="18"/>
      <c r="L3383" s="18"/>
      <c r="M3383" s="18"/>
      <c r="N3383" s="14"/>
      <c r="O3383" s="14"/>
      <c r="P3383" s="14"/>
      <c r="Q3383" s="19"/>
      <c r="R3383" s="17"/>
      <c r="S3383" s="19"/>
      <c r="T3383" s="17"/>
      <c r="U3383" s="19"/>
      <c r="V3383" s="19"/>
      <c r="W3383" s="14"/>
      <c r="X3383" s="17"/>
      <c r="Y3383" s="22"/>
    </row>
    <row r="3384" spans="1:25" ht="20.25" hidden="1" customHeight="1" x14ac:dyDescent="0.15">
      <c r="A3384" s="14"/>
      <c r="B3384" s="14"/>
      <c r="C3384" s="15"/>
      <c r="D3384" s="16"/>
      <c r="E3384" s="14"/>
      <c r="F3384" s="17"/>
      <c r="G3384" s="17"/>
      <c r="H3384" s="21"/>
      <c r="I3384" s="21"/>
      <c r="J3384" s="18"/>
      <c r="K3384" s="18"/>
      <c r="L3384" s="18"/>
      <c r="M3384" s="18"/>
      <c r="N3384" s="14"/>
      <c r="O3384" s="14"/>
      <c r="P3384" s="14"/>
      <c r="Q3384" s="19"/>
      <c r="R3384" s="17"/>
      <c r="S3384" s="19"/>
      <c r="T3384" s="17"/>
      <c r="U3384" s="19"/>
      <c r="V3384" s="19"/>
      <c r="W3384" s="14"/>
      <c r="X3384" s="17"/>
      <c r="Y3384" s="22"/>
    </row>
    <row r="3385" spans="1:25" ht="20.25" hidden="1" customHeight="1" x14ac:dyDescent="0.15">
      <c r="A3385" s="14"/>
      <c r="B3385" s="14"/>
      <c r="C3385" s="15"/>
      <c r="D3385" s="16"/>
      <c r="E3385" s="14"/>
      <c r="F3385" s="17"/>
      <c r="G3385" s="17"/>
      <c r="H3385" s="21"/>
      <c r="I3385" s="21"/>
      <c r="J3385" s="18"/>
      <c r="K3385" s="18"/>
      <c r="L3385" s="18"/>
      <c r="M3385" s="18"/>
      <c r="N3385" s="14"/>
      <c r="O3385" s="14"/>
      <c r="P3385" s="14"/>
      <c r="Q3385" s="19"/>
      <c r="R3385" s="17"/>
      <c r="S3385" s="19"/>
      <c r="T3385" s="17"/>
      <c r="U3385" s="19"/>
      <c r="V3385" s="19"/>
      <c r="W3385" s="14"/>
      <c r="X3385" s="17"/>
      <c r="Y3385" s="22"/>
    </row>
    <row r="3386" spans="1:25" ht="20.25" hidden="1" customHeight="1" x14ac:dyDescent="0.15">
      <c r="A3386" s="14"/>
      <c r="B3386" s="14"/>
      <c r="C3386" s="15"/>
      <c r="D3386" s="16"/>
      <c r="E3386" s="14"/>
      <c r="F3386" s="17"/>
      <c r="G3386" s="17"/>
      <c r="H3386" s="21"/>
      <c r="I3386" s="21"/>
      <c r="J3386" s="18"/>
      <c r="K3386" s="18"/>
      <c r="L3386" s="18"/>
      <c r="M3386" s="18"/>
      <c r="N3386" s="14"/>
      <c r="O3386" s="14"/>
      <c r="P3386" s="14"/>
      <c r="Q3386" s="19"/>
      <c r="R3386" s="17"/>
      <c r="S3386" s="19"/>
      <c r="T3386" s="17"/>
      <c r="U3386" s="19"/>
      <c r="V3386" s="19"/>
      <c r="W3386" s="14"/>
      <c r="X3386" s="17"/>
      <c r="Y3386" s="22"/>
    </row>
    <row r="3387" spans="1:25" ht="20.25" hidden="1" customHeight="1" x14ac:dyDescent="0.15">
      <c r="A3387" s="14"/>
      <c r="B3387" s="14"/>
      <c r="C3387" s="15"/>
      <c r="D3387" s="16"/>
      <c r="E3387" s="14"/>
      <c r="F3387" s="17"/>
      <c r="G3387" s="17"/>
      <c r="H3387" s="21"/>
      <c r="I3387" s="21"/>
      <c r="J3387" s="18"/>
      <c r="K3387" s="18"/>
      <c r="L3387" s="18"/>
      <c r="M3387" s="18"/>
      <c r="N3387" s="14"/>
      <c r="O3387" s="14"/>
      <c r="P3387" s="14"/>
      <c r="Q3387" s="19"/>
      <c r="R3387" s="17"/>
      <c r="S3387" s="19"/>
      <c r="T3387" s="17"/>
      <c r="U3387" s="19"/>
      <c r="V3387" s="19"/>
      <c r="W3387" s="14"/>
      <c r="X3387" s="17"/>
      <c r="Y3387" s="22"/>
    </row>
    <row r="3388" spans="1:25" ht="20.25" hidden="1" customHeight="1" x14ac:dyDescent="0.15">
      <c r="A3388" s="14"/>
      <c r="B3388" s="14"/>
      <c r="C3388" s="15"/>
      <c r="D3388" s="16"/>
      <c r="E3388" s="14"/>
      <c r="F3388" s="17"/>
      <c r="G3388" s="17"/>
      <c r="H3388" s="21"/>
      <c r="I3388" s="21"/>
      <c r="J3388" s="18"/>
      <c r="K3388" s="18"/>
      <c r="L3388" s="18"/>
      <c r="M3388" s="18"/>
      <c r="N3388" s="14"/>
      <c r="O3388" s="14"/>
      <c r="P3388" s="14"/>
      <c r="Q3388" s="19"/>
      <c r="R3388" s="17"/>
      <c r="S3388" s="19"/>
      <c r="T3388" s="17"/>
      <c r="U3388" s="19"/>
      <c r="V3388" s="19"/>
      <c r="W3388" s="14"/>
      <c r="X3388" s="17"/>
      <c r="Y3388" s="22"/>
    </row>
    <row r="3389" spans="1:25" ht="20.25" hidden="1" customHeight="1" x14ac:dyDescent="0.15">
      <c r="A3389" s="14"/>
      <c r="B3389" s="14"/>
      <c r="C3389" s="15"/>
      <c r="D3389" s="16"/>
      <c r="E3389" s="14"/>
      <c r="F3389" s="17"/>
      <c r="G3389" s="17"/>
      <c r="H3389" s="21"/>
      <c r="I3389" s="21"/>
      <c r="J3389" s="18"/>
      <c r="K3389" s="18"/>
      <c r="L3389" s="18"/>
      <c r="M3389" s="18"/>
      <c r="N3389" s="14"/>
      <c r="O3389" s="14"/>
      <c r="P3389" s="14"/>
      <c r="Q3389" s="19"/>
      <c r="R3389" s="17"/>
      <c r="S3389" s="19"/>
      <c r="T3389" s="17"/>
      <c r="U3389" s="19"/>
      <c r="V3389" s="19"/>
      <c r="W3389" s="14"/>
      <c r="X3389" s="17"/>
      <c r="Y3389" s="22"/>
    </row>
    <row r="3390" spans="1:25" ht="20.25" hidden="1" customHeight="1" x14ac:dyDescent="0.15">
      <c r="A3390" s="14"/>
      <c r="B3390" s="14"/>
      <c r="C3390" s="15"/>
      <c r="D3390" s="16"/>
      <c r="E3390" s="14"/>
      <c r="F3390" s="17"/>
      <c r="G3390" s="17"/>
      <c r="H3390" s="21"/>
      <c r="I3390" s="21"/>
      <c r="J3390" s="18"/>
      <c r="K3390" s="18"/>
      <c r="L3390" s="18"/>
      <c r="M3390" s="18"/>
      <c r="N3390" s="14"/>
      <c r="O3390" s="14"/>
      <c r="P3390" s="14"/>
      <c r="Q3390" s="19"/>
      <c r="R3390" s="17"/>
      <c r="S3390" s="19"/>
      <c r="T3390" s="17"/>
      <c r="U3390" s="19"/>
      <c r="V3390" s="19"/>
      <c r="W3390" s="14"/>
      <c r="X3390" s="17"/>
      <c r="Y3390" s="22"/>
    </row>
    <row r="3391" spans="1:25" ht="20.25" hidden="1" customHeight="1" x14ac:dyDescent="0.15">
      <c r="A3391" s="14"/>
      <c r="B3391" s="14"/>
      <c r="C3391" s="15"/>
      <c r="D3391" s="16"/>
      <c r="E3391" s="14"/>
      <c r="F3391" s="17"/>
      <c r="G3391" s="17"/>
      <c r="H3391" s="21"/>
      <c r="I3391" s="21"/>
      <c r="J3391" s="18"/>
      <c r="K3391" s="18"/>
      <c r="L3391" s="18"/>
      <c r="M3391" s="18"/>
      <c r="N3391" s="14"/>
      <c r="O3391" s="14"/>
      <c r="P3391" s="14"/>
      <c r="Q3391" s="19"/>
      <c r="R3391" s="17"/>
      <c r="S3391" s="19"/>
      <c r="T3391" s="17"/>
      <c r="U3391" s="19"/>
      <c r="V3391" s="19"/>
      <c r="W3391" s="14"/>
      <c r="X3391" s="17"/>
      <c r="Y3391" s="22"/>
    </row>
    <row r="3392" spans="1:25" ht="20.25" hidden="1" customHeight="1" x14ac:dyDescent="0.15">
      <c r="A3392" s="14"/>
      <c r="B3392" s="14"/>
      <c r="C3392" s="15"/>
      <c r="D3392" s="16"/>
      <c r="E3392" s="14"/>
      <c r="F3392" s="17"/>
      <c r="G3392" s="17"/>
      <c r="H3392" s="21"/>
      <c r="I3392" s="21"/>
      <c r="J3392" s="18"/>
      <c r="K3392" s="18"/>
      <c r="L3392" s="18"/>
      <c r="M3392" s="18"/>
      <c r="N3392" s="14"/>
      <c r="O3392" s="14"/>
      <c r="P3392" s="14"/>
      <c r="Q3392" s="19"/>
      <c r="R3392" s="17"/>
      <c r="S3392" s="19"/>
      <c r="T3392" s="17"/>
      <c r="U3392" s="19"/>
      <c r="V3392" s="19"/>
      <c r="W3392" s="14"/>
      <c r="X3392" s="17"/>
      <c r="Y3392" s="22"/>
    </row>
    <row r="3393" spans="1:25" ht="20.25" hidden="1" customHeight="1" x14ac:dyDescent="0.15">
      <c r="A3393" s="14"/>
      <c r="B3393" s="14"/>
      <c r="C3393" s="15"/>
      <c r="D3393" s="16"/>
      <c r="E3393" s="14"/>
      <c r="F3393" s="17"/>
      <c r="G3393" s="17"/>
      <c r="H3393" s="21"/>
      <c r="I3393" s="21"/>
      <c r="J3393" s="18"/>
      <c r="K3393" s="18"/>
      <c r="L3393" s="18"/>
      <c r="M3393" s="18"/>
      <c r="N3393" s="14"/>
      <c r="O3393" s="14"/>
      <c r="P3393" s="14"/>
      <c r="Q3393" s="19"/>
      <c r="R3393" s="17"/>
      <c r="S3393" s="19"/>
      <c r="T3393" s="17"/>
      <c r="U3393" s="19"/>
      <c r="V3393" s="19"/>
      <c r="W3393" s="14"/>
      <c r="X3393" s="17"/>
      <c r="Y3393" s="22"/>
    </row>
    <row r="3394" spans="1:25" ht="20.25" hidden="1" customHeight="1" x14ac:dyDescent="0.15">
      <c r="A3394" s="14"/>
      <c r="B3394" s="14"/>
      <c r="C3394" s="15"/>
      <c r="D3394" s="16"/>
      <c r="E3394" s="14"/>
      <c r="F3394" s="17"/>
      <c r="G3394" s="17"/>
      <c r="H3394" s="21"/>
      <c r="I3394" s="21"/>
      <c r="J3394" s="18"/>
      <c r="K3394" s="18"/>
      <c r="L3394" s="18"/>
      <c r="M3394" s="18"/>
      <c r="N3394" s="14"/>
      <c r="O3394" s="14"/>
      <c r="P3394" s="14"/>
      <c r="Q3394" s="19"/>
      <c r="R3394" s="17"/>
      <c r="S3394" s="19"/>
      <c r="T3394" s="17"/>
      <c r="U3394" s="19"/>
      <c r="V3394" s="19"/>
      <c r="W3394" s="14"/>
      <c r="X3394" s="17"/>
      <c r="Y3394" s="22"/>
    </row>
    <row r="3395" spans="1:25" ht="20.25" hidden="1" customHeight="1" x14ac:dyDescent="0.15">
      <c r="A3395" s="14"/>
      <c r="B3395" s="14"/>
      <c r="C3395" s="15"/>
      <c r="D3395" s="16"/>
      <c r="E3395" s="14"/>
      <c r="F3395" s="17"/>
      <c r="G3395" s="17"/>
      <c r="H3395" s="21"/>
      <c r="I3395" s="21"/>
      <c r="J3395" s="18"/>
      <c r="K3395" s="18"/>
      <c r="L3395" s="18"/>
      <c r="M3395" s="18"/>
      <c r="N3395" s="14"/>
      <c r="O3395" s="14"/>
      <c r="P3395" s="14"/>
      <c r="Q3395" s="19"/>
      <c r="R3395" s="17"/>
      <c r="S3395" s="19"/>
      <c r="T3395" s="17"/>
      <c r="U3395" s="19"/>
      <c r="V3395" s="19"/>
      <c r="W3395" s="14"/>
      <c r="X3395" s="17"/>
      <c r="Y3395" s="22"/>
    </row>
    <row r="3396" spans="1:25" ht="20.25" hidden="1" customHeight="1" x14ac:dyDescent="0.15">
      <c r="A3396" s="14"/>
      <c r="B3396" s="14"/>
      <c r="C3396" s="15"/>
      <c r="D3396" s="16"/>
      <c r="E3396" s="14"/>
      <c r="F3396" s="17"/>
      <c r="G3396" s="17"/>
      <c r="H3396" s="21"/>
      <c r="I3396" s="21"/>
      <c r="J3396" s="18"/>
      <c r="K3396" s="18"/>
      <c r="L3396" s="18"/>
      <c r="M3396" s="18"/>
      <c r="N3396" s="14"/>
      <c r="O3396" s="14"/>
      <c r="P3396" s="14"/>
      <c r="Q3396" s="19"/>
      <c r="R3396" s="17"/>
      <c r="S3396" s="19"/>
      <c r="T3396" s="17"/>
      <c r="U3396" s="19"/>
      <c r="V3396" s="19"/>
      <c r="W3396" s="14"/>
      <c r="X3396" s="17"/>
      <c r="Y3396" s="22"/>
    </row>
    <row r="3397" spans="1:25" ht="20.25" hidden="1" customHeight="1" x14ac:dyDescent="0.15">
      <c r="A3397" s="14"/>
      <c r="B3397" s="14"/>
      <c r="C3397" s="15"/>
      <c r="D3397" s="16"/>
      <c r="E3397" s="14"/>
      <c r="F3397" s="17"/>
      <c r="G3397" s="17"/>
      <c r="H3397" s="21"/>
      <c r="I3397" s="21"/>
      <c r="J3397" s="18"/>
      <c r="K3397" s="18"/>
      <c r="L3397" s="18"/>
      <c r="M3397" s="18"/>
      <c r="N3397" s="14"/>
      <c r="O3397" s="14"/>
      <c r="P3397" s="14"/>
      <c r="Q3397" s="19"/>
      <c r="R3397" s="17"/>
      <c r="S3397" s="19"/>
      <c r="T3397" s="17"/>
      <c r="U3397" s="19"/>
      <c r="V3397" s="19"/>
      <c r="W3397" s="14"/>
      <c r="X3397" s="17"/>
      <c r="Y3397" s="22"/>
    </row>
    <row r="3398" spans="1:25" ht="20.25" hidden="1" customHeight="1" x14ac:dyDescent="0.15">
      <c r="A3398" s="14"/>
      <c r="B3398" s="14"/>
      <c r="C3398" s="15"/>
      <c r="D3398" s="16"/>
      <c r="E3398" s="14"/>
      <c r="F3398" s="17"/>
      <c r="G3398" s="17"/>
      <c r="H3398" s="21"/>
      <c r="I3398" s="21"/>
      <c r="J3398" s="18"/>
      <c r="K3398" s="18"/>
      <c r="L3398" s="18"/>
      <c r="M3398" s="18"/>
      <c r="N3398" s="14"/>
      <c r="O3398" s="14"/>
      <c r="P3398" s="14"/>
      <c r="Q3398" s="19"/>
      <c r="R3398" s="17"/>
      <c r="S3398" s="19"/>
      <c r="T3398" s="17"/>
      <c r="U3398" s="19"/>
      <c r="V3398" s="19"/>
      <c r="W3398" s="14"/>
      <c r="X3398" s="17"/>
      <c r="Y3398" s="22"/>
    </row>
    <row r="3399" spans="1:25" ht="20.25" hidden="1" customHeight="1" x14ac:dyDescent="0.15">
      <c r="A3399" s="14"/>
      <c r="B3399" s="14"/>
      <c r="C3399" s="15"/>
      <c r="D3399" s="16"/>
      <c r="E3399" s="14"/>
      <c r="F3399" s="17"/>
      <c r="G3399" s="17"/>
      <c r="H3399" s="21"/>
      <c r="I3399" s="21"/>
      <c r="J3399" s="18"/>
      <c r="K3399" s="18"/>
      <c r="L3399" s="18"/>
      <c r="M3399" s="18"/>
      <c r="N3399" s="14"/>
      <c r="O3399" s="14"/>
      <c r="P3399" s="14"/>
      <c r="Q3399" s="19"/>
      <c r="R3399" s="17"/>
      <c r="S3399" s="19"/>
      <c r="T3399" s="17"/>
      <c r="U3399" s="19"/>
      <c r="V3399" s="19"/>
      <c r="W3399" s="14"/>
      <c r="X3399" s="17"/>
      <c r="Y3399" s="22"/>
    </row>
    <row r="3400" spans="1:25" ht="20.25" hidden="1" customHeight="1" x14ac:dyDescent="0.15">
      <c r="A3400" s="14"/>
      <c r="B3400" s="14"/>
      <c r="C3400" s="15"/>
      <c r="D3400" s="16"/>
      <c r="E3400" s="14"/>
      <c r="F3400" s="17"/>
      <c r="G3400" s="17"/>
      <c r="H3400" s="21"/>
      <c r="I3400" s="21"/>
      <c r="J3400" s="18"/>
      <c r="K3400" s="18"/>
      <c r="L3400" s="18"/>
      <c r="M3400" s="18"/>
      <c r="N3400" s="14"/>
      <c r="O3400" s="14"/>
      <c r="P3400" s="14"/>
      <c r="Q3400" s="19"/>
      <c r="R3400" s="17"/>
      <c r="S3400" s="19"/>
      <c r="T3400" s="17"/>
      <c r="U3400" s="19"/>
      <c r="V3400" s="19"/>
      <c r="W3400" s="14"/>
      <c r="X3400" s="17"/>
      <c r="Y3400" s="22"/>
    </row>
    <row r="3401" spans="1:25" ht="20.25" hidden="1" customHeight="1" x14ac:dyDescent="0.15">
      <c r="A3401" s="14"/>
      <c r="B3401" s="14"/>
      <c r="C3401" s="15"/>
      <c r="D3401" s="16"/>
      <c r="E3401" s="14"/>
      <c r="F3401" s="17"/>
      <c r="G3401" s="17"/>
      <c r="H3401" s="21"/>
      <c r="I3401" s="21"/>
      <c r="J3401" s="18"/>
      <c r="K3401" s="18"/>
      <c r="L3401" s="18"/>
      <c r="M3401" s="18"/>
      <c r="N3401" s="14"/>
      <c r="O3401" s="14"/>
      <c r="P3401" s="14"/>
      <c r="Q3401" s="19"/>
      <c r="R3401" s="17"/>
      <c r="S3401" s="19"/>
      <c r="T3401" s="17"/>
      <c r="U3401" s="19"/>
      <c r="V3401" s="19"/>
      <c r="W3401" s="14"/>
      <c r="X3401" s="17"/>
      <c r="Y3401" s="22"/>
    </row>
    <row r="3402" spans="1:25" ht="20.25" hidden="1" customHeight="1" x14ac:dyDescent="0.15">
      <c r="A3402" s="14"/>
      <c r="B3402" s="14"/>
      <c r="C3402" s="15"/>
      <c r="D3402" s="16"/>
      <c r="E3402" s="14"/>
      <c r="F3402" s="17"/>
      <c r="G3402" s="17"/>
      <c r="H3402" s="21"/>
      <c r="I3402" s="21"/>
      <c r="J3402" s="18"/>
      <c r="K3402" s="18"/>
      <c r="L3402" s="18"/>
      <c r="M3402" s="18"/>
      <c r="N3402" s="14"/>
      <c r="O3402" s="14"/>
      <c r="P3402" s="14"/>
      <c r="Q3402" s="19"/>
      <c r="R3402" s="17"/>
      <c r="S3402" s="19"/>
      <c r="T3402" s="17"/>
      <c r="U3402" s="19"/>
      <c r="V3402" s="19"/>
      <c r="W3402" s="14"/>
      <c r="X3402" s="17"/>
      <c r="Y3402" s="22"/>
    </row>
    <row r="3403" spans="1:25" ht="20.25" hidden="1" customHeight="1" x14ac:dyDescent="0.15">
      <c r="A3403" s="14"/>
      <c r="B3403" s="14"/>
      <c r="C3403" s="15"/>
      <c r="D3403" s="16"/>
      <c r="E3403" s="14"/>
      <c r="F3403" s="17"/>
      <c r="G3403" s="17"/>
      <c r="H3403" s="21"/>
      <c r="I3403" s="21"/>
      <c r="J3403" s="18"/>
      <c r="K3403" s="18"/>
      <c r="L3403" s="18"/>
      <c r="M3403" s="18"/>
      <c r="N3403" s="14"/>
      <c r="O3403" s="14"/>
      <c r="P3403" s="14"/>
      <c r="Q3403" s="19"/>
      <c r="R3403" s="17"/>
      <c r="S3403" s="19"/>
      <c r="T3403" s="17"/>
      <c r="U3403" s="19"/>
      <c r="V3403" s="19"/>
      <c r="W3403" s="14"/>
      <c r="X3403" s="17"/>
      <c r="Y3403" s="22"/>
    </row>
    <row r="3404" spans="1:25" ht="20.25" hidden="1" customHeight="1" x14ac:dyDescent="0.15">
      <c r="A3404" s="14"/>
      <c r="B3404" s="14"/>
      <c r="C3404" s="15"/>
      <c r="D3404" s="16"/>
      <c r="E3404" s="14"/>
      <c r="F3404" s="17"/>
      <c r="G3404" s="17"/>
      <c r="H3404" s="21"/>
      <c r="I3404" s="21"/>
      <c r="J3404" s="18"/>
      <c r="K3404" s="18"/>
      <c r="L3404" s="18"/>
      <c r="M3404" s="18"/>
      <c r="N3404" s="14"/>
      <c r="O3404" s="14"/>
      <c r="P3404" s="14"/>
      <c r="Q3404" s="19"/>
      <c r="R3404" s="17"/>
      <c r="S3404" s="19"/>
      <c r="T3404" s="17"/>
      <c r="U3404" s="19"/>
      <c r="V3404" s="19"/>
      <c r="W3404" s="14"/>
      <c r="X3404" s="17"/>
      <c r="Y3404" s="22"/>
    </row>
    <row r="3405" spans="1:25" ht="20.25" hidden="1" customHeight="1" x14ac:dyDescent="0.15">
      <c r="A3405" s="14"/>
      <c r="B3405" s="14"/>
      <c r="C3405" s="15"/>
      <c r="D3405" s="16"/>
      <c r="E3405" s="14"/>
      <c r="F3405" s="17"/>
      <c r="G3405" s="17"/>
      <c r="H3405" s="21"/>
      <c r="I3405" s="21"/>
      <c r="J3405" s="18"/>
      <c r="K3405" s="18"/>
      <c r="L3405" s="18"/>
      <c r="M3405" s="18"/>
      <c r="N3405" s="14"/>
      <c r="O3405" s="14"/>
      <c r="P3405" s="14"/>
      <c r="Q3405" s="19"/>
      <c r="R3405" s="17"/>
      <c r="S3405" s="19"/>
      <c r="T3405" s="17"/>
      <c r="U3405" s="19"/>
      <c r="V3405" s="19"/>
      <c r="W3405" s="14"/>
      <c r="X3405" s="17"/>
      <c r="Y3405" s="22"/>
    </row>
    <row r="3406" spans="1:25" ht="20.25" hidden="1" customHeight="1" x14ac:dyDescent="0.15">
      <c r="A3406" s="14"/>
      <c r="B3406" s="14"/>
      <c r="C3406" s="15"/>
      <c r="D3406" s="16"/>
      <c r="E3406" s="14"/>
      <c r="F3406" s="17"/>
      <c r="G3406" s="17"/>
      <c r="H3406" s="21"/>
      <c r="I3406" s="21"/>
      <c r="J3406" s="18"/>
      <c r="K3406" s="18"/>
      <c r="L3406" s="18"/>
      <c r="M3406" s="18"/>
      <c r="N3406" s="14"/>
      <c r="O3406" s="14"/>
      <c r="P3406" s="14"/>
      <c r="Q3406" s="19"/>
      <c r="R3406" s="17"/>
      <c r="S3406" s="19"/>
      <c r="T3406" s="17"/>
      <c r="U3406" s="19"/>
      <c r="V3406" s="19"/>
      <c r="W3406" s="14"/>
      <c r="X3406" s="17"/>
      <c r="Y3406" s="22"/>
    </row>
    <row r="3407" spans="1:25" ht="20.25" hidden="1" customHeight="1" x14ac:dyDescent="0.15">
      <c r="A3407" s="14"/>
      <c r="B3407" s="14"/>
      <c r="C3407" s="15"/>
      <c r="D3407" s="16"/>
      <c r="E3407" s="14"/>
      <c r="F3407" s="17"/>
      <c r="G3407" s="17"/>
      <c r="H3407" s="21"/>
      <c r="I3407" s="21"/>
      <c r="J3407" s="18"/>
      <c r="K3407" s="18"/>
      <c r="L3407" s="18"/>
      <c r="M3407" s="18"/>
      <c r="N3407" s="14"/>
      <c r="O3407" s="14"/>
      <c r="P3407" s="14"/>
      <c r="Q3407" s="19"/>
      <c r="R3407" s="17"/>
      <c r="S3407" s="19"/>
      <c r="T3407" s="17"/>
      <c r="U3407" s="19"/>
      <c r="V3407" s="19"/>
      <c r="W3407" s="14"/>
      <c r="X3407" s="17"/>
      <c r="Y3407" s="22"/>
    </row>
    <row r="3408" spans="1:25" ht="20.25" hidden="1" customHeight="1" x14ac:dyDescent="0.15">
      <c r="A3408" s="14"/>
      <c r="B3408" s="14"/>
      <c r="C3408" s="15"/>
      <c r="D3408" s="16"/>
      <c r="E3408" s="14"/>
      <c r="F3408" s="17"/>
      <c r="G3408" s="17"/>
      <c r="H3408" s="21"/>
      <c r="I3408" s="21"/>
      <c r="J3408" s="18"/>
      <c r="K3408" s="18"/>
      <c r="L3408" s="18"/>
      <c r="M3408" s="18"/>
      <c r="N3408" s="14"/>
      <c r="O3408" s="14"/>
      <c r="P3408" s="14"/>
      <c r="Q3408" s="19"/>
      <c r="R3408" s="17"/>
      <c r="S3408" s="19"/>
      <c r="T3408" s="17"/>
      <c r="U3408" s="19"/>
      <c r="V3408" s="19"/>
      <c r="W3408" s="14"/>
      <c r="X3408" s="17"/>
      <c r="Y3408" s="22"/>
    </row>
    <row r="3409" spans="1:25" ht="20.25" hidden="1" customHeight="1" x14ac:dyDescent="0.15">
      <c r="A3409" s="14"/>
      <c r="B3409" s="14"/>
      <c r="C3409" s="15"/>
      <c r="D3409" s="16"/>
      <c r="E3409" s="14"/>
      <c r="F3409" s="17"/>
      <c r="G3409" s="17"/>
      <c r="H3409" s="21"/>
      <c r="I3409" s="21"/>
      <c r="J3409" s="18"/>
      <c r="K3409" s="18"/>
      <c r="L3409" s="18"/>
      <c r="M3409" s="18"/>
      <c r="N3409" s="14"/>
      <c r="O3409" s="14"/>
      <c r="P3409" s="14"/>
      <c r="Q3409" s="19"/>
      <c r="R3409" s="17"/>
      <c r="S3409" s="19"/>
      <c r="T3409" s="17"/>
      <c r="U3409" s="19"/>
      <c r="V3409" s="19"/>
      <c r="W3409" s="14"/>
      <c r="X3409" s="17"/>
      <c r="Y3409" s="22"/>
    </row>
    <row r="3410" spans="1:25" ht="20.25" hidden="1" customHeight="1" x14ac:dyDescent="0.15">
      <c r="A3410" s="14"/>
      <c r="B3410" s="14"/>
      <c r="C3410" s="15"/>
      <c r="D3410" s="16"/>
      <c r="E3410" s="14"/>
      <c r="F3410" s="17"/>
      <c r="G3410" s="17"/>
      <c r="H3410" s="21"/>
      <c r="I3410" s="21"/>
      <c r="J3410" s="18"/>
      <c r="K3410" s="18"/>
      <c r="L3410" s="18"/>
      <c r="M3410" s="18"/>
      <c r="N3410" s="14"/>
      <c r="O3410" s="14"/>
      <c r="P3410" s="14"/>
      <c r="Q3410" s="19"/>
      <c r="R3410" s="17"/>
      <c r="S3410" s="19"/>
      <c r="T3410" s="17"/>
      <c r="U3410" s="19"/>
      <c r="V3410" s="19"/>
      <c r="W3410" s="14"/>
      <c r="X3410" s="17"/>
      <c r="Y3410" s="22"/>
    </row>
    <row r="3411" spans="1:25" ht="20.25" hidden="1" customHeight="1" x14ac:dyDescent="0.15">
      <c r="A3411" s="14"/>
      <c r="B3411" s="14"/>
      <c r="C3411" s="15"/>
      <c r="D3411" s="16"/>
      <c r="E3411" s="14"/>
      <c r="F3411" s="17"/>
      <c r="G3411" s="17"/>
      <c r="H3411" s="21"/>
      <c r="I3411" s="21"/>
      <c r="J3411" s="18"/>
      <c r="K3411" s="18"/>
      <c r="L3411" s="18"/>
      <c r="M3411" s="18"/>
      <c r="N3411" s="14"/>
      <c r="O3411" s="14"/>
      <c r="P3411" s="14"/>
      <c r="Q3411" s="19"/>
      <c r="R3411" s="17"/>
      <c r="S3411" s="19"/>
      <c r="T3411" s="17"/>
      <c r="U3411" s="19"/>
      <c r="V3411" s="19"/>
      <c r="W3411" s="14"/>
      <c r="X3411" s="17"/>
      <c r="Y3411" s="22"/>
    </row>
    <row r="3412" spans="1:25" ht="20.25" hidden="1" customHeight="1" x14ac:dyDescent="0.15">
      <c r="A3412" s="14"/>
      <c r="B3412" s="14"/>
      <c r="C3412" s="15"/>
      <c r="D3412" s="16"/>
      <c r="E3412" s="14"/>
      <c r="F3412" s="17"/>
      <c r="G3412" s="17"/>
      <c r="H3412" s="21"/>
      <c r="I3412" s="21"/>
      <c r="J3412" s="18"/>
      <c r="K3412" s="18"/>
      <c r="L3412" s="18"/>
      <c r="M3412" s="18"/>
      <c r="N3412" s="14"/>
      <c r="O3412" s="14"/>
      <c r="P3412" s="14"/>
      <c r="Q3412" s="19"/>
      <c r="R3412" s="17"/>
      <c r="S3412" s="19"/>
      <c r="T3412" s="17"/>
      <c r="U3412" s="19"/>
      <c r="V3412" s="19"/>
      <c r="W3412" s="14"/>
      <c r="X3412" s="17"/>
      <c r="Y3412" s="22"/>
    </row>
    <row r="3413" spans="1:25" ht="20.25" hidden="1" customHeight="1" x14ac:dyDescent="0.15">
      <c r="A3413" s="14"/>
      <c r="B3413" s="14"/>
      <c r="C3413" s="15"/>
      <c r="D3413" s="16"/>
      <c r="E3413" s="14"/>
      <c r="F3413" s="17"/>
      <c r="G3413" s="17"/>
      <c r="H3413" s="21"/>
      <c r="I3413" s="21"/>
      <c r="J3413" s="18"/>
      <c r="K3413" s="18"/>
      <c r="L3413" s="18"/>
      <c r="M3413" s="18"/>
      <c r="N3413" s="14"/>
      <c r="O3413" s="14"/>
      <c r="P3413" s="14"/>
      <c r="Q3413" s="19"/>
      <c r="R3413" s="17"/>
      <c r="S3413" s="19"/>
      <c r="T3413" s="17"/>
      <c r="U3413" s="19"/>
      <c r="V3413" s="19"/>
      <c r="W3413" s="14"/>
      <c r="X3413" s="17"/>
      <c r="Y3413" s="22"/>
    </row>
    <row r="3414" spans="1:25" ht="20.25" hidden="1" customHeight="1" x14ac:dyDescent="0.15">
      <c r="A3414" s="14"/>
      <c r="B3414" s="14"/>
      <c r="C3414" s="15"/>
      <c r="D3414" s="16"/>
      <c r="E3414" s="14"/>
      <c r="F3414" s="17"/>
      <c r="G3414" s="17"/>
      <c r="H3414" s="21"/>
      <c r="I3414" s="21"/>
      <c r="J3414" s="18"/>
      <c r="K3414" s="18"/>
      <c r="L3414" s="18"/>
      <c r="M3414" s="18"/>
      <c r="N3414" s="14"/>
      <c r="O3414" s="14"/>
      <c r="P3414" s="14"/>
      <c r="Q3414" s="19"/>
      <c r="R3414" s="17"/>
      <c r="S3414" s="19"/>
      <c r="T3414" s="17"/>
      <c r="U3414" s="19"/>
      <c r="V3414" s="19"/>
      <c r="W3414" s="14"/>
      <c r="X3414" s="17"/>
      <c r="Y3414" s="22"/>
    </row>
    <row r="3415" spans="1:25" ht="20.25" hidden="1" customHeight="1" x14ac:dyDescent="0.15">
      <c r="A3415" s="14"/>
      <c r="B3415" s="14"/>
      <c r="C3415" s="15"/>
      <c r="D3415" s="16"/>
      <c r="E3415" s="14"/>
      <c r="F3415" s="17"/>
      <c r="G3415" s="17"/>
      <c r="H3415" s="21"/>
      <c r="I3415" s="21"/>
      <c r="J3415" s="18"/>
      <c r="K3415" s="18"/>
      <c r="L3415" s="18"/>
      <c r="M3415" s="18"/>
      <c r="N3415" s="14"/>
      <c r="O3415" s="14"/>
      <c r="P3415" s="14"/>
      <c r="Q3415" s="19"/>
      <c r="R3415" s="17"/>
      <c r="S3415" s="19"/>
      <c r="T3415" s="17"/>
      <c r="U3415" s="19"/>
      <c r="V3415" s="19"/>
      <c r="W3415" s="14"/>
      <c r="X3415" s="17"/>
      <c r="Y3415" s="22"/>
    </row>
    <row r="3416" spans="1:25" ht="20.25" hidden="1" customHeight="1" x14ac:dyDescent="0.15">
      <c r="A3416" s="14"/>
      <c r="B3416" s="14"/>
      <c r="C3416" s="15"/>
      <c r="D3416" s="16"/>
      <c r="E3416" s="14"/>
      <c r="F3416" s="17"/>
      <c r="G3416" s="17"/>
      <c r="H3416" s="21"/>
      <c r="I3416" s="21"/>
      <c r="J3416" s="18"/>
      <c r="K3416" s="18"/>
      <c r="L3416" s="18"/>
      <c r="M3416" s="18"/>
      <c r="N3416" s="14"/>
      <c r="O3416" s="14"/>
      <c r="P3416" s="14"/>
      <c r="Q3416" s="19"/>
      <c r="R3416" s="17"/>
      <c r="S3416" s="19"/>
      <c r="T3416" s="17"/>
      <c r="U3416" s="19"/>
      <c r="V3416" s="19"/>
      <c r="W3416" s="14"/>
      <c r="X3416" s="17"/>
      <c r="Y3416" s="22"/>
    </row>
    <row r="3417" spans="1:25" ht="20.25" hidden="1" customHeight="1" x14ac:dyDescent="0.15">
      <c r="A3417" s="14"/>
      <c r="B3417" s="14"/>
      <c r="C3417" s="15"/>
      <c r="D3417" s="16"/>
      <c r="E3417" s="14"/>
      <c r="F3417" s="17"/>
      <c r="G3417" s="17"/>
      <c r="H3417" s="21"/>
      <c r="I3417" s="21"/>
      <c r="J3417" s="18"/>
      <c r="K3417" s="18"/>
      <c r="L3417" s="18"/>
      <c r="M3417" s="18"/>
      <c r="N3417" s="14"/>
      <c r="O3417" s="14"/>
      <c r="P3417" s="14"/>
      <c r="Q3417" s="19"/>
      <c r="R3417" s="17"/>
      <c r="S3417" s="19"/>
      <c r="T3417" s="17"/>
      <c r="U3417" s="19"/>
      <c r="V3417" s="19"/>
      <c r="W3417" s="14"/>
      <c r="X3417" s="17"/>
      <c r="Y3417" s="22"/>
    </row>
    <row r="3418" spans="1:25" ht="20.25" hidden="1" customHeight="1" x14ac:dyDescent="0.15">
      <c r="A3418" s="14"/>
      <c r="B3418" s="14"/>
      <c r="C3418" s="15"/>
      <c r="D3418" s="16"/>
      <c r="E3418" s="14"/>
      <c r="F3418" s="17"/>
      <c r="G3418" s="17"/>
      <c r="H3418" s="21"/>
      <c r="I3418" s="21"/>
      <c r="J3418" s="18"/>
      <c r="K3418" s="18"/>
      <c r="L3418" s="18"/>
      <c r="M3418" s="18"/>
      <c r="N3418" s="14"/>
      <c r="O3418" s="14"/>
      <c r="P3418" s="14"/>
      <c r="Q3418" s="19"/>
      <c r="R3418" s="17"/>
      <c r="S3418" s="19"/>
      <c r="T3418" s="17"/>
      <c r="U3418" s="19"/>
      <c r="V3418" s="19"/>
      <c r="W3418" s="14"/>
      <c r="X3418" s="17"/>
      <c r="Y3418" s="22"/>
    </row>
    <row r="3419" spans="1:25" ht="20.25" hidden="1" customHeight="1" x14ac:dyDescent="0.15">
      <c r="A3419" s="14"/>
      <c r="B3419" s="14"/>
      <c r="C3419" s="15"/>
      <c r="D3419" s="16"/>
      <c r="E3419" s="14"/>
      <c r="F3419" s="17"/>
      <c r="G3419" s="17"/>
      <c r="H3419" s="21"/>
      <c r="I3419" s="21"/>
      <c r="J3419" s="18"/>
      <c r="K3419" s="18"/>
      <c r="L3419" s="18"/>
      <c r="M3419" s="18"/>
      <c r="N3419" s="14"/>
      <c r="O3419" s="14"/>
      <c r="P3419" s="14"/>
      <c r="Q3419" s="19"/>
      <c r="R3419" s="17"/>
      <c r="S3419" s="19"/>
      <c r="T3419" s="17"/>
      <c r="U3419" s="19"/>
      <c r="V3419" s="19"/>
      <c r="W3419" s="14"/>
      <c r="X3419" s="17"/>
      <c r="Y3419" s="22"/>
    </row>
    <row r="3420" spans="1:25" ht="20.25" hidden="1" customHeight="1" x14ac:dyDescent="0.15">
      <c r="A3420" s="14"/>
      <c r="B3420" s="14"/>
      <c r="C3420" s="15"/>
      <c r="D3420" s="16"/>
      <c r="E3420" s="14"/>
      <c r="F3420" s="17"/>
      <c r="G3420" s="17"/>
      <c r="H3420" s="21"/>
      <c r="I3420" s="21"/>
      <c r="J3420" s="18"/>
      <c r="K3420" s="18"/>
      <c r="L3420" s="18"/>
      <c r="M3420" s="18"/>
      <c r="N3420" s="14"/>
      <c r="O3420" s="14"/>
      <c r="P3420" s="14"/>
      <c r="Q3420" s="19"/>
      <c r="R3420" s="17"/>
      <c r="S3420" s="19"/>
      <c r="T3420" s="17"/>
      <c r="U3420" s="19"/>
      <c r="V3420" s="19"/>
      <c r="W3420" s="14"/>
      <c r="X3420" s="17"/>
      <c r="Y3420" s="22"/>
    </row>
    <row r="3421" spans="1:25" ht="20.25" hidden="1" customHeight="1" x14ac:dyDescent="0.15">
      <c r="A3421" s="14"/>
      <c r="B3421" s="14"/>
      <c r="C3421" s="15"/>
      <c r="D3421" s="16"/>
      <c r="E3421" s="14"/>
      <c r="F3421" s="17"/>
      <c r="G3421" s="17"/>
      <c r="H3421" s="21"/>
      <c r="I3421" s="21"/>
      <c r="J3421" s="18"/>
      <c r="K3421" s="18"/>
      <c r="L3421" s="18"/>
      <c r="M3421" s="18"/>
      <c r="N3421" s="14"/>
      <c r="O3421" s="14"/>
      <c r="P3421" s="14"/>
      <c r="Q3421" s="19"/>
      <c r="R3421" s="17"/>
      <c r="S3421" s="19"/>
      <c r="T3421" s="17"/>
      <c r="U3421" s="19"/>
      <c r="V3421" s="19"/>
      <c r="W3421" s="14"/>
      <c r="X3421" s="17"/>
      <c r="Y3421" s="22"/>
    </row>
    <row r="3422" spans="1:25" ht="20.25" hidden="1" customHeight="1" x14ac:dyDescent="0.15">
      <c r="A3422" s="14"/>
      <c r="B3422" s="14"/>
      <c r="C3422" s="15"/>
      <c r="D3422" s="16"/>
      <c r="E3422" s="14"/>
      <c r="F3422" s="17"/>
      <c r="G3422" s="17"/>
      <c r="H3422" s="21"/>
      <c r="I3422" s="21"/>
      <c r="J3422" s="18"/>
      <c r="K3422" s="18"/>
      <c r="L3422" s="18"/>
      <c r="M3422" s="18"/>
      <c r="N3422" s="14"/>
      <c r="O3422" s="14"/>
      <c r="P3422" s="14"/>
      <c r="Q3422" s="19"/>
      <c r="R3422" s="17"/>
      <c r="S3422" s="19"/>
      <c r="T3422" s="17"/>
      <c r="U3422" s="19"/>
      <c r="V3422" s="19"/>
      <c r="W3422" s="14"/>
      <c r="X3422" s="17"/>
      <c r="Y3422" s="22"/>
    </row>
    <row r="3423" spans="1:25" ht="20.25" hidden="1" customHeight="1" x14ac:dyDescent="0.15">
      <c r="A3423" s="14"/>
      <c r="B3423" s="14"/>
      <c r="C3423" s="15"/>
      <c r="D3423" s="16"/>
      <c r="E3423" s="14"/>
      <c r="F3423" s="17"/>
      <c r="G3423" s="17"/>
      <c r="H3423" s="21"/>
      <c r="I3423" s="21"/>
      <c r="J3423" s="18"/>
      <c r="K3423" s="18"/>
      <c r="L3423" s="18"/>
      <c r="M3423" s="18"/>
      <c r="N3423" s="14"/>
      <c r="O3423" s="14"/>
      <c r="P3423" s="14"/>
      <c r="Q3423" s="19"/>
      <c r="R3423" s="17"/>
      <c r="S3423" s="19"/>
      <c r="T3423" s="17"/>
      <c r="U3423" s="19"/>
      <c r="V3423" s="19"/>
      <c r="W3423" s="14"/>
      <c r="X3423" s="17"/>
      <c r="Y3423" s="22"/>
    </row>
    <row r="3424" spans="1:25" ht="20.25" hidden="1" customHeight="1" x14ac:dyDescent="0.15">
      <c r="A3424" s="14"/>
      <c r="B3424" s="14"/>
      <c r="C3424" s="15"/>
      <c r="D3424" s="16"/>
      <c r="E3424" s="14"/>
      <c r="F3424" s="17"/>
      <c r="G3424" s="17"/>
      <c r="H3424" s="21"/>
      <c r="I3424" s="21"/>
      <c r="J3424" s="18"/>
      <c r="K3424" s="18"/>
      <c r="L3424" s="18"/>
      <c r="M3424" s="18"/>
      <c r="N3424" s="14"/>
      <c r="O3424" s="14"/>
      <c r="P3424" s="14"/>
      <c r="Q3424" s="19"/>
      <c r="R3424" s="17"/>
      <c r="S3424" s="19"/>
      <c r="T3424" s="17"/>
      <c r="U3424" s="19"/>
      <c r="V3424" s="19"/>
      <c r="W3424" s="14"/>
      <c r="X3424" s="17"/>
      <c r="Y3424" s="22"/>
    </row>
    <row r="3425" spans="1:25" ht="20.25" hidden="1" customHeight="1" x14ac:dyDescent="0.15">
      <c r="A3425" s="14"/>
      <c r="B3425" s="14"/>
      <c r="C3425" s="15"/>
      <c r="D3425" s="16"/>
      <c r="E3425" s="14"/>
      <c r="F3425" s="17"/>
      <c r="G3425" s="17"/>
      <c r="H3425" s="21"/>
      <c r="I3425" s="21"/>
      <c r="J3425" s="18"/>
      <c r="K3425" s="18"/>
      <c r="L3425" s="18"/>
      <c r="M3425" s="18"/>
      <c r="N3425" s="14"/>
      <c r="O3425" s="14"/>
      <c r="P3425" s="14"/>
      <c r="Q3425" s="19"/>
      <c r="R3425" s="17"/>
      <c r="S3425" s="19"/>
      <c r="T3425" s="17"/>
      <c r="U3425" s="19"/>
      <c r="V3425" s="19"/>
      <c r="W3425" s="14"/>
      <c r="X3425" s="17"/>
      <c r="Y3425" s="22"/>
    </row>
    <row r="3426" spans="1:25" ht="20.25" hidden="1" customHeight="1" x14ac:dyDescent="0.15">
      <c r="A3426" s="14"/>
      <c r="B3426" s="14"/>
      <c r="C3426" s="15"/>
      <c r="D3426" s="16"/>
      <c r="E3426" s="14"/>
      <c r="F3426" s="17"/>
      <c r="G3426" s="17"/>
      <c r="H3426" s="21"/>
      <c r="I3426" s="21"/>
      <c r="J3426" s="18"/>
      <c r="K3426" s="18"/>
      <c r="L3426" s="18"/>
      <c r="M3426" s="18"/>
      <c r="N3426" s="14"/>
      <c r="O3426" s="14"/>
      <c r="P3426" s="14"/>
      <c r="Q3426" s="19"/>
      <c r="R3426" s="17"/>
      <c r="S3426" s="19"/>
      <c r="T3426" s="17"/>
      <c r="U3426" s="19"/>
      <c r="V3426" s="19"/>
      <c r="W3426" s="14"/>
      <c r="X3426" s="17"/>
      <c r="Y3426" s="22"/>
    </row>
    <row r="3427" spans="1:25" ht="20.25" hidden="1" customHeight="1" x14ac:dyDescent="0.15">
      <c r="A3427" s="14"/>
      <c r="B3427" s="14"/>
      <c r="C3427" s="15"/>
      <c r="D3427" s="16"/>
      <c r="E3427" s="14"/>
      <c r="F3427" s="17"/>
      <c r="G3427" s="17"/>
      <c r="H3427" s="21"/>
      <c r="I3427" s="21"/>
      <c r="J3427" s="18"/>
      <c r="K3427" s="18"/>
      <c r="L3427" s="18"/>
      <c r="M3427" s="18"/>
      <c r="N3427" s="14"/>
      <c r="O3427" s="14"/>
      <c r="P3427" s="14"/>
      <c r="Q3427" s="19"/>
      <c r="R3427" s="17"/>
      <c r="S3427" s="19"/>
      <c r="T3427" s="17"/>
      <c r="U3427" s="19"/>
      <c r="V3427" s="19"/>
      <c r="W3427" s="14"/>
      <c r="X3427" s="17"/>
      <c r="Y3427" s="22"/>
    </row>
    <row r="3428" spans="1:25" ht="20.25" hidden="1" customHeight="1" x14ac:dyDescent="0.15">
      <c r="A3428" s="14"/>
      <c r="B3428" s="14"/>
      <c r="C3428" s="15"/>
      <c r="D3428" s="16"/>
      <c r="E3428" s="14"/>
      <c r="F3428" s="17"/>
      <c r="G3428" s="17"/>
      <c r="H3428" s="21"/>
      <c r="I3428" s="21"/>
      <c r="J3428" s="18"/>
      <c r="K3428" s="18"/>
      <c r="L3428" s="18"/>
      <c r="M3428" s="18"/>
      <c r="N3428" s="14"/>
      <c r="O3428" s="14"/>
      <c r="P3428" s="14"/>
      <c r="Q3428" s="19"/>
      <c r="R3428" s="17"/>
      <c r="S3428" s="19"/>
      <c r="T3428" s="17"/>
      <c r="U3428" s="19"/>
      <c r="V3428" s="19"/>
      <c r="W3428" s="14"/>
      <c r="X3428" s="17"/>
      <c r="Y3428" s="22"/>
    </row>
    <row r="3429" spans="1:25" ht="20.25" hidden="1" customHeight="1" x14ac:dyDescent="0.15">
      <c r="A3429" s="14"/>
      <c r="B3429" s="14"/>
      <c r="C3429" s="15"/>
      <c r="D3429" s="16"/>
      <c r="E3429" s="14"/>
      <c r="F3429" s="17"/>
      <c r="G3429" s="17"/>
      <c r="H3429" s="21"/>
      <c r="I3429" s="21"/>
      <c r="J3429" s="18"/>
      <c r="K3429" s="18"/>
      <c r="L3429" s="18"/>
      <c r="M3429" s="18"/>
      <c r="N3429" s="14"/>
      <c r="O3429" s="14"/>
      <c r="P3429" s="14"/>
      <c r="Q3429" s="19"/>
      <c r="R3429" s="17"/>
      <c r="S3429" s="19"/>
      <c r="T3429" s="17"/>
      <c r="U3429" s="19"/>
      <c r="V3429" s="19"/>
      <c r="W3429" s="14"/>
      <c r="X3429" s="17"/>
      <c r="Y3429" s="22"/>
    </row>
    <row r="3430" spans="1:25" ht="20.25" hidden="1" customHeight="1" x14ac:dyDescent="0.15">
      <c r="A3430" s="14"/>
      <c r="B3430" s="14"/>
      <c r="C3430" s="15"/>
      <c r="D3430" s="16"/>
      <c r="E3430" s="14"/>
      <c r="F3430" s="17"/>
      <c r="G3430" s="17"/>
      <c r="H3430" s="21"/>
      <c r="I3430" s="21"/>
      <c r="J3430" s="18"/>
      <c r="K3430" s="18"/>
      <c r="L3430" s="18"/>
      <c r="M3430" s="18"/>
      <c r="N3430" s="14"/>
      <c r="O3430" s="14"/>
      <c r="P3430" s="14"/>
      <c r="Q3430" s="19"/>
      <c r="R3430" s="17"/>
      <c r="S3430" s="19"/>
      <c r="T3430" s="17"/>
      <c r="U3430" s="19"/>
      <c r="V3430" s="19"/>
      <c r="W3430" s="14"/>
      <c r="X3430" s="17"/>
      <c r="Y3430" s="22"/>
    </row>
    <row r="3431" spans="1:25" ht="20.25" hidden="1" customHeight="1" x14ac:dyDescent="0.15">
      <c r="A3431" s="14"/>
      <c r="B3431" s="14"/>
      <c r="C3431" s="15"/>
      <c r="D3431" s="16"/>
      <c r="E3431" s="14"/>
      <c r="F3431" s="17"/>
      <c r="G3431" s="17"/>
      <c r="H3431" s="21"/>
      <c r="I3431" s="21"/>
      <c r="J3431" s="18"/>
      <c r="K3431" s="18"/>
      <c r="L3431" s="18"/>
      <c r="M3431" s="18"/>
      <c r="N3431" s="14"/>
      <c r="O3431" s="14"/>
      <c r="P3431" s="14"/>
      <c r="Q3431" s="19"/>
      <c r="R3431" s="17"/>
      <c r="S3431" s="19"/>
      <c r="T3431" s="17"/>
      <c r="U3431" s="19"/>
      <c r="V3431" s="19"/>
      <c r="W3431" s="14"/>
      <c r="X3431" s="17"/>
      <c r="Y3431" s="22"/>
    </row>
    <row r="3432" spans="1:25" ht="20.25" hidden="1" customHeight="1" x14ac:dyDescent="0.15">
      <c r="A3432" s="14"/>
      <c r="B3432" s="14"/>
      <c r="C3432" s="15"/>
      <c r="D3432" s="16"/>
      <c r="E3432" s="14"/>
      <c r="F3432" s="17"/>
      <c r="G3432" s="17"/>
      <c r="H3432" s="21"/>
      <c r="I3432" s="21"/>
      <c r="J3432" s="18"/>
      <c r="K3432" s="18"/>
      <c r="L3432" s="18"/>
      <c r="M3432" s="18"/>
      <c r="N3432" s="14"/>
      <c r="O3432" s="14"/>
      <c r="P3432" s="14"/>
      <c r="Q3432" s="19"/>
      <c r="R3432" s="17"/>
      <c r="S3432" s="19"/>
      <c r="T3432" s="17"/>
      <c r="U3432" s="19"/>
      <c r="V3432" s="19"/>
      <c r="W3432" s="14"/>
      <c r="X3432" s="17"/>
      <c r="Y3432" s="22"/>
    </row>
    <row r="3433" spans="1:25" ht="20.25" hidden="1" customHeight="1" x14ac:dyDescent="0.15">
      <c r="A3433" s="14"/>
      <c r="B3433" s="14"/>
      <c r="C3433" s="15"/>
      <c r="D3433" s="16"/>
      <c r="E3433" s="14"/>
      <c r="F3433" s="17"/>
      <c r="G3433" s="17"/>
      <c r="H3433" s="21"/>
      <c r="I3433" s="21"/>
      <c r="J3433" s="18"/>
      <c r="K3433" s="18"/>
      <c r="L3433" s="18"/>
      <c r="M3433" s="18"/>
      <c r="N3433" s="14"/>
      <c r="O3433" s="14"/>
      <c r="P3433" s="14"/>
      <c r="Q3433" s="19"/>
      <c r="R3433" s="17"/>
      <c r="S3433" s="19"/>
      <c r="T3433" s="17"/>
      <c r="U3433" s="19"/>
      <c r="V3433" s="19"/>
      <c r="W3433" s="14"/>
      <c r="X3433" s="17"/>
      <c r="Y3433" s="22"/>
    </row>
    <row r="3434" spans="1:25" ht="20.25" hidden="1" customHeight="1" x14ac:dyDescent="0.15">
      <c r="A3434" s="14"/>
      <c r="B3434" s="14"/>
      <c r="C3434" s="15"/>
      <c r="D3434" s="16"/>
      <c r="E3434" s="14"/>
      <c r="F3434" s="17"/>
      <c r="G3434" s="17"/>
      <c r="H3434" s="21"/>
      <c r="I3434" s="21"/>
      <c r="J3434" s="18"/>
      <c r="K3434" s="18"/>
      <c r="L3434" s="18"/>
      <c r="M3434" s="18"/>
      <c r="N3434" s="14"/>
      <c r="O3434" s="14"/>
      <c r="P3434" s="14"/>
      <c r="Q3434" s="19"/>
      <c r="R3434" s="17"/>
      <c r="S3434" s="19"/>
      <c r="T3434" s="17"/>
      <c r="U3434" s="19"/>
      <c r="V3434" s="19"/>
      <c r="W3434" s="14"/>
      <c r="X3434" s="17"/>
      <c r="Y3434" s="22"/>
    </row>
    <row r="3435" spans="1:25" ht="20.25" hidden="1" customHeight="1" x14ac:dyDescent="0.15">
      <c r="A3435" s="14"/>
      <c r="B3435" s="14"/>
      <c r="C3435" s="15"/>
      <c r="D3435" s="16"/>
      <c r="E3435" s="14"/>
      <c r="F3435" s="17"/>
      <c r="G3435" s="17"/>
      <c r="H3435" s="21"/>
      <c r="I3435" s="21"/>
      <c r="J3435" s="18"/>
      <c r="K3435" s="18"/>
      <c r="L3435" s="18"/>
      <c r="M3435" s="18"/>
      <c r="N3435" s="14"/>
      <c r="O3435" s="14"/>
      <c r="P3435" s="14"/>
      <c r="Q3435" s="19"/>
      <c r="R3435" s="17"/>
      <c r="S3435" s="19"/>
      <c r="T3435" s="17"/>
      <c r="U3435" s="19"/>
      <c r="V3435" s="19"/>
      <c r="W3435" s="14"/>
      <c r="X3435" s="17"/>
      <c r="Y3435" s="22"/>
    </row>
    <row r="3436" spans="1:25" ht="20.25" hidden="1" customHeight="1" x14ac:dyDescent="0.15">
      <c r="A3436" s="14"/>
      <c r="B3436" s="14"/>
      <c r="C3436" s="15"/>
      <c r="D3436" s="16"/>
      <c r="E3436" s="14"/>
      <c r="F3436" s="17"/>
      <c r="G3436" s="17"/>
      <c r="H3436" s="21"/>
      <c r="I3436" s="21"/>
      <c r="J3436" s="18"/>
      <c r="K3436" s="18"/>
      <c r="L3436" s="18"/>
      <c r="M3436" s="18"/>
      <c r="N3436" s="14"/>
      <c r="O3436" s="14"/>
      <c r="P3436" s="14"/>
      <c r="Q3436" s="19"/>
      <c r="R3436" s="17"/>
      <c r="S3436" s="19"/>
      <c r="T3436" s="17"/>
      <c r="U3436" s="19"/>
      <c r="V3436" s="19"/>
      <c r="W3436" s="14"/>
      <c r="X3436" s="17"/>
      <c r="Y3436" s="22"/>
    </row>
    <row r="3437" spans="1:25" ht="20.25" hidden="1" customHeight="1" x14ac:dyDescent="0.15">
      <c r="A3437" s="14"/>
      <c r="B3437" s="14"/>
      <c r="C3437" s="15"/>
      <c r="D3437" s="16"/>
      <c r="E3437" s="14"/>
      <c r="F3437" s="17"/>
      <c r="G3437" s="17"/>
      <c r="H3437" s="21"/>
      <c r="I3437" s="21"/>
      <c r="J3437" s="18"/>
      <c r="K3437" s="18"/>
      <c r="L3437" s="18"/>
      <c r="M3437" s="18"/>
      <c r="N3437" s="14"/>
      <c r="O3437" s="14"/>
      <c r="P3437" s="14"/>
      <c r="Q3437" s="19"/>
      <c r="R3437" s="17"/>
      <c r="S3437" s="19"/>
      <c r="T3437" s="17"/>
      <c r="U3437" s="19"/>
      <c r="V3437" s="19"/>
      <c r="W3437" s="14"/>
      <c r="X3437" s="17"/>
      <c r="Y3437" s="22"/>
    </row>
    <row r="3438" spans="1:25" ht="20.25" hidden="1" customHeight="1" x14ac:dyDescent="0.15">
      <c r="A3438" s="14"/>
      <c r="B3438" s="14"/>
      <c r="C3438" s="15"/>
      <c r="D3438" s="16"/>
      <c r="E3438" s="14"/>
      <c r="F3438" s="17"/>
      <c r="G3438" s="17"/>
      <c r="H3438" s="21"/>
      <c r="I3438" s="21"/>
      <c r="J3438" s="18"/>
      <c r="K3438" s="18"/>
      <c r="L3438" s="18"/>
      <c r="M3438" s="18"/>
      <c r="N3438" s="14"/>
      <c r="O3438" s="14"/>
      <c r="P3438" s="14"/>
      <c r="Q3438" s="19"/>
      <c r="R3438" s="17"/>
      <c r="S3438" s="19"/>
      <c r="T3438" s="17"/>
      <c r="U3438" s="19"/>
      <c r="V3438" s="19"/>
      <c r="W3438" s="14"/>
      <c r="X3438" s="17"/>
      <c r="Y3438" s="22"/>
    </row>
    <row r="3439" spans="1:25" ht="20.25" hidden="1" customHeight="1" x14ac:dyDescent="0.15">
      <c r="A3439" s="14"/>
      <c r="B3439" s="14"/>
      <c r="C3439" s="15"/>
      <c r="D3439" s="16"/>
      <c r="E3439" s="14"/>
      <c r="F3439" s="17"/>
      <c r="G3439" s="17"/>
      <c r="H3439" s="21"/>
      <c r="I3439" s="21"/>
      <c r="J3439" s="18"/>
      <c r="K3439" s="18"/>
      <c r="L3439" s="18"/>
      <c r="M3439" s="18"/>
      <c r="N3439" s="14"/>
      <c r="O3439" s="14"/>
      <c r="P3439" s="14"/>
      <c r="Q3439" s="19"/>
      <c r="R3439" s="17"/>
      <c r="S3439" s="19"/>
      <c r="T3439" s="17"/>
      <c r="U3439" s="19"/>
      <c r="V3439" s="19"/>
      <c r="W3439" s="14"/>
      <c r="X3439" s="17"/>
      <c r="Y3439" s="22"/>
    </row>
    <row r="3440" spans="1:25" ht="20.25" hidden="1" customHeight="1" x14ac:dyDescent="0.15">
      <c r="A3440" s="14"/>
      <c r="B3440" s="14"/>
      <c r="C3440" s="15"/>
      <c r="D3440" s="16"/>
      <c r="E3440" s="14"/>
      <c r="F3440" s="17"/>
      <c r="G3440" s="17"/>
      <c r="H3440" s="21"/>
      <c r="I3440" s="21"/>
      <c r="J3440" s="18"/>
      <c r="K3440" s="18"/>
      <c r="L3440" s="18"/>
      <c r="M3440" s="18"/>
      <c r="N3440" s="14"/>
      <c r="O3440" s="14"/>
      <c r="P3440" s="14"/>
      <c r="Q3440" s="19"/>
      <c r="R3440" s="17"/>
      <c r="S3440" s="19"/>
      <c r="T3440" s="17"/>
      <c r="U3440" s="19"/>
      <c r="V3440" s="19"/>
      <c r="W3440" s="14"/>
      <c r="X3440" s="17"/>
      <c r="Y3440" s="22"/>
    </row>
    <row r="3441" spans="1:25" ht="20.25" hidden="1" customHeight="1" x14ac:dyDescent="0.15">
      <c r="A3441" s="14"/>
      <c r="B3441" s="14"/>
      <c r="C3441" s="15"/>
      <c r="D3441" s="16"/>
      <c r="E3441" s="14"/>
      <c r="F3441" s="17"/>
      <c r="G3441" s="17"/>
      <c r="H3441" s="21"/>
      <c r="I3441" s="21"/>
      <c r="J3441" s="18"/>
      <c r="K3441" s="18"/>
      <c r="L3441" s="18"/>
      <c r="M3441" s="18"/>
      <c r="N3441" s="14"/>
      <c r="O3441" s="14"/>
      <c r="P3441" s="14"/>
      <c r="Q3441" s="19"/>
      <c r="R3441" s="17"/>
      <c r="S3441" s="19"/>
      <c r="T3441" s="17"/>
      <c r="U3441" s="19"/>
      <c r="V3441" s="19"/>
      <c r="W3441" s="14"/>
      <c r="X3441" s="17"/>
      <c r="Y3441" s="22"/>
    </row>
    <row r="3442" spans="1:25" ht="20.25" hidden="1" customHeight="1" x14ac:dyDescent="0.15">
      <c r="A3442" s="14"/>
      <c r="B3442" s="14"/>
      <c r="C3442" s="15"/>
      <c r="D3442" s="16"/>
      <c r="E3442" s="14"/>
      <c r="F3442" s="17"/>
      <c r="G3442" s="17"/>
      <c r="H3442" s="21"/>
      <c r="I3442" s="21"/>
      <c r="J3442" s="18"/>
      <c r="K3442" s="18"/>
      <c r="L3442" s="18"/>
      <c r="M3442" s="18"/>
      <c r="N3442" s="14"/>
      <c r="O3442" s="14"/>
      <c r="P3442" s="14"/>
      <c r="Q3442" s="19"/>
      <c r="R3442" s="17"/>
      <c r="S3442" s="19"/>
      <c r="T3442" s="17"/>
      <c r="U3442" s="19"/>
      <c r="V3442" s="19"/>
      <c r="W3442" s="14"/>
      <c r="X3442" s="17"/>
      <c r="Y3442" s="22"/>
    </row>
    <row r="3443" spans="1:25" ht="20.25" hidden="1" customHeight="1" x14ac:dyDescent="0.15">
      <c r="A3443" s="14"/>
      <c r="B3443" s="14"/>
      <c r="C3443" s="15"/>
      <c r="D3443" s="16"/>
      <c r="E3443" s="14"/>
      <c r="F3443" s="17"/>
      <c r="G3443" s="17"/>
      <c r="H3443" s="21"/>
      <c r="I3443" s="21"/>
      <c r="J3443" s="18"/>
      <c r="K3443" s="18"/>
      <c r="L3443" s="18"/>
      <c r="M3443" s="18"/>
      <c r="N3443" s="14"/>
      <c r="O3443" s="14"/>
      <c r="P3443" s="14"/>
      <c r="Q3443" s="19"/>
      <c r="R3443" s="17"/>
      <c r="S3443" s="19"/>
      <c r="T3443" s="17"/>
      <c r="U3443" s="19"/>
      <c r="V3443" s="19"/>
      <c r="W3443" s="14"/>
      <c r="X3443" s="17"/>
      <c r="Y3443" s="22"/>
    </row>
    <row r="3444" spans="1:25" ht="20.25" hidden="1" customHeight="1" x14ac:dyDescent="0.15">
      <c r="A3444" s="14"/>
      <c r="B3444" s="14"/>
      <c r="C3444" s="15"/>
      <c r="D3444" s="16"/>
      <c r="E3444" s="14"/>
      <c r="F3444" s="17"/>
      <c r="G3444" s="17"/>
      <c r="H3444" s="21"/>
      <c r="I3444" s="21"/>
      <c r="J3444" s="18"/>
      <c r="K3444" s="18"/>
      <c r="L3444" s="18"/>
      <c r="M3444" s="18"/>
      <c r="N3444" s="14"/>
      <c r="O3444" s="14"/>
      <c r="P3444" s="14"/>
      <c r="Q3444" s="19"/>
      <c r="R3444" s="17"/>
      <c r="S3444" s="19"/>
      <c r="T3444" s="17"/>
      <c r="U3444" s="19"/>
      <c r="V3444" s="19"/>
      <c r="W3444" s="14"/>
      <c r="X3444" s="17"/>
      <c r="Y3444" s="22"/>
    </row>
    <row r="3445" spans="1:25" ht="20.25" hidden="1" customHeight="1" x14ac:dyDescent="0.15">
      <c r="A3445" s="14"/>
      <c r="B3445" s="14"/>
      <c r="C3445" s="15"/>
      <c r="D3445" s="16"/>
      <c r="E3445" s="14"/>
      <c r="F3445" s="17"/>
      <c r="G3445" s="17"/>
      <c r="H3445" s="21"/>
      <c r="I3445" s="21"/>
      <c r="J3445" s="18"/>
      <c r="K3445" s="18"/>
      <c r="L3445" s="18"/>
      <c r="M3445" s="18"/>
      <c r="N3445" s="14"/>
      <c r="O3445" s="14"/>
      <c r="P3445" s="14"/>
      <c r="Q3445" s="19"/>
      <c r="R3445" s="17"/>
      <c r="S3445" s="19"/>
      <c r="T3445" s="17"/>
      <c r="U3445" s="19"/>
      <c r="V3445" s="19"/>
      <c r="W3445" s="14"/>
      <c r="X3445" s="17"/>
      <c r="Y3445" s="22"/>
    </row>
    <row r="3446" spans="1:25" ht="20.25" hidden="1" customHeight="1" x14ac:dyDescent="0.15">
      <c r="A3446" s="14"/>
      <c r="B3446" s="14"/>
      <c r="C3446" s="15"/>
      <c r="D3446" s="16"/>
      <c r="E3446" s="14"/>
      <c r="F3446" s="17"/>
      <c r="G3446" s="17"/>
      <c r="H3446" s="21"/>
      <c r="I3446" s="21"/>
      <c r="J3446" s="18"/>
      <c r="K3446" s="18"/>
      <c r="L3446" s="18"/>
      <c r="M3446" s="18"/>
      <c r="N3446" s="14"/>
      <c r="O3446" s="14"/>
      <c r="P3446" s="14"/>
      <c r="Q3446" s="19"/>
      <c r="R3446" s="17"/>
      <c r="S3446" s="19"/>
      <c r="T3446" s="17"/>
      <c r="U3446" s="19"/>
      <c r="V3446" s="19"/>
      <c r="W3446" s="14"/>
      <c r="X3446" s="17"/>
      <c r="Y3446" s="22"/>
    </row>
    <row r="3447" spans="1:25" ht="20.25" hidden="1" customHeight="1" x14ac:dyDescent="0.15">
      <c r="A3447" s="14"/>
      <c r="B3447" s="14"/>
      <c r="C3447" s="15"/>
      <c r="D3447" s="16"/>
      <c r="E3447" s="14"/>
      <c r="F3447" s="17"/>
      <c r="G3447" s="17"/>
      <c r="H3447" s="21"/>
      <c r="I3447" s="21"/>
      <c r="J3447" s="18"/>
      <c r="K3447" s="18"/>
      <c r="L3447" s="18"/>
      <c r="M3447" s="18"/>
      <c r="N3447" s="14"/>
      <c r="O3447" s="14"/>
      <c r="P3447" s="14"/>
      <c r="Q3447" s="19"/>
      <c r="R3447" s="17"/>
      <c r="S3447" s="19"/>
      <c r="T3447" s="17"/>
      <c r="U3447" s="19"/>
      <c r="V3447" s="19"/>
      <c r="W3447" s="14"/>
      <c r="X3447" s="17"/>
      <c r="Y3447" s="22"/>
    </row>
    <row r="3448" spans="1:25" ht="20.25" hidden="1" customHeight="1" x14ac:dyDescent="0.15">
      <c r="A3448" s="14"/>
      <c r="B3448" s="14"/>
      <c r="C3448" s="15"/>
      <c r="D3448" s="16"/>
      <c r="E3448" s="14"/>
      <c r="F3448" s="17"/>
      <c r="G3448" s="17"/>
      <c r="H3448" s="21"/>
      <c r="I3448" s="21"/>
      <c r="J3448" s="18"/>
      <c r="K3448" s="18"/>
      <c r="L3448" s="18"/>
      <c r="M3448" s="18"/>
      <c r="N3448" s="14"/>
      <c r="O3448" s="14"/>
      <c r="P3448" s="14"/>
      <c r="Q3448" s="19"/>
      <c r="R3448" s="17"/>
      <c r="S3448" s="19"/>
      <c r="T3448" s="17"/>
      <c r="U3448" s="19"/>
      <c r="V3448" s="19"/>
      <c r="W3448" s="14"/>
      <c r="X3448" s="17"/>
      <c r="Y3448" s="22"/>
    </row>
    <row r="3449" spans="1:25" ht="20.25" hidden="1" customHeight="1" x14ac:dyDescent="0.15">
      <c r="A3449" s="14"/>
      <c r="B3449" s="14"/>
      <c r="C3449" s="15"/>
      <c r="D3449" s="16"/>
      <c r="E3449" s="14"/>
      <c r="F3449" s="17"/>
      <c r="G3449" s="17"/>
      <c r="H3449" s="21"/>
      <c r="I3449" s="21"/>
      <c r="J3449" s="18"/>
      <c r="K3449" s="18"/>
      <c r="L3449" s="18"/>
      <c r="M3449" s="18"/>
      <c r="N3449" s="14"/>
      <c r="O3449" s="14"/>
      <c r="P3449" s="14"/>
      <c r="Q3449" s="19"/>
      <c r="R3449" s="17"/>
      <c r="S3449" s="19"/>
      <c r="T3449" s="17"/>
      <c r="U3449" s="19"/>
      <c r="V3449" s="19"/>
      <c r="W3449" s="14"/>
      <c r="X3449" s="17"/>
      <c r="Y3449" s="22"/>
    </row>
    <row r="3450" spans="1:25" ht="20.25" hidden="1" customHeight="1" x14ac:dyDescent="0.15">
      <c r="A3450" s="14"/>
      <c r="B3450" s="14"/>
      <c r="C3450" s="15"/>
      <c r="D3450" s="16"/>
      <c r="E3450" s="14"/>
      <c r="F3450" s="17"/>
      <c r="G3450" s="17"/>
      <c r="H3450" s="21"/>
      <c r="I3450" s="21"/>
      <c r="J3450" s="18"/>
      <c r="K3450" s="18"/>
      <c r="L3450" s="18"/>
      <c r="M3450" s="18"/>
      <c r="N3450" s="14"/>
      <c r="O3450" s="14"/>
      <c r="P3450" s="14"/>
      <c r="Q3450" s="19"/>
      <c r="R3450" s="17"/>
      <c r="S3450" s="19"/>
      <c r="T3450" s="17"/>
      <c r="U3450" s="19"/>
      <c r="V3450" s="19"/>
      <c r="W3450" s="14"/>
      <c r="X3450" s="17"/>
      <c r="Y3450" s="22"/>
    </row>
    <row r="3451" spans="1:25" ht="20.25" hidden="1" customHeight="1" x14ac:dyDescent="0.15">
      <c r="A3451" s="14"/>
      <c r="B3451" s="14"/>
      <c r="C3451" s="15"/>
      <c r="D3451" s="16"/>
      <c r="E3451" s="14"/>
      <c r="F3451" s="17"/>
      <c r="G3451" s="17"/>
      <c r="H3451" s="21"/>
      <c r="I3451" s="21"/>
      <c r="J3451" s="18"/>
      <c r="K3451" s="18"/>
      <c r="L3451" s="18"/>
      <c r="M3451" s="18"/>
      <c r="N3451" s="14"/>
      <c r="O3451" s="14"/>
      <c r="P3451" s="14"/>
      <c r="Q3451" s="19"/>
      <c r="R3451" s="17"/>
      <c r="S3451" s="19"/>
      <c r="T3451" s="17"/>
      <c r="U3451" s="19"/>
      <c r="V3451" s="19"/>
      <c r="W3451" s="14"/>
      <c r="X3451" s="17"/>
      <c r="Y3451" s="22"/>
    </row>
    <row r="3452" spans="1:25" ht="20.25" hidden="1" customHeight="1" x14ac:dyDescent="0.15">
      <c r="A3452" s="14"/>
      <c r="B3452" s="14"/>
      <c r="C3452" s="15"/>
      <c r="D3452" s="16"/>
      <c r="E3452" s="14"/>
      <c r="F3452" s="17"/>
      <c r="G3452" s="17"/>
      <c r="H3452" s="21"/>
      <c r="I3452" s="21"/>
      <c r="J3452" s="18"/>
      <c r="K3452" s="18"/>
      <c r="L3452" s="18"/>
      <c r="M3452" s="18"/>
      <c r="N3452" s="14"/>
      <c r="O3452" s="14"/>
      <c r="P3452" s="14"/>
      <c r="Q3452" s="19"/>
      <c r="R3452" s="17"/>
      <c r="S3452" s="19"/>
      <c r="T3452" s="17"/>
      <c r="U3452" s="19"/>
      <c r="V3452" s="19"/>
      <c r="W3452" s="14"/>
      <c r="X3452" s="17"/>
      <c r="Y3452" s="22"/>
    </row>
    <row r="3453" spans="1:25" ht="20.25" hidden="1" customHeight="1" x14ac:dyDescent="0.15">
      <c r="A3453" s="14"/>
      <c r="B3453" s="14"/>
      <c r="C3453" s="15"/>
      <c r="D3453" s="16"/>
      <c r="E3453" s="14"/>
      <c r="F3453" s="17"/>
      <c r="G3453" s="17"/>
      <c r="H3453" s="21"/>
      <c r="I3453" s="21"/>
      <c r="J3453" s="18"/>
      <c r="K3453" s="18"/>
      <c r="L3453" s="18"/>
      <c r="M3453" s="18"/>
      <c r="N3453" s="14"/>
      <c r="O3453" s="14"/>
      <c r="P3453" s="14"/>
      <c r="Q3453" s="19"/>
      <c r="R3453" s="17"/>
      <c r="S3453" s="19"/>
      <c r="T3453" s="17"/>
      <c r="U3453" s="19"/>
      <c r="V3453" s="19"/>
      <c r="W3453" s="14"/>
      <c r="X3453" s="17"/>
      <c r="Y3453" s="22"/>
    </row>
    <row r="3454" spans="1:25" ht="20.25" hidden="1" customHeight="1" x14ac:dyDescent="0.15">
      <c r="A3454" s="14"/>
      <c r="B3454" s="14"/>
      <c r="C3454" s="15"/>
      <c r="D3454" s="16"/>
      <c r="E3454" s="14"/>
      <c r="F3454" s="17"/>
      <c r="G3454" s="17"/>
      <c r="H3454" s="21"/>
      <c r="I3454" s="21"/>
      <c r="J3454" s="18"/>
      <c r="K3454" s="18"/>
      <c r="L3454" s="18"/>
      <c r="M3454" s="18"/>
      <c r="N3454" s="14"/>
      <c r="O3454" s="14"/>
      <c r="P3454" s="14"/>
      <c r="Q3454" s="19"/>
      <c r="R3454" s="17"/>
      <c r="S3454" s="19"/>
      <c r="T3454" s="17"/>
      <c r="U3454" s="19"/>
      <c r="V3454" s="19"/>
      <c r="W3454" s="14"/>
      <c r="X3454" s="17"/>
      <c r="Y3454" s="22"/>
    </row>
    <row r="3455" spans="1:25" ht="20.25" hidden="1" customHeight="1" x14ac:dyDescent="0.15">
      <c r="A3455" s="14"/>
      <c r="B3455" s="14"/>
      <c r="C3455" s="15"/>
      <c r="D3455" s="16"/>
      <c r="E3455" s="14"/>
      <c r="F3455" s="17"/>
      <c r="G3455" s="17"/>
      <c r="H3455" s="21"/>
      <c r="I3455" s="21"/>
      <c r="J3455" s="18"/>
      <c r="K3455" s="18"/>
      <c r="L3455" s="18"/>
      <c r="M3455" s="18"/>
      <c r="N3455" s="14"/>
      <c r="O3455" s="14"/>
      <c r="P3455" s="14"/>
      <c r="Q3455" s="19"/>
      <c r="R3455" s="17"/>
      <c r="S3455" s="19"/>
      <c r="T3455" s="17"/>
      <c r="U3455" s="19"/>
      <c r="V3455" s="19"/>
      <c r="W3455" s="14"/>
      <c r="X3455" s="17"/>
      <c r="Y3455" s="22"/>
    </row>
    <row r="3456" spans="1:25" ht="20.25" hidden="1" customHeight="1" x14ac:dyDescent="0.15">
      <c r="A3456" s="14"/>
      <c r="B3456" s="14"/>
      <c r="C3456" s="15"/>
      <c r="D3456" s="16"/>
      <c r="E3456" s="14"/>
      <c r="F3456" s="17"/>
      <c r="G3456" s="17"/>
      <c r="H3456" s="21"/>
      <c r="I3456" s="21"/>
      <c r="J3456" s="18"/>
      <c r="K3456" s="18"/>
      <c r="L3456" s="18"/>
      <c r="M3456" s="18"/>
      <c r="N3456" s="14"/>
      <c r="O3456" s="14"/>
      <c r="P3456" s="14"/>
      <c r="Q3456" s="19"/>
      <c r="R3456" s="17"/>
      <c r="S3456" s="19"/>
      <c r="T3456" s="17"/>
      <c r="U3456" s="19"/>
      <c r="V3456" s="19"/>
      <c r="W3456" s="14"/>
      <c r="X3456" s="17"/>
      <c r="Y3456" s="22"/>
    </row>
    <row r="3457" spans="1:25" ht="20.25" hidden="1" customHeight="1" x14ac:dyDescent="0.15">
      <c r="A3457" s="14"/>
      <c r="B3457" s="14"/>
      <c r="C3457" s="15"/>
      <c r="D3457" s="16"/>
      <c r="E3457" s="14"/>
      <c r="F3457" s="17"/>
      <c r="G3457" s="17"/>
      <c r="H3457" s="21"/>
      <c r="I3457" s="21"/>
      <c r="J3457" s="18"/>
      <c r="K3457" s="18"/>
      <c r="L3457" s="18"/>
      <c r="M3457" s="18"/>
      <c r="N3457" s="14"/>
      <c r="O3457" s="14"/>
      <c r="P3457" s="14"/>
      <c r="Q3457" s="19"/>
      <c r="R3457" s="17"/>
      <c r="S3457" s="19"/>
      <c r="T3457" s="17"/>
      <c r="U3457" s="19"/>
      <c r="V3457" s="19"/>
      <c r="W3457" s="14"/>
      <c r="X3457" s="17"/>
      <c r="Y3457" s="22"/>
    </row>
    <row r="3458" spans="1:25" ht="20.25" hidden="1" customHeight="1" x14ac:dyDescent="0.15">
      <c r="A3458" s="14"/>
      <c r="B3458" s="14"/>
      <c r="C3458" s="15"/>
      <c r="D3458" s="16"/>
      <c r="E3458" s="14"/>
      <c r="F3458" s="17"/>
      <c r="G3458" s="17"/>
      <c r="H3458" s="21"/>
      <c r="I3458" s="21"/>
      <c r="J3458" s="18"/>
      <c r="K3458" s="18"/>
      <c r="L3458" s="18"/>
      <c r="M3458" s="18"/>
      <c r="N3458" s="14"/>
      <c r="O3458" s="14"/>
      <c r="P3458" s="14"/>
      <c r="Q3458" s="19"/>
      <c r="R3458" s="17"/>
      <c r="S3458" s="19"/>
      <c r="T3458" s="17"/>
      <c r="U3458" s="19"/>
      <c r="V3458" s="19"/>
      <c r="W3458" s="14"/>
      <c r="X3458" s="17"/>
      <c r="Y3458" s="22"/>
    </row>
    <row r="3459" spans="1:25" ht="20.25" hidden="1" customHeight="1" x14ac:dyDescent="0.15">
      <c r="A3459" s="14"/>
      <c r="B3459" s="14"/>
      <c r="C3459" s="15"/>
      <c r="D3459" s="16"/>
      <c r="E3459" s="14"/>
      <c r="F3459" s="17"/>
      <c r="G3459" s="17"/>
      <c r="H3459" s="21"/>
      <c r="I3459" s="21"/>
      <c r="J3459" s="18"/>
      <c r="K3459" s="18"/>
      <c r="L3459" s="18"/>
      <c r="M3459" s="18"/>
      <c r="N3459" s="14"/>
      <c r="O3459" s="14"/>
      <c r="P3459" s="14"/>
      <c r="Q3459" s="19"/>
      <c r="R3459" s="17"/>
      <c r="S3459" s="19"/>
      <c r="T3459" s="17"/>
      <c r="U3459" s="19"/>
      <c r="V3459" s="19"/>
      <c r="W3459" s="14"/>
      <c r="X3459" s="17"/>
      <c r="Y3459" s="22"/>
    </row>
    <row r="3460" spans="1:25" ht="20.25" hidden="1" customHeight="1" x14ac:dyDescent="0.15">
      <c r="A3460" s="14"/>
      <c r="B3460" s="14"/>
      <c r="C3460" s="15"/>
      <c r="D3460" s="16"/>
      <c r="E3460" s="14"/>
      <c r="F3460" s="17"/>
      <c r="G3460" s="17"/>
      <c r="H3460" s="21"/>
      <c r="I3460" s="21"/>
      <c r="J3460" s="18"/>
      <c r="K3460" s="18"/>
      <c r="L3460" s="18"/>
      <c r="M3460" s="18"/>
      <c r="N3460" s="14"/>
      <c r="O3460" s="14"/>
      <c r="P3460" s="14"/>
      <c r="Q3460" s="19"/>
      <c r="R3460" s="17"/>
      <c r="S3460" s="19"/>
      <c r="T3460" s="17"/>
      <c r="U3460" s="19"/>
      <c r="V3460" s="19"/>
      <c r="W3460" s="14"/>
      <c r="X3460" s="17"/>
      <c r="Y3460" s="22"/>
    </row>
    <row r="3461" spans="1:25" ht="20.25" hidden="1" customHeight="1" x14ac:dyDescent="0.15">
      <c r="A3461" s="14"/>
      <c r="B3461" s="14"/>
      <c r="C3461" s="15"/>
      <c r="D3461" s="16"/>
      <c r="E3461" s="14"/>
      <c r="F3461" s="17"/>
      <c r="G3461" s="17"/>
      <c r="H3461" s="21"/>
      <c r="I3461" s="21"/>
      <c r="J3461" s="18"/>
      <c r="K3461" s="18"/>
      <c r="L3461" s="18"/>
      <c r="M3461" s="18"/>
      <c r="N3461" s="14"/>
      <c r="O3461" s="14"/>
      <c r="P3461" s="14"/>
      <c r="Q3461" s="19"/>
      <c r="R3461" s="17"/>
      <c r="S3461" s="19"/>
      <c r="T3461" s="17"/>
      <c r="U3461" s="19"/>
      <c r="V3461" s="19"/>
      <c r="W3461" s="14"/>
      <c r="X3461" s="17"/>
      <c r="Y3461" s="22"/>
    </row>
    <row r="3462" spans="1:25" ht="20.25" hidden="1" customHeight="1" x14ac:dyDescent="0.15">
      <c r="A3462" s="14"/>
      <c r="B3462" s="14"/>
      <c r="C3462" s="15"/>
      <c r="D3462" s="16"/>
      <c r="E3462" s="14"/>
      <c r="F3462" s="17"/>
      <c r="G3462" s="17"/>
      <c r="H3462" s="21"/>
      <c r="I3462" s="21"/>
      <c r="J3462" s="18"/>
      <c r="K3462" s="18"/>
      <c r="L3462" s="18"/>
      <c r="M3462" s="18"/>
      <c r="N3462" s="14"/>
      <c r="O3462" s="14"/>
      <c r="P3462" s="14"/>
      <c r="Q3462" s="19"/>
      <c r="R3462" s="17"/>
      <c r="S3462" s="19"/>
      <c r="T3462" s="17"/>
      <c r="U3462" s="19"/>
      <c r="V3462" s="19"/>
      <c r="W3462" s="14"/>
      <c r="X3462" s="17"/>
      <c r="Y3462" s="22"/>
    </row>
    <row r="3463" spans="1:25" ht="20.25" hidden="1" customHeight="1" x14ac:dyDescent="0.15">
      <c r="A3463" s="14"/>
      <c r="B3463" s="14"/>
      <c r="C3463" s="15"/>
      <c r="D3463" s="16"/>
      <c r="E3463" s="14"/>
      <c r="F3463" s="17"/>
      <c r="G3463" s="17"/>
      <c r="H3463" s="21"/>
      <c r="I3463" s="21"/>
      <c r="J3463" s="18"/>
      <c r="K3463" s="18"/>
      <c r="L3463" s="18"/>
      <c r="M3463" s="18"/>
      <c r="N3463" s="14"/>
      <c r="O3463" s="14"/>
      <c r="P3463" s="14"/>
      <c r="Q3463" s="19"/>
      <c r="R3463" s="17"/>
      <c r="S3463" s="19"/>
      <c r="T3463" s="17"/>
      <c r="U3463" s="19"/>
      <c r="V3463" s="19"/>
      <c r="W3463" s="14"/>
      <c r="X3463" s="17"/>
      <c r="Y3463" s="22"/>
    </row>
    <row r="3464" spans="1:25" ht="20.25" hidden="1" customHeight="1" x14ac:dyDescent="0.15">
      <c r="A3464" s="14"/>
      <c r="B3464" s="14"/>
      <c r="C3464" s="15"/>
      <c r="D3464" s="16"/>
      <c r="E3464" s="14"/>
      <c r="F3464" s="17"/>
      <c r="G3464" s="17"/>
      <c r="H3464" s="21"/>
      <c r="I3464" s="21"/>
      <c r="J3464" s="18"/>
      <c r="K3464" s="18"/>
      <c r="L3464" s="18"/>
      <c r="M3464" s="18"/>
      <c r="N3464" s="14"/>
      <c r="O3464" s="14"/>
      <c r="P3464" s="14"/>
      <c r="Q3464" s="19"/>
      <c r="R3464" s="17"/>
      <c r="S3464" s="19"/>
      <c r="T3464" s="17"/>
      <c r="U3464" s="19"/>
      <c r="V3464" s="19"/>
      <c r="W3464" s="14"/>
      <c r="X3464" s="17"/>
      <c r="Y3464" s="22"/>
    </row>
    <row r="3465" spans="1:25" ht="20.25" hidden="1" customHeight="1" x14ac:dyDescent="0.15">
      <c r="A3465" s="14"/>
      <c r="B3465" s="14"/>
      <c r="C3465" s="15"/>
      <c r="D3465" s="16"/>
      <c r="E3465" s="14"/>
      <c r="F3465" s="17"/>
      <c r="G3465" s="17"/>
      <c r="H3465" s="21"/>
      <c r="I3465" s="21"/>
      <c r="J3465" s="18"/>
      <c r="K3465" s="18"/>
      <c r="L3465" s="18"/>
      <c r="M3465" s="18"/>
      <c r="N3465" s="14"/>
      <c r="O3465" s="14"/>
      <c r="P3465" s="14"/>
      <c r="Q3465" s="19"/>
      <c r="R3465" s="17"/>
      <c r="S3465" s="19"/>
      <c r="T3465" s="17"/>
      <c r="U3465" s="19"/>
      <c r="V3465" s="19"/>
      <c r="W3465" s="14"/>
      <c r="X3465" s="17"/>
      <c r="Y3465" s="22"/>
    </row>
    <row r="3466" spans="1:25" ht="20.25" hidden="1" customHeight="1" x14ac:dyDescent="0.15">
      <c r="A3466" s="14"/>
      <c r="B3466" s="14"/>
      <c r="C3466" s="15"/>
      <c r="D3466" s="16"/>
      <c r="E3466" s="14"/>
      <c r="F3466" s="17"/>
      <c r="G3466" s="17"/>
      <c r="H3466" s="21"/>
      <c r="I3466" s="21"/>
      <c r="J3466" s="18"/>
      <c r="K3466" s="18"/>
      <c r="L3466" s="18"/>
      <c r="M3466" s="18"/>
      <c r="N3466" s="14"/>
      <c r="O3466" s="14"/>
      <c r="P3466" s="14"/>
      <c r="Q3466" s="19"/>
      <c r="R3466" s="17"/>
      <c r="S3466" s="19"/>
      <c r="T3466" s="17"/>
      <c r="U3466" s="19"/>
      <c r="V3466" s="19"/>
      <c r="W3466" s="14"/>
      <c r="X3466" s="17"/>
      <c r="Y3466" s="22"/>
    </row>
    <row r="3467" spans="1:25" ht="20.25" hidden="1" customHeight="1" x14ac:dyDescent="0.15">
      <c r="A3467" s="14"/>
      <c r="B3467" s="14"/>
      <c r="C3467" s="15"/>
      <c r="D3467" s="16"/>
      <c r="E3467" s="14"/>
      <c r="F3467" s="17"/>
      <c r="G3467" s="17"/>
      <c r="H3467" s="21"/>
      <c r="I3467" s="21"/>
      <c r="J3467" s="18"/>
      <c r="K3467" s="18"/>
      <c r="L3467" s="18"/>
      <c r="M3467" s="18"/>
      <c r="N3467" s="14"/>
      <c r="O3467" s="14"/>
      <c r="P3467" s="14"/>
      <c r="Q3467" s="19"/>
      <c r="R3467" s="17"/>
      <c r="S3467" s="19"/>
      <c r="T3467" s="17"/>
      <c r="U3467" s="19"/>
      <c r="V3467" s="19"/>
      <c r="W3467" s="14"/>
      <c r="X3467" s="17"/>
      <c r="Y3467" s="22"/>
    </row>
    <row r="3468" spans="1:25" ht="20.25" hidden="1" customHeight="1" x14ac:dyDescent="0.15">
      <c r="A3468" s="14"/>
      <c r="B3468" s="14"/>
      <c r="C3468" s="15"/>
      <c r="D3468" s="16"/>
      <c r="E3468" s="14"/>
      <c r="F3468" s="17"/>
      <c r="G3468" s="17"/>
      <c r="H3468" s="21"/>
      <c r="I3468" s="21"/>
      <c r="J3468" s="18"/>
      <c r="K3468" s="18"/>
      <c r="L3468" s="18"/>
      <c r="M3468" s="18"/>
      <c r="N3468" s="14"/>
      <c r="O3468" s="14"/>
      <c r="P3468" s="14"/>
      <c r="Q3468" s="19"/>
      <c r="R3468" s="17"/>
      <c r="S3468" s="19"/>
      <c r="T3468" s="17"/>
      <c r="U3468" s="19"/>
      <c r="V3468" s="19"/>
      <c r="W3468" s="14"/>
      <c r="X3468" s="17"/>
      <c r="Y3468" s="22"/>
    </row>
    <row r="3469" spans="1:25" ht="20.25" hidden="1" customHeight="1" x14ac:dyDescent="0.15">
      <c r="A3469" s="14"/>
      <c r="B3469" s="14"/>
      <c r="C3469" s="15"/>
      <c r="D3469" s="16"/>
      <c r="E3469" s="14"/>
      <c r="F3469" s="17"/>
      <c r="G3469" s="17"/>
      <c r="H3469" s="21"/>
      <c r="I3469" s="21"/>
      <c r="J3469" s="18"/>
      <c r="K3469" s="18"/>
      <c r="L3469" s="18"/>
      <c r="M3469" s="18"/>
      <c r="N3469" s="14"/>
      <c r="O3469" s="14"/>
      <c r="P3469" s="14"/>
      <c r="Q3469" s="19"/>
      <c r="R3469" s="17"/>
      <c r="S3469" s="19"/>
      <c r="T3469" s="17"/>
      <c r="U3469" s="19"/>
      <c r="V3469" s="19"/>
      <c r="W3469" s="14"/>
      <c r="X3469" s="17"/>
      <c r="Y3469" s="22"/>
    </row>
    <row r="3470" spans="1:25" ht="20.25" hidden="1" customHeight="1" x14ac:dyDescent="0.15">
      <c r="A3470" s="14"/>
      <c r="B3470" s="14"/>
      <c r="C3470" s="15"/>
      <c r="D3470" s="16"/>
      <c r="E3470" s="14"/>
      <c r="F3470" s="17"/>
      <c r="G3470" s="17"/>
      <c r="H3470" s="21"/>
      <c r="I3470" s="21"/>
      <c r="J3470" s="18"/>
      <c r="K3470" s="18"/>
      <c r="L3470" s="18"/>
      <c r="M3470" s="18"/>
      <c r="N3470" s="14"/>
      <c r="O3470" s="14"/>
      <c r="P3470" s="14"/>
      <c r="Q3470" s="19"/>
      <c r="R3470" s="17"/>
      <c r="S3470" s="19"/>
      <c r="T3470" s="17"/>
      <c r="U3470" s="19"/>
      <c r="V3470" s="19"/>
      <c r="W3470" s="14"/>
      <c r="X3470" s="17"/>
      <c r="Y3470" s="22"/>
    </row>
    <row r="3471" spans="1:25" ht="20.25" hidden="1" customHeight="1" x14ac:dyDescent="0.15">
      <c r="A3471" s="14"/>
      <c r="B3471" s="14"/>
      <c r="C3471" s="15"/>
      <c r="D3471" s="16"/>
      <c r="E3471" s="14"/>
      <c r="F3471" s="17"/>
      <c r="G3471" s="17"/>
      <c r="H3471" s="21"/>
      <c r="I3471" s="21"/>
      <c r="J3471" s="18"/>
      <c r="K3471" s="18"/>
      <c r="L3471" s="18"/>
      <c r="M3471" s="18"/>
      <c r="N3471" s="14"/>
      <c r="O3471" s="14"/>
      <c r="P3471" s="14"/>
      <c r="Q3471" s="19"/>
      <c r="R3471" s="17"/>
      <c r="S3471" s="19"/>
      <c r="T3471" s="17"/>
      <c r="U3471" s="19"/>
      <c r="V3471" s="19"/>
      <c r="W3471" s="14"/>
      <c r="X3471" s="17"/>
      <c r="Y3471" s="22"/>
    </row>
    <row r="3472" spans="1:25" ht="20.25" hidden="1" customHeight="1" x14ac:dyDescent="0.15">
      <c r="A3472" s="14"/>
      <c r="B3472" s="14"/>
      <c r="C3472" s="15"/>
      <c r="D3472" s="16"/>
      <c r="E3472" s="14"/>
      <c r="F3472" s="17"/>
      <c r="G3472" s="17"/>
      <c r="H3472" s="21"/>
      <c r="I3472" s="21"/>
      <c r="J3472" s="18"/>
      <c r="K3472" s="18"/>
      <c r="L3472" s="18"/>
      <c r="M3472" s="18"/>
      <c r="N3472" s="14"/>
      <c r="O3472" s="14"/>
      <c r="P3472" s="14"/>
      <c r="Q3472" s="19"/>
      <c r="R3472" s="17"/>
      <c r="S3472" s="19"/>
      <c r="T3472" s="17"/>
      <c r="U3472" s="19"/>
      <c r="V3472" s="19"/>
      <c r="W3472" s="14"/>
      <c r="X3472" s="17"/>
      <c r="Y3472" s="22"/>
    </row>
    <row r="3473" spans="1:25" ht="20.25" hidden="1" customHeight="1" x14ac:dyDescent="0.15">
      <c r="A3473" s="14"/>
      <c r="B3473" s="14"/>
      <c r="C3473" s="15"/>
      <c r="D3473" s="16"/>
      <c r="E3473" s="14"/>
      <c r="F3473" s="17"/>
      <c r="G3473" s="17"/>
      <c r="H3473" s="21"/>
      <c r="I3473" s="21"/>
      <c r="J3473" s="18"/>
      <c r="K3473" s="18"/>
      <c r="L3473" s="18"/>
      <c r="M3473" s="18"/>
      <c r="N3473" s="14"/>
      <c r="O3473" s="14"/>
      <c r="P3473" s="14"/>
      <c r="Q3473" s="19"/>
      <c r="R3473" s="17"/>
      <c r="S3473" s="19"/>
      <c r="T3473" s="17"/>
      <c r="U3473" s="19"/>
      <c r="V3473" s="19"/>
      <c r="W3473" s="14"/>
      <c r="X3473" s="17"/>
      <c r="Y3473" s="22"/>
    </row>
    <row r="3474" spans="1:25" ht="20.25" hidden="1" customHeight="1" x14ac:dyDescent="0.15">
      <c r="A3474" s="14"/>
      <c r="B3474" s="14"/>
      <c r="C3474" s="15"/>
      <c r="D3474" s="16"/>
      <c r="E3474" s="14"/>
      <c r="F3474" s="17"/>
      <c r="G3474" s="17"/>
      <c r="H3474" s="21"/>
      <c r="I3474" s="21"/>
      <c r="J3474" s="18"/>
      <c r="K3474" s="18"/>
      <c r="L3474" s="18"/>
      <c r="M3474" s="18"/>
      <c r="N3474" s="14"/>
      <c r="O3474" s="14"/>
      <c r="P3474" s="14"/>
      <c r="Q3474" s="19"/>
      <c r="R3474" s="17"/>
      <c r="S3474" s="19"/>
      <c r="T3474" s="17"/>
      <c r="U3474" s="19"/>
      <c r="V3474" s="19"/>
      <c r="W3474" s="14"/>
      <c r="X3474" s="17"/>
      <c r="Y3474" s="22"/>
    </row>
    <row r="3475" spans="1:25" ht="20.25" hidden="1" customHeight="1" x14ac:dyDescent="0.15">
      <c r="A3475" s="14"/>
      <c r="B3475" s="14"/>
      <c r="C3475" s="15"/>
      <c r="D3475" s="16"/>
      <c r="E3475" s="14"/>
      <c r="F3475" s="17"/>
      <c r="G3475" s="17"/>
      <c r="H3475" s="21"/>
      <c r="I3475" s="21"/>
      <c r="J3475" s="18"/>
      <c r="K3475" s="18"/>
      <c r="L3475" s="18"/>
      <c r="M3475" s="18"/>
      <c r="N3475" s="14"/>
      <c r="O3475" s="14"/>
      <c r="P3475" s="14"/>
      <c r="Q3475" s="19"/>
      <c r="R3475" s="17"/>
      <c r="S3475" s="19"/>
      <c r="T3475" s="17"/>
      <c r="U3475" s="19"/>
      <c r="V3475" s="19"/>
      <c r="W3475" s="14"/>
      <c r="X3475" s="17"/>
      <c r="Y3475" s="22"/>
    </row>
    <row r="3476" spans="1:25" ht="20.25" hidden="1" customHeight="1" x14ac:dyDescent="0.15">
      <c r="A3476" s="14"/>
      <c r="B3476" s="14"/>
      <c r="C3476" s="15"/>
      <c r="D3476" s="16"/>
      <c r="E3476" s="14"/>
      <c r="F3476" s="17"/>
      <c r="G3476" s="17"/>
      <c r="H3476" s="21"/>
      <c r="I3476" s="21"/>
      <c r="J3476" s="18"/>
      <c r="K3476" s="18"/>
      <c r="L3476" s="18"/>
      <c r="M3476" s="18"/>
      <c r="N3476" s="14"/>
      <c r="O3476" s="14"/>
      <c r="P3476" s="14"/>
      <c r="Q3476" s="19"/>
      <c r="R3476" s="17"/>
      <c r="S3476" s="19"/>
      <c r="T3476" s="17"/>
      <c r="U3476" s="19"/>
      <c r="V3476" s="19"/>
      <c r="W3476" s="14"/>
      <c r="X3476" s="17"/>
      <c r="Y3476" s="22"/>
    </row>
    <row r="3477" spans="1:25" ht="20.25" hidden="1" customHeight="1" x14ac:dyDescent="0.15">
      <c r="A3477" s="14"/>
      <c r="B3477" s="14"/>
      <c r="C3477" s="15"/>
      <c r="D3477" s="16"/>
      <c r="E3477" s="14"/>
      <c r="F3477" s="17"/>
      <c r="G3477" s="17"/>
      <c r="H3477" s="21"/>
      <c r="I3477" s="21"/>
      <c r="J3477" s="18"/>
      <c r="K3477" s="18"/>
      <c r="L3477" s="18"/>
      <c r="M3477" s="18"/>
      <c r="N3477" s="14"/>
      <c r="O3477" s="14"/>
      <c r="P3477" s="14"/>
      <c r="Q3477" s="19"/>
      <c r="R3477" s="17"/>
      <c r="S3477" s="19"/>
      <c r="T3477" s="17"/>
      <c r="U3477" s="19"/>
      <c r="V3477" s="19"/>
      <c r="W3477" s="14"/>
      <c r="X3477" s="17"/>
      <c r="Y3477" s="22"/>
    </row>
    <row r="3478" spans="1:25" ht="20.25" hidden="1" customHeight="1" x14ac:dyDescent="0.15">
      <c r="A3478" s="14"/>
      <c r="B3478" s="14"/>
      <c r="C3478" s="15"/>
      <c r="D3478" s="16"/>
      <c r="E3478" s="14"/>
      <c r="F3478" s="17"/>
      <c r="G3478" s="17"/>
      <c r="H3478" s="21"/>
      <c r="I3478" s="21"/>
      <c r="J3478" s="18"/>
      <c r="K3478" s="18"/>
      <c r="L3478" s="18"/>
      <c r="M3478" s="18"/>
      <c r="N3478" s="14"/>
      <c r="O3478" s="14"/>
      <c r="P3478" s="14"/>
      <c r="Q3478" s="19"/>
      <c r="R3478" s="17"/>
      <c r="S3478" s="19"/>
      <c r="T3478" s="17"/>
      <c r="U3478" s="19"/>
      <c r="V3478" s="19"/>
      <c r="W3478" s="14"/>
      <c r="X3478" s="17"/>
      <c r="Y3478" s="22"/>
    </row>
    <row r="3479" spans="1:25" ht="20.25" hidden="1" customHeight="1" x14ac:dyDescent="0.15">
      <c r="A3479" s="14"/>
      <c r="B3479" s="14"/>
      <c r="C3479" s="15"/>
      <c r="D3479" s="16"/>
      <c r="E3479" s="14"/>
      <c r="F3479" s="17"/>
      <c r="G3479" s="17"/>
      <c r="H3479" s="21"/>
      <c r="I3479" s="21"/>
      <c r="J3479" s="18"/>
      <c r="K3479" s="18"/>
      <c r="L3479" s="18"/>
      <c r="M3479" s="18"/>
      <c r="N3479" s="14"/>
      <c r="O3479" s="14"/>
      <c r="P3479" s="14"/>
      <c r="Q3479" s="19"/>
      <c r="R3479" s="17"/>
      <c r="S3479" s="19"/>
      <c r="T3479" s="17"/>
      <c r="U3479" s="19"/>
      <c r="V3479" s="19"/>
      <c r="W3479" s="14"/>
      <c r="X3479" s="17"/>
      <c r="Y3479" s="22"/>
    </row>
    <row r="3480" spans="1:25" ht="20.25" hidden="1" customHeight="1" x14ac:dyDescent="0.15">
      <c r="A3480" s="14"/>
      <c r="B3480" s="14"/>
      <c r="C3480" s="15"/>
      <c r="D3480" s="16"/>
      <c r="E3480" s="14"/>
      <c r="F3480" s="17"/>
      <c r="G3480" s="17"/>
      <c r="H3480" s="21"/>
      <c r="I3480" s="21"/>
      <c r="J3480" s="18"/>
      <c r="K3480" s="18"/>
      <c r="L3480" s="18"/>
      <c r="M3480" s="18"/>
      <c r="N3480" s="14"/>
      <c r="O3480" s="14"/>
      <c r="P3480" s="14"/>
      <c r="Q3480" s="19"/>
      <c r="R3480" s="17"/>
      <c r="S3480" s="19"/>
      <c r="T3480" s="17"/>
      <c r="U3480" s="19"/>
      <c r="V3480" s="19"/>
      <c r="W3480" s="14"/>
      <c r="X3480" s="17"/>
      <c r="Y3480" s="22"/>
    </row>
    <row r="3481" spans="1:25" ht="20.25" hidden="1" customHeight="1" x14ac:dyDescent="0.15">
      <c r="A3481" s="14"/>
      <c r="B3481" s="14"/>
      <c r="C3481" s="15"/>
      <c r="D3481" s="16"/>
      <c r="E3481" s="14"/>
      <c r="F3481" s="17"/>
      <c r="G3481" s="17"/>
      <c r="H3481" s="21"/>
      <c r="I3481" s="21"/>
      <c r="J3481" s="18"/>
      <c r="K3481" s="18"/>
      <c r="L3481" s="18"/>
      <c r="M3481" s="18"/>
      <c r="N3481" s="14"/>
      <c r="O3481" s="14"/>
      <c r="P3481" s="14"/>
      <c r="Q3481" s="19"/>
      <c r="R3481" s="17"/>
      <c r="S3481" s="19"/>
      <c r="T3481" s="17"/>
      <c r="U3481" s="19"/>
      <c r="V3481" s="19"/>
      <c r="W3481" s="14"/>
      <c r="X3481" s="17"/>
      <c r="Y3481" s="22"/>
    </row>
    <row r="3482" spans="1:25" ht="20.25" hidden="1" customHeight="1" x14ac:dyDescent="0.15">
      <c r="A3482" s="14"/>
      <c r="B3482" s="14"/>
      <c r="C3482" s="15"/>
      <c r="D3482" s="16"/>
      <c r="E3482" s="14"/>
      <c r="F3482" s="17"/>
      <c r="G3482" s="17"/>
      <c r="H3482" s="21"/>
      <c r="I3482" s="21"/>
      <c r="J3482" s="18"/>
      <c r="K3482" s="18"/>
      <c r="L3482" s="18"/>
      <c r="M3482" s="18"/>
      <c r="N3482" s="14"/>
      <c r="O3482" s="14"/>
      <c r="P3482" s="14"/>
      <c r="Q3482" s="19"/>
      <c r="R3482" s="17"/>
      <c r="S3482" s="19"/>
      <c r="T3482" s="17"/>
      <c r="U3482" s="19"/>
      <c r="V3482" s="19"/>
      <c r="W3482" s="14"/>
      <c r="X3482" s="17"/>
      <c r="Y3482" s="22"/>
    </row>
    <row r="3483" spans="1:25" ht="20.25" hidden="1" customHeight="1" x14ac:dyDescent="0.15">
      <c r="A3483" s="14"/>
      <c r="B3483" s="14"/>
      <c r="C3483" s="15"/>
      <c r="D3483" s="16"/>
      <c r="E3483" s="14"/>
      <c r="F3483" s="17"/>
      <c r="G3483" s="17"/>
      <c r="H3483" s="21"/>
      <c r="I3483" s="21"/>
      <c r="J3483" s="18"/>
      <c r="K3483" s="18"/>
      <c r="L3483" s="18"/>
      <c r="M3483" s="18"/>
      <c r="N3483" s="14"/>
      <c r="O3483" s="14"/>
      <c r="P3483" s="14"/>
      <c r="Q3483" s="19"/>
      <c r="R3483" s="17"/>
      <c r="S3483" s="19"/>
      <c r="T3483" s="17"/>
      <c r="U3483" s="19"/>
      <c r="V3483" s="19"/>
      <c r="W3483" s="14"/>
      <c r="X3483" s="17"/>
      <c r="Y3483" s="22"/>
    </row>
    <row r="3484" spans="1:25" ht="20.25" hidden="1" customHeight="1" x14ac:dyDescent="0.15">
      <c r="A3484" s="14"/>
      <c r="B3484" s="14"/>
      <c r="C3484" s="15"/>
      <c r="D3484" s="16"/>
      <c r="E3484" s="14"/>
      <c r="F3484" s="17"/>
      <c r="G3484" s="17"/>
      <c r="H3484" s="21"/>
      <c r="I3484" s="21"/>
      <c r="J3484" s="18"/>
      <c r="K3484" s="18"/>
      <c r="L3484" s="18"/>
      <c r="M3484" s="18"/>
      <c r="N3484" s="14"/>
      <c r="O3484" s="14"/>
      <c r="P3484" s="14"/>
      <c r="Q3484" s="19"/>
      <c r="R3484" s="17"/>
      <c r="S3484" s="19"/>
      <c r="T3484" s="17"/>
      <c r="U3484" s="19"/>
      <c r="V3484" s="19"/>
      <c r="W3484" s="14"/>
      <c r="X3484" s="17"/>
      <c r="Y3484" s="22"/>
    </row>
    <row r="3485" spans="1:25" ht="20.25" hidden="1" customHeight="1" x14ac:dyDescent="0.15">
      <c r="A3485" s="14"/>
      <c r="B3485" s="14"/>
      <c r="C3485" s="15"/>
      <c r="D3485" s="16"/>
      <c r="E3485" s="14"/>
      <c r="F3485" s="17"/>
      <c r="G3485" s="17"/>
      <c r="H3485" s="21"/>
      <c r="I3485" s="21"/>
      <c r="J3485" s="18"/>
      <c r="K3485" s="18"/>
      <c r="L3485" s="18"/>
      <c r="M3485" s="18"/>
      <c r="N3485" s="14"/>
      <c r="O3485" s="14"/>
      <c r="P3485" s="14"/>
      <c r="Q3485" s="19"/>
      <c r="R3485" s="17"/>
      <c r="S3485" s="19"/>
      <c r="T3485" s="17"/>
      <c r="U3485" s="19"/>
      <c r="V3485" s="19"/>
      <c r="W3485" s="14"/>
      <c r="X3485" s="17"/>
      <c r="Y3485" s="22"/>
    </row>
    <row r="3486" spans="1:25" ht="20.25" hidden="1" customHeight="1" x14ac:dyDescent="0.15">
      <c r="A3486" s="14"/>
      <c r="B3486" s="14"/>
      <c r="C3486" s="15"/>
      <c r="D3486" s="16"/>
      <c r="E3486" s="14"/>
      <c r="F3486" s="17"/>
      <c r="G3486" s="17"/>
      <c r="H3486" s="21"/>
      <c r="I3486" s="21"/>
      <c r="J3486" s="18"/>
      <c r="K3486" s="18"/>
      <c r="L3486" s="18"/>
      <c r="M3486" s="18"/>
      <c r="N3486" s="14"/>
      <c r="O3486" s="14"/>
      <c r="P3486" s="14"/>
      <c r="Q3486" s="19"/>
      <c r="R3486" s="17"/>
      <c r="S3486" s="19"/>
      <c r="T3486" s="17"/>
      <c r="U3486" s="19"/>
      <c r="V3486" s="19"/>
      <c r="W3486" s="14"/>
      <c r="X3486" s="17"/>
      <c r="Y3486" s="22"/>
    </row>
    <row r="3487" spans="1:25" ht="20.25" hidden="1" customHeight="1" x14ac:dyDescent="0.15">
      <c r="A3487" s="14"/>
      <c r="B3487" s="14"/>
      <c r="C3487" s="15"/>
      <c r="D3487" s="16"/>
      <c r="E3487" s="14"/>
      <c r="F3487" s="17"/>
      <c r="G3487" s="17"/>
      <c r="H3487" s="21"/>
      <c r="I3487" s="21"/>
      <c r="J3487" s="18"/>
      <c r="K3487" s="18"/>
      <c r="L3487" s="18"/>
      <c r="M3487" s="18"/>
      <c r="N3487" s="14"/>
      <c r="O3487" s="14"/>
      <c r="P3487" s="14"/>
      <c r="Q3487" s="19"/>
      <c r="R3487" s="17"/>
      <c r="S3487" s="19"/>
      <c r="T3487" s="17"/>
      <c r="U3487" s="19"/>
      <c r="V3487" s="19"/>
      <c r="W3487" s="14"/>
      <c r="X3487" s="17"/>
      <c r="Y3487" s="22"/>
    </row>
    <row r="3488" spans="1:25" ht="20.25" hidden="1" customHeight="1" x14ac:dyDescent="0.15">
      <c r="A3488" s="14"/>
      <c r="B3488" s="14"/>
      <c r="C3488" s="15"/>
      <c r="D3488" s="16"/>
      <c r="E3488" s="14"/>
      <c r="F3488" s="17"/>
      <c r="G3488" s="17"/>
      <c r="H3488" s="21"/>
      <c r="I3488" s="21"/>
      <c r="J3488" s="18"/>
      <c r="K3488" s="18"/>
      <c r="L3488" s="18"/>
      <c r="M3488" s="18"/>
      <c r="N3488" s="14"/>
      <c r="O3488" s="14"/>
      <c r="P3488" s="14"/>
      <c r="Q3488" s="19"/>
      <c r="R3488" s="17"/>
      <c r="S3488" s="19"/>
      <c r="T3488" s="17"/>
      <c r="U3488" s="19"/>
      <c r="V3488" s="19"/>
      <c r="W3488" s="14"/>
      <c r="X3488" s="17"/>
      <c r="Y3488" s="22"/>
    </row>
    <row r="3489" spans="1:25" ht="20.25" hidden="1" customHeight="1" x14ac:dyDescent="0.15">
      <c r="A3489" s="14"/>
      <c r="B3489" s="14"/>
      <c r="C3489" s="15"/>
      <c r="D3489" s="16"/>
      <c r="E3489" s="14"/>
      <c r="F3489" s="17"/>
      <c r="G3489" s="17"/>
      <c r="H3489" s="21"/>
      <c r="I3489" s="21"/>
      <c r="J3489" s="18"/>
      <c r="K3489" s="18"/>
      <c r="L3489" s="18"/>
      <c r="M3489" s="18"/>
      <c r="N3489" s="14"/>
      <c r="O3489" s="14"/>
      <c r="P3489" s="14"/>
      <c r="Q3489" s="19"/>
      <c r="R3489" s="17"/>
      <c r="S3489" s="19"/>
      <c r="T3489" s="17"/>
      <c r="U3489" s="19"/>
      <c r="V3489" s="19"/>
      <c r="W3489" s="14"/>
      <c r="X3489" s="17"/>
      <c r="Y3489" s="22"/>
    </row>
    <row r="3490" spans="1:25" ht="20.25" hidden="1" customHeight="1" x14ac:dyDescent="0.15">
      <c r="A3490" s="14"/>
      <c r="B3490" s="14"/>
      <c r="C3490" s="15"/>
      <c r="D3490" s="16"/>
      <c r="E3490" s="14"/>
      <c r="F3490" s="17"/>
      <c r="G3490" s="17"/>
      <c r="H3490" s="21"/>
      <c r="I3490" s="21"/>
      <c r="J3490" s="18"/>
      <c r="K3490" s="18"/>
      <c r="L3490" s="18"/>
      <c r="M3490" s="18"/>
      <c r="N3490" s="14"/>
      <c r="O3490" s="14"/>
      <c r="P3490" s="14"/>
      <c r="Q3490" s="19"/>
      <c r="R3490" s="17"/>
      <c r="S3490" s="19"/>
      <c r="T3490" s="17"/>
      <c r="U3490" s="19"/>
      <c r="V3490" s="19"/>
      <c r="W3490" s="14"/>
      <c r="X3490" s="17"/>
      <c r="Y3490" s="22"/>
    </row>
    <row r="3491" spans="1:25" ht="20.25" hidden="1" customHeight="1" x14ac:dyDescent="0.15">
      <c r="A3491" s="14"/>
      <c r="B3491" s="14"/>
      <c r="C3491" s="15"/>
      <c r="D3491" s="16"/>
      <c r="E3491" s="14"/>
      <c r="F3491" s="17"/>
      <c r="G3491" s="17"/>
      <c r="H3491" s="21"/>
      <c r="I3491" s="21"/>
      <c r="J3491" s="18"/>
      <c r="K3491" s="18"/>
      <c r="L3491" s="18"/>
      <c r="M3491" s="18"/>
      <c r="N3491" s="14"/>
      <c r="O3491" s="14"/>
      <c r="P3491" s="14"/>
      <c r="Q3491" s="19"/>
      <c r="R3491" s="17"/>
      <c r="S3491" s="19"/>
      <c r="T3491" s="17"/>
      <c r="U3491" s="19"/>
      <c r="V3491" s="19"/>
      <c r="W3491" s="14"/>
      <c r="X3491" s="17"/>
      <c r="Y3491" s="22"/>
    </row>
    <row r="3492" spans="1:25" ht="20.25" hidden="1" customHeight="1" x14ac:dyDescent="0.15">
      <c r="A3492" s="14"/>
      <c r="B3492" s="14"/>
      <c r="C3492" s="15"/>
      <c r="D3492" s="16"/>
      <c r="E3492" s="14"/>
      <c r="F3492" s="17"/>
      <c r="G3492" s="17"/>
      <c r="H3492" s="21"/>
      <c r="I3492" s="21"/>
      <c r="J3492" s="18"/>
      <c r="K3492" s="18"/>
      <c r="L3492" s="18"/>
      <c r="M3492" s="18"/>
      <c r="N3492" s="14"/>
      <c r="O3492" s="14"/>
      <c r="P3492" s="14"/>
      <c r="Q3492" s="19"/>
      <c r="R3492" s="17"/>
      <c r="S3492" s="19"/>
      <c r="T3492" s="17"/>
      <c r="U3492" s="19"/>
      <c r="V3492" s="19"/>
      <c r="W3492" s="14"/>
      <c r="X3492" s="17"/>
      <c r="Y3492" s="22"/>
    </row>
    <row r="3493" spans="1:25" ht="20.25" hidden="1" customHeight="1" x14ac:dyDescent="0.15">
      <c r="A3493" s="14"/>
      <c r="B3493" s="14"/>
      <c r="C3493" s="15"/>
      <c r="D3493" s="16"/>
      <c r="E3493" s="14"/>
      <c r="F3493" s="17"/>
      <c r="G3493" s="17"/>
      <c r="H3493" s="21"/>
      <c r="I3493" s="21"/>
      <c r="J3493" s="18"/>
      <c r="K3493" s="18"/>
      <c r="L3493" s="18"/>
      <c r="M3493" s="18"/>
      <c r="N3493" s="14"/>
      <c r="O3493" s="14"/>
      <c r="P3493" s="14"/>
      <c r="Q3493" s="19"/>
      <c r="R3493" s="17"/>
      <c r="S3493" s="19"/>
      <c r="T3493" s="17"/>
      <c r="U3493" s="19"/>
      <c r="V3493" s="19"/>
      <c r="W3493" s="14"/>
      <c r="X3493" s="17"/>
      <c r="Y3493" s="22"/>
    </row>
    <row r="3494" spans="1:25" ht="20.25" hidden="1" customHeight="1" x14ac:dyDescent="0.15">
      <c r="A3494" s="14"/>
      <c r="B3494" s="14"/>
      <c r="C3494" s="15"/>
      <c r="D3494" s="16"/>
      <c r="E3494" s="14"/>
      <c r="F3494" s="17"/>
      <c r="G3494" s="17"/>
      <c r="H3494" s="21"/>
      <c r="I3494" s="21"/>
      <c r="J3494" s="18"/>
      <c r="K3494" s="18"/>
      <c r="L3494" s="18"/>
      <c r="M3494" s="18"/>
      <c r="N3494" s="14"/>
      <c r="O3494" s="14"/>
      <c r="P3494" s="14"/>
      <c r="Q3494" s="19"/>
      <c r="R3494" s="17"/>
      <c r="S3494" s="19"/>
      <c r="T3494" s="17"/>
      <c r="U3494" s="19"/>
      <c r="V3494" s="19"/>
      <c r="W3494" s="14"/>
      <c r="X3494" s="17"/>
      <c r="Y3494" s="22"/>
    </row>
    <row r="3495" spans="1:25" ht="20.25" hidden="1" customHeight="1" x14ac:dyDescent="0.15">
      <c r="A3495" s="14"/>
      <c r="B3495" s="14"/>
      <c r="C3495" s="15"/>
      <c r="D3495" s="16"/>
      <c r="E3495" s="14"/>
      <c r="F3495" s="17"/>
      <c r="G3495" s="17"/>
      <c r="H3495" s="21"/>
      <c r="I3495" s="21"/>
      <c r="J3495" s="18"/>
      <c r="K3495" s="18"/>
      <c r="L3495" s="18"/>
      <c r="M3495" s="18"/>
      <c r="N3495" s="14"/>
      <c r="O3495" s="14"/>
      <c r="P3495" s="14"/>
      <c r="Q3495" s="19"/>
      <c r="R3495" s="17"/>
      <c r="S3495" s="19"/>
      <c r="T3495" s="17"/>
      <c r="U3495" s="19"/>
      <c r="V3495" s="19"/>
      <c r="W3495" s="14"/>
      <c r="X3495" s="17"/>
      <c r="Y3495" s="22"/>
    </row>
    <row r="3496" spans="1:25" ht="20.25" hidden="1" customHeight="1" x14ac:dyDescent="0.15">
      <c r="A3496" s="14"/>
      <c r="B3496" s="14"/>
      <c r="C3496" s="15"/>
      <c r="D3496" s="16"/>
      <c r="E3496" s="14"/>
      <c r="F3496" s="17"/>
      <c r="G3496" s="17"/>
      <c r="H3496" s="21"/>
      <c r="I3496" s="21"/>
      <c r="J3496" s="18"/>
      <c r="K3496" s="18"/>
      <c r="L3496" s="18"/>
      <c r="M3496" s="18"/>
      <c r="N3496" s="14"/>
      <c r="O3496" s="14"/>
      <c r="P3496" s="14"/>
      <c r="Q3496" s="19"/>
      <c r="R3496" s="17"/>
      <c r="S3496" s="19"/>
      <c r="T3496" s="17"/>
      <c r="U3496" s="19"/>
      <c r="V3496" s="19"/>
      <c r="W3496" s="14"/>
      <c r="X3496" s="17"/>
      <c r="Y3496" s="22"/>
    </row>
    <row r="3497" spans="1:25" ht="20.25" hidden="1" customHeight="1" x14ac:dyDescent="0.15">
      <c r="A3497" s="14"/>
      <c r="B3497" s="14"/>
      <c r="C3497" s="15"/>
      <c r="D3497" s="16"/>
      <c r="E3497" s="14"/>
      <c r="F3497" s="17"/>
      <c r="G3497" s="17"/>
      <c r="H3497" s="21"/>
      <c r="I3497" s="21"/>
      <c r="J3497" s="18"/>
      <c r="K3497" s="18"/>
      <c r="L3497" s="18"/>
      <c r="M3497" s="18"/>
      <c r="N3497" s="14"/>
      <c r="O3497" s="14"/>
      <c r="P3497" s="14"/>
      <c r="Q3497" s="19"/>
      <c r="R3497" s="17"/>
      <c r="S3497" s="19"/>
      <c r="T3497" s="17"/>
      <c r="U3497" s="19"/>
      <c r="V3497" s="19"/>
      <c r="W3497" s="14"/>
      <c r="X3497" s="17"/>
      <c r="Y3497" s="22"/>
    </row>
    <row r="3498" spans="1:25" ht="20.25" hidden="1" customHeight="1" x14ac:dyDescent="0.15">
      <c r="A3498" s="14"/>
      <c r="B3498" s="14"/>
      <c r="C3498" s="15"/>
      <c r="D3498" s="16"/>
      <c r="E3498" s="14"/>
      <c r="F3498" s="17"/>
      <c r="G3498" s="17"/>
      <c r="H3498" s="21"/>
      <c r="I3498" s="21"/>
      <c r="J3498" s="18"/>
      <c r="K3498" s="18"/>
      <c r="L3498" s="18"/>
      <c r="M3498" s="18"/>
      <c r="N3498" s="14"/>
      <c r="O3498" s="14"/>
      <c r="P3498" s="14"/>
      <c r="Q3498" s="19"/>
      <c r="R3498" s="17"/>
      <c r="S3498" s="19"/>
      <c r="T3498" s="17"/>
      <c r="U3498" s="19"/>
      <c r="V3498" s="19"/>
      <c r="W3498" s="14"/>
      <c r="X3498" s="17"/>
      <c r="Y3498" s="22"/>
    </row>
    <row r="3499" spans="1:25" ht="20.25" hidden="1" customHeight="1" x14ac:dyDescent="0.15">
      <c r="A3499" s="14"/>
      <c r="B3499" s="14"/>
      <c r="C3499" s="15"/>
      <c r="D3499" s="16"/>
      <c r="E3499" s="14"/>
      <c r="F3499" s="17"/>
      <c r="G3499" s="17"/>
      <c r="H3499" s="21"/>
      <c r="I3499" s="21"/>
      <c r="J3499" s="18"/>
      <c r="K3499" s="18"/>
      <c r="L3499" s="18"/>
      <c r="M3499" s="18"/>
      <c r="N3499" s="14"/>
      <c r="O3499" s="14"/>
      <c r="P3499" s="14"/>
      <c r="Q3499" s="19"/>
      <c r="R3499" s="17"/>
      <c r="S3499" s="19"/>
      <c r="T3499" s="17"/>
      <c r="U3499" s="19"/>
      <c r="V3499" s="19"/>
      <c r="W3499" s="14"/>
      <c r="X3499" s="17"/>
      <c r="Y3499" s="22"/>
    </row>
    <row r="3500" spans="1:25" ht="20.25" hidden="1" customHeight="1" x14ac:dyDescent="0.15">
      <c r="A3500" s="14"/>
      <c r="B3500" s="14"/>
      <c r="C3500" s="15"/>
      <c r="D3500" s="16"/>
      <c r="E3500" s="14"/>
      <c r="F3500" s="17"/>
      <c r="G3500" s="17"/>
      <c r="H3500" s="21"/>
      <c r="I3500" s="21"/>
      <c r="J3500" s="18"/>
      <c r="K3500" s="18"/>
      <c r="L3500" s="18"/>
      <c r="M3500" s="18"/>
      <c r="N3500" s="14"/>
      <c r="O3500" s="14"/>
      <c r="P3500" s="14"/>
      <c r="Q3500" s="19"/>
      <c r="R3500" s="17"/>
      <c r="S3500" s="19"/>
      <c r="T3500" s="17"/>
      <c r="U3500" s="19"/>
      <c r="V3500" s="19"/>
      <c r="W3500" s="14"/>
      <c r="X3500" s="17"/>
      <c r="Y3500" s="22"/>
    </row>
    <row r="3501" spans="1:25" ht="20.25" hidden="1" customHeight="1" x14ac:dyDescent="0.15">
      <c r="A3501" s="14"/>
      <c r="B3501" s="14"/>
      <c r="C3501" s="15"/>
      <c r="D3501" s="16"/>
      <c r="E3501" s="14"/>
      <c r="F3501" s="17"/>
      <c r="G3501" s="17"/>
      <c r="H3501" s="21"/>
      <c r="I3501" s="21"/>
      <c r="J3501" s="18"/>
      <c r="K3501" s="18"/>
      <c r="L3501" s="18"/>
      <c r="M3501" s="18"/>
      <c r="N3501" s="14"/>
      <c r="O3501" s="14"/>
      <c r="P3501" s="14"/>
      <c r="Q3501" s="19"/>
      <c r="R3501" s="17"/>
      <c r="S3501" s="19"/>
      <c r="T3501" s="17"/>
      <c r="U3501" s="19"/>
      <c r="V3501" s="19"/>
      <c r="W3501" s="14"/>
      <c r="X3501" s="17"/>
      <c r="Y3501" s="22"/>
    </row>
    <row r="3502" spans="1:25" ht="20.25" hidden="1" customHeight="1" x14ac:dyDescent="0.15">
      <c r="A3502" s="14"/>
      <c r="B3502" s="14"/>
      <c r="C3502" s="15"/>
      <c r="D3502" s="16"/>
      <c r="E3502" s="14"/>
      <c r="F3502" s="17"/>
      <c r="G3502" s="17"/>
      <c r="H3502" s="21"/>
      <c r="I3502" s="21"/>
      <c r="J3502" s="18"/>
      <c r="K3502" s="18"/>
      <c r="L3502" s="18"/>
      <c r="M3502" s="18"/>
      <c r="N3502" s="14"/>
      <c r="O3502" s="14"/>
      <c r="P3502" s="14"/>
      <c r="Q3502" s="19"/>
      <c r="R3502" s="17"/>
      <c r="S3502" s="19"/>
      <c r="T3502" s="17"/>
      <c r="U3502" s="19"/>
      <c r="V3502" s="19"/>
      <c r="W3502" s="14"/>
      <c r="X3502" s="17"/>
      <c r="Y3502" s="22"/>
    </row>
    <row r="3503" spans="1:25" ht="20.25" hidden="1" customHeight="1" x14ac:dyDescent="0.15">
      <c r="A3503" s="14"/>
      <c r="B3503" s="14"/>
      <c r="C3503" s="15"/>
      <c r="D3503" s="16"/>
      <c r="E3503" s="14"/>
      <c r="F3503" s="17"/>
      <c r="G3503" s="17"/>
      <c r="H3503" s="21"/>
      <c r="I3503" s="21"/>
      <c r="J3503" s="18"/>
      <c r="K3503" s="18"/>
      <c r="L3503" s="18"/>
      <c r="M3503" s="18"/>
      <c r="N3503" s="14"/>
      <c r="O3503" s="14"/>
      <c r="P3503" s="14"/>
      <c r="Q3503" s="19"/>
      <c r="R3503" s="17"/>
      <c r="S3503" s="19"/>
      <c r="T3503" s="17"/>
      <c r="U3503" s="19"/>
      <c r="V3503" s="19"/>
      <c r="W3503" s="14"/>
      <c r="X3503" s="17"/>
      <c r="Y3503" s="22"/>
    </row>
    <row r="3504" spans="1:25" ht="20.25" hidden="1" customHeight="1" x14ac:dyDescent="0.15">
      <c r="A3504" s="14"/>
      <c r="B3504" s="14"/>
      <c r="C3504" s="15"/>
      <c r="D3504" s="16"/>
      <c r="E3504" s="14"/>
      <c r="F3504" s="17"/>
      <c r="G3504" s="17"/>
      <c r="H3504" s="21"/>
      <c r="I3504" s="21"/>
      <c r="J3504" s="18"/>
      <c r="K3504" s="18"/>
      <c r="L3504" s="18"/>
      <c r="M3504" s="18"/>
      <c r="N3504" s="14"/>
      <c r="O3504" s="14"/>
      <c r="P3504" s="14"/>
      <c r="Q3504" s="19"/>
      <c r="R3504" s="17"/>
      <c r="S3504" s="19"/>
      <c r="T3504" s="17"/>
      <c r="U3504" s="19"/>
      <c r="V3504" s="19"/>
      <c r="W3504" s="14"/>
      <c r="X3504" s="17"/>
      <c r="Y3504" s="22"/>
    </row>
    <row r="3505" spans="1:25" ht="20.25" hidden="1" customHeight="1" x14ac:dyDescent="0.15">
      <c r="A3505" s="14"/>
      <c r="B3505" s="14"/>
      <c r="C3505" s="15"/>
      <c r="D3505" s="16"/>
      <c r="E3505" s="14"/>
      <c r="F3505" s="17"/>
      <c r="G3505" s="17"/>
      <c r="H3505" s="21"/>
      <c r="I3505" s="21"/>
      <c r="J3505" s="18"/>
      <c r="K3505" s="18"/>
      <c r="L3505" s="18"/>
      <c r="M3505" s="18"/>
      <c r="N3505" s="14"/>
      <c r="O3505" s="14"/>
      <c r="P3505" s="14"/>
      <c r="Q3505" s="19"/>
      <c r="R3505" s="17"/>
      <c r="S3505" s="19"/>
      <c r="T3505" s="17"/>
      <c r="U3505" s="19"/>
      <c r="V3505" s="19"/>
      <c r="W3505" s="14"/>
      <c r="X3505" s="17"/>
      <c r="Y3505" s="22"/>
    </row>
    <row r="3506" spans="1:25" ht="20.25" hidden="1" customHeight="1" x14ac:dyDescent="0.15">
      <c r="A3506" s="14"/>
      <c r="B3506" s="14"/>
      <c r="C3506" s="15"/>
      <c r="D3506" s="16"/>
      <c r="E3506" s="14"/>
      <c r="F3506" s="17"/>
      <c r="G3506" s="17"/>
      <c r="H3506" s="21"/>
      <c r="I3506" s="21"/>
      <c r="J3506" s="18"/>
      <c r="K3506" s="18"/>
      <c r="L3506" s="18"/>
      <c r="M3506" s="18"/>
      <c r="N3506" s="14"/>
      <c r="O3506" s="14"/>
      <c r="P3506" s="14"/>
      <c r="Q3506" s="19"/>
      <c r="R3506" s="17"/>
      <c r="S3506" s="19"/>
      <c r="T3506" s="17"/>
      <c r="U3506" s="19"/>
      <c r="V3506" s="19"/>
      <c r="W3506" s="14"/>
      <c r="X3506" s="17"/>
      <c r="Y3506" s="22"/>
    </row>
    <row r="3507" spans="1:25" ht="20.25" hidden="1" customHeight="1" x14ac:dyDescent="0.15">
      <c r="A3507" s="14"/>
      <c r="B3507" s="14"/>
      <c r="C3507" s="15"/>
      <c r="D3507" s="16"/>
      <c r="E3507" s="14"/>
      <c r="F3507" s="17"/>
      <c r="G3507" s="17"/>
      <c r="H3507" s="21"/>
      <c r="I3507" s="21"/>
      <c r="J3507" s="18"/>
      <c r="K3507" s="18"/>
      <c r="L3507" s="18"/>
      <c r="M3507" s="18"/>
      <c r="N3507" s="14"/>
      <c r="O3507" s="14"/>
      <c r="P3507" s="14"/>
      <c r="Q3507" s="19"/>
      <c r="R3507" s="17"/>
      <c r="S3507" s="19"/>
      <c r="T3507" s="17"/>
      <c r="U3507" s="19"/>
      <c r="V3507" s="19"/>
      <c r="W3507" s="14"/>
      <c r="X3507" s="17"/>
      <c r="Y3507" s="22"/>
    </row>
    <row r="3508" spans="1:25" ht="20.25" hidden="1" customHeight="1" x14ac:dyDescent="0.15">
      <c r="A3508" s="14"/>
      <c r="B3508" s="14"/>
      <c r="C3508" s="15"/>
      <c r="D3508" s="16"/>
      <c r="E3508" s="14"/>
      <c r="F3508" s="17"/>
      <c r="G3508" s="17"/>
      <c r="H3508" s="21"/>
      <c r="I3508" s="21"/>
      <c r="J3508" s="18"/>
      <c r="K3508" s="18"/>
      <c r="L3508" s="18"/>
      <c r="M3508" s="18"/>
      <c r="N3508" s="14"/>
      <c r="O3508" s="14"/>
      <c r="P3508" s="14"/>
      <c r="Q3508" s="19"/>
      <c r="R3508" s="17"/>
      <c r="S3508" s="19"/>
      <c r="T3508" s="17"/>
      <c r="U3508" s="19"/>
      <c r="V3508" s="19"/>
      <c r="W3508" s="14"/>
      <c r="X3508" s="17"/>
      <c r="Y3508" s="22"/>
    </row>
    <row r="3509" spans="1:25" ht="20.25" hidden="1" customHeight="1" x14ac:dyDescent="0.15">
      <c r="A3509" s="14"/>
      <c r="B3509" s="14"/>
      <c r="C3509" s="15"/>
      <c r="D3509" s="16"/>
      <c r="E3509" s="14"/>
      <c r="F3509" s="17"/>
      <c r="G3509" s="17"/>
      <c r="H3509" s="21"/>
      <c r="I3509" s="21"/>
      <c r="J3509" s="18"/>
      <c r="K3509" s="18"/>
      <c r="L3509" s="18"/>
      <c r="M3509" s="18"/>
      <c r="N3509" s="14"/>
      <c r="O3509" s="14"/>
      <c r="P3509" s="14"/>
      <c r="Q3509" s="19"/>
      <c r="R3509" s="17"/>
      <c r="S3509" s="19"/>
      <c r="T3509" s="17"/>
      <c r="U3509" s="19"/>
      <c r="V3509" s="19"/>
      <c r="W3509" s="14"/>
      <c r="X3509" s="17"/>
      <c r="Y3509" s="22"/>
    </row>
    <row r="3510" spans="1:25" ht="20.25" hidden="1" customHeight="1" x14ac:dyDescent="0.15">
      <c r="A3510" s="14"/>
      <c r="B3510" s="14"/>
      <c r="C3510" s="15"/>
      <c r="D3510" s="16"/>
      <c r="E3510" s="14"/>
      <c r="F3510" s="17"/>
      <c r="G3510" s="17"/>
      <c r="H3510" s="21"/>
      <c r="I3510" s="21"/>
      <c r="J3510" s="18"/>
      <c r="K3510" s="18"/>
      <c r="L3510" s="18"/>
      <c r="M3510" s="18"/>
      <c r="N3510" s="14"/>
      <c r="O3510" s="14"/>
      <c r="P3510" s="14"/>
      <c r="Q3510" s="19"/>
      <c r="R3510" s="17"/>
      <c r="S3510" s="19"/>
      <c r="T3510" s="17"/>
      <c r="U3510" s="19"/>
      <c r="V3510" s="19"/>
      <c r="W3510" s="14"/>
      <c r="X3510" s="17"/>
      <c r="Y3510" s="22"/>
    </row>
    <row r="3511" spans="1:25" ht="20.25" hidden="1" customHeight="1" x14ac:dyDescent="0.15">
      <c r="A3511" s="14"/>
      <c r="B3511" s="14"/>
      <c r="C3511" s="15"/>
      <c r="D3511" s="16"/>
      <c r="E3511" s="14"/>
      <c r="F3511" s="17"/>
      <c r="G3511" s="17"/>
      <c r="H3511" s="21"/>
      <c r="I3511" s="21"/>
      <c r="J3511" s="18"/>
      <c r="K3511" s="18"/>
      <c r="L3511" s="18"/>
      <c r="M3511" s="18"/>
      <c r="N3511" s="14"/>
      <c r="O3511" s="14"/>
      <c r="P3511" s="14"/>
      <c r="Q3511" s="19"/>
      <c r="R3511" s="17"/>
      <c r="S3511" s="19"/>
      <c r="T3511" s="17"/>
      <c r="U3511" s="19"/>
      <c r="V3511" s="19"/>
      <c r="W3511" s="14"/>
      <c r="X3511" s="17"/>
      <c r="Y3511" s="22"/>
    </row>
    <row r="3512" spans="1:25" ht="20.25" hidden="1" customHeight="1" x14ac:dyDescent="0.15">
      <c r="A3512" s="14"/>
      <c r="B3512" s="14"/>
      <c r="C3512" s="15"/>
      <c r="D3512" s="16"/>
      <c r="E3512" s="14"/>
      <c r="F3512" s="17"/>
      <c r="G3512" s="17"/>
      <c r="H3512" s="21"/>
      <c r="I3512" s="21"/>
      <c r="J3512" s="18"/>
      <c r="K3512" s="18"/>
      <c r="L3512" s="18"/>
      <c r="M3512" s="18"/>
      <c r="N3512" s="14"/>
      <c r="O3512" s="14"/>
      <c r="P3512" s="14"/>
      <c r="Q3512" s="19"/>
      <c r="R3512" s="17"/>
      <c r="S3512" s="19"/>
      <c r="T3512" s="17"/>
      <c r="U3512" s="19"/>
      <c r="V3512" s="19"/>
      <c r="W3512" s="14"/>
      <c r="X3512" s="17"/>
      <c r="Y3512" s="22"/>
    </row>
    <row r="3513" spans="1:25" ht="20.25" hidden="1" customHeight="1" x14ac:dyDescent="0.15">
      <c r="A3513" s="14"/>
      <c r="B3513" s="14"/>
      <c r="C3513" s="15"/>
      <c r="D3513" s="16"/>
      <c r="E3513" s="14"/>
      <c r="F3513" s="17"/>
      <c r="G3513" s="17"/>
      <c r="H3513" s="21"/>
      <c r="I3513" s="21"/>
      <c r="J3513" s="18"/>
      <c r="K3513" s="18"/>
      <c r="L3513" s="18"/>
      <c r="M3513" s="18"/>
      <c r="N3513" s="14"/>
      <c r="O3513" s="14"/>
      <c r="P3513" s="14"/>
      <c r="Q3513" s="19"/>
      <c r="R3513" s="17"/>
      <c r="S3513" s="19"/>
      <c r="T3513" s="17"/>
      <c r="U3513" s="19"/>
      <c r="V3513" s="19"/>
      <c r="W3513" s="14"/>
      <c r="X3513" s="17"/>
      <c r="Y3513" s="22"/>
    </row>
    <row r="3514" spans="1:25" ht="20.25" hidden="1" customHeight="1" x14ac:dyDescent="0.15">
      <c r="A3514" s="14"/>
      <c r="B3514" s="14"/>
      <c r="C3514" s="15"/>
      <c r="D3514" s="16"/>
      <c r="E3514" s="14"/>
      <c r="F3514" s="17"/>
      <c r="G3514" s="17"/>
      <c r="H3514" s="21"/>
      <c r="I3514" s="21"/>
      <c r="J3514" s="18"/>
      <c r="K3514" s="18"/>
      <c r="L3514" s="18"/>
      <c r="M3514" s="18"/>
      <c r="N3514" s="14"/>
      <c r="O3514" s="14"/>
      <c r="P3514" s="14"/>
      <c r="Q3514" s="19"/>
      <c r="R3514" s="17"/>
      <c r="S3514" s="19"/>
      <c r="T3514" s="17"/>
      <c r="U3514" s="19"/>
      <c r="V3514" s="19"/>
      <c r="W3514" s="14"/>
      <c r="X3514" s="17"/>
      <c r="Y3514" s="22"/>
    </row>
    <row r="3515" spans="1:25" ht="20.25" hidden="1" customHeight="1" x14ac:dyDescent="0.15">
      <c r="A3515" s="14"/>
      <c r="B3515" s="14"/>
      <c r="C3515" s="15"/>
      <c r="D3515" s="16"/>
      <c r="E3515" s="14"/>
      <c r="F3515" s="17"/>
      <c r="G3515" s="17"/>
      <c r="H3515" s="21"/>
      <c r="I3515" s="21"/>
      <c r="J3515" s="18"/>
      <c r="K3515" s="18"/>
      <c r="L3515" s="18"/>
      <c r="M3515" s="18"/>
      <c r="N3515" s="14"/>
      <c r="O3515" s="14"/>
      <c r="P3515" s="14"/>
      <c r="Q3515" s="19"/>
      <c r="R3515" s="17"/>
      <c r="S3515" s="19"/>
      <c r="T3515" s="17"/>
      <c r="U3515" s="19"/>
      <c r="V3515" s="19"/>
      <c r="W3515" s="14"/>
      <c r="X3515" s="17"/>
      <c r="Y3515" s="22"/>
    </row>
    <row r="3516" spans="1:25" ht="20.25" hidden="1" customHeight="1" x14ac:dyDescent="0.15">
      <c r="A3516" s="14"/>
      <c r="B3516" s="14"/>
      <c r="C3516" s="15"/>
      <c r="D3516" s="16"/>
      <c r="E3516" s="14"/>
      <c r="F3516" s="17"/>
      <c r="G3516" s="17"/>
      <c r="H3516" s="21"/>
      <c r="I3516" s="21"/>
      <c r="J3516" s="18"/>
      <c r="K3516" s="18"/>
      <c r="L3516" s="18"/>
      <c r="M3516" s="18"/>
      <c r="N3516" s="14"/>
      <c r="O3516" s="14"/>
      <c r="P3516" s="14"/>
      <c r="Q3516" s="19"/>
      <c r="R3516" s="17"/>
      <c r="S3516" s="19"/>
      <c r="T3516" s="17"/>
      <c r="U3516" s="19"/>
      <c r="V3516" s="19"/>
      <c r="W3516" s="14"/>
      <c r="X3516" s="17"/>
      <c r="Y3516" s="22"/>
    </row>
    <row r="3517" spans="1:25" ht="20.25" hidden="1" customHeight="1" x14ac:dyDescent="0.15">
      <c r="A3517" s="14"/>
      <c r="B3517" s="14"/>
      <c r="C3517" s="15"/>
      <c r="D3517" s="16"/>
      <c r="E3517" s="14"/>
      <c r="F3517" s="17"/>
      <c r="G3517" s="17"/>
      <c r="H3517" s="21"/>
      <c r="I3517" s="21"/>
      <c r="J3517" s="18"/>
      <c r="K3517" s="18"/>
      <c r="L3517" s="18"/>
      <c r="M3517" s="18"/>
      <c r="N3517" s="14"/>
      <c r="O3517" s="14"/>
      <c r="P3517" s="14"/>
      <c r="Q3517" s="19"/>
      <c r="R3517" s="17"/>
      <c r="S3517" s="19"/>
      <c r="T3517" s="17"/>
      <c r="U3517" s="19"/>
      <c r="V3517" s="19"/>
      <c r="W3517" s="14"/>
      <c r="X3517" s="17"/>
      <c r="Y3517" s="22"/>
    </row>
    <row r="3518" spans="1:25" ht="20.25" hidden="1" customHeight="1" x14ac:dyDescent="0.15">
      <c r="A3518" s="14"/>
      <c r="B3518" s="14"/>
      <c r="C3518" s="15"/>
      <c r="D3518" s="16"/>
      <c r="E3518" s="14"/>
      <c r="F3518" s="17"/>
      <c r="G3518" s="17"/>
      <c r="H3518" s="21"/>
      <c r="I3518" s="21"/>
      <c r="J3518" s="18"/>
      <c r="K3518" s="18"/>
      <c r="L3518" s="18"/>
      <c r="M3518" s="18"/>
      <c r="N3518" s="14"/>
      <c r="O3518" s="14"/>
      <c r="P3518" s="14"/>
      <c r="Q3518" s="19"/>
      <c r="R3518" s="17"/>
      <c r="S3518" s="19"/>
      <c r="T3518" s="17"/>
      <c r="U3518" s="19"/>
      <c r="V3518" s="19"/>
      <c r="W3518" s="14"/>
      <c r="X3518" s="17"/>
      <c r="Y3518" s="22"/>
    </row>
    <row r="3519" spans="1:25" ht="20.25" hidden="1" customHeight="1" x14ac:dyDescent="0.15">
      <c r="A3519" s="14"/>
      <c r="B3519" s="14"/>
      <c r="C3519" s="15"/>
      <c r="D3519" s="16"/>
      <c r="E3519" s="14"/>
      <c r="F3519" s="17"/>
      <c r="G3519" s="17"/>
      <c r="H3519" s="21"/>
      <c r="I3519" s="21"/>
      <c r="J3519" s="18"/>
      <c r="K3519" s="18"/>
      <c r="L3519" s="18"/>
      <c r="M3519" s="18"/>
      <c r="N3519" s="14"/>
      <c r="O3519" s="14"/>
      <c r="P3519" s="14"/>
      <c r="Q3519" s="19"/>
      <c r="R3519" s="17"/>
      <c r="S3519" s="19"/>
      <c r="T3519" s="17"/>
      <c r="U3519" s="19"/>
      <c r="V3519" s="19"/>
      <c r="W3519" s="14"/>
      <c r="X3519" s="17"/>
      <c r="Y3519" s="22"/>
    </row>
    <row r="3520" spans="1:25" ht="20.25" hidden="1" customHeight="1" x14ac:dyDescent="0.15">
      <c r="A3520" s="14"/>
      <c r="B3520" s="14"/>
      <c r="C3520" s="15"/>
      <c r="D3520" s="16"/>
      <c r="E3520" s="14"/>
      <c r="F3520" s="17"/>
      <c r="G3520" s="17"/>
      <c r="H3520" s="21"/>
      <c r="I3520" s="21"/>
      <c r="J3520" s="18"/>
      <c r="K3520" s="18"/>
      <c r="L3520" s="18"/>
      <c r="M3520" s="18"/>
      <c r="N3520" s="14"/>
      <c r="O3520" s="14"/>
      <c r="P3520" s="14"/>
      <c r="Q3520" s="19"/>
      <c r="R3520" s="17"/>
      <c r="S3520" s="19"/>
      <c r="T3520" s="17"/>
      <c r="U3520" s="19"/>
      <c r="V3520" s="19"/>
      <c r="W3520" s="14"/>
      <c r="X3520" s="17"/>
      <c r="Y3520" s="22"/>
    </row>
    <row r="3521" spans="1:25" ht="20.25" hidden="1" customHeight="1" x14ac:dyDescent="0.15">
      <c r="A3521" s="14"/>
      <c r="B3521" s="14"/>
      <c r="C3521" s="15"/>
      <c r="D3521" s="16"/>
      <c r="E3521" s="14"/>
      <c r="F3521" s="17"/>
      <c r="G3521" s="17"/>
      <c r="H3521" s="21"/>
      <c r="I3521" s="21"/>
      <c r="J3521" s="18"/>
      <c r="K3521" s="18"/>
      <c r="L3521" s="18"/>
      <c r="M3521" s="18"/>
      <c r="N3521" s="14"/>
      <c r="O3521" s="14"/>
      <c r="P3521" s="14"/>
      <c r="Q3521" s="19"/>
      <c r="R3521" s="17"/>
      <c r="S3521" s="19"/>
      <c r="T3521" s="17"/>
      <c r="U3521" s="19"/>
      <c r="V3521" s="19"/>
      <c r="W3521" s="14"/>
      <c r="X3521" s="17"/>
      <c r="Y3521" s="22"/>
    </row>
    <row r="3522" spans="1:25" ht="20.25" hidden="1" customHeight="1" x14ac:dyDescent="0.15">
      <c r="A3522" s="14"/>
      <c r="B3522" s="14"/>
      <c r="C3522" s="15"/>
      <c r="D3522" s="16"/>
      <c r="E3522" s="14"/>
      <c r="F3522" s="17"/>
      <c r="G3522" s="17"/>
      <c r="H3522" s="21"/>
      <c r="I3522" s="21"/>
      <c r="J3522" s="18"/>
      <c r="K3522" s="18"/>
      <c r="L3522" s="18"/>
      <c r="M3522" s="18"/>
      <c r="N3522" s="14"/>
      <c r="O3522" s="14"/>
      <c r="P3522" s="14"/>
      <c r="Q3522" s="19"/>
      <c r="R3522" s="17"/>
      <c r="S3522" s="19"/>
      <c r="T3522" s="17"/>
      <c r="U3522" s="19"/>
      <c r="V3522" s="19"/>
      <c r="W3522" s="14"/>
      <c r="X3522" s="17"/>
      <c r="Y3522" s="22"/>
    </row>
    <row r="3523" spans="1:25" ht="20.25" hidden="1" customHeight="1" x14ac:dyDescent="0.15">
      <c r="A3523" s="14"/>
      <c r="B3523" s="14"/>
      <c r="C3523" s="15"/>
      <c r="D3523" s="16"/>
      <c r="E3523" s="14"/>
      <c r="F3523" s="17"/>
      <c r="G3523" s="17"/>
      <c r="H3523" s="21"/>
      <c r="I3523" s="21"/>
      <c r="J3523" s="18"/>
      <c r="K3523" s="18"/>
      <c r="L3523" s="18"/>
      <c r="M3523" s="18"/>
      <c r="N3523" s="14"/>
      <c r="O3523" s="14"/>
      <c r="P3523" s="14"/>
      <c r="Q3523" s="19"/>
      <c r="R3523" s="17"/>
      <c r="S3523" s="19"/>
      <c r="T3523" s="17"/>
      <c r="U3523" s="19"/>
      <c r="V3523" s="19"/>
      <c r="W3523" s="14"/>
      <c r="X3523" s="17"/>
      <c r="Y3523" s="22"/>
    </row>
    <row r="3524" spans="1:25" ht="20.25" hidden="1" customHeight="1" x14ac:dyDescent="0.15">
      <c r="A3524" s="14"/>
      <c r="B3524" s="14"/>
      <c r="C3524" s="15"/>
      <c r="D3524" s="16"/>
      <c r="E3524" s="14"/>
      <c r="F3524" s="17"/>
      <c r="G3524" s="17"/>
      <c r="H3524" s="21"/>
      <c r="I3524" s="21"/>
      <c r="J3524" s="18"/>
      <c r="K3524" s="18"/>
      <c r="L3524" s="18"/>
      <c r="M3524" s="18"/>
      <c r="N3524" s="14"/>
      <c r="O3524" s="14"/>
      <c r="P3524" s="14"/>
      <c r="Q3524" s="19"/>
      <c r="R3524" s="17"/>
      <c r="S3524" s="19"/>
      <c r="T3524" s="17"/>
      <c r="U3524" s="19"/>
      <c r="V3524" s="19"/>
      <c r="W3524" s="14"/>
      <c r="X3524" s="17"/>
      <c r="Y3524" s="22"/>
    </row>
    <row r="3525" spans="1:25" ht="20.25" hidden="1" customHeight="1" x14ac:dyDescent="0.15">
      <c r="A3525" s="14"/>
      <c r="B3525" s="14"/>
      <c r="C3525" s="15"/>
      <c r="D3525" s="16"/>
      <c r="E3525" s="14"/>
      <c r="F3525" s="17"/>
      <c r="G3525" s="17"/>
      <c r="H3525" s="21"/>
      <c r="I3525" s="21"/>
      <c r="J3525" s="18"/>
      <c r="K3525" s="18"/>
      <c r="L3525" s="18"/>
      <c r="M3525" s="18"/>
      <c r="N3525" s="14"/>
      <c r="O3525" s="14"/>
      <c r="P3525" s="14"/>
      <c r="Q3525" s="19"/>
      <c r="R3525" s="17"/>
      <c r="S3525" s="19"/>
      <c r="T3525" s="17"/>
      <c r="U3525" s="19"/>
      <c r="V3525" s="19"/>
      <c r="W3525" s="14"/>
      <c r="X3525" s="17"/>
      <c r="Y3525" s="22"/>
    </row>
    <row r="3526" spans="1:25" ht="20.25" hidden="1" customHeight="1" x14ac:dyDescent="0.15">
      <c r="A3526" s="14"/>
      <c r="B3526" s="14"/>
      <c r="C3526" s="15"/>
      <c r="D3526" s="16"/>
      <c r="E3526" s="14"/>
      <c r="F3526" s="17"/>
      <c r="G3526" s="17"/>
      <c r="H3526" s="21"/>
      <c r="I3526" s="21"/>
      <c r="J3526" s="18"/>
      <c r="K3526" s="18"/>
      <c r="L3526" s="18"/>
      <c r="M3526" s="18"/>
      <c r="N3526" s="14"/>
      <c r="O3526" s="14"/>
      <c r="P3526" s="14"/>
      <c r="Q3526" s="19"/>
      <c r="R3526" s="17"/>
      <c r="S3526" s="19"/>
      <c r="T3526" s="17"/>
      <c r="U3526" s="19"/>
      <c r="V3526" s="19"/>
      <c r="W3526" s="14"/>
      <c r="X3526" s="17"/>
      <c r="Y3526" s="22"/>
    </row>
    <row r="3527" spans="1:25" ht="20.25" hidden="1" customHeight="1" x14ac:dyDescent="0.15">
      <c r="A3527" s="14"/>
      <c r="B3527" s="14"/>
      <c r="C3527" s="15"/>
      <c r="D3527" s="16"/>
      <c r="E3527" s="14"/>
      <c r="F3527" s="17"/>
      <c r="G3527" s="17"/>
      <c r="H3527" s="21"/>
      <c r="I3527" s="21"/>
      <c r="J3527" s="18"/>
      <c r="K3527" s="18"/>
      <c r="L3527" s="18"/>
      <c r="M3527" s="18"/>
      <c r="N3527" s="14"/>
      <c r="O3527" s="14"/>
      <c r="P3527" s="14"/>
      <c r="Q3527" s="19"/>
      <c r="R3527" s="17"/>
      <c r="S3527" s="19"/>
      <c r="T3527" s="17"/>
      <c r="U3527" s="19"/>
      <c r="V3527" s="19"/>
      <c r="W3527" s="14"/>
      <c r="X3527" s="17"/>
      <c r="Y3527" s="22"/>
    </row>
    <row r="3528" spans="1:25" ht="20.25" hidden="1" customHeight="1" x14ac:dyDescent="0.15">
      <c r="A3528" s="14"/>
      <c r="B3528" s="14"/>
      <c r="C3528" s="15"/>
      <c r="D3528" s="16"/>
      <c r="E3528" s="14"/>
      <c r="F3528" s="17"/>
      <c r="G3528" s="17"/>
      <c r="H3528" s="21"/>
      <c r="I3528" s="21"/>
      <c r="J3528" s="18"/>
      <c r="K3528" s="18"/>
      <c r="L3528" s="18"/>
      <c r="M3528" s="18"/>
      <c r="N3528" s="14"/>
      <c r="O3528" s="14"/>
      <c r="P3528" s="14"/>
      <c r="Q3528" s="19"/>
      <c r="R3528" s="17"/>
      <c r="S3528" s="19"/>
      <c r="T3528" s="17"/>
      <c r="U3528" s="19"/>
      <c r="V3528" s="19"/>
      <c r="W3528" s="14"/>
      <c r="X3528" s="17"/>
      <c r="Y3528" s="22"/>
    </row>
    <row r="3529" spans="1:25" ht="20.25" hidden="1" customHeight="1" x14ac:dyDescent="0.15">
      <c r="A3529" s="14"/>
      <c r="B3529" s="14"/>
      <c r="C3529" s="15"/>
      <c r="D3529" s="16"/>
      <c r="E3529" s="14"/>
      <c r="F3529" s="17"/>
      <c r="G3529" s="17"/>
      <c r="H3529" s="21"/>
      <c r="I3529" s="21"/>
      <c r="J3529" s="18"/>
      <c r="K3529" s="18"/>
      <c r="L3529" s="18"/>
      <c r="M3529" s="18"/>
      <c r="N3529" s="14"/>
      <c r="O3529" s="14"/>
      <c r="P3529" s="14"/>
      <c r="Q3529" s="19"/>
      <c r="R3529" s="17"/>
      <c r="S3529" s="19"/>
      <c r="T3529" s="17"/>
      <c r="U3529" s="19"/>
      <c r="V3529" s="19"/>
      <c r="W3529" s="14"/>
      <c r="X3529" s="17"/>
      <c r="Y3529" s="22"/>
    </row>
    <row r="3530" spans="1:25" ht="20.25" hidden="1" customHeight="1" x14ac:dyDescent="0.15">
      <c r="A3530" s="14"/>
      <c r="B3530" s="14"/>
      <c r="C3530" s="15"/>
      <c r="D3530" s="16"/>
      <c r="E3530" s="14"/>
      <c r="F3530" s="17"/>
      <c r="G3530" s="17"/>
      <c r="H3530" s="21"/>
      <c r="I3530" s="21"/>
      <c r="J3530" s="18"/>
      <c r="K3530" s="18"/>
      <c r="L3530" s="18"/>
      <c r="M3530" s="18"/>
      <c r="N3530" s="14"/>
      <c r="O3530" s="14"/>
      <c r="P3530" s="14"/>
      <c r="Q3530" s="19"/>
      <c r="R3530" s="17"/>
      <c r="S3530" s="19"/>
      <c r="T3530" s="17"/>
      <c r="U3530" s="19"/>
      <c r="V3530" s="19"/>
      <c r="W3530" s="14"/>
      <c r="X3530" s="17"/>
      <c r="Y3530" s="22"/>
    </row>
    <row r="3531" spans="1:25" ht="20.25" hidden="1" customHeight="1" x14ac:dyDescent="0.15">
      <c r="A3531" s="14"/>
      <c r="B3531" s="14"/>
      <c r="C3531" s="15"/>
      <c r="D3531" s="16"/>
      <c r="E3531" s="14"/>
      <c r="F3531" s="17"/>
      <c r="G3531" s="17"/>
      <c r="H3531" s="21"/>
      <c r="I3531" s="21"/>
      <c r="J3531" s="18"/>
      <c r="K3531" s="18"/>
      <c r="L3531" s="18"/>
      <c r="M3531" s="18"/>
      <c r="N3531" s="14"/>
      <c r="O3531" s="14"/>
      <c r="P3531" s="14"/>
      <c r="Q3531" s="19"/>
      <c r="R3531" s="17"/>
      <c r="S3531" s="19"/>
      <c r="T3531" s="17"/>
      <c r="U3531" s="19"/>
      <c r="V3531" s="19"/>
      <c r="W3531" s="14"/>
      <c r="X3531" s="17"/>
      <c r="Y3531" s="22"/>
    </row>
    <row r="3532" spans="1:25" ht="20.25" hidden="1" customHeight="1" x14ac:dyDescent="0.15">
      <c r="A3532" s="14"/>
      <c r="B3532" s="14"/>
      <c r="C3532" s="15"/>
      <c r="D3532" s="16"/>
      <c r="E3532" s="14"/>
      <c r="F3532" s="17"/>
      <c r="G3532" s="17"/>
      <c r="H3532" s="21"/>
      <c r="I3532" s="21"/>
      <c r="J3532" s="18"/>
      <c r="K3532" s="18"/>
      <c r="L3532" s="18"/>
      <c r="M3532" s="18"/>
      <c r="N3532" s="14"/>
      <c r="O3532" s="14"/>
      <c r="P3532" s="14"/>
      <c r="Q3532" s="19"/>
      <c r="R3532" s="17"/>
      <c r="S3532" s="19"/>
      <c r="T3532" s="17"/>
      <c r="U3532" s="19"/>
      <c r="V3532" s="19"/>
      <c r="W3532" s="14"/>
      <c r="X3532" s="17"/>
      <c r="Y3532" s="22"/>
    </row>
    <row r="3533" spans="1:25" ht="20.25" hidden="1" customHeight="1" x14ac:dyDescent="0.15">
      <c r="A3533" s="14"/>
      <c r="B3533" s="14"/>
      <c r="C3533" s="15"/>
      <c r="D3533" s="16"/>
      <c r="E3533" s="14"/>
      <c r="F3533" s="17"/>
      <c r="G3533" s="17"/>
      <c r="H3533" s="21"/>
      <c r="I3533" s="21"/>
      <c r="J3533" s="18"/>
      <c r="K3533" s="18"/>
      <c r="L3533" s="18"/>
      <c r="M3533" s="18"/>
      <c r="N3533" s="14"/>
      <c r="O3533" s="14"/>
      <c r="P3533" s="14"/>
      <c r="Q3533" s="19"/>
      <c r="R3533" s="17"/>
      <c r="S3533" s="19"/>
      <c r="T3533" s="17"/>
      <c r="U3533" s="19"/>
      <c r="V3533" s="19"/>
      <c r="W3533" s="14"/>
      <c r="X3533" s="17"/>
      <c r="Y3533" s="22"/>
    </row>
    <row r="3534" spans="1:25" ht="20.25" hidden="1" customHeight="1" x14ac:dyDescent="0.15">
      <c r="A3534" s="14"/>
      <c r="B3534" s="14"/>
      <c r="C3534" s="15"/>
      <c r="D3534" s="16"/>
      <c r="E3534" s="14"/>
      <c r="F3534" s="17"/>
      <c r="G3534" s="17"/>
      <c r="H3534" s="21"/>
      <c r="I3534" s="21"/>
      <c r="J3534" s="18"/>
      <c r="K3534" s="18"/>
      <c r="L3534" s="18"/>
      <c r="M3534" s="18"/>
      <c r="N3534" s="14"/>
      <c r="O3534" s="14"/>
      <c r="P3534" s="14"/>
      <c r="Q3534" s="19"/>
      <c r="R3534" s="17"/>
      <c r="S3534" s="19"/>
      <c r="T3534" s="17"/>
      <c r="U3534" s="19"/>
      <c r="V3534" s="19"/>
      <c r="W3534" s="14"/>
      <c r="X3534" s="17"/>
      <c r="Y3534" s="22"/>
    </row>
    <row r="3535" spans="1:25" ht="20.25" hidden="1" customHeight="1" x14ac:dyDescent="0.15">
      <c r="A3535" s="14"/>
      <c r="B3535" s="14"/>
      <c r="C3535" s="15"/>
      <c r="D3535" s="16"/>
      <c r="E3535" s="14"/>
      <c r="F3535" s="17"/>
      <c r="G3535" s="17"/>
      <c r="H3535" s="21"/>
      <c r="I3535" s="21"/>
      <c r="J3535" s="18"/>
      <c r="K3535" s="18"/>
      <c r="L3535" s="18"/>
      <c r="M3535" s="18"/>
      <c r="N3535" s="14"/>
      <c r="O3535" s="14"/>
      <c r="P3535" s="14"/>
      <c r="Q3535" s="19"/>
      <c r="R3535" s="17"/>
      <c r="S3535" s="19"/>
      <c r="T3535" s="17"/>
      <c r="U3535" s="19"/>
      <c r="V3535" s="19"/>
      <c r="W3535" s="14"/>
      <c r="X3535" s="17"/>
      <c r="Y3535" s="22"/>
    </row>
    <row r="3536" spans="1:25" ht="20.25" hidden="1" customHeight="1" x14ac:dyDescent="0.15">
      <c r="A3536" s="14"/>
      <c r="B3536" s="14"/>
      <c r="C3536" s="15"/>
      <c r="D3536" s="16"/>
      <c r="E3536" s="14"/>
      <c r="F3536" s="17"/>
      <c r="G3536" s="17"/>
      <c r="H3536" s="21"/>
      <c r="I3536" s="21"/>
      <c r="J3536" s="18"/>
      <c r="K3536" s="18"/>
      <c r="L3536" s="18"/>
      <c r="M3536" s="18"/>
      <c r="N3536" s="14"/>
      <c r="O3536" s="14"/>
      <c r="P3536" s="14"/>
      <c r="Q3536" s="19"/>
      <c r="R3536" s="17"/>
      <c r="S3536" s="19"/>
      <c r="T3536" s="17"/>
      <c r="U3536" s="19"/>
      <c r="V3536" s="19"/>
      <c r="W3536" s="14"/>
      <c r="X3536" s="17"/>
      <c r="Y3536" s="22"/>
    </row>
    <row r="3537" spans="1:25" ht="20.25" hidden="1" customHeight="1" x14ac:dyDescent="0.15">
      <c r="A3537" s="14"/>
      <c r="B3537" s="14"/>
      <c r="C3537" s="15"/>
      <c r="D3537" s="16"/>
      <c r="E3537" s="14"/>
      <c r="F3537" s="17"/>
      <c r="G3537" s="17"/>
      <c r="H3537" s="21"/>
      <c r="I3537" s="21"/>
      <c r="J3537" s="18"/>
      <c r="K3537" s="18"/>
      <c r="L3537" s="18"/>
      <c r="M3537" s="18"/>
      <c r="N3537" s="14"/>
      <c r="O3537" s="14"/>
      <c r="P3537" s="14"/>
      <c r="Q3537" s="19"/>
      <c r="R3537" s="17"/>
      <c r="S3537" s="19"/>
      <c r="T3537" s="17"/>
      <c r="U3537" s="19"/>
      <c r="V3537" s="19"/>
      <c r="W3537" s="14"/>
      <c r="X3537" s="17"/>
      <c r="Y3537" s="22"/>
    </row>
    <row r="3538" spans="1:25" ht="20.25" hidden="1" customHeight="1" x14ac:dyDescent="0.15">
      <c r="A3538" s="14"/>
      <c r="B3538" s="14"/>
      <c r="C3538" s="15"/>
      <c r="D3538" s="16"/>
      <c r="E3538" s="14"/>
      <c r="F3538" s="17"/>
      <c r="G3538" s="17"/>
      <c r="H3538" s="21"/>
      <c r="I3538" s="21"/>
      <c r="J3538" s="18"/>
      <c r="K3538" s="18"/>
      <c r="L3538" s="18"/>
      <c r="M3538" s="18"/>
      <c r="N3538" s="14"/>
      <c r="O3538" s="14"/>
      <c r="P3538" s="14"/>
      <c r="Q3538" s="19"/>
      <c r="R3538" s="17"/>
      <c r="S3538" s="19"/>
      <c r="T3538" s="17"/>
      <c r="U3538" s="19"/>
      <c r="V3538" s="19"/>
      <c r="W3538" s="14"/>
      <c r="X3538" s="17"/>
      <c r="Y3538" s="22"/>
    </row>
    <row r="3539" spans="1:25" ht="20.25" hidden="1" customHeight="1" x14ac:dyDescent="0.15">
      <c r="A3539" s="14"/>
      <c r="B3539" s="14"/>
      <c r="C3539" s="15"/>
      <c r="D3539" s="16"/>
      <c r="E3539" s="14"/>
      <c r="F3539" s="17"/>
      <c r="G3539" s="17"/>
      <c r="H3539" s="21"/>
      <c r="I3539" s="21"/>
      <c r="J3539" s="18"/>
      <c r="K3539" s="18"/>
      <c r="L3539" s="18"/>
      <c r="M3539" s="18"/>
      <c r="N3539" s="14"/>
      <c r="O3539" s="14"/>
      <c r="P3539" s="14"/>
      <c r="Q3539" s="19"/>
      <c r="R3539" s="17"/>
      <c r="S3539" s="19"/>
      <c r="T3539" s="17"/>
      <c r="U3539" s="19"/>
      <c r="V3539" s="19"/>
      <c r="W3539" s="14"/>
      <c r="X3539" s="17"/>
      <c r="Y3539" s="22"/>
    </row>
    <row r="3540" spans="1:25" ht="20.25" hidden="1" customHeight="1" x14ac:dyDescent="0.15">
      <c r="A3540" s="14"/>
      <c r="B3540" s="14"/>
      <c r="C3540" s="15"/>
      <c r="D3540" s="16"/>
      <c r="E3540" s="14"/>
      <c r="F3540" s="17"/>
      <c r="G3540" s="17"/>
      <c r="H3540" s="21"/>
      <c r="I3540" s="21"/>
      <c r="J3540" s="18"/>
      <c r="K3540" s="18"/>
      <c r="L3540" s="18"/>
      <c r="M3540" s="18"/>
      <c r="N3540" s="14"/>
      <c r="O3540" s="14"/>
      <c r="P3540" s="14"/>
      <c r="Q3540" s="19"/>
      <c r="R3540" s="17"/>
      <c r="S3540" s="19"/>
      <c r="T3540" s="17"/>
      <c r="U3540" s="19"/>
      <c r="V3540" s="19"/>
      <c r="W3540" s="14"/>
      <c r="X3540" s="17"/>
      <c r="Y3540" s="22"/>
    </row>
    <row r="3541" spans="1:25" ht="20.25" hidden="1" customHeight="1" x14ac:dyDescent="0.15">
      <c r="A3541" s="14"/>
      <c r="B3541" s="14"/>
      <c r="C3541" s="15"/>
      <c r="D3541" s="16"/>
      <c r="E3541" s="14"/>
      <c r="F3541" s="17"/>
      <c r="G3541" s="17"/>
      <c r="H3541" s="21"/>
      <c r="I3541" s="21"/>
      <c r="J3541" s="18"/>
      <c r="K3541" s="18"/>
      <c r="L3541" s="18"/>
      <c r="M3541" s="18"/>
      <c r="N3541" s="14"/>
      <c r="O3541" s="14"/>
      <c r="P3541" s="14"/>
      <c r="Q3541" s="19"/>
      <c r="R3541" s="17"/>
      <c r="S3541" s="19"/>
      <c r="T3541" s="17"/>
      <c r="U3541" s="19"/>
      <c r="V3541" s="19"/>
      <c r="W3541" s="14"/>
      <c r="X3541" s="17"/>
      <c r="Y3541" s="22"/>
    </row>
    <row r="3542" spans="1:25" ht="20.25" hidden="1" customHeight="1" x14ac:dyDescent="0.15">
      <c r="A3542" s="14"/>
      <c r="B3542" s="14"/>
      <c r="C3542" s="15"/>
      <c r="D3542" s="16"/>
      <c r="E3542" s="14"/>
      <c r="F3542" s="17"/>
      <c r="G3542" s="17"/>
      <c r="H3542" s="21"/>
      <c r="I3542" s="21"/>
      <c r="J3542" s="18"/>
      <c r="K3542" s="18"/>
      <c r="L3542" s="18"/>
      <c r="M3542" s="18"/>
      <c r="N3542" s="14"/>
      <c r="O3542" s="14"/>
      <c r="P3542" s="14"/>
      <c r="Q3542" s="19"/>
      <c r="R3542" s="17"/>
      <c r="S3542" s="19"/>
      <c r="T3542" s="17"/>
      <c r="U3542" s="19"/>
      <c r="V3542" s="19"/>
      <c r="W3542" s="14"/>
      <c r="X3542" s="17"/>
      <c r="Y3542" s="22"/>
    </row>
    <row r="3543" spans="1:25" ht="20.25" hidden="1" customHeight="1" x14ac:dyDescent="0.15">
      <c r="A3543" s="14"/>
      <c r="B3543" s="14"/>
      <c r="C3543" s="15"/>
      <c r="D3543" s="16"/>
      <c r="E3543" s="14"/>
      <c r="F3543" s="17"/>
      <c r="G3543" s="17"/>
      <c r="H3543" s="21"/>
      <c r="I3543" s="21"/>
      <c r="J3543" s="18"/>
      <c r="K3543" s="18"/>
      <c r="L3543" s="18"/>
      <c r="M3543" s="18"/>
      <c r="N3543" s="14"/>
      <c r="O3543" s="14"/>
      <c r="P3543" s="14"/>
      <c r="Q3543" s="19"/>
      <c r="R3543" s="17"/>
      <c r="S3543" s="19"/>
      <c r="T3543" s="17"/>
      <c r="U3543" s="19"/>
      <c r="V3543" s="19"/>
      <c r="W3543" s="14"/>
      <c r="X3543" s="17"/>
      <c r="Y3543" s="22"/>
    </row>
    <row r="3544" spans="1:25" ht="20.25" hidden="1" customHeight="1" x14ac:dyDescent="0.15">
      <c r="A3544" s="14"/>
      <c r="B3544" s="14"/>
      <c r="C3544" s="15"/>
      <c r="D3544" s="16"/>
      <c r="E3544" s="14"/>
      <c r="F3544" s="17"/>
      <c r="G3544" s="17"/>
      <c r="H3544" s="21"/>
      <c r="I3544" s="21"/>
      <c r="J3544" s="18"/>
      <c r="K3544" s="18"/>
      <c r="L3544" s="18"/>
      <c r="M3544" s="18"/>
      <c r="N3544" s="14"/>
      <c r="O3544" s="14"/>
      <c r="P3544" s="14"/>
      <c r="Q3544" s="19"/>
      <c r="R3544" s="17"/>
      <c r="S3544" s="19"/>
      <c r="T3544" s="17"/>
      <c r="U3544" s="19"/>
      <c r="V3544" s="19"/>
      <c r="W3544" s="14"/>
      <c r="X3544" s="17"/>
      <c r="Y3544" s="22"/>
    </row>
    <row r="3545" spans="1:25" ht="20.25" hidden="1" customHeight="1" x14ac:dyDescent="0.15">
      <c r="A3545" s="14"/>
      <c r="B3545" s="14"/>
      <c r="C3545" s="15"/>
      <c r="D3545" s="16"/>
      <c r="E3545" s="14"/>
      <c r="F3545" s="17"/>
      <c r="G3545" s="17"/>
      <c r="H3545" s="21"/>
      <c r="I3545" s="21"/>
      <c r="J3545" s="18"/>
      <c r="K3545" s="18"/>
      <c r="L3545" s="18"/>
      <c r="M3545" s="18"/>
      <c r="N3545" s="14"/>
      <c r="O3545" s="14"/>
      <c r="P3545" s="14"/>
      <c r="Q3545" s="19"/>
      <c r="R3545" s="17"/>
      <c r="S3545" s="19"/>
      <c r="T3545" s="17"/>
      <c r="U3545" s="19"/>
      <c r="V3545" s="19"/>
      <c r="W3545" s="14"/>
      <c r="X3545" s="17"/>
      <c r="Y3545" s="22"/>
    </row>
    <row r="3546" spans="1:25" ht="20.25" hidden="1" customHeight="1" x14ac:dyDescent="0.15">
      <c r="A3546" s="14"/>
      <c r="B3546" s="14"/>
      <c r="C3546" s="15"/>
      <c r="D3546" s="16"/>
      <c r="E3546" s="14"/>
      <c r="F3546" s="17"/>
      <c r="G3546" s="17"/>
      <c r="H3546" s="21"/>
      <c r="I3546" s="21"/>
      <c r="J3546" s="18"/>
      <c r="K3546" s="18"/>
      <c r="L3546" s="18"/>
      <c r="M3546" s="18"/>
      <c r="N3546" s="14"/>
      <c r="O3546" s="14"/>
      <c r="P3546" s="14"/>
      <c r="Q3546" s="19"/>
      <c r="R3546" s="17"/>
      <c r="S3546" s="19"/>
      <c r="T3546" s="17"/>
      <c r="U3546" s="19"/>
      <c r="V3546" s="19"/>
      <c r="W3546" s="14"/>
      <c r="X3546" s="17"/>
      <c r="Y3546" s="22"/>
    </row>
    <row r="3547" spans="1:25" ht="20.25" hidden="1" customHeight="1" x14ac:dyDescent="0.15">
      <c r="A3547" s="14"/>
      <c r="B3547" s="14"/>
      <c r="C3547" s="15"/>
      <c r="D3547" s="16"/>
      <c r="E3547" s="14"/>
      <c r="F3547" s="17"/>
      <c r="G3547" s="17"/>
      <c r="H3547" s="21"/>
      <c r="I3547" s="21"/>
      <c r="J3547" s="18"/>
      <c r="K3547" s="18"/>
      <c r="L3547" s="18"/>
      <c r="M3547" s="18"/>
      <c r="N3547" s="14"/>
      <c r="O3547" s="14"/>
      <c r="P3547" s="14"/>
      <c r="Q3547" s="19"/>
      <c r="R3547" s="17"/>
      <c r="S3547" s="19"/>
      <c r="T3547" s="17"/>
      <c r="U3547" s="19"/>
      <c r="V3547" s="19"/>
      <c r="W3547" s="14"/>
      <c r="X3547" s="17"/>
      <c r="Y3547" s="22"/>
    </row>
    <row r="3548" spans="1:25" ht="20.25" hidden="1" customHeight="1" x14ac:dyDescent="0.15">
      <c r="A3548" s="14"/>
      <c r="B3548" s="14"/>
      <c r="C3548" s="15"/>
      <c r="D3548" s="16"/>
      <c r="E3548" s="14"/>
      <c r="F3548" s="17"/>
      <c r="G3548" s="17"/>
      <c r="H3548" s="21"/>
      <c r="I3548" s="21"/>
      <c r="J3548" s="18"/>
      <c r="K3548" s="18"/>
      <c r="L3548" s="18"/>
      <c r="M3548" s="18"/>
      <c r="N3548" s="14"/>
      <c r="O3548" s="14"/>
      <c r="P3548" s="14"/>
      <c r="Q3548" s="19"/>
      <c r="R3548" s="17"/>
      <c r="S3548" s="19"/>
      <c r="T3548" s="17"/>
      <c r="U3548" s="19"/>
      <c r="V3548" s="19"/>
      <c r="W3548" s="14"/>
      <c r="X3548" s="17"/>
      <c r="Y3548" s="22"/>
    </row>
    <row r="3549" spans="1:25" ht="20.25" hidden="1" customHeight="1" x14ac:dyDescent="0.15">
      <c r="A3549" s="14"/>
      <c r="B3549" s="14"/>
      <c r="C3549" s="15"/>
      <c r="D3549" s="16"/>
      <c r="E3549" s="14"/>
      <c r="F3549" s="17"/>
      <c r="G3549" s="17"/>
      <c r="H3549" s="21"/>
      <c r="I3549" s="21"/>
      <c r="J3549" s="18"/>
      <c r="K3549" s="18"/>
      <c r="L3549" s="18"/>
      <c r="M3549" s="18"/>
      <c r="N3549" s="14"/>
      <c r="O3549" s="14"/>
      <c r="P3549" s="14"/>
      <c r="Q3549" s="19"/>
      <c r="R3549" s="17"/>
      <c r="S3549" s="19"/>
      <c r="T3549" s="17"/>
      <c r="U3549" s="19"/>
      <c r="V3549" s="19"/>
      <c r="W3549" s="14"/>
      <c r="X3549" s="17"/>
      <c r="Y3549" s="22"/>
    </row>
    <row r="3550" spans="1:25" ht="20.25" hidden="1" customHeight="1" x14ac:dyDescent="0.15">
      <c r="A3550" s="14"/>
      <c r="B3550" s="14"/>
      <c r="C3550" s="15"/>
      <c r="D3550" s="16"/>
      <c r="E3550" s="14"/>
      <c r="F3550" s="17"/>
      <c r="G3550" s="17"/>
      <c r="H3550" s="21"/>
      <c r="I3550" s="21"/>
      <c r="J3550" s="18"/>
      <c r="K3550" s="18"/>
      <c r="L3550" s="18"/>
      <c r="M3550" s="18"/>
      <c r="N3550" s="14"/>
      <c r="O3550" s="14"/>
      <c r="P3550" s="14"/>
      <c r="Q3550" s="19"/>
      <c r="R3550" s="17"/>
      <c r="S3550" s="19"/>
      <c r="T3550" s="17"/>
      <c r="U3550" s="19"/>
      <c r="V3550" s="19"/>
      <c r="W3550" s="14"/>
      <c r="X3550" s="17"/>
      <c r="Y3550" s="22"/>
    </row>
    <row r="3551" spans="1:25" ht="20.25" hidden="1" customHeight="1" x14ac:dyDescent="0.15">
      <c r="A3551" s="14"/>
      <c r="B3551" s="14"/>
      <c r="C3551" s="15"/>
      <c r="D3551" s="16"/>
      <c r="E3551" s="14"/>
      <c r="F3551" s="17"/>
      <c r="G3551" s="17"/>
      <c r="H3551" s="21"/>
      <c r="I3551" s="21"/>
      <c r="J3551" s="18"/>
      <c r="K3551" s="18"/>
      <c r="L3551" s="18"/>
      <c r="M3551" s="18"/>
      <c r="N3551" s="14"/>
      <c r="O3551" s="14"/>
      <c r="P3551" s="14"/>
      <c r="Q3551" s="19"/>
      <c r="R3551" s="17"/>
      <c r="S3551" s="19"/>
      <c r="T3551" s="17"/>
      <c r="U3551" s="19"/>
      <c r="V3551" s="19"/>
      <c r="W3551" s="14"/>
      <c r="X3551" s="17"/>
      <c r="Y3551" s="22"/>
    </row>
    <row r="3552" spans="1:25" ht="20.25" hidden="1" customHeight="1" x14ac:dyDescent="0.15">
      <c r="A3552" s="14"/>
      <c r="B3552" s="14"/>
      <c r="C3552" s="15"/>
      <c r="D3552" s="16"/>
      <c r="E3552" s="14"/>
      <c r="F3552" s="17"/>
      <c r="G3552" s="17"/>
      <c r="H3552" s="21"/>
      <c r="I3552" s="21"/>
      <c r="J3552" s="18"/>
      <c r="K3552" s="18"/>
      <c r="L3552" s="18"/>
      <c r="M3552" s="18"/>
      <c r="N3552" s="14"/>
      <c r="O3552" s="14"/>
      <c r="P3552" s="14"/>
      <c r="Q3552" s="19"/>
      <c r="R3552" s="17"/>
      <c r="S3552" s="19"/>
      <c r="T3552" s="17"/>
      <c r="U3552" s="19"/>
      <c r="V3552" s="19"/>
      <c r="W3552" s="14"/>
      <c r="X3552" s="17"/>
      <c r="Y3552" s="22"/>
    </row>
    <row r="3553" spans="1:25" ht="20.25" hidden="1" customHeight="1" x14ac:dyDescent="0.15">
      <c r="A3553" s="14"/>
      <c r="B3553" s="14"/>
      <c r="C3553" s="15"/>
      <c r="D3553" s="16"/>
      <c r="E3553" s="14"/>
      <c r="F3553" s="17"/>
      <c r="G3553" s="17"/>
      <c r="H3553" s="21"/>
      <c r="I3553" s="21"/>
      <c r="J3553" s="18"/>
      <c r="K3553" s="18"/>
      <c r="L3553" s="18"/>
      <c r="M3553" s="18"/>
      <c r="N3553" s="14"/>
      <c r="O3553" s="14"/>
      <c r="P3553" s="14"/>
      <c r="Q3553" s="19"/>
      <c r="R3553" s="17"/>
      <c r="S3553" s="19"/>
      <c r="T3553" s="17"/>
      <c r="U3553" s="19"/>
      <c r="V3553" s="19"/>
      <c r="W3553" s="14"/>
      <c r="X3553" s="17"/>
      <c r="Y3553" s="22"/>
    </row>
    <row r="3554" spans="1:25" ht="20.25" hidden="1" customHeight="1" x14ac:dyDescent="0.15">
      <c r="A3554" s="14"/>
      <c r="B3554" s="14"/>
      <c r="C3554" s="15"/>
      <c r="D3554" s="16"/>
      <c r="E3554" s="14"/>
      <c r="F3554" s="17"/>
      <c r="G3554" s="17"/>
      <c r="H3554" s="21"/>
      <c r="I3554" s="21"/>
      <c r="J3554" s="18"/>
      <c r="K3554" s="18"/>
      <c r="L3554" s="18"/>
      <c r="M3554" s="18"/>
      <c r="N3554" s="14"/>
      <c r="O3554" s="14"/>
      <c r="P3554" s="14"/>
      <c r="Q3554" s="19"/>
      <c r="R3554" s="17"/>
      <c r="S3554" s="19"/>
      <c r="T3554" s="17"/>
      <c r="U3554" s="19"/>
      <c r="V3554" s="19"/>
      <c r="W3554" s="14"/>
      <c r="X3554" s="17"/>
      <c r="Y3554" s="22"/>
    </row>
    <row r="3555" spans="1:25" ht="20.25" hidden="1" customHeight="1" x14ac:dyDescent="0.15">
      <c r="A3555" s="14"/>
      <c r="B3555" s="14"/>
      <c r="C3555" s="15"/>
      <c r="D3555" s="16"/>
      <c r="E3555" s="14"/>
      <c r="F3555" s="17"/>
      <c r="G3555" s="17"/>
      <c r="H3555" s="21"/>
      <c r="I3555" s="21"/>
      <c r="J3555" s="18"/>
      <c r="K3555" s="18"/>
      <c r="L3555" s="18"/>
      <c r="M3555" s="18"/>
      <c r="N3555" s="14"/>
      <c r="O3555" s="14"/>
      <c r="P3555" s="14"/>
      <c r="Q3555" s="19"/>
      <c r="R3555" s="17"/>
      <c r="S3555" s="19"/>
      <c r="T3555" s="17"/>
      <c r="U3555" s="19"/>
      <c r="V3555" s="19"/>
      <c r="W3555" s="14"/>
      <c r="X3555" s="17"/>
      <c r="Y3555" s="22"/>
    </row>
    <row r="3556" spans="1:25" ht="20.25" hidden="1" customHeight="1" x14ac:dyDescent="0.15">
      <c r="A3556" s="14"/>
      <c r="B3556" s="14"/>
      <c r="C3556" s="15"/>
      <c r="D3556" s="16"/>
      <c r="E3556" s="14"/>
      <c r="F3556" s="17"/>
      <c r="G3556" s="17"/>
      <c r="H3556" s="21"/>
      <c r="I3556" s="21"/>
      <c r="J3556" s="18"/>
      <c r="K3556" s="18"/>
      <c r="L3556" s="18"/>
      <c r="M3556" s="18"/>
      <c r="N3556" s="14"/>
      <c r="O3556" s="14"/>
      <c r="P3556" s="14"/>
      <c r="Q3556" s="19"/>
      <c r="R3556" s="17"/>
      <c r="S3556" s="19"/>
      <c r="T3556" s="17"/>
      <c r="U3556" s="19"/>
      <c r="V3556" s="19"/>
      <c r="W3556" s="14"/>
      <c r="X3556" s="17"/>
      <c r="Y3556" s="22"/>
    </row>
    <row r="3557" spans="1:25" ht="20.25" hidden="1" customHeight="1" x14ac:dyDescent="0.15">
      <c r="A3557" s="14"/>
      <c r="B3557" s="14"/>
      <c r="C3557" s="15"/>
      <c r="D3557" s="16"/>
      <c r="E3557" s="14"/>
      <c r="F3557" s="17"/>
      <c r="G3557" s="17"/>
      <c r="H3557" s="21"/>
      <c r="I3557" s="21"/>
      <c r="J3557" s="18"/>
      <c r="K3557" s="18"/>
      <c r="L3557" s="18"/>
      <c r="M3557" s="18"/>
      <c r="N3557" s="14"/>
      <c r="O3557" s="14"/>
      <c r="P3557" s="14"/>
      <c r="Q3557" s="19"/>
      <c r="R3557" s="17"/>
      <c r="S3557" s="19"/>
      <c r="T3557" s="17"/>
      <c r="U3557" s="19"/>
      <c r="V3557" s="19"/>
      <c r="W3557" s="14"/>
      <c r="X3557" s="17"/>
      <c r="Y3557" s="22"/>
    </row>
    <row r="3558" spans="1:25" ht="20.25" hidden="1" customHeight="1" x14ac:dyDescent="0.15">
      <c r="A3558" s="14"/>
      <c r="B3558" s="14"/>
      <c r="C3558" s="15"/>
      <c r="D3558" s="16"/>
      <c r="E3558" s="14"/>
      <c r="F3558" s="17"/>
      <c r="G3558" s="17"/>
      <c r="H3558" s="21"/>
      <c r="I3558" s="21"/>
      <c r="J3558" s="18"/>
      <c r="K3558" s="18"/>
      <c r="L3558" s="18"/>
      <c r="M3558" s="18"/>
      <c r="N3558" s="14"/>
      <c r="O3558" s="14"/>
      <c r="P3558" s="14"/>
      <c r="Q3558" s="19"/>
      <c r="R3558" s="17"/>
      <c r="S3558" s="19"/>
      <c r="T3558" s="17"/>
      <c r="U3558" s="19"/>
      <c r="V3558" s="19"/>
      <c r="W3558" s="14"/>
      <c r="X3558" s="17"/>
      <c r="Y3558" s="22"/>
    </row>
    <row r="3559" spans="1:25" ht="20.25" hidden="1" customHeight="1" x14ac:dyDescent="0.15">
      <c r="A3559" s="14"/>
      <c r="B3559" s="14"/>
      <c r="C3559" s="15"/>
      <c r="D3559" s="16"/>
      <c r="E3559" s="14"/>
      <c r="F3559" s="17"/>
      <c r="G3559" s="17"/>
      <c r="H3559" s="21"/>
      <c r="I3559" s="21"/>
      <c r="J3559" s="18"/>
      <c r="K3559" s="18"/>
      <c r="L3559" s="18"/>
      <c r="M3559" s="18"/>
      <c r="N3559" s="14"/>
      <c r="O3559" s="14"/>
      <c r="P3559" s="14"/>
      <c r="Q3559" s="19"/>
      <c r="R3559" s="17"/>
      <c r="S3559" s="19"/>
      <c r="T3559" s="17"/>
      <c r="U3559" s="19"/>
      <c r="V3559" s="19"/>
      <c r="W3559" s="14"/>
      <c r="X3559" s="17"/>
      <c r="Y3559" s="22"/>
    </row>
    <row r="3560" spans="1:25" ht="20.25" hidden="1" customHeight="1" x14ac:dyDescent="0.15">
      <c r="A3560" s="14"/>
      <c r="B3560" s="14"/>
      <c r="C3560" s="15"/>
      <c r="D3560" s="16"/>
      <c r="E3560" s="14"/>
      <c r="F3560" s="17"/>
      <c r="G3560" s="17"/>
      <c r="H3560" s="21"/>
      <c r="I3560" s="21"/>
      <c r="J3560" s="18"/>
      <c r="K3560" s="18"/>
      <c r="L3560" s="18"/>
      <c r="M3560" s="18"/>
      <c r="N3560" s="14"/>
      <c r="O3560" s="14"/>
      <c r="P3560" s="14"/>
      <c r="Q3560" s="19"/>
      <c r="R3560" s="17"/>
      <c r="S3560" s="19"/>
      <c r="T3560" s="17"/>
      <c r="U3560" s="19"/>
      <c r="V3560" s="19"/>
      <c r="W3560" s="14"/>
      <c r="X3560" s="17"/>
      <c r="Y3560" s="22"/>
    </row>
    <row r="3561" spans="1:25" ht="20.25" hidden="1" customHeight="1" x14ac:dyDescent="0.15">
      <c r="A3561" s="14"/>
      <c r="B3561" s="14"/>
      <c r="C3561" s="15"/>
      <c r="D3561" s="16"/>
      <c r="E3561" s="14"/>
      <c r="F3561" s="17"/>
      <c r="G3561" s="17"/>
      <c r="H3561" s="21"/>
      <c r="I3561" s="21"/>
      <c r="J3561" s="18"/>
      <c r="K3561" s="18"/>
      <c r="L3561" s="18"/>
      <c r="M3561" s="18"/>
      <c r="N3561" s="14"/>
      <c r="O3561" s="14"/>
      <c r="P3561" s="14"/>
      <c r="Q3561" s="19"/>
      <c r="R3561" s="17"/>
      <c r="S3561" s="19"/>
      <c r="T3561" s="17"/>
      <c r="U3561" s="19"/>
      <c r="V3561" s="19"/>
      <c r="W3561" s="14"/>
      <c r="X3561" s="17"/>
      <c r="Y3561" s="22"/>
    </row>
    <row r="3562" spans="1:25" ht="20.25" hidden="1" customHeight="1" x14ac:dyDescent="0.15">
      <c r="A3562" s="14"/>
      <c r="B3562" s="14"/>
      <c r="C3562" s="15"/>
      <c r="D3562" s="16"/>
      <c r="E3562" s="14"/>
      <c r="F3562" s="17"/>
      <c r="G3562" s="17"/>
      <c r="H3562" s="21"/>
      <c r="I3562" s="21"/>
      <c r="J3562" s="18"/>
      <c r="K3562" s="18"/>
      <c r="L3562" s="18"/>
      <c r="M3562" s="18"/>
      <c r="N3562" s="14"/>
      <c r="O3562" s="14"/>
      <c r="P3562" s="14"/>
      <c r="Q3562" s="19"/>
      <c r="R3562" s="17"/>
      <c r="S3562" s="19"/>
      <c r="T3562" s="17"/>
      <c r="U3562" s="19"/>
      <c r="V3562" s="19"/>
      <c r="W3562" s="14"/>
      <c r="X3562" s="17"/>
      <c r="Y3562" s="22"/>
    </row>
    <row r="3563" spans="1:25" ht="20.25" hidden="1" customHeight="1" x14ac:dyDescent="0.15">
      <c r="A3563" s="14"/>
      <c r="B3563" s="14"/>
      <c r="C3563" s="15"/>
      <c r="D3563" s="16"/>
      <c r="E3563" s="14"/>
      <c r="F3563" s="17"/>
      <c r="G3563" s="17"/>
      <c r="H3563" s="21"/>
      <c r="I3563" s="21"/>
      <c r="J3563" s="18"/>
      <c r="K3563" s="18"/>
      <c r="L3563" s="18"/>
      <c r="M3563" s="18"/>
      <c r="N3563" s="14"/>
      <c r="O3563" s="14"/>
      <c r="P3563" s="14"/>
      <c r="Q3563" s="19"/>
      <c r="R3563" s="17"/>
      <c r="S3563" s="19"/>
      <c r="T3563" s="17"/>
      <c r="U3563" s="19"/>
      <c r="V3563" s="19"/>
      <c r="W3563" s="14"/>
      <c r="X3563" s="17"/>
      <c r="Y3563" s="22"/>
    </row>
    <row r="3564" spans="1:25" ht="20.25" hidden="1" customHeight="1" x14ac:dyDescent="0.15">
      <c r="A3564" s="14"/>
      <c r="B3564" s="14"/>
      <c r="C3564" s="15"/>
      <c r="D3564" s="16"/>
      <c r="E3564" s="14"/>
      <c r="F3564" s="17"/>
      <c r="G3564" s="17"/>
      <c r="H3564" s="21"/>
      <c r="I3564" s="21"/>
      <c r="J3564" s="18"/>
      <c r="K3564" s="18"/>
      <c r="L3564" s="18"/>
      <c r="M3564" s="18"/>
      <c r="N3564" s="14"/>
      <c r="O3564" s="14"/>
      <c r="P3564" s="14"/>
      <c r="Q3564" s="19"/>
      <c r="R3564" s="17"/>
      <c r="S3564" s="19"/>
      <c r="T3564" s="17"/>
      <c r="U3564" s="19"/>
      <c r="V3564" s="19"/>
      <c r="W3564" s="14"/>
      <c r="X3564" s="17"/>
      <c r="Y3564" s="22"/>
    </row>
    <row r="3565" spans="1:25" ht="20.25" hidden="1" customHeight="1" x14ac:dyDescent="0.15">
      <c r="A3565" s="14"/>
      <c r="B3565" s="14"/>
      <c r="C3565" s="15"/>
      <c r="D3565" s="16"/>
      <c r="E3565" s="14"/>
      <c r="F3565" s="17"/>
      <c r="G3565" s="17"/>
      <c r="H3565" s="21"/>
      <c r="I3565" s="21"/>
      <c r="J3565" s="18"/>
      <c r="K3565" s="18"/>
      <c r="L3565" s="18"/>
      <c r="M3565" s="18"/>
      <c r="N3565" s="14"/>
      <c r="O3565" s="14"/>
      <c r="P3565" s="14"/>
      <c r="Q3565" s="19"/>
      <c r="R3565" s="17"/>
      <c r="S3565" s="19"/>
      <c r="T3565" s="17"/>
      <c r="U3565" s="19"/>
      <c r="V3565" s="19"/>
      <c r="W3565" s="14"/>
      <c r="X3565" s="17"/>
      <c r="Y3565" s="22"/>
    </row>
    <row r="3566" spans="1:25" ht="20.25" hidden="1" customHeight="1" x14ac:dyDescent="0.15">
      <c r="A3566" s="14"/>
      <c r="B3566" s="14"/>
      <c r="C3566" s="15"/>
      <c r="D3566" s="16"/>
      <c r="E3566" s="14"/>
      <c r="F3566" s="17"/>
      <c r="G3566" s="17"/>
      <c r="H3566" s="21"/>
      <c r="I3566" s="21"/>
      <c r="J3566" s="18"/>
      <c r="K3566" s="18"/>
      <c r="L3566" s="18"/>
      <c r="M3566" s="18"/>
      <c r="N3566" s="14"/>
      <c r="O3566" s="14"/>
      <c r="P3566" s="14"/>
      <c r="Q3566" s="19"/>
      <c r="R3566" s="17"/>
      <c r="S3566" s="19"/>
      <c r="T3566" s="17"/>
      <c r="U3566" s="19"/>
      <c r="V3566" s="19"/>
      <c r="W3566" s="14"/>
      <c r="X3566" s="17"/>
      <c r="Y3566" s="22"/>
    </row>
    <row r="3567" spans="1:25" ht="20.25" hidden="1" customHeight="1" x14ac:dyDescent="0.15">
      <c r="A3567" s="14"/>
      <c r="B3567" s="14"/>
      <c r="C3567" s="15"/>
      <c r="D3567" s="16"/>
      <c r="E3567" s="14"/>
      <c r="F3567" s="17"/>
      <c r="G3567" s="17"/>
      <c r="H3567" s="21"/>
      <c r="I3567" s="21"/>
      <c r="J3567" s="18"/>
      <c r="K3567" s="18"/>
      <c r="L3567" s="18"/>
      <c r="M3567" s="18"/>
      <c r="N3567" s="14"/>
      <c r="O3567" s="14"/>
      <c r="P3567" s="14"/>
      <c r="Q3567" s="19"/>
      <c r="R3567" s="17"/>
      <c r="S3567" s="19"/>
      <c r="T3567" s="17"/>
      <c r="U3567" s="19"/>
      <c r="V3567" s="19"/>
      <c r="W3567" s="14"/>
      <c r="X3567" s="17"/>
      <c r="Y3567" s="22"/>
    </row>
    <row r="3568" spans="1:25" ht="20.25" hidden="1" customHeight="1" x14ac:dyDescent="0.15">
      <c r="A3568" s="14"/>
      <c r="B3568" s="14"/>
      <c r="C3568" s="15"/>
      <c r="D3568" s="16"/>
      <c r="E3568" s="14"/>
      <c r="F3568" s="17"/>
      <c r="G3568" s="17"/>
      <c r="H3568" s="21"/>
      <c r="I3568" s="21"/>
      <c r="J3568" s="18"/>
      <c r="K3568" s="18"/>
      <c r="L3568" s="18"/>
      <c r="M3568" s="18"/>
      <c r="N3568" s="14"/>
      <c r="O3568" s="14"/>
      <c r="P3568" s="14"/>
      <c r="Q3568" s="19"/>
      <c r="R3568" s="17"/>
      <c r="S3568" s="19"/>
      <c r="T3568" s="17"/>
      <c r="U3568" s="19"/>
      <c r="V3568" s="19"/>
      <c r="W3568" s="14"/>
      <c r="X3568" s="17"/>
      <c r="Y3568" s="22"/>
    </row>
    <row r="3569" spans="1:25" ht="20.25" hidden="1" customHeight="1" x14ac:dyDescent="0.15">
      <c r="A3569" s="14"/>
      <c r="B3569" s="14"/>
      <c r="C3569" s="15"/>
      <c r="D3569" s="16"/>
      <c r="E3569" s="14"/>
      <c r="F3569" s="17"/>
      <c r="G3569" s="17"/>
      <c r="H3569" s="21"/>
      <c r="I3569" s="21"/>
      <c r="J3569" s="18"/>
      <c r="K3569" s="18"/>
      <c r="L3569" s="18"/>
      <c r="M3569" s="18"/>
      <c r="N3569" s="14"/>
      <c r="O3569" s="14"/>
      <c r="P3569" s="14"/>
      <c r="Q3569" s="19"/>
      <c r="R3569" s="17"/>
      <c r="S3569" s="19"/>
      <c r="T3569" s="17"/>
      <c r="U3569" s="19"/>
      <c r="V3569" s="19"/>
      <c r="W3569" s="14"/>
      <c r="X3569" s="17"/>
      <c r="Y3569" s="22"/>
    </row>
    <row r="3570" spans="1:25" ht="20.25" hidden="1" customHeight="1" x14ac:dyDescent="0.15">
      <c r="A3570" s="14"/>
      <c r="B3570" s="14"/>
      <c r="C3570" s="15"/>
      <c r="D3570" s="16"/>
      <c r="E3570" s="14"/>
      <c r="F3570" s="17"/>
      <c r="G3570" s="17"/>
      <c r="H3570" s="21"/>
      <c r="I3570" s="21"/>
      <c r="J3570" s="18"/>
      <c r="K3570" s="18"/>
      <c r="L3570" s="18"/>
      <c r="M3570" s="18"/>
      <c r="N3570" s="14"/>
      <c r="O3570" s="14"/>
      <c r="P3570" s="14"/>
      <c r="Q3570" s="19"/>
      <c r="R3570" s="17"/>
      <c r="S3570" s="19"/>
      <c r="T3570" s="17"/>
      <c r="U3570" s="19"/>
      <c r="V3570" s="19"/>
      <c r="W3570" s="14"/>
      <c r="X3570" s="17"/>
      <c r="Y3570" s="22"/>
    </row>
    <row r="3571" spans="1:25" ht="20.25" hidden="1" customHeight="1" x14ac:dyDescent="0.15">
      <c r="A3571" s="14"/>
      <c r="B3571" s="14"/>
      <c r="C3571" s="15"/>
      <c r="D3571" s="16"/>
      <c r="E3571" s="14"/>
      <c r="F3571" s="17"/>
      <c r="G3571" s="17"/>
      <c r="H3571" s="21"/>
      <c r="I3571" s="21"/>
      <c r="J3571" s="18"/>
      <c r="K3571" s="18"/>
      <c r="L3571" s="18"/>
      <c r="M3571" s="18"/>
      <c r="N3571" s="14"/>
      <c r="O3571" s="14"/>
      <c r="P3571" s="14"/>
      <c r="Q3571" s="19"/>
      <c r="R3571" s="17"/>
      <c r="S3571" s="19"/>
      <c r="T3571" s="17"/>
      <c r="U3571" s="19"/>
      <c r="V3571" s="19"/>
      <c r="W3571" s="14"/>
      <c r="X3571" s="17"/>
      <c r="Y3571" s="22"/>
    </row>
    <row r="3572" spans="1:25" ht="20.25" hidden="1" customHeight="1" x14ac:dyDescent="0.15">
      <c r="A3572" s="14"/>
      <c r="B3572" s="14"/>
      <c r="C3572" s="15"/>
      <c r="D3572" s="16"/>
      <c r="E3572" s="14"/>
      <c r="F3572" s="17"/>
      <c r="G3572" s="17"/>
      <c r="H3572" s="21"/>
      <c r="I3572" s="21"/>
      <c r="J3572" s="18"/>
      <c r="K3572" s="18"/>
      <c r="L3572" s="18"/>
      <c r="M3572" s="18"/>
      <c r="N3572" s="14"/>
      <c r="O3572" s="14"/>
      <c r="P3572" s="14"/>
      <c r="Q3572" s="19"/>
      <c r="R3572" s="17"/>
      <c r="S3572" s="19"/>
      <c r="T3572" s="17"/>
      <c r="U3572" s="19"/>
      <c r="V3572" s="19"/>
      <c r="W3572" s="14"/>
      <c r="X3572" s="17"/>
      <c r="Y3572" s="22"/>
    </row>
    <row r="3573" spans="1:25" ht="20.25" hidden="1" customHeight="1" x14ac:dyDescent="0.15">
      <c r="A3573" s="14"/>
      <c r="B3573" s="14"/>
      <c r="C3573" s="15"/>
      <c r="D3573" s="16"/>
      <c r="E3573" s="14"/>
      <c r="F3573" s="17"/>
      <c r="G3573" s="17"/>
      <c r="H3573" s="21"/>
      <c r="I3573" s="21"/>
      <c r="J3573" s="18"/>
      <c r="K3573" s="18"/>
      <c r="L3573" s="18"/>
      <c r="M3573" s="18"/>
      <c r="N3573" s="14"/>
      <c r="O3573" s="14"/>
      <c r="P3573" s="14"/>
      <c r="Q3573" s="19"/>
      <c r="R3573" s="17"/>
      <c r="S3573" s="19"/>
      <c r="T3573" s="17"/>
      <c r="U3573" s="19"/>
      <c r="V3573" s="19"/>
      <c r="W3573" s="14"/>
      <c r="X3573" s="17"/>
      <c r="Y3573" s="22"/>
    </row>
    <row r="3574" spans="1:25" ht="20.25" hidden="1" customHeight="1" x14ac:dyDescent="0.15">
      <c r="A3574" s="14"/>
      <c r="B3574" s="14"/>
      <c r="C3574" s="15"/>
      <c r="D3574" s="16"/>
      <c r="E3574" s="14"/>
      <c r="F3574" s="17"/>
      <c r="G3574" s="17"/>
      <c r="H3574" s="21"/>
      <c r="I3574" s="21"/>
      <c r="J3574" s="18"/>
      <c r="K3574" s="18"/>
      <c r="L3574" s="18"/>
      <c r="M3574" s="18"/>
      <c r="N3574" s="14"/>
      <c r="O3574" s="14"/>
      <c r="P3574" s="14"/>
      <c r="Q3574" s="19"/>
      <c r="R3574" s="17"/>
      <c r="S3574" s="19"/>
      <c r="T3574" s="17"/>
      <c r="U3574" s="19"/>
      <c r="V3574" s="19"/>
      <c r="W3574" s="14"/>
      <c r="X3574" s="17"/>
      <c r="Y3574" s="22"/>
    </row>
    <row r="3575" spans="1:25" ht="20.25" hidden="1" customHeight="1" x14ac:dyDescent="0.15">
      <c r="A3575" s="14"/>
      <c r="B3575" s="14"/>
      <c r="C3575" s="15"/>
      <c r="D3575" s="16"/>
      <c r="E3575" s="14"/>
      <c r="F3575" s="17"/>
      <c r="G3575" s="17"/>
      <c r="H3575" s="21"/>
      <c r="I3575" s="21"/>
      <c r="J3575" s="18"/>
      <c r="K3575" s="18"/>
      <c r="L3575" s="18"/>
      <c r="M3575" s="18"/>
      <c r="N3575" s="14"/>
      <c r="O3575" s="14"/>
      <c r="P3575" s="14"/>
      <c r="Q3575" s="19"/>
      <c r="R3575" s="17"/>
      <c r="S3575" s="19"/>
      <c r="T3575" s="17"/>
      <c r="U3575" s="19"/>
      <c r="V3575" s="19"/>
      <c r="W3575" s="14"/>
      <c r="X3575" s="17"/>
      <c r="Y3575" s="22"/>
    </row>
    <row r="3576" spans="1:25" ht="20.25" hidden="1" customHeight="1" x14ac:dyDescent="0.15">
      <c r="A3576" s="14"/>
      <c r="B3576" s="14"/>
      <c r="C3576" s="15"/>
      <c r="D3576" s="16"/>
      <c r="E3576" s="14"/>
      <c r="F3576" s="17"/>
      <c r="G3576" s="17"/>
      <c r="H3576" s="21"/>
      <c r="I3576" s="21"/>
      <c r="J3576" s="18"/>
      <c r="K3576" s="18"/>
      <c r="L3576" s="18"/>
      <c r="M3576" s="18"/>
      <c r="N3576" s="14"/>
      <c r="O3576" s="14"/>
      <c r="P3576" s="14"/>
      <c r="Q3576" s="19"/>
      <c r="R3576" s="17"/>
      <c r="S3576" s="19"/>
      <c r="T3576" s="17"/>
      <c r="U3576" s="19"/>
      <c r="V3576" s="19"/>
      <c r="W3576" s="14"/>
      <c r="X3576" s="17"/>
      <c r="Y3576" s="22"/>
    </row>
    <row r="3577" spans="1:25" ht="20.25" hidden="1" customHeight="1" x14ac:dyDescent="0.15">
      <c r="A3577" s="14"/>
      <c r="B3577" s="14"/>
      <c r="C3577" s="15"/>
      <c r="D3577" s="16"/>
      <c r="E3577" s="14"/>
      <c r="F3577" s="17"/>
      <c r="G3577" s="17"/>
      <c r="H3577" s="21"/>
      <c r="I3577" s="21"/>
      <c r="J3577" s="18"/>
      <c r="K3577" s="18"/>
      <c r="L3577" s="18"/>
      <c r="M3577" s="18"/>
      <c r="N3577" s="14"/>
      <c r="O3577" s="14"/>
      <c r="P3577" s="14"/>
      <c r="Q3577" s="19"/>
      <c r="R3577" s="17"/>
      <c r="S3577" s="19"/>
      <c r="T3577" s="17"/>
      <c r="U3577" s="19"/>
      <c r="V3577" s="19"/>
      <c r="W3577" s="14"/>
      <c r="X3577" s="17"/>
      <c r="Y3577" s="22"/>
    </row>
    <row r="3578" spans="1:25" ht="20.25" hidden="1" customHeight="1" x14ac:dyDescent="0.15">
      <c r="A3578" s="14"/>
      <c r="B3578" s="14"/>
      <c r="C3578" s="15"/>
      <c r="D3578" s="16"/>
      <c r="E3578" s="14"/>
      <c r="F3578" s="17"/>
      <c r="G3578" s="17"/>
      <c r="H3578" s="21"/>
      <c r="I3578" s="21"/>
      <c r="J3578" s="18"/>
      <c r="K3578" s="18"/>
      <c r="L3578" s="18"/>
      <c r="M3578" s="18"/>
      <c r="N3578" s="14"/>
      <c r="O3578" s="14"/>
      <c r="P3578" s="14"/>
      <c r="Q3578" s="19"/>
      <c r="R3578" s="17"/>
      <c r="S3578" s="19"/>
      <c r="T3578" s="17"/>
      <c r="U3578" s="19"/>
      <c r="V3578" s="19"/>
      <c r="W3578" s="14"/>
      <c r="X3578" s="17"/>
      <c r="Y3578" s="22"/>
    </row>
    <row r="3579" spans="1:25" ht="20.25" hidden="1" customHeight="1" x14ac:dyDescent="0.15">
      <c r="A3579" s="14"/>
      <c r="B3579" s="14"/>
      <c r="C3579" s="15"/>
      <c r="D3579" s="16"/>
      <c r="E3579" s="14"/>
      <c r="F3579" s="17"/>
      <c r="G3579" s="17"/>
      <c r="H3579" s="21"/>
      <c r="I3579" s="21"/>
      <c r="J3579" s="18"/>
      <c r="K3579" s="18"/>
      <c r="L3579" s="18"/>
      <c r="M3579" s="18"/>
      <c r="N3579" s="14"/>
      <c r="O3579" s="14"/>
      <c r="P3579" s="14"/>
      <c r="Q3579" s="19"/>
      <c r="R3579" s="17"/>
      <c r="S3579" s="19"/>
      <c r="T3579" s="17"/>
      <c r="U3579" s="19"/>
      <c r="V3579" s="19"/>
      <c r="W3579" s="14"/>
      <c r="X3579" s="17"/>
      <c r="Y3579" s="22"/>
    </row>
    <row r="3580" spans="1:25" ht="20.25" hidden="1" customHeight="1" x14ac:dyDescent="0.15">
      <c r="A3580" s="14"/>
      <c r="B3580" s="14"/>
      <c r="C3580" s="15"/>
      <c r="D3580" s="16"/>
      <c r="E3580" s="14"/>
      <c r="F3580" s="17"/>
      <c r="G3580" s="17"/>
      <c r="H3580" s="21"/>
      <c r="I3580" s="21"/>
      <c r="J3580" s="18"/>
      <c r="K3580" s="18"/>
      <c r="L3580" s="18"/>
      <c r="M3580" s="18"/>
      <c r="N3580" s="14"/>
      <c r="O3580" s="14"/>
      <c r="P3580" s="14"/>
      <c r="Q3580" s="19"/>
      <c r="R3580" s="17"/>
      <c r="S3580" s="19"/>
      <c r="T3580" s="17"/>
      <c r="U3580" s="19"/>
      <c r="V3580" s="19"/>
      <c r="W3580" s="14"/>
      <c r="X3580" s="17"/>
      <c r="Y3580" s="22"/>
    </row>
    <row r="3581" spans="1:25" ht="20.25" hidden="1" customHeight="1" x14ac:dyDescent="0.15">
      <c r="A3581" s="14"/>
      <c r="B3581" s="14"/>
      <c r="C3581" s="15"/>
      <c r="D3581" s="16"/>
      <c r="E3581" s="14"/>
      <c r="F3581" s="17"/>
      <c r="G3581" s="17"/>
      <c r="H3581" s="21"/>
      <c r="I3581" s="21"/>
      <c r="J3581" s="18"/>
      <c r="K3581" s="18"/>
      <c r="L3581" s="18"/>
      <c r="M3581" s="18"/>
      <c r="N3581" s="14"/>
      <c r="O3581" s="14"/>
      <c r="P3581" s="14"/>
      <c r="Q3581" s="19"/>
      <c r="R3581" s="17"/>
      <c r="S3581" s="19"/>
      <c r="T3581" s="17"/>
      <c r="U3581" s="19"/>
      <c r="V3581" s="19"/>
      <c r="W3581" s="14"/>
      <c r="X3581" s="17"/>
      <c r="Y3581" s="22"/>
    </row>
    <row r="3582" spans="1:25" ht="20.25" hidden="1" customHeight="1" x14ac:dyDescent="0.15">
      <c r="A3582" s="14"/>
      <c r="B3582" s="14"/>
      <c r="C3582" s="15"/>
      <c r="D3582" s="16"/>
      <c r="E3582" s="14"/>
      <c r="F3582" s="17"/>
      <c r="G3582" s="17"/>
      <c r="H3582" s="21"/>
      <c r="I3582" s="21"/>
      <c r="J3582" s="18"/>
      <c r="K3582" s="18"/>
      <c r="L3582" s="18"/>
      <c r="M3582" s="18"/>
      <c r="N3582" s="14"/>
      <c r="O3582" s="14"/>
      <c r="P3582" s="14"/>
      <c r="Q3582" s="19"/>
      <c r="R3582" s="17"/>
      <c r="S3582" s="19"/>
      <c r="T3582" s="17"/>
      <c r="U3582" s="19"/>
      <c r="V3582" s="19"/>
      <c r="W3582" s="14"/>
      <c r="X3582" s="17"/>
      <c r="Y3582" s="22"/>
    </row>
    <row r="3583" spans="1:25" ht="20.25" hidden="1" customHeight="1" x14ac:dyDescent="0.15">
      <c r="A3583" s="14"/>
      <c r="B3583" s="14"/>
      <c r="C3583" s="15"/>
      <c r="D3583" s="16"/>
      <c r="E3583" s="14"/>
      <c r="F3583" s="17"/>
      <c r="G3583" s="17"/>
      <c r="H3583" s="21"/>
      <c r="I3583" s="21"/>
      <c r="J3583" s="18"/>
      <c r="K3583" s="18"/>
      <c r="L3583" s="18"/>
      <c r="M3583" s="18"/>
      <c r="N3583" s="14"/>
      <c r="O3583" s="14"/>
      <c r="P3583" s="14"/>
      <c r="Q3583" s="19"/>
      <c r="R3583" s="17"/>
      <c r="S3583" s="19"/>
      <c r="T3583" s="17"/>
      <c r="U3583" s="19"/>
      <c r="V3583" s="19"/>
      <c r="W3583" s="14"/>
      <c r="X3583" s="17"/>
      <c r="Y3583" s="22"/>
    </row>
    <row r="3584" spans="1:25" ht="20.25" hidden="1" customHeight="1" x14ac:dyDescent="0.15">
      <c r="A3584" s="14"/>
      <c r="B3584" s="14"/>
      <c r="C3584" s="15"/>
      <c r="D3584" s="16"/>
      <c r="E3584" s="14"/>
      <c r="F3584" s="17"/>
      <c r="G3584" s="17"/>
      <c r="H3584" s="21"/>
      <c r="I3584" s="21"/>
      <c r="J3584" s="18"/>
      <c r="K3584" s="18"/>
      <c r="L3584" s="18"/>
      <c r="M3584" s="18"/>
      <c r="N3584" s="14"/>
      <c r="O3584" s="14"/>
      <c r="P3584" s="14"/>
      <c r="Q3584" s="19"/>
      <c r="R3584" s="17"/>
      <c r="S3584" s="19"/>
      <c r="T3584" s="17"/>
      <c r="U3584" s="19"/>
      <c r="V3584" s="19"/>
      <c r="W3584" s="14"/>
      <c r="X3584" s="17"/>
      <c r="Y3584" s="22"/>
    </row>
    <row r="3585" spans="1:25" ht="20.25" hidden="1" customHeight="1" x14ac:dyDescent="0.15">
      <c r="A3585" s="14"/>
      <c r="B3585" s="14"/>
      <c r="C3585" s="15"/>
      <c r="D3585" s="16"/>
      <c r="E3585" s="14"/>
      <c r="F3585" s="17"/>
      <c r="G3585" s="17"/>
      <c r="H3585" s="21"/>
      <c r="I3585" s="21"/>
      <c r="J3585" s="18"/>
      <c r="K3585" s="18"/>
      <c r="L3585" s="18"/>
      <c r="M3585" s="18"/>
      <c r="N3585" s="14"/>
      <c r="O3585" s="14"/>
      <c r="P3585" s="14"/>
      <c r="Q3585" s="19"/>
      <c r="R3585" s="17"/>
      <c r="S3585" s="19"/>
      <c r="T3585" s="17"/>
      <c r="U3585" s="19"/>
      <c r="V3585" s="19"/>
      <c r="W3585" s="14"/>
      <c r="X3585" s="17"/>
      <c r="Y3585" s="22"/>
    </row>
    <row r="3586" spans="1:25" ht="20.25" hidden="1" customHeight="1" x14ac:dyDescent="0.15">
      <c r="A3586" s="14"/>
      <c r="B3586" s="14"/>
      <c r="C3586" s="15"/>
      <c r="D3586" s="16"/>
      <c r="E3586" s="14"/>
      <c r="F3586" s="17"/>
      <c r="G3586" s="17"/>
      <c r="H3586" s="21"/>
      <c r="I3586" s="21"/>
      <c r="J3586" s="18"/>
      <c r="K3586" s="18"/>
      <c r="L3586" s="18"/>
      <c r="M3586" s="18"/>
      <c r="N3586" s="14"/>
      <c r="O3586" s="14"/>
      <c r="P3586" s="14"/>
      <c r="Q3586" s="19"/>
      <c r="R3586" s="17"/>
      <c r="S3586" s="19"/>
      <c r="T3586" s="17"/>
      <c r="U3586" s="19"/>
      <c r="V3586" s="19"/>
      <c r="W3586" s="14"/>
      <c r="X3586" s="17"/>
      <c r="Y3586" s="22"/>
    </row>
    <row r="3587" spans="1:25" ht="20.25" hidden="1" customHeight="1" x14ac:dyDescent="0.15">
      <c r="A3587" s="14"/>
      <c r="B3587" s="14"/>
      <c r="C3587" s="15"/>
      <c r="D3587" s="16"/>
      <c r="E3587" s="14"/>
      <c r="F3587" s="17"/>
      <c r="G3587" s="17"/>
      <c r="H3587" s="21"/>
      <c r="I3587" s="21"/>
      <c r="J3587" s="18"/>
      <c r="K3587" s="18"/>
      <c r="L3587" s="18"/>
      <c r="M3587" s="18"/>
      <c r="N3587" s="14"/>
      <c r="O3587" s="14"/>
      <c r="P3587" s="14"/>
      <c r="Q3587" s="19"/>
      <c r="R3587" s="17"/>
      <c r="S3587" s="19"/>
      <c r="T3587" s="17"/>
      <c r="U3587" s="19"/>
      <c r="V3587" s="19"/>
      <c r="W3587" s="14"/>
      <c r="X3587" s="17"/>
      <c r="Y3587" s="22"/>
    </row>
    <row r="3588" spans="1:25" ht="20.25" hidden="1" customHeight="1" x14ac:dyDescent="0.15">
      <c r="A3588" s="14"/>
      <c r="B3588" s="14"/>
      <c r="C3588" s="15"/>
      <c r="D3588" s="16"/>
      <c r="E3588" s="14"/>
      <c r="F3588" s="17"/>
      <c r="G3588" s="17"/>
      <c r="H3588" s="21"/>
      <c r="I3588" s="21"/>
      <c r="J3588" s="18"/>
      <c r="K3588" s="18"/>
      <c r="L3588" s="18"/>
      <c r="M3588" s="18"/>
      <c r="N3588" s="14"/>
      <c r="O3588" s="14"/>
      <c r="P3588" s="14"/>
      <c r="Q3588" s="19"/>
      <c r="R3588" s="17"/>
      <c r="S3588" s="19"/>
      <c r="T3588" s="17"/>
      <c r="U3588" s="19"/>
      <c r="V3588" s="19"/>
      <c r="W3588" s="14"/>
      <c r="X3588" s="17"/>
      <c r="Y3588" s="22"/>
    </row>
    <row r="3589" spans="1:25" ht="20.25" hidden="1" customHeight="1" x14ac:dyDescent="0.15">
      <c r="A3589" s="14"/>
      <c r="B3589" s="14"/>
      <c r="C3589" s="15"/>
      <c r="D3589" s="16"/>
      <c r="E3589" s="14"/>
      <c r="F3589" s="17"/>
      <c r="G3589" s="17"/>
      <c r="H3589" s="21"/>
      <c r="I3589" s="21"/>
      <c r="J3589" s="18"/>
      <c r="K3589" s="18"/>
      <c r="L3589" s="18"/>
      <c r="M3589" s="18"/>
      <c r="N3589" s="14"/>
      <c r="O3589" s="14"/>
      <c r="P3589" s="14"/>
      <c r="Q3589" s="19"/>
      <c r="R3589" s="17"/>
      <c r="S3589" s="19"/>
      <c r="T3589" s="17"/>
      <c r="U3589" s="19"/>
      <c r="V3589" s="19"/>
      <c r="W3589" s="14"/>
      <c r="X3589" s="17"/>
      <c r="Y3589" s="22"/>
    </row>
    <row r="3590" spans="1:25" ht="20.25" hidden="1" customHeight="1" x14ac:dyDescent="0.15">
      <c r="A3590" s="14"/>
      <c r="B3590" s="14"/>
      <c r="C3590" s="15"/>
      <c r="D3590" s="16"/>
      <c r="E3590" s="14"/>
      <c r="F3590" s="17"/>
      <c r="G3590" s="17"/>
      <c r="H3590" s="21"/>
      <c r="I3590" s="21"/>
      <c r="J3590" s="18"/>
      <c r="K3590" s="18"/>
      <c r="L3590" s="18"/>
      <c r="M3590" s="18"/>
      <c r="N3590" s="14"/>
      <c r="O3590" s="14"/>
      <c r="P3590" s="14"/>
      <c r="Q3590" s="19"/>
      <c r="R3590" s="17"/>
      <c r="S3590" s="19"/>
      <c r="T3590" s="17"/>
      <c r="U3590" s="19"/>
      <c r="V3590" s="19"/>
      <c r="W3590" s="14"/>
      <c r="X3590" s="17"/>
      <c r="Y3590" s="22"/>
    </row>
    <row r="3591" spans="1:25" ht="20.25" hidden="1" customHeight="1" x14ac:dyDescent="0.15">
      <c r="A3591" s="14"/>
      <c r="B3591" s="14"/>
      <c r="C3591" s="15"/>
      <c r="D3591" s="16"/>
      <c r="E3591" s="14"/>
      <c r="F3591" s="17"/>
      <c r="G3591" s="17"/>
      <c r="H3591" s="21"/>
      <c r="I3591" s="21"/>
      <c r="J3591" s="18"/>
      <c r="K3591" s="18"/>
      <c r="L3591" s="18"/>
      <c r="M3591" s="18"/>
      <c r="N3591" s="14"/>
      <c r="O3591" s="14"/>
      <c r="P3591" s="14"/>
      <c r="Q3591" s="19"/>
      <c r="R3591" s="17"/>
      <c r="S3591" s="19"/>
      <c r="T3591" s="17"/>
      <c r="U3591" s="19"/>
      <c r="V3591" s="19"/>
      <c r="W3591" s="14"/>
      <c r="X3591" s="17"/>
      <c r="Y3591" s="22"/>
    </row>
    <row r="3592" spans="1:25" ht="20.25" hidden="1" customHeight="1" x14ac:dyDescent="0.15">
      <c r="A3592" s="14"/>
      <c r="B3592" s="14"/>
      <c r="C3592" s="15"/>
      <c r="D3592" s="16"/>
      <c r="E3592" s="14"/>
      <c r="F3592" s="17"/>
      <c r="G3592" s="17"/>
      <c r="H3592" s="21"/>
      <c r="I3592" s="21"/>
      <c r="J3592" s="18"/>
      <c r="K3592" s="18"/>
      <c r="L3592" s="18"/>
      <c r="M3592" s="18"/>
      <c r="N3592" s="14"/>
      <c r="O3592" s="14"/>
      <c r="P3592" s="14"/>
      <c r="Q3592" s="19"/>
      <c r="R3592" s="17"/>
      <c r="S3592" s="19"/>
      <c r="T3592" s="17"/>
      <c r="U3592" s="19"/>
      <c r="V3592" s="19"/>
      <c r="W3592" s="14"/>
      <c r="X3592" s="17"/>
      <c r="Y3592" s="22"/>
    </row>
    <row r="3593" spans="1:25" ht="20.25" hidden="1" customHeight="1" x14ac:dyDescent="0.15">
      <c r="A3593" s="14"/>
      <c r="B3593" s="14"/>
      <c r="C3593" s="15"/>
      <c r="D3593" s="16"/>
      <c r="E3593" s="14"/>
      <c r="F3593" s="17"/>
      <c r="G3593" s="17"/>
      <c r="H3593" s="21"/>
      <c r="I3593" s="21"/>
      <c r="J3593" s="18"/>
      <c r="K3593" s="18"/>
      <c r="L3593" s="18"/>
      <c r="M3593" s="18"/>
      <c r="N3593" s="14"/>
      <c r="O3593" s="14"/>
      <c r="P3593" s="14"/>
      <c r="Q3593" s="19"/>
      <c r="R3593" s="17"/>
      <c r="S3593" s="19"/>
      <c r="T3593" s="17"/>
      <c r="U3593" s="19"/>
      <c r="V3593" s="19"/>
      <c r="W3593" s="14"/>
      <c r="X3593" s="17"/>
      <c r="Y3593" s="22"/>
    </row>
    <row r="3594" spans="1:25" ht="20.25" hidden="1" customHeight="1" x14ac:dyDescent="0.15">
      <c r="A3594" s="14"/>
      <c r="B3594" s="14"/>
      <c r="C3594" s="15"/>
      <c r="D3594" s="16"/>
      <c r="E3594" s="14"/>
      <c r="F3594" s="17"/>
      <c r="G3594" s="17"/>
      <c r="H3594" s="21"/>
      <c r="I3594" s="21"/>
      <c r="J3594" s="18"/>
      <c r="K3594" s="18"/>
      <c r="L3594" s="18"/>
      <c r="M3594" s="18"/>
      <c r="N3594" s="14"/>
      <c r="O3594" s="14"/>
      <c r="P3594" s="14"/>
      <c r="Q3594" s="19"/>
      <c r="R3594" s="17"/>
      <c r="S3594" s="19"/>
      <c r="T3594" s="17"/>
      <c r="U3594" s="19"/>
      <c r="V3594" s="19"/>
      <c r="W3594" s="14"/>
      <c r="X3594" s="17"/>
      <c r="Y3594" s="22"/>
    </row>
    <row r="3595" spans="1:25" ht="20.25" hidden="1" customHeight="1" x14ac:dyDescent="0.15">
      <c r="A3595" s="14"/>
      <c r="B3595" s="14"/>
      <c r="C3595" s="15"/>
      <c r="D3595" s="16"/>
      <c r="E3595" s="14"/>
      <c r="F3595" s="17"/>
      <c r="G3595" s="17"/>
      <c r="H3595" s="21"/>
      <c r="I3595" s="21"/>
      <c r="J3595" s="18"/>
      <c r="K3595" s="18"/>
      <c r="L3595" s="18"/>
      <c r="M3595" s="18"/>
      <c r="N3595" s="14"/>
      <c r="O3595" s="14"/>
      <c r="P3595" s="14"/>
      <c r="Q3595" s="19"/>
      <c r="R3595" s="17"/>
      <c r="S3595" s="19"/>
      <c r="T3595" s="17"/>
      <c r="U3595" s="19"/>
      <c r="V3595" s="19"/>
      <c r="W3595" s="14"/>
      <c r="X3595" s="17"/>
      <c r="Y3595" s="22"/>
    </row>
    <row r="3596" spans="1:25" ht="20.25" hidden="1" customHeight="1" x14ac:dyDescent="0.15">
      <c r="A3596" s="14"/>
      <c r="B3596" s="14"/>
      <c r="C3596" s="15"/>
      <c r="D3596" s="16"/>
      <c r="E3596" s="14"/>
      <c r="F3596" s="17"/>
      <c r="G3596" s="17"/>
      <c r="H3596" s="21"/>
      <c r="I3596" s="21"/>
      <c r="J3596" s="18"/>
      <c r="K3596" s="18"/>
      <c r="L3596" s="18"/>
      <c r="M3596" s="18"/>
      <c r="N3596" s="14"/>
      <c r="O3596" s="14"/>
      <c r="P3596" s="14"/>
      <c r="Q3596" s="19"/>
      <c r="R3596" s="17"/>
      <c r="S3596" s="19"/>
      <c r="T3596" s="17"/>
      <c r="U3596" s="19"/>
      <c r="V3596" s="19"/>
      <c r="W3596" s="14"/>
      <c r="X3596" s="17"/>
      <c r="Y3596" s="22"/>
    </row>
    <row r="3597" spans="1:25" ht="20.25" hidden="1" customHeight="1" x14ac:dyDescent="0.15">
      <c r="A3597" s="14"/>
      <c r="B3597" s="14"/>
      <c r="C3597" s="15"/>
      <c r="D3597" s="16"/>
      <c r="E3597" s="14"/>
      <c r="F3597" s="17"/>
      <c r="G3597" s="17"/>
      <c r="H3597" s="21"/>
      <c r="I3597" s="21"/>
      <c r="J3597" s="18"/>
      <c r="K3597" s="18"/>
      <c r="L3597" s="18"/>
      <c r="M3597" s="18"/>
      <c r="N3597" s="14"/>
      <c r="O3597" s="14"/>
      <c r="P3597" s="14"/>
      <c r="Q3597" s="19"/>
      <c r="R3597" s="17"/>
      <c r="S3597" s="19"/>
      <c r="T3597" s="17"/>
      <c r="U3597" s="19"/>
      <c r="V3597" s="19"/>
      <c r="W3597" s="14"/>
      <c r="X3597" s="17"/>
      <c r="Y3597" s="22"/>
    </row>
    <row r="3598" spans="1:25" ht="20.25" hidden="1" customHeight="1" x14ac:dyDescent="0.15">
      <c r="A3598" s="14"/>
      <c r="B3598" s="14"/>
      <c r="C3598" s="15"/>
      <c r="D3598" s="16"/>
      <c r="E3598" s="14"/>
      <c r="F3598" s="17"/>
      <c r="G3598" s="17"/>
      <c r="H3598" s="21"/>
      <c r="I3598" s="21"/>
      <c r="J3598" s="18"/>
      <c r="K3598" s="18"/>
      <c r="L3598" s="18"/>
      <c r="M3598" s="18"/>
      <c r="N3598" s="14"/>
      <c r="O3598" s="14"/>
      <c r="P3598" s="14"/>
      <c r="Q3598" s="19"/>
      <c r="R3598" s="17"/>
      <c r="S3598" s="19"/>
      <c r="T3598" s="17"/>
      <c r="U3598" s="19"/>
      <c r="V3598" s="19"/>
      <c r="W3598" s="14"/>
      <c r="X3598" s="17"/>
      <c r="Y3598" s="22"/>
    </row>
    <row r="3599" spans="1:25" ht="20.25" hidden="1" customHeight="1" x14ac:dyDescent="0.15">
      <c r="A3599" s="14"/>
      <c r="B3599" s="14"/>
      <c r="C3599" s="15"/>
      <c r="D3599" s="16"/>
      <c r="E3599" s="14"/>
      <c r="F3599" s="17"/>
      <c r="G3599" s="17"/>
      <c r="H3599" s="21"/>
      <c r="I3599" s="21"/>
      <c r="J3599" s="18"/>
      <c r="K3599" s="18"/>
      <c r="L3599" s="18"/>
      <c r="M3599" s="18"/>
      <c r="N3599" s="14"/>
      <c r="O3599" s="14"/>
      <c r="P3599" s="14"/>
      <c r="Q3599" s="19"/>
      <c r="R3599" s="17"/>
      <c r="S3599" s="19"/>
      <c r="T3599" s="17"/>
      <c r="U3599" s="19"/>
      <c r="V3599" s="19"/>
      <c r="W3599" s="14"/>
      <c r="X3599" s="17"/>
      <c r="Y3599" s="22"/>
    </row>
    <row r="3600" spans="1:25" ht="20.25" hidden="1" customHeight="1" x14ac:dyDescent="0.15">
      <c r="A3600" s="14"/>
      <c r="B3600" s="14"/>
      <c r="C3600" s="15"/>
      <c r="D3600" s="16"/>
      <c r="E3600" s="14"/>
      <c r="F3600" s="17"/>
      <c r="G3600" s="17"/>
      <c r="H3600" s="21"/>
      <c r="I3600" s="21"/>
      <c r="J3600" s="18"/>
      <c r="K3600" s="18"/>
      <c r="L3600" s="18"/>
      <c r="M3600" s="18"/>
      <c r="N3600" s="14"/>
      <c r="O3600" s="14"/>
      <c r="P3600" s="14"/>
      <c r="Q3600" s="19"/>
      <c r="R3600" s="17"/>
      <c r="S3600" s="19"/>
      <c r="T3600" s="17"/>
      <c r="U3600" s="19"/>
      <c r="V3600" s="19"/>
      <c r="W3600" s="14"/>
      <c r="X3600" s="17"/>
      <c r="Y3600" s="22"/>
    </row>
    <row r="3601" spans="1:25" ht="20.25" hidden="1" customHeight="1" x14ac:dyDescent="0.15">
      <c r="A3601" s="14"/>
      <c r="B3601" s="14"/>
      <c r="C3601" s="15"/>
      <c r="D3601" s="16"/>
      <c r="E3601" s="14"/>
      <c r="F3601" s="17"/>
      <c r="G3601" s="17"/>
      <c r="H3601" s="21"/>
      <c r="I3601" s="21"/>
      <c r="J3601" s="18"/>
      <c r="K3601" s="18"/>
      <c r="L3601" s="18"/>
      <c r="M3601" s="18"/>
      <c r="N3601" s="14"/>
      <c r="O3601" s="14"/>
      <c r="P3601" s="14"/>
      <c r="Q3601" s="19"/>
      <c r="R3601" s="17"/>
      <c r="S3601" s="19"/>
      <c r="T3601" s="17"/>
      <c r="U3601" s="19"/>
      <c r="V3601" s="19"/>
      <c r="W3601" s="14"/>
      <c r="X3601" s="17"/>
      <c r="Y3601" s="22"/>
    </row>
    <row r="3602" spans="1:25" ht="20.25" hidden="1" customHeight="1" x14ac:dyDescent="0.15">
      <c r="A3602" s="14"/>
      <c r="B3602" s="14"/>
      <c r="C3602" s="15"/>
      <c r="D3602" s="16"/>
      <c r="E3602" s="14"/>
      <c r="F3602" s="17"/>
      <c r="G3602" s="17"/>
      <c r="H3602" s="21"/>
      <c r="I3602" s="21"/>
      <c r="J3602" s="18"/>
      <c r="K3602" s="18"/>
      <c r="L3602" s="18"/>
      <c r="M3602" s="18"/>
      <c r="N3602" s="14"/>
      <c r="O3602" s="14"/>
      <c r="P3602" s="14"/>
      <c r="Q3602" s="19"/>
      <c r="R3602" s="17"/>
      <c r="S3602" s="19"/>
      <c r="T3602" s="17"/>
      <c r="U3602" s="19"/>
      <c r="V3602" s="19"/>
      <c r="W3602" s="14"/>
      <c r="X3602" s="17"/>
      <c r="Y3602" s="22"/>
    </row>
    <row r="3603" spans="1:25" ht="20.25" hidden="1" customHeight="1" x14ac:dyDescent="0.15">
      <c r="A3603" s="14"/>
      <c r="B3603" s="14"/>
      <c r="C3603" s="15"/>
      <c r="D3603" s="16"/>
      <c r="E3603" s="14"/>
      <c r="F3603" s="17"/>
      <c r="G3603" s="17"/>
      <c r="H3603" s="21"/>
      <c r="I3603" s="21"/>
      <c r="J3603" s="18"/>
      <c r="K3603" s="18"/>
      <c r="L3603" s="18"/>
      <c r="M3603" s="18"/>
      <c r="N3603" s="14"/>
      <c r="O3603" s="14"/>
      <c r="P3603" s="14"/>
      <c r="Q3603" s="19"/>
      <c r="R3603" s="17"/>
      <c r="S3603" s="19"/>
      <c r="T3603" s="17"/>
      <c r="U3603" s="19"/>
      <c r="V3603" s="19"/>
      <c r="W3603" s="14"/>
      <c r="X3603" s="17"/>
      <c r="Y3603" s="22"/>
    </row>
    <row r="3604" spans="1:25" ht="20.25" hidden="1" customHeight="1" x14ac:dyDescent="0.15">
      <c r="A3604" s="14"/>
      <c r="B3604" s="14"/>
      <c r="C3604" s="15"/>
      <c r="D3604" s="16"/>
      <c r="E3604" s="14"/>
      <c r="F3604" s="17"/>
      <c r="G3604" s="17"/>
      <c r="H3604" s="21"/>
      <c r="I3604" s="21"/>
      <c r="J3604" s="18"/>
      <c r="K3604" s="18"/>
      <c r="L3604" s="18"/>
      <c r="M3604" s="18"/>
      <c r="N3604" s="14"/>
      <c r="O3604" s="14"/>
      <c r="P3604" s="14"/>
      <c r="Q3604" s="19"/>
      <c r="R3604" s="17"/>
      <c r="S3604" s="19"/>
      <c r="T3604" s="17"/>
      <c r="U3604" s="19"/>
      <c r="V3604" s="19"/>
      <c r="W3604" s="14"/>
      <c r="X3604" s="17"/>
      <c r="Y3604" s="22"/>
    </row>
    <row r="3605" spans="1:25" ht="20.25" hidden="1" customHeight="1" x14ac:dyDescent="0.15">
      <c r="A3605" s="14"/>
      <c r="B3605" s="14"/>
      <c r="C3605" s="15"/>
      <c r="D3605" s="16"/>
      <c r="E3605" s="14"/>
      <c r="F3605" s="17"/>
      <c r="G3605" s="17"/>
      <c r="H3605" s="21"/>
      <c r="I3605" s="21"/>
      <c r="J3605" s="18"/>
      <c r="K3605" s="18"/>
      <c r="L3605" s="18"/>
      <c r="M3605" s="18"/>
      <c r="N3605" s="14"/>
      <c r="O3605" s="14"/>
      <c r="P3605" s="14"/>
      <c r="Q3605" s="19"/>
      <c r="R3605" s="17"/>
      <c r="S3605" s="19"/>
      <c r="T3605" s="17"/>
      <c r="U3605" s="19"/>
      <c r="V3605" s="19"/>
      <c r="W3605" s="14"/>
      <c r="X3605" s="17"/>
      <c r="Y3605" s="22"/>
    </row>
    <row r="3606" spans="1:25" ht="20.25" hidden="1" customHeight="1" x14ac:dyDescent="0.15">
      <c r="A3606" s="14"/>
      <c r="B3606" s="14"/>
      <c r="C3606" s="15"/>
      <c r="D3606" s="16"/>
      <c r="E3606" s="14"/>
      <c r="F3606" s="17"/>
      <c r="G3606" s="17"/>
      <c r="H3606" s="21"/>
      <c r="I3606" s="21"/>
      <c r="J3606" s="18"/>
      <c r="K3606" s="18"/>
      <c r="L3606" s="18"/>
      <c r="M3606" s="18"/>
      <c r="N3606" s="14"/>
      <c r="O3606" s="14"/>
      <c r="P3606" s="14"/>
      <c r="Q3606" s="19"/>
      <c r="R3606" s="17"/>
      <c r="S3606" s="19"/>
      <c r="T3606" s="17"/>
      <c r="U3606" s="19"/>
      <c r="V3606" s="19"/>
      <c r="W3606" s="14"/>
      <c r="X3606" s="17"/>
      <c r="Y3606" s="22"/>
    </row>
    <row r="3607" spans="1:25" ht="20.25" hidden="1" customHeight="1" x14ac:dyDescent="0.15">
      <c r="A3607" s="14"/>
      <c r="B3607" s="14"/>
      <c r="C3607" s="15"/>
      <c r="D3607" s="16"/>
      <c r="E3607" s="14"/>
      <c r="F3607" s="17"/>
      <c r="G3607" s="17"/>
      <c r="H3607" s="21"/>
      <c r="I3607" s="21"/>
      <c r="J3607" s="18"/>
      <c r="K3607" s="18"/>
      <c r="L3607" s="18"/>
      <c r="M3607" s="18"/>
      <c r="N3607" s="14"/>
      <c r="O3607" s="14"/>
      <c r="P3607" s="14"/>
      <c r="Q3607" s="19"/>
      <c r="R3607" s="17"/>
      <c r="S3607" s="19"/>
      <c r="T3607" s="17"/>
      <c r="U3607" s="19"/>
      <c r="V3607" s="19"/>
      <c r="W3607" s="14"/>
      <c r="X3607" s="17"/>
      <c r="Y3607" s="22"/>
    </row>
    <row r="3608" spans="1:25" ht="20.25" hidden="1" customHeight="1" x14ac:dyDescent="0.15">
      <c r="A3608" s="14"/>
      <c r="B3608" s="14"/>
      <c r="C3608" s="15"/>
      <c r="D3608" s="16"/>
      <c r="E3608" s="14"/>
      <c r="F3608" s="17"/>
      <c r="G3608" s="17"/>
      <c r="H3608" s="21"/>
      <c r="I3608" s="21"/>
      <c r="J3608" s="18"/>
      <c r="K3608" s="18"/>
      <c r="L3608" s="18"/>
      <c r="M3608" s="18"/>
      <c r="N3608" s="14"/>
      <c r="O3608" s="14"/>
      <c r="P3608" s="14"/>
      <c r="Q3608" s="19"/>
      <c r="R3608" s="17"/>
      <c r="S3608" s="19"/>
      <c r="T3608" s="17"/>
      <c r="U3608" s="19"/>
      <c r="V3608" s="19"/>
      <c r="W3608" s="14"/>
      <c r="X3608" s="17"/>
      <c r="Y3608" s="22"/>
    </row>
    <row r="3609" spans="1:25" ht="20.25" hidden="1" customHeight="1" x14ac:dyDescent="0.15">
      <c r="A3609" s="14"/>
      <c r="B3609" s="14"/>
      <c r="C3609" s="15"/>
      <c r="D3609" s="16"/>
      <c r="E3609" s="14"/>
      <c r="F3609" s="17"/>
      <c r="G3609" s="17"/>
      <c r="H3609" s="21"/>
      <c r="I3609" s="21"/>
      <c r="J3609" s="18"/>
      <c r="K3609" s="18"/>
      <c r="L3609" s="18"/>
      <c r="M3609" s="18"/>
      <c r="N3609" s="14"/>
      <c r="O3609" s="14"/>
      <c r="P3609" s="14"/>
      <c r="Q3609" s="19"/>
      <c r="R3609" s="17"/>
      <c r="S3609" s="19"/>
      <c r="T3609" s="17"/>
      <c r="U3609" s="19"/>
      <c r="V3609" s="19"/>
      <c r="W3609" s="14"/>
      <c r="X3609" s="17"/>
      <c r="Y3609" s="22"/>
    </row>
    <row r="3610" spans="1:25" ht="20.25" hidden="1" customHeight="1" x14ac:dyDescent="0.15">
      <c r="A3610" s="14"/>
      <c r="B3610" s="14"/>
      <c r="C3610" s="15"/>
      <c r="D3610" s="16"/>
      <c r="E3610" s="14"/>
      <c r="F3610" s="17"/>
      <c r="G3610" s="17"/>
      <c r="H3610" s="21"/>
      <c r="I3610" s="21"/>
      <c r="J3610" s="18"/>
      <c r="K3610" s="18"/>
      <c r="L3610" s="18"/>
      <c r="M3610" s="18"/>
      <c r="N3610" s="14"/>
      <c r="O3610" s="14"/>
      <c r="P3610" s="14"/>
      <c r="Q3610" s="19"/>
      <c r="R3610" s="17"/>
      <c r="S3610" s="19"/>
      <c r="T3610" s="17"/>
      <c r="U3610" s="19"/>
      <c r="V3610" s="19"/>
      <c r="W3610" s="14"/>
      <c r="X3610" s="17"/>
      <c r="Y3610" s="22"/>
    </row>
    <row r="3611" spans="1:25" ht="20.25" hidden="1" customHeight="1" x14ac:dyDescent="0.15">
      <c r="A3611" s="14"/>
      <c r="B3611" s="14"/>
      <c r="C3611" s="15"/>
      <c r="D3611" s="16"/>
      <c r="E3611" s="14"/>
      <c r="F3611" s="17"/>
      <c r="G3611" s="17"/>
      <c r="H3611" s="21"/>
      <c r="I3611" s="21"/>
      <c r="J3611" s="18"/>
      <c r="K3611" s="18"/>
      <c r="L3611" s="18"/>
      <c r="M3611" s="18"/>
      <c r="N3611" s="14"/>
      <c r="O3611" s="14"/>
      <c r="P3611" s="14"/>
      <c r="Q3611" s="19"/>
      <c r="R3611" s="17"/>
      <c r="S3611" s="19"/>
      <c r="T3611" s="17"/>
      <c r="U3611" s="19"/>
      <c r="V3611" s="19"/>
      <c r="W3611" s="14"/>
      <c r="X3611" s="17"/>
      <c r="Y3611" s="22"/>
    </row>
    <row r="3612" spans="1:25" ht="20.25" hidden="1" customHeight="1" x14ac:dyDescent="0.15">
      <c r="A3612" s="14"/>
      <c r="B3612" s="14"/>
      <c r="C3612" s="15"/>
      <c r="D3612" s="16"/>
      <c r="E3612" s="14"/>
      <c r="F3612" s="17"/>
      <c r="G3612" s="17"/>
      <c r="H3612" s="21"/>
      <c r="I3612" s="21"/>
      <c r="J3612" s="18"/>
      <c r="K3612" s="18"/>
      <c r="L3612" s="18"/>
      <c r="M3612" s="18"/>
      <c r="N3612" s="14"/>
      <c r="O3612" s="14"/>
      <c r="P3612" s="14"/>
      <c r="Q3612" s="19"/>
      <c r="R3612" s="17"/>
      <c r="S3612" s="19"/>
      <c r="T3612" s="17"/>
      <c r="U3612" s="19"/>
      <c r="V3612" s="19"/>
      <c r="W3612" s="14"/>
      <c r="X3612" s="17"/>
      <c r="Y3612" s="22"/>
    </row>
    <row r="3613" spans="1:25" ht="20.25" hidden="1" customHeight="1" x14ac:dyDescent="0.15">
      <c r="A3613" s="14"/>
      <c r="B3613" s="14"/>
      <c r="C3613" s="15"/>
      <c r="D3613" s="16"/>
      <c r="E3613" s="14"/>
      <c r="F3613" s="17"/>
      <c r="G3613" s="17"/>
      <c r="H3613" s="21"/>
      <c r="I3613" s="21"/>
      <c r="J3613" s="18"/>
      <c r="K3613" s="18"/>
      <c r="L3613" s="18"/>
      <c r="M3613" s="18"/>
      <c r="N3613" s="14"/>
      <c r="O3613" s="14"/>
      <c r="P3613" s="14"/>
      <c r="Q3613" s="19"/>
      <c r="R3613" s="17"/>
      <c r="S3613" s="19"/>
      <c r="T3613" s="17"/>
      <c r="U3613" s="19"/>
      <c r="V3613" s="19"/>
      <c r="W3613" s="14"/>
      <c r="X3613" s="17"/>
      <c r="Y3613" s="22"/>
    </row>
    <row r="3614" spans="1:25" ht="20.25" hidden="1" customHeight="1" x14ac:dyDescent="0.15">
      <c r="A3614" s="14"/>
      <c r="B3614" s="14"/>
      <c r="C3614" s="15"/>
      <c r="D3614" s="16"/>
      <c r="E3614" s="14"/>
      <c r="F3614" s="17"/>
      <c r="G3614" s="17"/>
      <c r="H3614" s="21"/>
      <c r="I3614" s="21"/>
      <c r="J3614" s="18"/>
      <c r="K3614" s="18"/>
      <c r="L3614" s="18"/>
      <c r="M3614" s="18"/>
      <c r="N3614" s="14"/>
      <c r="O3614" s="14"/>
      <c r="P3614" s="14"/>
      <c r="Q3614" s="19"/>
      <c r="R3614" s="17"/>
      <c r="S3614" s="19"/>
      <c r="T3614" s="17"/>
      <c r="U3614" s="19"/>
      <c r="V3614" s="19"/>
      <c r="W3614" s="14"/>
      <c r="X3614" s="17"/>
      <c r="Y3614" s="22"/>
    </row>
    <row r="3615" spans="1:25" ht="20.25" hidden="1" customHeight="1" x14ac:dyDescent="0.15">
      <c r="A3615" s="14"/>
      <c r="B3615" s="14"/>
      <c r="C3615" s="15"/>
      <c r="D3615" s="16"/>
      <c r="E3615" s="14"/>
      <c r="F3615" s="17"/>
      <c r="G3615" s="17"/>
      <c r="H3615" s="21"/>
      <c r="I3615" s="21"/>
      <c r="J3615" s="18"/>
      <c r="K3615" s="18"/>
      <c r="L3615" s="18"/>
      <c r="M3615" s="18"/>
      <c r="N3615" s="14"/>
      <c r="O3615" s="14"/>
      <c r="P3615" s="14"/>
      <c r="Q3615" s="19"/>
      <c r="R3615" s="17"/>
      <c r="S3615" s="19"/>
      <c r="T3615" s="17"/>
      <c r="U3615" s="19"/>
      <c r="V3615" s="19"/>
      <c r="W3615" s="14"/>
      <c r="X3615" s="17"/>
      <c r="Y3615" s="22"/>
    </row>
    <row r="3616" spans="1:25" ht="20.25" hidden="1" customHeight="1" x14ac:dyDescent="0.15">
      <c r="A3616" s="14"/>
      <c r="B3616" s="14"/>
      <c r="C3616" s="15"/>
      <c r="D3616" s="16"/>
      <c r="E3616" s="14"/>
      <c r="F3616" s="17"/>
      <c r="G3616" s="17"/>
      <c r="H3616" s="21"/>
      <c r="I3616" s="21"/>
      <c r="J3616" s="18"/>
      <c r="K3616" s="18"/>
      <c r="L3616" s="18"/>
      <c r="M3616" s="18"/>
      <c r="N3616" s="14"/>
      <c r="O3616" s="14"/>
      <c r="P3616" s="14"/>
      <c r="Q3616" s="19"/>
      <c r="R3616" s="17"/>
      <c r="S3616" s="19"/>
      <c r="T3616" s="17"/>
      <c r="U3616" s="19"/>
      <c r="V3616" s="19"/>
      <c r="W3616" s="14"/>
      <c r="X3616" s="17"/>
      <c r="Y3616" s="22"/>
    </row>
    <row r="3617" spans="1:25" ht="20.25" hidden="1" customHeight="1" x14ac:dyDescent="0.15">
      <c r="A3617" s="14"/>
      <c r="B3617" s="14"/>
      <c r="C3617" s="15"/>
      <c r="D3617" s="16"/>
      <c r="E3617" s="14"/>
      <c r="F3617" s="17"/>
      <c r="G3617" s="17"/>
      <c r="H3617" s="21"/>
      <c r="I3617" s="21"/>
      <c r="J3617" s="18"/>
      <c r="K3617" s="18"/>
      <c r="L3617" s="18"/>
      <c r="M3617" s="18"/>
      <c r="N3617" s="14"/>
      <c r="O3617" s="14"/>
      <c r="P3617" s="14"/>
      <c r="Q3617" s="19"/>
      <c r="R3617" s="17"/>
      <c r="S3617" s="19"/>
      <c r="T3617" s="17"/>
      <c r="U3617" s="19"/>
      <c r="V3617" s="19"/>
      <c r="W3617" s="14"/>
      <c r="X3617" s="17"/>
      <c r="Y3617" s="22"/>
    </row>
    <row r="3618" spans="1:25" ht="20.25" hidden="1" customHeight="1" x14ac:dyDescent="0.15">
      <c r="A3618" s="14"/>
      <c r="B3618" s="14"/>
      <c r="C3618" s="15"/>
      <c r="D3618" s="16"/>
      <c r="E3618" s="14"/>
      <c r="F3618" s="17"/>
      <c r="G3618" s="17"/>
      <c r="H3618" s="21"/>
      <c r="I3618" s="21"/>
      <c r="J3618" s="18"/>
      <c r="K3618" s="18"/>
      <c r="L3618" s="18"/>
      <c r="M3618" s="18"/>
      <c r="N3618" s="14"/>
      <c r="O3618" s="14"/>
      <c r="P3618" s="14"/>
      <c r="Q3618" s="19"/>
      <c r="R3618" s="17"/>
      <c r="S3618" s="19"/>
      <c r="T3618" s="17"/>
      <c r="U3618" s="19"/>
      <c r="V3618" s="19"/>
      <c r="W3618" s="14"/>
      <c r="X3618" s="17"/>
      <c r="Y3618" s="22"/>
    </row>
    <row r="3619" spans="1:25" ht="20.25" hidden="1" customHeight="1" x14ac:dyDescent="0.15">
      <c r="A3619" s="14"/>
      <c r="B3619" s="14"/>
      <c r="C3619" s="15"/>
      <c r="D3619" s="16"/>
      <c r="E3619" s="14"/>
      <c r="F3619" s="17"/>
      <c r="G3619" s="17"/>
      <c r="H3619" s="21"/>
      <c r="I3619" s="21"/>
      <c r="J3619" s="18"/>
      <c r="K3619" s="18"/>
      <c r="L3619" s="18"/>
      <c r="M3619" s="18"/>
      <c r="N3619" s="14"/>
      <c r="O3619" s="14"/>
      <c r="P3619" s="14"/>
      <c r="Q3619" s="19"/>
      <c r="R3619" s="17"/>
      <c r="S3619" s="19"/>
      <c r="T3619" s="17"/>
      <c r="U3619" s="19"/>
      <c r="V3619" s="19"/>
      <c r="W3619" s="14"/>
      <c r="X3619" s="17"/>
      <c r="Y3619" s="22"/>
    </row>
    <row r="3620" spans="1:25" ht="20.25" hidden="1" customHeight="1" x14ac:dyDescent="0.15">
      <c r="A3620" s="14"/>
      <c r="B3620" s="14"/>
      <c r="C3620" s="15"/>
      <c r="D3620" s="16"/>
      <c r="E3620" s="14"/>
      <c r="F3620" s="17"/>
      <c r="G3620" s="17"/>
      <c r="H3620" s="21"/>
      <c r="I3620" s="21"/>
      <c r="J3620" s="18"/>
      <c r="K3620" s="18"/>
      <c r="L3620" s="18"/>
      <c r="M3620" s="18"/>
      <c r="N3620" s="14"/>
      <c r="O3620" s="14"/>
      <c r="P3620" s="14"/>
      <c r="Q3620" s="19"/>
      <c r="R3620" s="17"/>
      <c r="S3620" s="19"/>
      <c r="T3620" s="17"/>
      <c r="U3620" s="19"/>
      <c r="V3620" s="19"/>
      <c r="W3620" s="14"/>
      <c r="X3620" s="17"/>
      <c r="Y3620" s="22"/>
    </row>
    <row r="3621" spans="1:25" ht="20.25" hidden="1" customHeight="1" x14ac:dyDescent="0.15">
      <c r="A3621" s="14"/>
      <c r="B3621" s="14"/>
      <c r="C3621" s="15"/>
      <c r="D3621" s="16"/>
      <c r="E3621" s="14"/>
      <c r="F3621" s="17"/>
      <c r="G3621" s="17"/>
      <c r="H3621" s="21"/>
      <c r="I3621" s="21"/>
      <c r="J3621" s="18"/>
      <c r="K3621" s="18"/>
      <c r="L3621" s="18"/>
      <c r="M3621" s="18"/>
      <c r="N3621" s="14"/>
      <c r="O3621" s="14"/>
      <c r="P3621" s="14"/>
      <c r="Q3621" s="19"/>
      <c r="R3621" s="17"/>
      <c r="S3621" s="19"/>
      <c r="T3621" s="17"/>
      <c r="U3621" s="19"/>
      <c r="V3621" s="19"/>
      <c r="W3621" s="14"/>
      <c r="X3621" s="17"/>
      <c r="Y3621" s="22"/>
    </row>
    <row r="3622" spans="1:25" ht="20.25" hidden="1" customHeight="1" x14ac:dyDescent="0.15">
      <c r="A3622" s="14"/>
      <c r="B3622" s="14"/>
      <c r="C3622" s="15"/>
      <c r="D3622" s="16"/>
      <c r="E3622" s="14"/>
      <c r="F3622" s="17"/>
      <c r="G3622" s="17"/>
      <c r="H3622" s="21"/>
      <c r="I3622" s="21"/>
      <c r="J3622" s="18"/>
      <c r="K3622" s="18"/>
      <c r="L3622" s="18"/>
      <c r="M3622" s="18"/>
      <c r="N3622" s="14"/>
      <c r="O3622" s="14"/>
      <c r="P3622" s="14"/>
      <c r="Q3622" s="19"/>
      <c r="R3622" s="17"/>
      <c r="S3622" s="19"/>
      <c r="T3622" s="17"/>
      <c r="U3622" s="19"/>
      <c r="V3622" s="19"/>
      <c r="W3622" s="14"/>
      <c r="X3622" s="17"/>
      <c r="Y3622" s="22"/>
    </row>
    <row r="3623" spans="1:25" ht="20.25" hidden="1" customHeight="1" x14ac:dyDescent="0.15">
      <c r="A3623" s="14"/>
      <c r="B3623" s="14"/>
      <c r="C3623" s="15"/>
      <c r="D3623" s="16"/>
      <c r="E3623" s="14"/>
      <c r="F3623" s="17"/>
      <c r="G3623" s="17"/>
      <c r="H3623" s="21"/>
      <c r="I3623" s="21"/>
      <c r="J3623" s="18"/>
      <c r="K3623" s="18"/>
      <c r="L3623" s="18"/>
      <c r="M3623" s="18"/>
      <c r="N3623" s="14"/>
      <c r="O3623" s="14"/>
      <c r="P3623" s="14"/>
      <c r="Q3623" s="19"/>
      <c r="R3623" s="17"/>
      <c r="S3623" s="19"/>
      <c r="T3623" s="17"/>
      <c r="U3623" s="19"/>
      <c r="V3623" s="19"/>
      <c r="W3623" s="14"/>
      <c r="X3623" s="17"/>
      <c r="Y3623" s="22"/>
    </row>
    <row r="3624" spans="1:25" ht="20.25" hidden="1" customHeight="1" x14ac:dyDescent="0.15">
      <c r="A3624" s="14"/>
      <c r="B3624" s="14"/>
      <c r="C3624" s="15"/>
      <c r="D3624" s="16"/>
      <c r="E3624" s="14"/>
      <c r="F3624" s="17"/>
      <c r="G3624" s="17"/>
      <c r="H3624" s="21"/>
      <c r="I3624" s="21"/>
      <c r="J3624" s="18"/>
      <c r="K3624" s="18"/>
      <c r="L3624" s="18"/>
      <c r="M3624" s="18"/>
      <c r="N3624" s="14"/>
      <c r="O3624" s="14"/>
      <c r="P3624" s="14"/>
      <c r="Q3624" s="19"/>
      <c r="R3624" s="17"/>
      <c r="S3624" s="19"/>
      <c r="T3624" s="17"/>
      <c r="U3624" s="19"/>
      <c r="V3624" s="19"/>
      <c r="W3624" s="14"/>
      <c r="X3624" s="17"/>
      <c r="Y3624" s="22"/>
    </row>
    <row r="3625" spans="1:25" ht="20.25" hidden="1" customHeight="1" x14ac:dyDescent="0.15">
      <c r="A3625" s="14"/>
      <c r="B3625" s="14"/>
      <c r="C3625" s="15"/>
      <c r="D3625" s="16"/>
      <c r="E3625" s="14"/>
      <c r="F3625" s="17"/>
      <c r="G3625" s="17"/>
      <c r="H3625" s="21"/>
      <c r="I3625" s="21"/>
      <c r="J3625" s="18"/>
      <c r="K3625" s="18"/>
      <c r="L3625" s="18"/>
      <c r="M3625" s="18"/>
      <c r="N3625" s="14"/>
      <c r="O3625" s="14"/>
      <c r="P3625" s="14"/>
      <c r="Q3625" s="19"/>
      <c r="R3625" s="17"/>
      <c r="S3625" s="19"/>
      <c r="T3625" s="17"/>
      <c r="U3625" s="19"/>
      <c r="V3625" s="19"/>
      <c r="W3625" s="14"/>
      <c r="X3625" s="17"/>
      <c r="Y3625" s="22"/>
    </row>
    <row r="3626" spans="1:25" ht="20.25" hidden="1" customHeight="1" x14ac:dyDescent="0.15">
      <c r="A3626" s="14"/>
      <c r="B3626" s="14"/>
      <c r="C3626" s="15"/>
      <c r="D3626" s="16"/>
      <c r="E3626" s="14"/>
      <c r="F3626" s="17"/>
      <c r="G3626" s="17"/>
      <c r="H3626" s="21"/>
      <c r="I3626" s="21"/>
      <c r="J3626" s="18"/>
      <c r="K3626" s="18"/>
      <c r="L3626" s="18"/>
      <c r="M3626" s="18"/>
      <c r="N3626" s="14"/>
      <c r="O3626" s="14"/>
      <c r="P3626" s="14"/>
      <c r="Q3626" s="19"/>
      <c r="R3626" s="17"/>
      <c r="S3626" s="19"/>
      <c r="T3626" s="17"/>
      <c r="U3626" s="19"/>
      <c r="V3626" s="19"/>
      <c r="W3626" s="14"/>
      <c r="X3626" s="17"/>
      <c r="Y3626" s="22"/>
    </row>
    <row r="3627" spans="1:25" ht="20.25" hidden="1" customHeight="1" x14ac:dyDescent="0.15">
      <c r="A3627" s="14"/>
      <c r="B3627" s="14"/>
      <c r="C3627" s="15"/>
      <c r="D3627" s="16"/>
      <c r="E3627" s="14"/>
      <c r="F3627" s="17"/>
      <c r="G3627" s="17"/>
      <c r="H3627" s="21"/>
      <c r="I3627" s="21"/>
      <c r="J3627" s="18"/>
      <c r="K3627" s="18"/>
      <c r="L3627" s="18"/>
      <c r="M3627" s="18"/>
      <c r="N3627" s="14"/>
      <c r="O3627" s="14"/>
      <c r="P3627" s="14"/>
      <c r="Q3627" s="19"/>
      <c r="R3627" s="17"/>
      <c r="S3627" s="19"/>
      <c r="T3627" s="17"/>
      <c r="U3627" s="19"/>
      <c r="V3627" s="19"/>
      <c r="W3627" s="14"/>
      <c r="X3627" s="17"/>
      <c r="Y3627" s="22"/>
    </row>
    <row r="3628" spans="1:25" ht="20.25" hidden="1" customHeight="1" x14ac:dyDescent="0.15">
      <c r="A3628" s="14"/>
      <c r="B3628" s="14"/>
      <c r="C3628" s="15"/>
      <c r="D3628" s="16"/>
      <c r="E3628" s="14"/>
      <c r="F3628" s="17"/>
      <c r="G3628" s="17"/>
      <c r="H3628" s="21"/>
      <c r="I3628" s="21"/>
      <c r="J3628" s="18"/>
      <c r="K3628" s="18"/>
      <c r="L3628" s="18"/>
      <c r="M3628" s="18"/>
      <c r="N3628" s="14"/>
      <c r="O3628" s="14"/>
      <c r="P3628" s="14"/>
      <c r="Q3628" s="19"/>
      <c r="R3628" s="17"/>
      <c r="S3628" s="19"/>
      <c r="T3628" s="17"/>
      <c r="U3628" s="19"/>
      <c r="V3628" s="19"/>
      <c r="W3628" s="14"/>
      <c r="X3628" s="17"/>
      <c r="Y3628" s="22"/>
    </row>
    <row r="3629" spans="1:25" ht="20.25" hidden="1" customHeight="1" x14ac:dyDescent="0.15">
      <c r="A3629" s="14"/>
      <c r="B3629" s="14"/>
      <c r="C3629" s="15"/>
      <c r="D3629" s="16"/>
      <c r="E3629" s="14"/>
      <c r="F3629" s="17"/>
      <c r="G3629" s="17"/>
      <c r="H3629" s="21"/>
      <c r="I3629" s="21"/>
      <c r="J3629" s="18"/>
      <c r="K3629" s="18"/>
      <c r="L3629" s="18"/>
      <c r="M3629" s="18"/>
      <c r="N3629" s="14"/>
      <c r="O3629" s="14"/>
      <c r="P3629" s="14"/>
      <c r="Q3629" s="19"/>
      <c r="R3629" s="17"/>
      <c r="S3629" s="19"/>
      <c r="T3629" s="17"/>
      <c r="U3629" s="19"/>
      <c r="V3629" s="19"/>
      <c r="W3629" s="14"/>
      <c r="X3629" s="17"/>
      <c r="Y3629" s="22"/>
    </row>
    <row r="3630" spans="1:25" ht="20.25" hidden="1" customHeight="1" x14ac:dyDescent="0.15">
      <c r="A3630" s="14"/>
      <c r="B3630" s="14"/>
      <c r="C3630" s="15"/>
      <c r="D3630" s="16"/>
      <c r="E3630" s="14"/>
      <c r="F3630" s="17"/>
      <c r="G3630" s="17"/>
      <c r="H3630" s="21"/>
      <c r="I3630" s="21"/>
      <c r="J3630" s="18"/>
      <c r="K3630" s="18"/>
      <c r="L3630" s="18"/>
      <c r="M3630" s="18"/>
      <c r="N3630" s="14"/>
      <c r="O3630" s="14"/>
      <c r="P3630" s="14"/>
      <c r="Q3630" s="19"/>
      <c r="R3630" s="17"/>
      <c r="S3630" s="19"/>
      <c r="T3630" s="17"/>
      <c r="U3630" s="19"/>
      <c r="V3630" s="19"/>
      <c r="W3630" s="14"/>
      <c r="X3630" s="17"/>
      <c r="Y3630" s="22"/>
    </row>
    <row r="3631" spans="1:25" ht="20.25" hidden="1" customHeight="1" x14ac:dyDescent="0.15">
      <c r="A3631" s="14"/>
      <c r="B3631" s="14"/>
      <c r="C3631" s="15"/>
      <c r="D3631" s="16"/>
      <c r="E3631" s="14"/>
      <c r="F3631" s="17"/>
      <c r="G3631" s="17"/>
      <c r="H3631" s="21"/>
      <c r="I3631" s="21"/>
      <c r="J3631" s="18"/>
      <c r="K3631" s="18"/>
      <c r="L3631" s="18"/>
      <c r="M3631" s="18"/>
      <c r="N3631" s="14"/>
      <c r="O3631" s="14"/>
      <c r="P3631" s="14"/>
      <c r="Q3631" s="19"/>
      <c r="R3631" s="17"/>
      <c r="S3631" s="19"/>
      <c r="T3631" s="17"/>
      <c r="U3631" s="19"/>
      <c r="V3631" s="19"/>
      <c r="W3631" s="14"/>
      <c r="X3631" s="17"/>
      <c r="Y3631" s="22"/>
    </row>
    <row r="3632" spans="1:25" ht="20.25" hidden="1" customHeight="1" x14ac:dyDescent="0.15">
      <c r="A3632" s="14"/>
      <c r="B3632" s="14"/>
      <c r="C3632" s="15"/>
      <c r="D3632" s="16"/>
      <c r="E3632" s="14"/>
      <c r="F3632" s="17"/>
      <c r="G3632" s="17"/>
      <c r="H3632" s="21"/>
      <c r="I3632" s="21"/>
      <c r="J3632" s="18"/>
      <c r="K3632" s="18"/>
      <c r="L3632" s="18"/>
      <c r="M3632" s="18"/>
      <c r="N3632" s="14"/>
      <c r="O3632" s="14"/>
      <c r="P3632" s="14"/>
      <c r="Q3632" s="19"/>
      <c r="R3632" s="17"/>
      <c r="S3632" s="19"/>
      <c r="T3632" s="17"/>
      <c r="U3632" s="19"/>
      <c r="V3632" s="19"/>
      <c r="W3632" s="14"/>
      <c r="X3632" s="17"/>
      <c r="Y3632" s="22"/>
    </row>
    <row r="3633" spans="1:25" ht="20.25" hidden="1" customHeight="1" x14ac:dyDescent="0.15">
      <c r="A3633" s="14"/>
      <c r="B3633" s="14"/>
      <c r="C3633" s="15"/>
      <c r="D3633" s="16"/>
      <c r="E3633" s="14"/>
      <c r="F3633" s="17"/>
      <c r="G3633" s="17"/>
      <c r="H3633" s="21"/>
      <c r="I3633" s="21"/>
      <c r="J3633" s="18"/>
      <c r="K3633" s="18"/>
      <c r="L3633" s="18"/>
      <c r="M3633" s="18"/>
      <c r="N3633" s="14"/>
      <c r="O3633" s="14"/>
      <c r="P3633" s="14"/>
      <c r="Q3633" s="19"/>
      <c r="R3633" s="17"/>
      <c r="S3633" s="19"/>
      <c r="T3633" s="17"/>
      <c r="U3633" s="19"/>
      <c r="V3633" s="19"/>
      <c r="W3633" s="14"/>
      <c r="X3633" s="17"/>
      <c r="Y3633" s="22"/>
    </row>
    <row r="3634" spans="1:25" ht="20.25" hidden="1" customHeight="1" x14ac:dyDescent="0.15">
      <c r="A3634" s="14"/>
      <c r="B3634" s="14"/>
      <c r="C3634" s="15"/>
      <c r="D3634" s="16"/>
      <c r="E3634" s="14"/>
      <c r="F3634" s="17"/>
      <c r="G3634" s="17"/>
      <c r="H3634" s="21"/>
      <c r="I3634" s="21"/>
      <c r="J3634" s="18"/>
      <c r="K3634" s="18"/>
      <c r="L3634" s="18"/>
      <c r="M3634" s="18"/>
      <c r="N3634" s="14"/>
      <c r="O3634" s="14"/>
      <c r="P3634" s="14"/>
      <c r="Q3634" s="19"/>
      <c r="R3634" s="17"/>
      <c r="S3634" s="19"/>
      <c r="T3634" s="17"/>
      <c r="U3634" s="19"/>
      <c r="V3634" s="19"/>
      <c r="W3634" s="14"/>
      <c r="X3634" s="17"/>
      <c r="Y3634" s="22"/>
    </row>
    <row r="3635" spans="1:25" ht="20.25" hidden="1" customHeight="1" x14ac:dyDescent="0.15">
      <c r="A3635" s="14"/>
      <c r="B3635" s="14"/>
      <c r="C3635" s="15"/>
      <c r="D3635" s="16"/>
      <c r="E3635" s="14"/>
      <c r="F3635" s="17"/>
      <c r="G3635" s="17"/>
      <c r="H3635" s="21"/>
      <c r="I3635" s="21"/>
      <c r="J3635" s="18"/>
      <c r="K3635" s="18"/>
      <c r="L3635" s="18"/>
      <c r="M3635" s="18"/>
      <c r="N3635" s="14"/>
      <c r="O3635" s="14"/>
      <c r="P3635" s="14"/>
      <c r="Q3635" s="19"/>
      <c r="R3635" s="17"/>
      <c r="S3635" s="19"/>
      <c r="T3635" s="17"/>
      <c r="U3635" s="19"/>
      <c r="V3635" s="19"/>
      <c r="W3635" s="14"/>
      <c r="X3635" s="17"/>
      <c r="Y3635" s="22"/>
    </row>
    <row r="3636" spans="1:25" ht="20.25" hidden="1" customHeight="1" x14ac:dyDescent="0.15">
      <c r="A3636" s="14"/>
      <c r="B3636" s="14"/>
      <c r="C3636" s="15"/>
      <c r="D3636" s="16"/>
      <c r="E3636" s="14"/>
      <c r="F3636" s="17"/>
      <c r="G3636" s="17"/>
      <c r="H3636" s="21"/>
      <c r="I3636" s="21"/>
      <c r="J3636" s="18"/>
      <c r="K3636" s="18"/>
      <c r="L3636" s="18"/>
      <c r="M3636" s="18"/>
      <c r="N3636" s="14"/>
      <c r="O3636" s="14"/>
      <c r="P3636" s="14"/>
      <c r="Q3636" s="19"/>
      <c r="R3636" s="17"/>
      <c r="S3636" s="19"/>
      <c r="T3636" s="17"/>
      <c r="U3636" s="19"/>
      <c r="V3636" s="19"/>
      <c r="W3636" s="14"/>
      <c r="X3636" s="17"/>
      <c r="Y3636" s="22"/>
    </row>
    <row r="3637" spans="1:25" ht="20.25" hidden="1" customHeight="1" x14ac:dyDescent="0.15">
      <c r="A3637" s="14"/>
      <c r="B3637" s="14"/>
      <c r="C3637" s="15"/>
      <c r="D3637" s="16"/>
      <c r="E3637" s="14"/>
      <c r="F3637" s="17"/>
      <c r="G3637" s="17"/>
      <c r="H3637" s="21"/>
      <c r="I3637" s="21"/>
      <c r="J3637" s="18"/>
      <c r="K3637" s="18"/>
      <c r="L3637" s="18"/>
      <c r="M3637" s="18"/>
      <c r="N3637" s="14"/>
      <c r="O3637" s="14"/>
      <c r="P3637" s="14"/>
      <c r="Q3637" s="19"/>
      <c r="R3637" s="17"/>
      <c r="S3637" s="19"/>
      <c r="T3637" s="17"/>
      <c r="U3637" s="19"/>
      <c r="V3637" s="19"/>
      <c r="W3637" s="14"/>
      <c r="X3637" s="17"/>
      <c r="Y3637" s="22"/>
    </row>
    <row r="3638" spans="1:25" ht="20.25" hidden="1" customHeight="1" x14ac:dyDescent="0.15">
      <c r="A3638" s="14"/>
      <c r="B3638" s="14"/>
      <c r="C3638" s="15"/>
      <c r="D3638" s="16"/>
      <c r="E3638" s="14"/>
      <c r="F3638" s="17"/>
      <c r="G3638" s="17"/>
      <c r="H3638" s="21"/>
      <c r="I3638" s="21"/>
      <c r="J3638" s="18"/>
      <c r="K3638" s="18"/>
      <c r="L3638" s="18"/>
      <c r="M3638" s="18"/>
      <c r="N3638" s="14"/>
      <c r="O3638" s="14"/>
      <c r="P3638" s="14"/>
      <c r="Q3638" s="19"/>
      <c r="R3638" s="17"/>
      <c r="S3638" s="19"/>
      <c r="T3638" s="17"/>
      <c r="U3638" s="19"/>
      <c r="V3638" s="19"/>
      <c r="W3638" s="14"/>
      <c r="X3638" s="17"/>
      <c r="Y3638" s="22"/>
    </row>
    <row r="3639" spans="1:25" ht="20.25" hidden="1" customHeight="1" x14ac:dyDescent="0.15">
      <c r="A3639" s="14"/>
      <c r="B3639" s="14"/>
      <c r="C3639" s="15"/>
      <c r="D3639" s="16"/>
      <c r="E3639" s="14"/>
      <c r="F3639" s="17"/>
      <c r="G3639" s="17"/>
      <c r="H3639" s="21"/>
      <c r="I3639" s="21"/>
      <c r="J3639" s="18"/>
      <c r="K3639" s="18"/>
      <c r="L3639" s="18"/>
      <c r="M3639" s="18"/>
      <c r="N3639" s="14"/>
      <c r="O3639" s="14"/>
      <c r="P3639" s="14"/>
      <c r="Q3639" s="19"/>
      <c r="R3639" s="17"/>
      <c r="S3639" s="19"/>
      <c r="T3639" s="17"/>
      <c r="U3639" s="19"/>
      <c r="V3639" s="19"/>
      <c r="W3639" s="14"/>
      <c r="X3639" s="17"/>
      <c r="Y3639" s="22"/>
    </row>
    <row r="3640" spans="1:25" ht="20.25" hidden="1" customHeight="1" x14ac:dyDescent="0.15">
      <c r="A3640" s="14"/>
      <c r="B3640" s="14"/>
      <c r="C3640" s="15"/>
      <c r="D3640" s="16"/>
      <c r="E3640" s="14"/>
      <c r="F3640" s="17"/>
      <c r="G3640" s="17"/>
      <c r="H3640" s="21"/>
      <c r="I3640" s="21"/>
      <c r="J3640" s="18"/>
      <c r="K3640" s="18"/>
      <c r="L3640" s="18"/>
      <c r="M3640" s="18"/>
      <c r="N3640" s="14"/>
      <c r="O3640" s="14"/>
      <c r="P3640" s="14"/>
      <c r="Q3640" s="19"/>
      <c r="R3640" s="17"/>
      <c r="S3640" s="19"/>
      <c r="T3640" s="17"/>
      <c r="U3640" s="19"/>
      <c r="V3640" s="19"/>
      <c r="W3640" s="14"/>
      <c r="X3640" s="17"/>
      <c r="Y3640" s="22"/>
    </row>
    <row r="3641" spans="1:25" ht="20.25" hidden="1" customHeight="1" x14ac:dyDescent="0.15">
      <c r="A3641" s="14"/>
      <c r="B3641" s="14"/>
      <c r="C3641" s="15"/>
      <c r="D3641" s="16"/>
      <c r="E3641" s="14"/>
      <c r="F3641" s="17"/>
      <c r="G3641" s="17"/>
      <c r="H3641" s="21"/>
      <c r="I3641" s="21"/>
      <c r="J3641" s="18"/>
      <c r="K3641" s="18"/>
      <c r="L3641" s="18"/>
      <c r="M3641" s="18"/>
      <c r="N3641" s="14"/>
      <c r="O3641" s="14"/>
      <c r="P3641" s="14"/>
      <c r="Q3641" s="19"/>
      <c r="R3641" s="17"/>
      <c r="S3641" s="19"/>
      <c r="T3641" s="17"/>
      <c r="U3641" s="19"/>
      <c r="V3641" s="19"/>
      <c r="W3641" s="14"/>
      <c r="X3641" s="17"/>
      <c r="Y3641" s="22"/>
    </row>
    <row r="3642" spans="1:25" ht="20.25" hidden="1" customHeight="1" x14ac:dyDescent="0.15">
      <c r="A3642" s="14"/>
      <c r="B3642" s="14"/>
      <c r="C3642" s="15"/>
      <c r="D3642" s="16"/>
      <c r="E3642" s="14"/>
      <c r="F3642" s="17"/>
      <c r="G3642" s="17"/>
      <c r="H3642" s="21"/>
      <c r="I3642" s="21"/>
      <c r="J3642" s="18"/>
      <c r="K3642" s="18"/>
      <c r="L3642" s="18"/>
      <c r="M3642" s="18"/>
      <c r="N3642" s="14"/>
      <c r="O3642" s="14"/>
      <c r="P3642" s="14"/>
      <c r="Q3642" s="19"/>
      <c r="R3642" s="17"/>
      <c r="S3642" s="19"/>
      <c r="T3642" s="17"/>
      <c r="U3642" s="19"/>
      <c r="V3642" s="19"/>
      <c r="W3642" s="14"/>
      <c r="X3642" s="17"/>
      <c r="Y3642" s="22"/>
    </row>
    <row r="3643" spans="1:25" ht="20.25" hidden="1" customHeight="1" x14ac:dyDescent="0.15">
      <c r="A3643" s="14"/>
      <c r="B3643" s="14"/>
      <c r="C3643" s="15"/>
      <c r="D3643" s="16"/>
      <c r="E3643" s="14"/>
      <c r="F3643" s="17"/>
      <c r="G3643" s="17"/>
      <c r="H3643" s="21"/>
      <c r="I3643" s="21"/>
      <c r="J3643" s="18"/>
      <c r="K3643" s="18"/>
      <c r="L3643" s="18"/>
      <c r="M3643" s="18"/>
      <c r="N3643" s="14"/>
      <c r="O3643" s="14"/>
      <c r="P3643" s="14"/>
      <c r="Q3643" s="19"/>
      <c r="R3643" s="17"/>
      <c r="S3643" s="19"/>
      <c r="T3643" s="17"/>
      <c r="U3643" s="19"/>
      <c r="V3643" s="19"/>
      <c r="W3643" s="14"/>
      <c r="X3643" s="17"/>
      <c r="Y3643" s="22"/>
    </row>
    <row r="3644" spans="1:25" ht="20.25" hidden="1" customHeight="1" x14ac:dyDescent="0.15">
      <c r="A3644" s="15"/>
      <c r="B3644" s="15"/>
      <c r="C3644" s="15"/>
      <c r="D3644" s="16"/>
      <c r="E3644" s="14"/>
      <c r="F3644" s="17"/>
      <c r="G3644" s="17"/>
      <c r="H3644" s="21"/>
      <c r="I3644" s="21"/>
      <c r="J3644" s="18"/>
      <c r="K3644" s="18"/>
      <c r="L3644" s="18"/>
      <c r="M3644" s="18"/>
      <c r="N3644" s="14"/>
      <c r="O3644" s="14"/>
      <c r="P3644" s="14"/>
      <c r="Q3644" s="19"/>
      <c r="R3644" s="17"/>
      <c r="S3644" s="19"/>
      <c r="T3644" s="17"/>
      <c r="U3644" s="19"/>
      <c r="V3644" s="19"/>
      <c r="W3644" s="14"/>
      <c r="X3644" s="17"/>
      <c r="Y3644" s="22"/>
    </row>
    <row r="3645" spans="1:25" ht="20.25" hidden="1" customHeight="1" x14ac:dyDescent="0.15">
      <c r="A3645" s="15"/>
      <c r="B3645" s="15"/>
      <c r="C3645" s="15"/>
      <c r="D3645" s="16"/>
      <c r="E3645" s="14"/>
      <c r="F3645" s="17"/>
      <c r="G3645" s="17"/>
      <c r="H3645" s="21"/>
      <c r="I3645" s="21"/>
      <c r="J3645" s="18"/>
      <c r="K3645" s="18"/>
      <c r="L3645" s="18"/>
      <c r="M3645" s="18"/>
      <c r="N3645" s="14"/>
      <c r="O3645" s="14"/>
      <c r="P3645" s="14"/>
      <c r="Q3645" s="19"/>
      <c r="R3645" s="17"/>
      <c r="S3645" s="19"/>
      <c r="T3645" s="17"/>
      <c r="U3645" s="19"/>
      <c r="V3645" s="19"/>
      <c r="W3645" s="14"/>
      <c r="X3645" s="17"/>
      <c r="Y3645" s="22"/>
    </row>
    <row r="3646" spans="1:25" ht="20.25" hidden="1" customHeight="1" x14ac:dyDescent="0.15">
      <c r="A3646" s="15"/>
      <c r="B3646" s="15"/>
      <c r="C3646" s="15"/>
      <c r="D3646" s="16"/>
      <c r="E3646" s="14"/>
      <c r="F3646" s="17"/>
      <c r="G3646" s="17"/>
      <c r="H3646" s="21"/>
      <c r="I3646" s="21"/>
      <c r="J3646" s="18"/>
      <c r="K3646" s="18"/>
      <c r="L3646" s="18"/>
      <c r="M3646" s="18"/>
      <c r="N3646" s="14"/>
      <c r="O3646" s="14"/>
      <c r="P3646" s="14"/>
      <c r="Q3646" s="19"/>
      <c r="R3646" s="17"/>
      <c r="S3646" s="19"/>
      <c r="T3646" s="17"/>
      <c r="U3646" s="19"/>
      <c r="V3646" s="19"/>
      <c r="W3646" s="14"/>
      <c r="X3646" s="17"/>
      <c r="Y3646" s="22"/>
    </row>
    <row r="3647" spans="1:25" ht="20.25" hidden="1" customHeight="1" x14ac:dyDescent="0.15">
      <c r="A3647" s="15"/>
      <c r="B3647" s="15"/>
      <c r="C3647" s="15"/>
      <c r="D3647" s="16"/>
      <c r="E3647" s="14"/>
      <c r="F3647" s="17"/>
      <c r="G3647" s="17"/>
      <c r="H3647" s="21"/>
      <c r="I3647" s="21"/>
      <c r="J3647" s="18"/>
      <c r="K3647" s="18"/>
      <c r="L3647" s="18"/>
      <c r="M3647" s="18"/>
      <c r="N3647" s="14"/>
      <c r="O3647" s="14"/>
      <c r="P3647" s="14"/>
      <c r="Q3647" s="19"/>
      <c r="R3647" s="17"/>
      <c r="S3647" s="19"/>
      <c r="T3647" s="17"/>
      <c r="U3647" s="19"/>
      <c r="V3647" s="19"/>
      <c r="W3647" s="14"/>
      <c r="X3647" s="17"/>
      <c r="Y3647" s="22"/>
    </row>
    <row r="3648" spans="1:25" ht="20.25" hidden="1" customHeight="1" x14ac:dyDescent="0.15">
      <c r="A3648" s="15"/>
      <c r="B3648" s="15"/>
      <c r="C3648" s="15"/>
      <c r="D3648" s="16"/>
      <c r="E3648" s="14"/>
      <c r="F3648" s="17"/>
      <c r="G3648" s="17"/>
      <c r="H3648" s="21"/>
      <c r="I3648" s="21"/>
      <c r="J3648" s="18"/>
      <c r="K3648" s="18"/>
      <c r="L3648" s="18"/>
      <c r="M3648" s="18"/>
      <c r="N3648" s="14"/>
      <c r="O3648" s="14"/>
      <c r="P3648" s="14"/>
      <c r="Q3648" s="19"/>
      <c r="R3648" s="17"/>
      <c r="S3648" s="19"/>
      <c r="T3648" s="17"/>
      <c r="U3648" s="19"/>
      <c r="V3648" s="19"/>
      <c r="W3648" s="14"/>
      <c r="X3648" s="17"/>
      <c r="Y3648" s="22"/>
    </row>
    <row r="3649" spans="1:25" ht="20.25" hidden="1" customHeight="1" x14ac:dyDescent="0.15">
      <c r="A3649" s="15"/>
      <c r="B3649" s="15"/>
      <c r="C3649" s="15"/>
      <c r="D3649" s="16"/>
      <c r="E3649" s="14"/>
      <c r="F3649" s="17"/>
      <c r="G3649" s="17"/>
      <c r="H3649" s="21"/>
      <c r="I3649" s="21"/>
      <c r="J3649" s="18"/>
      <c r="K3649" s="18"/>
      <c r="L3649" s="18"/>
      <c r="M3649" s="18"/>
      <c r="N3649" s="14"/>
      <c r="O3649" s="14"/>
      <c r="P3649" s="14"/>
      <c r="Q3649" s="19"/>
      <c r="R3649" s="17"/>
      <c r="S3649" s="19"/>
      <c r="T3649" s="17"/>
      <c r="U3649" s="19"/>
      <c r="V3649" s="19"/>
      <c r="W3649" s="14"/>
      <c r="X3649" s="17"/>
      <c r="Y3649" s="22"/>
    </row>
    <row r="3650" spans="1:25" ht="20.25" hidden="1" customHeight="1" x14ac:dyDescent="0.15">
      <c r="A3650" s="15"/>
      <c r="B3650" s="15"/>
      <c r="C3650" s="15"/>
      <c r="D3650" s="16"/>
      <c r="E3650" s="14"/>
      <c r="F3650" s="17"/>
      <c r="G3650" s="17"/>
      <c r="H3650" s="21"/>
      <c r="I3650" s="21"/>
      <c r="J3650" s="18"/>
      <c r="K3650" s="18"/>
      <c r="L3650" s="18"/>
      <c r="M3650" s="18"/>
      <c r="N3650" s="14"/>
      <c r="O3650" s="14"/>
      <c r="P3650" s="14"/>
      <c r="Q3650" s="19"/>
      <c r="R3650" s="17"/>
      <c r="S3650" s="19"/>
      <c r="T3650" s="17"/>
      <c r="U3650" s="19"/>
      <c r="V3650" s="19"/>
      <c r="W3650" s="14"/>
      <c r="X3650" s="17"/>
      <c r="Y3650" s="22"/>
    </row>
    <row r="3651" spans="1:25" ht="20.25" hidden="1" customHeight="1" x14ac:dyDescent="0.15">
      <c r="A3651" s="15"/>
      <c r="B3651" s="15"/>
      <c r="C3651" s="15"/>
      <c r="D3651" s="16"/>
      <c r="E3651" s="14"/>
      <c r="F3651" s="17"/>
      <c r="G3651" s="17"/>
      <c r="H3651" s="21"/>
      <c r="I3651" s="21"/>
      <c r="J3651" s="18"/>
      <c r="K3651" s="18"/>
      <c r="L3651" s="18"/>
      <c r="M3651" s="18"/>
      <c r="N3651" s="14"/>
      <c r="O3651" s="14"/>
      <c r="P3651" s="14"/>
      <c r="Q3651" s="19"/>
      <c r="R3651" s="17"/>
      <c r="S3651" s="19"/>
      <c r="T3651" s="17"/>
      <c r="U3651" s="19"/>
      <c r="V3651" s="19"/>
      <c r="W3651" s="14"/>
      <c r="X3651" s="17"/>
      <c r="Y3651" s="22"/>
    </row>
    <row r="3652" spans="1:25" ht="20.25" hidden="1" customHeight="1" x14ac:dyDescent="0.15">
      <c r="A3652" s="15"/>
      <c r="B3652" s="15"/>
      <c r="C3652" s="15"/>
      <c r="D3652" s="16"/>
      <c r="E3652" s="14"/>
      <c r="F3652" s="17"/>
      <c r="G3652" s="17"/>
      <c r="H3652" s="21"/>
      <c r="I3652" s="21"/>
      <c r="J3652" s="18"/>
      <c r="K3652" s="18"/>
      <c r="L3652" s="18"/>
      <c r="M3652" s="18"/>
      <c r="N3652" s="14"/>
      <c r="O3652" s="14"/>
      <c r="P3652" s="14"/>
      <c r="Q3652" s="19"/>
      <c r="R3652" s="17"/>
      <c r="S3652" s="19"/>
      <c r="T3652" s="17"/>
      <c r="U3652" s="19"/>
      <c r="V3652" s="19"/>
      <c r="W3652" s="14"/>
      <c r="X3652" s="17"/>
      <c r="Y3652" s="22"/>
    </row>
    <row r="3653" spans="1:25" ht="20.25" hidden="1" customHeight="1" x14ac:dyDescent="0.15">
      <c r="A3653" s="15"/>
      <c r="B3653" s="15"/>
      <c r="C3653" s="15"/>
      <c r="D3653" s="16"/>
      <c r="E3653" s="14"/>
      <c r="F3653" s="17"/>
      <c r="G3653" s="17"/>
      <c r="H3653" s="21"/>
      <c r="I3653" s="21"/>
      <c r="J3653" s="18"/>
      <c r="K3653" s="18"/>
      <c r="L3653" s="18"/>
      <c r="M3653" s="18"/>
      <c r="N3653" s="14"/>
      <c r="O3653" s="14"/>
      <c r="P3653" s="14"/>
      <c r="Q3653" s="19"/>
      <c r="R3653" s="17"/>
      <c r="S3653" s="19"/>
      <c r="T3653" s="17"/>
      <c r="U3653" s="19"/>
      <c r="V3653" s="19"/>
      <c r="W3653" s="14"/>
      <c r="X3653" s="17"/>
      <c r="Y3653" s="22"/>
    </row>
    <row r="3654" spans="1:25" ht="20.25" hidden="1" customHeight="1" x14ac:dyDescent="0.15">
      <c r="A3654" s="15"/>
      <c r="B3654" s="15"/>
      <c r="C3654" s="15"/>
      <c r="D3654" s="16"/>
      <c r="E3654" s="14"/>
      <c r="F3654" s="17"/>
      <c r="G3654" s="17"/>
      <c r="H3654" s="21"/>
      <c r="I3654" s="21"/>
      <c r="J3654" s="18"/>
      <c r="K3654" s="18"/>
      <c r="L3654" s="18"/>
      <c r="M3654" s="18"/>
      <c r="N3654" s="14"/>
      <c r="O3654" s="14"/>
      <c r="P3654" s="14"/>
      <c r="Q3654" s="19"/>
      <c r="R3654" s="17"/>
      <c r="S3654" s="19"/>
      <c r="T3654" s="17"/>
      <c r="U3654" s="19"/>
      <c r="V3654" s="19"/>
      <c r="W3654" s="14"/>
      <c r="X3654" s="17"/>
      <c r="Y3654" s="22"/>
    </row>
    <row r="3655" spans="1:25" ht="20.25" hidden="1" customHeight="1" x14ac:dyDescent="0.15">
      <c r="A3655" s="15"/>
      <c r="B3655" s="15"/>
      <c r="C3655" s="15"/>
      <c r="D3655" s="16"/>
      <c r="E3655" s="14"/>
      <c r="F3655" s="17"/>
      <c r="G3655" s="17"/>
      <c r="H3655" s="21"/>
      <c r="I3655" s="21"/>
      <c r="J3655" s="18"/>
      <c r="K3655" s="18"/>
      <c r="L3655" s="18"/>
      <c r="M3655" s="18"/>
      <c r="N3655" s="14"/>
      <c r="O3655" s="14"/>
      <c r="P3655" s="14"/>
      <c r="Q3655" s="19"/>
      <c r="R3655" s="17"/>
      <c r="S3655" s="19"/>
      <c r="T3655" s="17"/>
      <c r="U3655" s="19"/>
      <c r="V3655" s="19"/>
      <c r="W3655" s="14"/>
      <c r="X3655" s="17"/>
      <c r="Y3655" s="22"/>
    </row>
    <row r="3656" spans="1:25" ht="20.25" hidden="1" customHeight="1" x14ac:dyDescent="0.15">
      <c r="A3656" s="15"/>
      <c r="B3656" s="15"/>
      <c r="C3656" s="15"/>
      <c r="D3656" s="16"/>
      <c r="E3656" s="14"/>
      <c r="F3656" s="17"/>
      <c r="G3656" s="17"/>
      <c r="H3656" s="21"/>
      <c r="I3656" s="21"/>
      <c r="J3656" s="18"/>
      <c r="K3656" s="18"/>
      <c r="L3656" s="18"/>
      <c r="M3656" s="18"/>
      <c r="N3656" s="14"/>
      <c r="O3656" s="14"/>
      <c r="P3656" s="14"/>
      <c r="Q3656" s="19"/>
      <c r="R3656" s="17"/>
      <c r="S3656" s="19"/>
      <c r="T3656" s="17"/>
      <c r="U3656" s="19"/>
      <c r="V3656" s="19"/>
      <c r="W3656" s="14"/>
      <c r="X3656" s="17"/>
      <c r="Y3656" s="22"/>
    </row>
    <row r="3657" spans="1:25" ht="20.25" hidden="1" customHeight="1" x14ac:dyDescent="0.15">
      <c r="A3657" s="15"/>
      <c r="B3657" s="15"/>
      <c r="C3657" s="15"/>
      <c r="D3657" s="16"/>
      <c r="E3657" s="14"/>
      <c r="F3657" s="17"/>
      <c r="G3657" s="17"/>
      <c r="H3657" s="21"/>
      <c r="I3657" s="21"/>
      <c r="J3657" s="18"/>
      <c r="K3657" s="18"/>
      <c r="L3657" s="18"/>
      <c r="M3657" s="18"/>
      <c r="N3657" s="14"/>
      <c r="O3657" s="14"/>
      <c r="P3657" s="14"/>
      <c r="Q3657" s="19"/>
      <c r="R3657" s="17"/>
      <c r="S3657" s="19"/>
      <c r="T3657" s="17"/>
      <c r="U3657" s="19"/>
      <c r="V3657" s="19"/>
      <c r="W3657" s="14"/>
      <c r="X3657" s="17"/>
      <c r="Y3657" s="22"/>
    </row>
    <row r="3658" spans="1:25" ht="20.25" hidden="1" customHeight="1" x14ac:dyDescent="0.15">
      <c r="A3658" s="15"/>
      <c r="B3658" s="15"/>
      <c r="C3658" s="15"/>
      <c r="D3658" s="16"/>
      <c r="E3658" s="14"/>
      <c r="F3658" s="17"/>
      <c r="G3658" s="17"/>
      <c r="H3658" s="21"/>
      <c r="I3658" s="21"/>
      <c r="J3658" s="18"/>
      <c r="K3658" s="18"/>
      <c r="L3658" s="18"/>
      <c r="M3658" s="18"/>
      <c r="N3658" s="14"/>
      <c r="O3658" s="14"/>
      <c r="P3658" s="14"/>
      <c r="Q3658" s="19"/>
      <c r="R3658" s="17"/>
      <c r="S3658" s="19"/>
      <c r="T3658" s="17"/>
      <c r="U3658" s="19"/>
      <c r="V3658" s="19"/>
      <c r="W3658" s="14"/>
      <c r="X3658" s="17"/>
      <c r="Y3658" s="22"/>
    </row>
    <row r="3659" spans="1:25" ht="20.25" hidden="1" customHeight="1" x14ac:dyDescent="0.15">
      <c r="A3659" s="15"/>
      <c r="B3659" s="15"/>
      <c r="C3659" s="15"/>
      <c r="D3659" s="16"/>
      <c r="E3659" s="14"/>
      <c r="F3659" s="17"/>
      <c r="G3659" s="17"/>
      <c r="H3659" s="21"/>
      <c r="I3659" s="21"/>
      <c r="J3659" s="18"/>
      <c r="K3659" s="18"/>
      <c r="L3659" s="18"/>
      <c r="M3659" s="18"/>
      <c r="N3659" s="14"/>
      <c r="O3659" s="14"/>
      <c r="P3659" s="14"/>
      <c r="Q3659" s="19"/>
      <c r="R3659" s="17"/>
      <c r="S3659" s="19"/>
      <c r="T3659" s="17"/>
      <c r="U3659" s="19"/>
      <c r="V3659" s="19"/>
      <c r="W3659" s="14"/>
      <c r="X3659" s="17"/>
      <c r="Y3659" s="22"/>
    </row>
    <row r="3660" spans="1:25" ht="20.25" hidden="1" customHeight="1" x14ac:dyDescent="0.15">
      <c r="A3660" s="15"/>
      <c r="B3660" s="15"/>
      <c r="C3660" s="15"/>
      <c r="D3660" s="16"/>
      <c r="E3660" s="14"/>
      <c r="F3660" s="17"/>
      <c r="G3660" s="17"/>
      <c r="H3660" s="21"/>
      <c r="I3660" s="21"/>
      <c r="J3660" s="18"/>
      <c r="K3660" s="18"/>
      <c r="L3660" s="18"/>
      <c r="M3660" s="18"/>
      <c r="N3660" s="14"/>
      <c r="O3660" s="14"/>
      <c r="P3660" s="14"/>
      <c r="Q3660" s="19"/>
      <c r="R3660" s="17"/>
      <c r="S3660" s="19"/>
      <c r="T3660" s="17"/>
      <c r="U3660" s="19"/>
      <c r="V3660" s="19"/>
      <c r="W3660" s="14"/>
      <c r="X3660" s="17"/>
      <c r="Y3660" s="22"/>
    </row>
    <row r="3661" spans="1:25" ht="20.25" hidden="1" customHeight="1" x14ac:dyDescent="0.15">
      <c r="A3661" s="15"/>
      <c r="B3661" s="15"/>
      <c r="C3661" s="15"/>
      <c r="D3661" s="16"/>
      <c r="E3661" s="14"/>
      <c r="F3661" s="17"/>
      <c r="G3661" s="17"/>
      <c r="H3661" s="21"/>
      <c r="I3661" s="21"/>
      <c r="J3661" s="18"/>
      <c r="K3661" s="18"/>
      <c r="L3661" s="18"/>
      <c r="M3661" s="18"/>
      <c r="N3661" s="14"/>
      <c r="O3661" s="14"/>
      <c r="P3661" s="14"/>
      <c r="Q3661" s="19"/>
      <c r="R3661" s="17"/>
      <c r="S3661" s="19"/>
      <c r="T3661" s="17"/>
      <c r="U3661" s="19"/>
      <c r="V3661" s="19"/>
      <c r="W3661" s="14"/>
      <c r="X3661" s="17"/>
      <c r="Y3661" s="22"/>
    </row>
    <row r="3662" spans="1:25" ht="20.25" hidden="1" customHeight="1" x14ac:dyDescent="0.15">
      <c r="A3662" s="15"/>
      <c r="B3662" s="15"/>
      <c r="C3662" s="15"/>
      <c r="D3662" s="16"/>
      <c r="E3662" s="14"/>
      <c r="F3662" s="17"/>
      <c r="G3662" s="17"/>
      <c r="H3662" s="21"/>
      <c r="I3662" s="21"/>
      <c r="J3662" s="18"/>
      <c r="K3662" s="18"/>
      <c r="L3662" s="18"/>
      <c r="M3662" s="18"/>
      <c r="N3662" s="14"/>
      <c r="O3662" s="14"/>
      <c r="P3662" s="14"/>
      <c r="Q3662" s="19"/>
      <c r="R3662" s="17"/>
      <c r="S3662" s="19"/>
      <c r="T3662" s="17"/>
      <c r="U3662" s="19"/>
      <c r="V3662" s="19"/>
      <c r="W3662" s="14"/>
      <c r="X3662" s="17"/>
      <c r="Y3662" s="22"/>
    </row>
    <row r="3663" spans="1:25" ht="20.25" hidden="1" customHeight="1" x14ac:dyDescent="0.15">
      <c r="A3663" s="15"/>
      <c r="B3663" s="15"/>
      <c r="C3663" s="15"/>
      <c r="D3663" s="16"/>
      <c r="E3663" s="14"/>
      <c r="F3663" s="17"/>
      <c r="G3663" s="17"/>
      <c r="H3663" s="21"/>
      <c r="I3663" s="21"/>
      <c r="J3663" s="18"/>
      <c r="K3663" s="18"/>
      <c r="L3663" s="18"/>
      <c r="M3663" s="18"/>
      <c r="N3663" s="14"/>
      <c r="O3663" s="14"/>
      <c r="P3663" s="14"/>
      <c r="Q3663" s="19"/>
      <c r="R3663" s="17"/>
      <c r="S3663" s="19"/>
      <c r="T3663" s="17"/>
      <c r="U3663" s="19"/>
      <c r="V3663" s="19"/>
      <c r="W3663" s="14"/>
      <c r="X3663" s="17"/>
      <c r="Y3663" s="22"/>
    </row>
    <row r="3664" spans="1:25" ht="20.25" hidden="1" customHeight="1" x14ac:dyDescent="0.15">
      <c r="A3664" s="15"/>
      <c r="B3664" s="15"/>
      <c r="C3664" s="15"/>
      <c r="D3664" s="16"/>
      <c r="E3664" s="14"/>
      <c r="F3664" s="17"/>
      <c r="G3664" s="17"/>
      <c r="H3664" s="21"/>
      <c r="I3664" s="21"/>
      <c r="J3664" s="18"/>
      <c r="K3664" s="18"/>
      <c r="L3664" s="18"/>
      <c r="M3664" s="18"/>
      <c r="N3664" s="14"/>
      <c r="O3664" s="14"/>
      <c r="P3664" s="14"/>
      <c r="Q3664" s="19"/>
      <c r="R3664" s="17"/>
      <c r="S3664" s="19"/>
      <c r="T3664" s="17"/>
      <c r="U3664" s="19"/>
      <c r="V3664" s="19"/>
      <c r="W3664" s="14"/>
      <c r="X3664" s="17"/>
      <c r="Y3664" s="22"/>
    </row>
    <row r="3665" spans="1:25" ht="20.25" hidden="1" customHeight="1" x14ac:dyDescent="0.15">
      <c r="A3665" s="15"/>
      <c r="B3665" s="15"/>
      <c r="C3665" s="15"/>
      <c r="D3665" s="16"/>
      <c r="E3665" s="14"/>
      <c r="F3665" s="17"/>
      <c r="G3665" s="17"/>
      <c r="H3665" s="21"/>
      <c r="I3665" s="21"/>
      <c r="J3665" s="18"/>
      <c r="K3665" s="18"/>
      <c r="L3665" s="18"/>
      <c r="M3665" s="18"/>
      <c r="N3665" s="14"/>
      <c r="O3665" s="14"/>
      <c r="P3665" s="14"/>
      <c r="Q3665" s="19"/>
      <c r="R3665" s="17"/>
      <c r="S3665" s="19"/>
      <c r="T3665" s="17"/>
      <c r="U3665" s="19"/>
      <c r="V3665" s="19"/>
      <c r="W3665" s="14"/>
      <c r="X3665" s="17"/>
      <c r="Y3665" s="22"/>
    </row>
    <row r="3666" spans="1:25" ht="20.25" hidden="1" customHeight="1" x14ac:dyDescent="0.15">
      <c r="A3666" s="15"/>
      <c r="B3666" s="15"/>
      <c r="C3666" s="15"/>
      <c r="D3666" s="16"/>
      <c r="E3666" s="14"/>
      <c r="F3666" s="17"/>
      <c r="G3666" s="17"/>
      <c r="H3666" s="21"/>
      <c r="I3666" s="21"/>
      <c r="J3666" s="18"/>
      <c r="K3666" s="18"/>
      <c r="L3666" s="18"/>
      <c r="M3666" s="18"/>
      <c r="N3666" s="14"/>
      <c r="O3666" s="14"/>
      <c r="P3666" s="14"/>
      <c r="Q3666" s="19"/>
      <c r="R3666" s="17"/>
      <c r="S3666" s="19"/>
      <c r="T3666" s="17"/>
      <c r="U3666" s="19"/>
      <c r="V3666" s="19"/>
      <c r="W3666" s="14"/>
      <c r="X3666" s="17"/>
      <c r="Y3666" s="22"/>
    </row>
    <row r="3667" spans="1:25" ht="20.25" hidden="1" customHeight="1" x14ac:dyDescent="0.15">
      <c r="A3667" s="15"/>
      <c r="B3667" s="15"/>
      <c r="C3667" s="15"/>
      <c r="D3667" s="16"/>
      <c r="E3667" s="14"/>
      <c r="F3667" s="17"/>
      <c r="G3667" s="17"/>
      <c r="H3667" s="21"/>
      <c r="I3667" s="21"/>
      <c r="J3667" s="18"/>
      <c r="K3667" s="18"/>
      <c r="L3667" s="18"/>
      <c r="M3667" s="18"/>
      <c r="N3667" s="14"/>
      <c r="O3667" s="14"/>
      <c r="P3667" s="14"/>
      <c r="Q3667" s="19"/>
      <c r="R3667" s="17"/>
      <c r="S3667" s="19"/>
      <c r="T3667" s="17"/>
      <c r="U3667" s="19"/>
      <c r="V3667" s="19"/>
      <c r="W3667" s="14"/>
      <c r="X3667" s="17"/>
      <c r="Y3667" s="22"/>
    </row>
    <row r="3668" spans="1:25" ht="20.25" hidden="1" customHeight="1" x14ac:dyDescent="0.15">
      <c r="A3668" s="15"/>
      <c r="B3668" s="15"/>
      <c r="C3668" s="15"/>
      <c r="D3668" s="16"/>
      <c r="E3668" s="14"/>
      <c r="F3668" s="17"/>
      <c r="G3668" s="17"/>
      <c r="H3668" s="21"/>
      <c r="I3668" s="21"/>
      <c r="J3668" s="18"/>
      <c r="K3668" s="18"/>
      <c r="L3668" s="18"/>
      <c r="M3668" s="18"/>
      <c r="N3668" s="14"/>
      <c r="O3668" s="14"/>
      <c r="P3668" s="14"/>
      <c r="Q3668" s="19"/>
      <c r="R3668" s="17"/>
      <c r="S3668" s="19"/>
      <c r="T3668" s="17"/>
      <c r="U3668" s="19"/>
      <c r="V3668" s="19"/>
      <c r="W3668" s="14"/>
      <c r="X3668" s="17"/>
      <c r="Y3668" s="22"/>
    </row>
    <row r="3669" spans="1:25" ht="20.25" hidden="1" customHeight="1" x14ac:dyDescent="0.15">
      <c r="A3669" s="15"/>
      <c r="B3669" s="15"/>
      <c r="C3669" s="15"/>
      <c r="D3669" s="16"/>
      <c r="E3669" s="14"/>
      <c r="F3669" s="17"/>
      <c r="G3669" s="17"/>
      <c r="H3669" s="21"/>
      <c r="I3669" s="21"/>
      <c r="J3669" s="18"/>
      <c r="K3669" s="18"/>
      <c r="L3669" s="18"/>
      <c r="M3669" s="18"/>
      <c r="N3669" s="14"/>
      <c r="O3669" s="14"/>
      <c r="P3669" s="14"/>
      <c r="Q3669" s="19"/>
      <c r="R3669" s="17"/>
      <c r="S3669" s="19"/>
      <c r="T3669" s="17"/>
      <c r="U3669" s="19"/>
      <c r="V3669" s="19"/>
      <c r="W3669" s="14"/>
      <c r="X3669" s="17"/>
      <c r="Y3669" s="22"/>
    </row>
    <row r="3670" spans="1:25" ht="20.25" hidden="1" customHeight="1" x14ac:dyDescent="0.15">
      <c r="A3670" s="15"/>
      <c r="B3670" s="15"/>
      <c r="C3670" s="15"/>
      <c r="D3670" s="16"/>
      <c r="E3670" s="14"/>
      <c r="F3670" s="17"/>
      <c r="G3670" s="17"/>
      <c r="H3670" s="21"/>
      <c r="I3670" s="21"/>
      <c r="J3670" s="18"/>
      <c r="K3670" s="18"/>
      <c r="L3670" s="18"/>
      <c r="M3670" s="18"/>
      <c r="N3670" s="14"/>
      <c r="O3670" s="14"/>
      <c r="P3670" s="14"/>
      <c r="Q3670" s="19"/>
      <c r="R3670" s="17"/>
      <c r="S3670" s="19"/>
      <c r="T3670" s="17"/>
      <c r="U3670" s="19"/>
      <c r="V3670" s="19"/>
      <c r="W3670" s="14"/>
      <c r="X3670" s="17"/>
      <c r="Y3670" s="22"/>
    </row>
    <row r="3671" spans="1:25" ht="20.25" hidden="1" customHeight="1" x14ac:dyDescent="0.15">
      <c r="A3671" s="15"/>
      <c r="B3671" s="15"/>
      <c r="C3671" s="15"/>
      <c r="D3671" s="16"/>
      <c r="E3671" s="14"/>
      <c r="F3671" s="17"/>
      <c r="G3671" s="17"/>
      <c r="H3671" s="21"/>
      <c r="I3671" s="21"/>
      <c r="J3671" s="18"/>
      <c r="K3671" s="18"/>
      <c r="L3671" s="18"/>
      <c r="M3671" s="18"/>
      <c r="N3671" s="14"/>
      <c r="O3671" s="14"/>
      <c r="P3671" s="14"/>
      <c r="Q3671" s="19"/>
      <c r="R3671" s="17"/>
      <c r="S3671" s="19"/>
      <c r="T3671" s="17"/>
      <c r="U3671" s="19"/>
      <c r="V3671" s="19"/>
      <c r="W3671" s="14"/>
      <c r="X3671" s="17"/>
      <c r="Y3671" s="22"/>
    </row>
    <row r="3672" spans="1:25" ht="20.25" hidden="1" customHeight="1" x14ac:dyDescent="0.15">
      <c r="A3672" s="15"/>
      <c r="B3672" s="15"/>
      <c r="C3672" s="15"/>
      <c r="D3672" s="16"/>
      <c r="E3672" s="14"/>
      <c r="F3672" s="17"/>
      <c r="G3672" s="17"/>
      <c r="H3672" s="21"/>
      <c r="I3672" s="21"/>
      <c r="J3672" s="18"/>
      <c r="K3672" s="18"/>
      <c r="L3672" s="18"/>
      <c r="M3672" s="18"/>
      <c r="N3672" s="14"/>
      <c r="O3672" s="14"/>
      <c r="P3672" s="14"/>
      <c r="Q3672" s="19"/>
      <c r="R3672" s="17"/>
      <c r="S3672" s="19"/>
      <c r="T3672" s="17"/>
      <c r="U3672" s="19"/>
      <c r="V3672" s="19"/>
      <c r="W3672" s="14"/>
      <c r="X3672" s="17"/>
      <c r="Y3672" s="22"/>
    </row>
    <row r="3673" spans="1:25" ht="20.25" hidden="1" customHeight="1" x14ac:dyDescent="0.15">
      <c r="A3673" s="15"/>
      <c r="B3673" s="15"/>
      <c r="C3673" s="15"/>
      <c r="D3673" s="16"/>
      <c r="E3673" s="14"/>
      <c r="F3673" s="17"/>
      <c r="G3673" s="17"/>
      <c r="H3673" s="21"/>
      <c r="I3673" s="21"/>
      <c r="J3673" s="18"/>
      <c r="K3673" s="18"/>
      <c r="L3673" s="18"/>
      <c r="M3673" s="18"/>
      <c r="N3673" s="14"/>
      <c r="O3673" s="14"/>
      <c r="P3673" s="14"/>
      <c r="Q3673" s="19"/>
      <c r="R3673" s="17"/>
      <c r="S3673" s="19"/>
      <c r="T3673" s="17"/>
      <c r="U3673" s="19"/>
      <c r="V3673" s="19"/>
      <c r="W3673" s="14"/>
      <c r="X3673" s="17"/>
      <c r="Y3673" s="22"/>
    </row>
    <row r="3674" spans="1:25" ht="20.25" hidden="1" customHeight="1" x14ac:dyDescent="0.15">
      <c r="A3674" s="15"/>
      <c r="B3674" s="15"/>
      <c r="C3674" s="15"/>
      <c r="D3674" s="16"/>
      <c r="E3674" s="14"/>
      <c r="F3674" s="17"/>
      <c r="G3674" s="17"/>
      <c r="H3674" s="21"/>
      <c r="I3674" s="21"/>
      <c r="J3674" s="18"/>
      <c r="K3674" s="18"/>
      <c r="L3674" s="18"/>
      <c r="M3674" s="18"/>
      <c r="N3674" s="14"/>
      <c r="O3674" s="14"/>
      <c r="P3674" s="14"/>
      <c r="Q3674" s="19"/>
      <c r="R3674" s="17"/>
      <c r="S3674" s="19"/>
      <c r="T3674" s="17"/>
      <c r="U3674" s="19"/>
      <c r="V3674" s="19"/>
      <c r="W3674" s="14"/>
      <c r="X3674" s="17"/>
      <c r="Y3674" s="22"/>
    </row>
    <row r="3675" spans="1:25" ht="20.25" hidden="1" customHeight="1" x14ac:dyDescent="0.15">
      <c r="A3675" s="15"/>
      <c r="B3675" s="15"/>
      <c r="C3675" s="15"/>
      <c r="D3675" s="16"/>
      <c r="E3675" s="14"/>
      <c r="F3675" s="17"/>
      <c r="G3675" s="17"/>
      <c r="H3675" s="21"/>
      <c r="I3675" s="21"/>
      <c r="J3675" s="18"/>
      <c r="K3675" s="18"/>
      <c r="L3675" s="18"/>
      <c r="M3675" s="18"/>
      <c r="N3675" s="14"/>
      <c r="O3675" s="14"/>
      <c r="P3675" s="14"/>
      <c r="Q3675" s="19"/>
      <c r="R3675" s="17"/>
      <c r="S3675" s="19"/>
      <c r="T3675" s="17"/>
      <c r="U3675" s="19"/>
      <c r="V3675" s="19"/>
      <c r="W3675" s="14"/>
      <c r="X3675" s="17"/>
      <c r="Y3675" s="22"/>
    </row>
    <row r="3676" spans="1:25" ht="20.25" hidden="1" customHeight="1" x14ac:dyDescent="0.15">
      <c r="A3676" s="15"/>
      <c r="B3676" s="15"/>
      <c r="C3676" s="15"/>
      <c r="D3676" s="16"/>
      <c r="E3676" s="14"/>
      <c r="F3676" s="17"/>
      <c r="G3676" s="17"/>
      <c r="H3676" s="21"/>
      <c r="I3676" s="21"/>
      <c r="J3676" s="18"/>
      <c r="K3676" s="18"/>
      <c r="L3676" s="18"/>
      <c r="M3676" s="18"/>
      <c r="N3676" s="14"/>
      <c r="O3676" s="14"/>
      <c r="P3676" s="14"/>
      <c r="Q3676" s="19"/>
      <c r="R3676" s="17"/>
      <c r="S3676" s="19"/>
      <c r="T3676" s="17"/>
      <c r="U3676" s="19"/>
      <c r="V3676" s="19"/>
      <c r="W3676" s="14"/>
      <c r="X3676" s="17"/>
      <c r="Y3676" s="22"/>
    </row>
    <row r="3677" spans="1:25" ht="20.25" hidden="1" customHeight="1" x14ac:dyDescent="0.15">
      <c r="A3677" s="15"/>
      <c r="B3677" s="15"/>
      <c r="C3677" s="15"/>
      <c r="D3677" s="16"/>
      <c r="E3677" s="14"/>
      <c r="F3677" s="17"/>
      <c r="G3677" s="17"/>
      <c r="H3677" s="21"/>
      <c r="I3677" s="21"/>
      <c r="J3677" s="18"/>
      <c r="K3677" s="18"/>
      <c r="L3677" s="18"/>
      <c r="M3677" s="18"/>
      <c r="N3677" s="14"/>
      <c r="O3677" s="14"/>
      <c r="P3677" s="14"/>
      <c r="Q3677" s="19"/>
      <c r="R3677" s="17"/>
      <c r="S3677" s="19"/>
      <c r="T3677" s="17"/>
      <c r="U3677" s="19"/>
      <c r="V3677" s="19"/>
      <c r="W3677" s="14"/>
      <c r="X3677" s="17"/>
      <c r="Y3677" s="22"/>
    </row>
    <row r="3678" spans="1:25" ht="20.25" hidden="1" customHeight="1" x14ac:dyDescent="0.15">
      <c r="A3678" s="15"/>
      <c r="B3678" s="15"/>
      <c r="C3678" s="15"/>
      <c r="D3678" s="16"/>
      <c r="E3678" s="14"/>
      <c r="F3678" s="17"/>
      <c r="G3678" s="17"/>
      <c r="H3678" s="21"/>
      <c r="I3678" s="21"/>
      <c r="J3678" s="18"/>
      <c r="K3678" s="18"/>
      <c r="L3678" s="18"/>
      <c r="M3678" s="18"/>
      <c r="N3678" s="14"/>
      <c r="O3678" s="14"/>
      <c r="P3678" s="14"/>
      <c r="Q3678" s="19"/>
      <c r="R3678" s="17"/>
      <c r="S3678" s="19"/>
      <c r="T3678" s="17"/>
      <c r="U3678" s="19"/>
      <c r="V3678" s="19"/>
      <c r="W3678" s="14"/>
      <c r="X3678" s="17"/>
      <c r="Y3678" s="22"/>
    </row>
    <row r="3679" spans="1:25" ht="20.25" hidden="1" customHeight="1" x14ac:dyDescent="0.15">
      <c r="A3679" s="15"/>
      <c r="B3679" s="15"/>
      <c r="C3679" s="15"/>
      <c r="D3679" s="16"/>
      <c r="E3679" s="14"/>
      <c r="F3679" s="17"/>
      <c r="G3679" s="17"/>
      <c r="H3679" s="21"/>
      <c r="I3679" s="21"/>
      <c r="J3679" s="18"/>
      <c r="K3679" s="18"/>
      <c r="L3679" s="18"/>
      <c r="M3679" s="18"/>
      <c r="N3679" s="14"/>
      <c r="O3679" s="14"/>
      <c r="P3679" s="14"/>
      <c r="Q3679" s="19"/>
      <c r="R3679" s="17"/>
      <c r="S3679" s="19"/>
      <c r="T3679" s="17"/>
      <c r="U3679" s="19"/>
      <c r="V3679" s="19"/>
      <c r="W3679" s="14"/>
      <c r="X3679" s="17"/>
      <c r="Y3679" s="22"/>
    </row>
    <row r="3680" spans="1:25" ht="20.25" hidden="1" customHeight="1" x14ac:dyDescent="0.15">
      <c r="A3680" s="15"/>
      <c r="B3680" s="15"/>
      <c r="C3680" s="15"/>
      <c r="D3680" s="16"/>
      <c r="E3680" s="14"/>
      <c r="F3680" s="17"/>
      <c r="G3680" s="17"/>
      <c r="H3680" s="21"/>
      <c r="I3680" s="21"/>
      <c r="J3680" s="18"/>
      <c r="K3680" s="18"/>
      <c r="L3680" s="18"/>
      <c r="M3680" s="18"/>
      <c r="N3680" s="14"/>
      <c r="O3680" s="14"/>
      <c r="P3680" s="14"/>
      <c r="Q3680" s="19"/>
      <c r="R3680" s="17"/>
      <c r="S3680" s="19"/>
      <c r="T3680" s="17"/>
      <c r="U3680" s="19"/>
      <c r="V3680" s="19"/>
      <c r="W3680" s="14"/>
      <c r="X3680" s="17"/>
      <c r="Y3680" s="22"/>
    </row>
    <row r="3681" spans="1:25" ht="20.25" hidden="1" customHeight="1" x14ac:dyDescent="0.15">
      <c r="A3681" s="15"/>
      <c r="B3681" s="15"/>
      <c r="C3681" s="15"/>
      <c r="D3681" s="16"/>
      <c r="E3681" s="14"/>
      <c r="F3681" s="17"/>
      <c r="G3681" s="17"/>
      <c r="H3681" s="21"/>
      <c r="I3681" s="21"/>
      <c r="J3681" s="18"/>
      <c r="K3681" s="18"/>
      <c r="L3681" s="18"/>
      <c r="M3681" s="18"/>
      <c r="N3681" s="14"/>
      <c r="O3681" s="14"/>
      <c r="P3681" s="14"/>
      <c r="Q3681" s="19"/>
      <c r="R3681" s="17"/>
      <c r="S3681" s="19"/>
      <c r="T3681" s="17"/>
      <c r="U3681" s="19"/>
      <c r="V3681" s="19"/>
      <c r="W3681" s="14"/>
      <c r="X3681" s="17"/>
      <c r="Y3681" s="22"/>
    </row>
    <row r="3682" spans="1:25" ht="20.25" hidden="1" customHeight="1" x14ac:dyDescent="0.15">
      <c r="A3682" s="15"/>
      <c r="B3682" s="15"/>
      <c r="C3682" s="15"/>
      <c r="D3682" s="16"/>
      <c r="E3682" s="14"/>
      <c r="F3682" s="17"/>
      <c r="G3682" s="17"/>
      <c r="H3682" s="21"/>
      <c r="I3682" s="21"/>
      <c r="J3682" s="18"/>
      <c r="K3682" s="18"/>
      <c r="L3682" s="18"/>
      <c r="M3682" s="18"/>
      <c r="N3682" s="14"/>
      <c r="O3682" s="14"/>
      <c r="P3682" s="14"/>
      <c r="Q3682" s="19"/>
      <c r="R3682" s="17"/>
      <c r="S3682" s="19"/>
      <c r="T3682" s="17"/>
      <c r="U3682" s="19"/>
      <c r="V3682" s="19"/>
      <c r="W3682" s="14"/>
      <c r="X3682" s="17"/>
      <c r="Y3682" s="22"/>
    </row>
    <row r="3683" spans="1:25" ht="20.25" hidden="1" customHeight="1" x14ac:dyDescent="0.15">
      <c r="A3683" s="15"/>
      <c r="B3683" s="15"/>
      <c r="C3683" s="15"/>
      <c r="D3683" s="16"/>
      <c r="E3683" s="14"/>
      <c r="F3683" s="17"/>
      <c r="G3683" s="17"/>
      <c r="H3683" s="21"/>
      <c r="I3683" s="21"/>
      <c r="J3683" s="18"/>
      <c r="K3683" s="18"/>
      <c r="L3683" s="18"/>
      <c r="M3683" s="18"/>
      <c r="N3683" s="14"/>
      <c r="O3683" s="14"/>
      <c r="P3683" s="14"/>
      <c r="Q3683" s="19"/>
      <c r="R3683" s="17"/>
      <c r="S3683" s="19"/>
      <c r="T3683" s="17"/>
      <c r="U3683" s="19"/>
      <c r="V3683" s="19"/>
      <c r="W3683" s="14"/>
      <c r="X3683" s="17"/>
      <c r="Y3683" s="22"/>
    </row>
    <row r="3684" spans="1:25" ht="20.25" hidden="1" customHeight="1" x14ac:dyDescent="0.15">
      <c r="A3684" s="15"/>
      <c r="B3684" s="15"/>
      <c r="C3684" s="15"/>
      <c r="D3684" s="16"/>
      <c r="E3684" s="14"/>
      <c r="F3684" s="17"/>
      <c r="G3684" s="17"/>
      <c r="H3684" s="21"/>
      <c r="I3684" s="21"/>
      <c r="J3684" s="18"/>
      <c r="K3684" s="18"/>
      <c r="L3684" s="18"/>
      <c r="M3684" s="18"/>
      <c r="N3684" s="14"/>
      <c r="O3684" s="14"/>
      <c r="P3684" s="14"/>
      <c r="Q3684" s="19"/>
      <c r="R3684" s="17"/>
      <c r="S3684" s="19"/>
      <c r="T3684" s="17"/>
      <c r="U3684" s="19"/>
      <c r="V3684" s="19"/>
      <c r="W3684" s="14"/>
      <c r="X3684" s="17"/>
      <c r="Y3684" s="22"/>
    </row>
    <row r="3685" spans="1:25" ht="20.25" hidden="1" customHeight="1" x14ac:dyDescent="0.15">
      <c r="A3685" s="15"/>
      <c r="B3685" s="15"/>
      <c r="C3685" s="15"/>
      <c r="D3685" s="16"/>
      <c r="E3685" s="14"/>
      <c r="F3685" s="17"/>
      <c r="G3685" s="17"/>
      <c r="H3685" s="21"/>
      <c r="I3685" s="21"/>
      <c r="J3685" s="18"/>
      <c r="K3685" s="18"/>
      <c r="L3685" s="18"/>
      <c r="M3685" s="18"/>
      <c r="N3685" s="14"/>
      <c r="O3685" s="14"/>
      <c r="P3685" s="14"/>
      <c r="Q3685" s="19"/>
      <c r="R3685" s="17"/>
      <c r="S3685" s="19"/>
      <c r="T3685" s="17"/>
      <c r="U3685" s="19"/>
      <c r="V3685" s="19"/>
      <c r="W3685" s="14"/>
      <c r="X3685" s="17"/>
      <c r="Y3685" s="22"/>
    </row>
    <row r="3686" spans="1:25" ht="20.25" hidden="1" customHeight="1" x14ac:dyDescent="0.15">
      <c r="A3686" s="15"/>
      <c r="B3686" s="15"/>
      <c r="C3686" s="15"/>
      <c r="D3686" s="16"/>
      <c r="E3686" s="14"/>
      <c r="F3686" s="17"/>
      <c r="G3686" s="17"/>
      <c r="H3686" s="21"/>
      <c r="I3686" s="21"/>
      <c r="J3686" s="18"/>
      <c r="K3686" s="18"/>
      <c r="L3686" s="18"/>
      <c r="M3686" s="18"/>
      <c r="N3686" s="14"/>
      <c r="O3686" s="14"/>
      <c r="P3686" s="14"/>
      <c r="Q3686" s="19"/>
      <c r="R3686" s="17"/>
      <c r="S3686" s="19"/>
      <c r="T3686" s="17"/>
      <c r="U3686" s="19"/>
      <c r="V3686" s="19"/>
      <c r="W3686" s="14"/>
      <c r="X3686" s="17"/>
      <c r="Y3686" s="22"/>
    </row>
    <row r="3687" spans="1:25" ht="20.25" hidden="1" customHeight="1" x14ac:dyDescent="0.15">
      <c r="A3687" s="15"/>
      <c r="B3687" s="15"/>
      <c r="C3687" s="15"/>
      <c r="D3687" s="16"/>
      <c r="E3687" s="14"/>
      <c r="F3687" s="17"/>
      <c r="G3687" s="17"/>
      <c r="H3687" s="21"/>
      <c r="I3687" s="21"/>
      <c r="J3687" s="18"/>
      <c r="K3687" s="18"/>
      <c r="L3687" s="18"/>
      <c r="M3687" s="18"/>
      <c r="N3687" s="14"/>
      <c r="O3687" s="14"/>
      <c r="P3687" s="14"/>
      <c r="Q3687" s="19"/>
      <c r="R3687" s="17"/>
      <c r="S3687" s="19"/>
      <c r="T3687" s="17"/>
      <c r="U3687" s="19"/>
      <c r="V3687" s="19"/>
      <c r="W3687" s="14"/>
      <c r="X3687" s="17"/>
      <c r="Y3687" s="22"/>
    </row>
    <row r="3688" spans="1:25" ht="20.25" hidden="1" customHeight="1" x14ac:dyDescent="0.15">
      <c r="A3688" s="15"/>
      <c r="B3688" s="15"/>
      <c r="C3688" s="15"/>
      <c r="D3688" s="16"/>
      <c r="E3688" s="14"/>
      <c r="F3688" s="17"/>
      <c r="G3688" s="17"/>
      <c r="H3688" s="21"/>
      <c r="I3688" s="21"/>
      <c r="J3688" s="18"/>
      <c r="K3688" s="18"/>
      <c r="L3688" s="18"/>
      <c r="M3688" s="18"/>
      <c r="N3688" s="14"/>
      <c r="O3688" s="14"/>
      <c r="P3688" s="14"/>
      <c r="Q3688" s="19"/>
      <c r="R3688" s="17"/>
      <c r="S3688" s="19"/>
      <c r="T3688" s="17"/>
      <c r="U3688" s="19"/>
      <c r="V3688" s="19"/>
      <c r="W3688" s="14"/>
      <c r="X3688" s="17"/>
      <c r="Y3688" s="22"/>
    </row>
    <row r="3689" spans="1:25" ht="20.25" hidden="1" customHeight="1" x14ac:dyDescent="0.15">
      <c r="A3689" s="15"/>
      <c r="B3689" s="15"/>
      <c r="C3689" s="15"/>
      <c r="D3689" s="16"/>
      <c r="E3689" s="14"/>
      <c r="F3689" s="17"/>
      <c r="G3689" s="17"/>
      <c r="H3689" s="21"/>
      <c r="I3689" s="21"/>
      <c r="J3689" s="18"/>
      <c r="K3689" s="18"/>
      <c r="L3689" s="18"/>
      <c r="M3689" s="18"/>
      <c r="N3689" s="14"/>
      <c r="O3689" s="14"/>
      <c r="P3689" s="14"/>
      <c r="Q3689" s="19"/>
      <c r="R3689" s="17"/>
      <c r="S3689" s="19"/>
      <c r="T3689" s="17"/>
      <c r="U3689" s="19"/>
      <c r="V3689" s="19"/>
      <c r="W3689" s="14"/>
      <c r="X3689" s="17"/>
      <c r="Y3689" s="22"/>
    </row>
    <row r="3690" spans="1:25" ht="20.25" hidden="1" customHeight="1" x14ac:dyDescent="0.15">
      <c r="A3690" s="15"/>
      <c r="B3690" s="15"/>
      <c r="C3690" s="15"/>
      <c r="D3690" s="16"/>
      <c r="E3690" s="14"/>
      <c r="F3690" s="17"/>
      <c r="G3690" s="17"/>
      <c r="H3690" s="21"/>
      <c r="I3690" s="21"/>
      <c r="J3690" s="18"/>
      <c r="K3690" s="18"/>
      <c r="L3690" s="18"/>
      <c r="M3690" s="18"/>
      <c r="N3690" s="14"/>
      <c r="O3690" s="14"/>
      <c r="P3690" s="14"/>
      <c r="Q3690" s="19"/>
      <c r="R3690" s="17"/>
      <c r="S3690" s="19"/>
      <c r="T3690" s="17"/>
      <c r="U3690" s="19"/>
      <c r="V3690" s="19"/>
      <c r="W3690" s="14"/>
      <c r="X3690" s="17"/>
      <c r="Y3690" s="22"/>
    </row>
    <row r="3691" spans="1:25" ht="20.25" hidden="1" customHeight="1" x14ac:dyDescent="0.15">
      <c r="A3691" s="15"/>
      <c r="B3691" s="15"/>
      <c r="C3691" s="15"/>
      <c r="D3691" s="16"/>
      <c r="E3691" s="14"/>
      <c r="F3691" s="17"/>
      <c r="G3691" s="17"/>
      <c r="H3691" s="21"/>
      <c r="I3691" s="21"/>
      <c r="J3691" s="18"/>
      <c r="K3691" s="18"/>
      <c r="L3691" s="18"/>
      <c r="M3691" s="18"/>
      <c r="N3691" s="14"/>
      <c r="O3691" s="14"/>
      <c r="P3691" s="14"/>
      <c r="Q3691" s="19"/>
      <c r="R3691" s="17"/>
      <c r="S3691" s="19"/>
      <c r="T3691" s="17"/>
      <c r="U3691" s="19"/>
      <c r="V3691" s="19"/>
      <c r="W3691" s="14"/>
      <c r="X3691" s="17"/>
      <c r="Y3691" s="22"/>
    </row>
    <row r="3692" spans="1:25" ht="20.25" hidden="1" customHeight="1" x14ac:dyDescent="0.15">
      <c r="A3692" s="15"/>
      <c r="B3692" s="15"/>
      <c r="C3692" s="15"/>
      <c r="D3692" s="16"/>
      <c r="E3692" s="14"/>
      <c r="F3692" s="17"/>
      <c r="G3692" s="17"/>
      <c r="H3692" s="21"/>
      <c r="I3692" s="21"/>
      <c r="J3692" s="18"/>
      <c r="K3692" s="18"/>
      <c r="L3692" s="18"/>
      <c r="M3692" s="18"/>
      <c r="N3692" s="14"/>
      <c r="O3692" s="14"/>
      <c r="P3692" s="14"/>
      <c r="Q3692" s="19"/>
      <c r="R3692" s="17"/>
      <c r="S3692" s="19"/>
      <c r="T3692" s="17"/>
      <c r="U3692" s="19"/>
      <c r="V3692" s="19"/>
      <c r="W3692" s="14"/>
      <c r="X3692" s="17"/>
      <c r="Y3692" s="22"/>
    </row>
    <row r="3693" spans="1:25" ht="20.25" hidden="1" customHeight="1" x14ac:dyDescent="0.15">
      <c r="A3693" s="15"/>
      <c r="B3693" s="15"/>
      <c r="C3693" s="15"/>
      <c r="D3693" s="16"/>
      <c r="E3693" s="14"/>
      <c r="F3693" s="17"/>
      <c r="G3693" s="17"/>
      <c r="H3693" s="21"/>
      <c r="I3693" s="21"/>
      <c r="J3693" s="18"/>
      <c r="K3693" s="18"/>
      <c r="L3693" s="18"/>
      <c r="M3693" s="18"/>
      <c r="N3693" s="14"/>
      <c r="O3693" s="14"/>
      <c r="P3693" s="14"/>
      <c r="Q3693" s="19"/>
      <c r="R3693" s="17"/>
      <c r="S3693" s="19"/>
      <c r="T3693" s="17"/>
      <c r="U3693" s="19"/>
      <c r="V3693" s="19"/>
      <c r="W3693" s="14"/>
      <c r="X3693" s="17"/>
      <c r="Y3693" s="22"/>
    </row>
    <row r="3694" spans="1:25" ht="20.25" hidden="1" customHeight="1" x14ac:dyDescent="0.15">
      <c r="A3694" s="15"/>
      <c r="B3694" s="15"/>
      <c r="C3694" s="15"/>
      <c r="D3694" s="16"/>
      <c r="E3694" s="14"/>
      <c r="F3694" s="17"/>
      <c r="G3694" s="17"/>
      <c r="H3694" s="21"/>
      <c r="I3694" s="21"/>
      <c r="J3694" s="18"/>
      <c r="K3694" s="18"/>
      <c r="L3694" s="18"/>
      <c r="M3694" s="18"/>
      <c r="N3694" s="14"/>
      <c r="O3694" s="14"/>
      <c r="P3694" s="14"/>
      <c r="Q3694" s="19"/>
      <c r="R3694" s="17"/>
      <c r="S3694" s="19"/>
      <c r="T3694" s="17"/>
      <c r="U3694" s="19"/>
      <c r="V3694" s="19"/>
      <c r="W3694" s="14"/>
      <c r="X3694" s="17"/>
      <c r="Y3694" s="22"/>
    </row>
    <row r="3695" spans="1:25" ht="20.25" hidden="1" customHeight="1" x14ac:dyDescent="0.15">
      <c r="A3695" s="15"/>
      <c r="B3695" s="15"/>
      <c r="C3695" s="15"/>
      <c r="D3695" s="16"/>
      <c r="E3695" s="14"/>
      <c r="F3695" s="17"/>
      <c r="G3695" s="17"/>
      <c r="H3695" s="21"/>
      <c r="I3695" s="21"/>
      <c r="J3695" s="18"/>
      <c r="K3695" s="18"/>
      <c r="L3695" s="18"/>
      <c r="M3695" s="18"/>
      <c r="N3695" s="14"/>
      <c r="O3695" s="14"/>
      <c r="P3695" s="14"/>
      <c r="Q3695" s="19"/>
      <c r="R3695" s="17"/>
      <c r="S3695" s="19"/>
      <c r="T3695" s="17"/>
      <c r="U3695" s="19"/>
      <c r="V3695" s="19"/>
      <c r="W3695" s="14"/>
      <c r="X3695" s="17"/>
      <c r="Y3695" s="22"/>
    </row>
    <row r="3696" spans="1:25" ht="20.25" hidden="1" customHeight="1" x14ac:dyDescent="0.15">
      <c r="A3696" s="15"/>
      <c r="B3696" s="15"/>
      <c r="C3696" s="15"/>
      <c r="D3696" s="16"/>
      <c r="E3696" s="14"/>
      <c r="F3696" s="17"/>
      <c r="G3696" s="17"/>
      <c r="H3696" s="21"/>
      <c r="I3696" s="21"/>
      <c r="J3696" s="18"/>
      <c r="K3696" s="18"/>
      <c r="L3696" s="18"/>
      <c r="M3696" s="18"/>
      <c r="N3696" s="14"/>
      <c r="O3696" s="14"/>
      <c r="P3696" s="14"/>
      <c r="Q3696" s="19"/>
      <c r="R3696" s="17"/>
      <c r="S3696" s="19"/>
      <c r="T3696" s="17"/>
      <c r="U3696" s="19"/>
      <c r="V3696" s="19"/>
      <c r="W3696" s="14"/>
      <c r="X3696" s="17"/>
      <c r="Y3696" s="22"/>
    </row>
    <row r="3697" spans="1:25" ht="20.25" hidden="1" customHeight="1" x14ac:dyDescent="0.15">
      <c r="A3697" s="15"/>
      <c r="B3697" s="15"/>
      <c r="C3697" s="15"/>
      <c r="D3697" s="16"/>
      <c r="E3697" s="14"/>
      <c r="F3697" s="17"/>
      <c r="G3697" s="17"/>
      <c r="H3697" s="21"/>
      <c r="I3697" s="21"/>
      <c r="J3697" s="18"/>
      <c r="K3697" s="18"/>
      <c r="L3697" s="18"/>
      <c r="M3697" s="18"/>
      <c r="N3697" s="14"/>
      <c r="O3697" s="14"/>
      <c r="P3697" s="14"/>
      <c r="Q3697" s="19"/>
      <c r="R3697" s="17"/>
      <c r="S3697" s="19"/>
      <c r="T3697" s="17"/>
      <c r="U3697" s="19"/>
      <c r="V3697" s="19"/>
      <c r="W3697" s="14"/>
      <c r="X3697" s="17"/>
      <c r="Y3697" s="22"/>
    </row>
    <row r="3698" spans="1:25" ht="20.25" hidden="1" customHeight="1" x14ac:dyDescent="0.15">
      <c r="A3698" s="15"/>
      <c r="B3698" s="15"/>
      <c r="C3698" s="15"/>
      <c r="D3698" s="16"/>
      <c r="E3698" s="14"/>
      <c r="F3698" s="17"/>
      <c r="G3698" s="17"/>
      <c r="H3698" s="21"/>
      <c r="I3698" s="21"/>
      <c r="J3698" s="18"/>
      <c r="K3698" s="18"/>
      <c r="L3698" s="18"/>
      <c r="M3698" s="18"/>
      <c r="N3698" s="14"/>
      <c r="O3698" s="14"/>
      <c r="P3698" s="14"/>
      <c r="Q3698" s="19"/>
      <c r="R3698" s="17"/>
      <c r="S3698" s="19"/>
      <c r="T3698" s="17"/>
      <c r="U3698" s="19"/>
      <c r="V3698" s="19"/>
      <c r="W3698" s="14"/>
      <c r="X3698" s="17"/>
      <c r="Y3698" s="22"/>
    </row>
    <row r="3699" spans="1:25" ht="20.25" hidden="1" customHeight="1" x14ac:dyDescent="0.15">
      <c r="A3699" s="15"/>
      <c r="B3699" s="15"/>
      <c r="C3699" s="15"/>
      <c r="D3699" s="16"/>
      <c r="E3699" s="14"/>
      <c r="F3699" s="17"/>
      <c r="G3699" s="17"/>
      <c r="H3699" s="21"/>
      <c r="I3699" s="21"/>
      <c r="J3699" s="18"/>
      <c r="K3699" s="18"/>
      <c r="L3699" s="18"/>
      <c r="M3699" s="18"/>
      <c r="N3699" s="14"/>
      <c r="O3699" s="14"/>
      <c r="P3699" s="14"/>
      <c r="Q3699" s="19"/>
      <c r="R3699" s="17"/>
      <c r="S3699" s="19"/>
      <c r="T3699" s="17"/>
      <c r="U3699" s="19"/>
      <c r="V3699" s="19"/>
      <c r="W3699" s="14"/>
      <c r="X3699" s="17"/>
      <c r="Y3699" s="22"/>
    </row>
    <row r="3700" spans="1:25" ht="20.25" hidden="1" customHeight="1" x14ac:dyDescent="0.15">
      <c r="A3700" s="15"/>
      <c r="B3700" s="15"/>
      <c r="C3700" s="15"/>
      <c r="D3700" s="16"/>
      <c r="E3700" s="14"/>
      <c r="F3700" s="17"/>
      <c r="G3700" s="17"/>
      <c r="H3700" s="21"/>
      <c r="I3700" s="21"/>
      <c r="J3700" s="18"/>
      <c r="K3700" s="18"/>
      <c r="L3700" s="18"/>
      <c r="M3700" s="18"/>
      <c r="N3700" s="14"/>
      <c r="O3700" s="14"/>
      <c r="P3700" s="14"/>
      <c r="Q3700" s="19"/>
      <c r="R3700" s="17"/>
      <c r="S3700" s="19"/>
      <c r="T3700" s="17"/>
      <c r="U3700" s="19"/>
      <c r="V3700" s="19"/>
      <c r="W3700" s="14"/>
      <c r="X3700" s="17"/>
      <c r="Y3700" s="22"/>
    </row>
    <row r="3701" spans="1:25" ht="20.25" hidden="1" customHeight="1" x14ac:dyDescent="0.15">
      <c r="A3701" s="15"/>
      <c r="B3701" s="15"/>
      <c r="C3701" s="15"/>
      <c r="D3701" s="16"/>
      <c r="E3701" s="14"/>
      <c r="F3701" s="17"/>
      <c r="G3701" s="17"/>
      <c r="H3701" s="21"/>
      <c r="I3701" s="21"/>
      <c r="J3701" s="18"/>
      <c r="K3701" s="18"/>
      <c r="L3701" s="18"/>
      <c r="M3701" s="18"/>
      <c r="N3701" s="14"/>
      <c r="O3701" s="14"/>
      <c r="P3701" s="14"/>
      <c r="Q3701" s="19"/>
      <c r="R3701" s="17"/>
      <c r="S3701" s="19"/>
      <c r="T3701" s="17"/>
      <c r="U3701" s="19"/>
      <c r="V3701" s="19"/>
      <c r="W3701" s="14"/>
      <c r="X3701" s="17"/>
      <c r="Y3701" s="22"/>
    </row>
    <row r="3702" spans="1:25" ht="20.25" hidden="1" customHeight="1" x14ac:dyDescent="0.15">
      <c r="A3702" s="15"/>
      <c r="B3702" s="15"/>
      <c r="C3702" s="15"/>
      <c r="D3702" s="16"/>
      <c r="E3702" s="14"/>
      <c r="F3702" s="17"/>
      <c r="G3702" s="17"/>
      <c r="H3702" s="21"/>
      <c r="I3702" s="21"/>
      <c r="J3702" s="18"/>
      <c r="K3702" s="18"/>
      <c r="L3702" s="18"/>
      <c r="M3702" s="18"/>
      <c r="N3702" s="14"/>
      <c r="O3702" s="14"/>
      <c r="P3702" s="14"/>
      <c r="Q3702" s="19"/>
      <c r="R3702" s="17"/>
      <c r="S3702" s="19"/>
      <c r="T3702" s="17"/>
      <c r="U3702" s="19"/>
      <c r="V3702" s="19"/>
      <c r="W3702" s="14"/>
      <c r="X3702" s="17"/>
      <c r="Y3702" s="22"/>
    </row>
    <row r="3703" spans="1:25" ht="20.25" hidden="1" customHeight="1" x14ac:dyDescent="0.15">
      <c r="A3703" s="15"/>
      <c r="B3703" s="15"/>
      <c r="C3703" s="15"/>
      <c r="D3703" s="16"/>
      <c r="E3703" s="14"/>
      <c r="F3703" s="17"/>
      <c r="G3703" s="17"/>
      <c r="H3703" s="21"/>
      <c r="I3703" s="21"/>
      <c r="J3703" s="18"/>
      <c r="K3703" s="18"/>
      <c r="L3703" s="18"/>
      <c r="M3703" s="18"/>
      <c r="N3703" s="14"/>
      <c r="O3703" s="14"/>
      <c r="P3703" s="14"/>
      <c r="Q3703" s="19"/>
      <c r="R3703" s="17"/>
      <c r="S3703" s="19"/>
      <c r="T3703" s="17"/>
      <c r="U3703" s="19"/>
      <c r="V3703" s="19"/>
      <c r="W3703" s="14"/>
      <c r="X3703" s="17"/>
      <c r="Y3703" s="22"/>
    </row>
    <row r="3704" spans="1:25" ht="20.25" hidden="1" customHeight="1" x14ac:dyDescent="0.15">
      <c r="A3704" s="15"/>
      <c r="B3704" s="15"/>
      <c r="C3704" s="15"/>
      <c r="D3704" s="16"/>
      <c r="E3704" s="14"/>
      <c r="F3704" s="17"/>
      <c r="G3704" s="17"/>
      <c r="H3704" s="21"/>
      <c r="I3704" s="21"/>
      <c r="J3704" s="18"/>
      <c r="K3704" s="18"/>
      <c r="L3704" s="18"/>
      <c r="M3704" s="18"/>
      <c r="N3704" s="14"/>
      <c r="O3704" s="14"/>
      <c r="P3704" s="14"/>
      <c r="Q3704" s="19"/>
      <c r="R3704" s="17"/>
      <c r="S3704" s="19"/>
      <c r="T3704" s="17"/>
      <c r="U3704" s="19"/>
      <c r="V3704" s="19"/>
      <c r="W3704" s="14"/>
      <c r="X3704" s="17"/>
      <c r="Y3704" s="22"/>
    </row>
    <row r="3705" spans="1:25" ht="20.25" hidden="1" customHeight="1" x14ac:dyDescent="0.15">
      <c r="A3705" s="15"/>
      <c r="B3705" s="15"/>
      <c r="C3705" s="15"/>
      <c r="D3705" s="16"/>
      <c r="E3705" s="14"/>
      <c r="F3705" s="17"/>
      <c r="G3705" s="17"/>
      <c r="H3705" s="21"/>
      <c r="I3705" s="21"/>
      <c r="J3705" s="18"/>
      <c r="K3705" s="18"/>
      <c r="L3705" s="18"/>
      <c r="M3705" s="18"/>
      <c r="N3705" s="14"/>
      <c r="O3705" s="14"/>
      <c r="P3705" s="14"/>
      <c r="Q3705" s="19"/>
      <c r="R3705" s="17"/>
      <c r="S3705" s="19"/>
      <c r="T3705" s="17"/>
      <c r="U3705" s="19"/>
      <c r="V3705" s="19"/>
      <c r="W3705" s="14"/>
      <c r="X3705" s="17"/>
      <c r="Y3705" s="22"/>
    </row>
    <row r="3706" spans="1:25" ht="20.25" hidden="1" customHeight="1" x14ac:dyDescent="0.15">
      <c r="A3706" s="15"/>
      <c r="B3706" s="15"/>
      <c r="C3706" s="15"/>
      <c r="D3706" s="16"/>
      <c r="E3706" s="14"/>
      <c r="F3706" s="17"/>
      <c r="G3706" s="17"/>
      <c r="H3706" s="21"/>
      <c r="I3706" s="21"/>
      <c r="J3706" s="18"/>
      <c r="K3706" s="18"/>
      <c r="L3706" s="18"/>
      <c r="M3706" s="18"/>
      <c r="N3706" s="14"/>
      <c r="O3706" s="14"/>
      <c r="P3706" s="14"/>
      <c r="Q3706" s="19"/>
      <c r="R3706" s="17"/>
      <c r="S3706" s="19"/>
      <c r="T3706" s="17"/>
      <c r="U3706" s="19"/>
      <c r="V3706" s="19"/>
      <c r="W3706" s="14"/>
      <c r="X3706" s="17"/>
      <c r="Y3706" s="22"/>
    </row>
    <row r="3707" spans="1:25" ht="20.25" hidden="1" customHeight="1" x14ac:dyDescent="0.15">
      <c r="A3707" s="15"/>
      <c r="B3707" s="15"/>
      <c r="C3707" s="15"/>
      <c r="D3707" s="16"/>
      <c r="E3707" s="14"/>
      <c r="F3707" s="17"/>
      <c r="G3707" s="17"/>
      <c r="H3707" s="21"/>
      <c r="I3707" s="21"/>
      <c r="J3707" s="18"/>
      <c r="K3707" s="18"/>
      <c r="L3707" s="18"/>
      <c r="M3707" s="18"/>
      <c r="N3707" s="14"/>
      <c r="O3707" s="14"/>
      <c r="P3707" s="14"/>
      <c r="Q3707" s="19"/>
      <c r="R3707" s="17"/>
      <c r="S3707" s="19"/>
      <c r="T3707" s="17"/>
      <c r="U3707" s="19"/>
      <c r="V3707" s="19"/>
      <c r="W3707" s="14"/>
      <c r="X3707" s="17"/>
      <c r="Y3707" s="22"/>
    </row>
    <row r="3708" spans="1:25" ht="20.25" hidden="1" customHeight="1" x14ac:dyDescent="0.15">
      <c r="A3708" s="15"/>
      <c r="B3708" s="15"/>
      <c r="C3708" s="15"/>
      <c r="D3708" s="16"/>
      <c r="E3708" s="14"/>
      <c r="F3708" s="17"/>
      <c r="G3708" s="17"/>
      <c r="H3708" s="21"/>
      <c r="I3708" s="21"/>
      <c r="J3708" s="18"/>
      <c r="K3708" s="18"/>
      <c r="L3708" s="18"/>
      <c r="M3708" s="18"/>
      <c r="N3708" s="14"/>
      <c r="O3708" s="14"/>
      <c r="P3708" s="14"/>
      <c r="Q3708" s="19"/>
      <c r="R3708" s="17"/>
      <c r="S3708" s="19"/>
      <c r="T3708" s="17"/>
      <c r="U3708" s="19"/>
      <c r="V3708" s="19"/>
      <c r="W3708" s="14"/>
      <c r="X3708" s="17"/>
      <c r="Y3708" s="22"/>
    </row>
    <row r="3709" spans="1:25" ht="20.25" hidden="1" customHeight="1" x14ac:dyDescent="0.15">
      <c r="A3709" s="15"/>
      <c r="B3709" s="15"/>
      <c r="C3709" s="15"/>
      <c r="D3709" s="16"/>
      <c r="E3709" s="14"/>
      <c r="F3709" s="17"/>
      <c r="G3709" s="17"/>
      <c r="H3709" s="21"/>
      <c r="I3709" s="21"/>
      <c r="J3709" s="18"/>
      <c r="K3709" s="18"/>
      <c r="L3709" s="18"/>
      <c r="M3709" s="18"/>
      <c r="N3709" s="14"/>
      <c r="O3709" s="14"/>
      <c r="P3709" s="14"/>
      <c r="Q3709" s="19"/>
      <c r="R3709" s="17"/>
      <c r="S3709" s="19"/>
      <c r="T3709" s="17"/>
      <c r="U3709" s="19"/>
      <c r="V3709" s="19"/>
      <c r="W3709" s="14"/>
      <c r="X3709" s="17"/>
      <c r="Y3709" s="22"/>
    </row>
    <row r="3710" spans="1:25" ht="20.25" hidden="1" customHeight="1" x14ac:dyDescent="0.15">
      <c r="A3710" s="15"/>
      <c r="B3710" s="15"/>
      <c r="C3710" s="15"/>
      <c r="D3710" s="16"/>
      <c r="E3710" s="14"/>
      <c r="F3710" s="17"/>
      <c r="G3710" s="17"/>
      <c r="H3710" s="21"/>
      <c r="I3710" s="21"/>
      <c r="J3710" s="18"/>
      <c r="K3710" s="18"/>
      <c r="L3710" s="18"/>
      <c r="M3710" s="18"/>
      <c r="N3710" s="14"/>
      <c r="O3710" s="14"/>
      <c r="P3710" s="14"/>
      <c r="Q3710" s="19"/>
      <c r="R3710" s="17"/>
      <c r="S3710" s="19"/>
      <c r="T3710" s="17"/>
      <c r="U3710" s="19"/>
      <c r="V3710" s="19"/>
      <c r="W3710" s="14"/>
      <c r="X3710" s="17"/>
      <c r="Y3710" s="22"/>
    </row>
    <row r="3711" spans="1:25" ht="20.25" hidden="1" customHeight="1" x14ac:dyDescent="0.15">
      <c r="A3711" s="15"/>
      <c r="B3711" s="15"/>
      <c r="C3711" s="15"/>
      <c r="D3711" s="16"/>
      <c r="E3711" s="14"/>
      <c r="F3711" s="17"/>
      <c r="G3711" s="17"/>
      <c r="H3711" s="21"/>
      <c r="I3711" s="21"/>
      <c r="J3711" s="18"/>
      <c r="K3711" s="18"/>
      <c r="L3711" s="18"/>
      <c r="M3711" s="18"/>
      <c r="N3711" s="14"/>
      <c r="O3711" s="14"/>
      <c r="P3711" s="14"/>
      <c r="Q3711" s="19"/>
      <c r="R3711" s="17"/>
      <c r="S3711" s="19"/>
      <c r="T3711" s="17"/>
      <c r="U3711" s="19"/>
      <c r="V3711" s="19"/>
      <c r="W3711" s="14"/>
      <c r="X3711" s="17"/>
      <c r="Y3711" s="22"/>
    </row>
    <row r="3712" spans="1:25" ht="20.25" hidden="1" customHeight="1" x14ac:dyDescent="0.15">
      <c r="A3712" s="15"/>
      <c r="B3712" s="15"/>
      <c r="C3712" s="15"/>
      <c r="D3712" s="16"/>
      <c r="E3712" s="14"/>
      <c r="F3712" s="17"/>
      <c r="G3712" s="17"/>
      <c r="H3712" s="21"/>
      <c r="I3712" s="21"/>
      <c r="J3712" s="18"/>
      <c r="K3712" s="18"/>
      <c r="L3712" s="18"/>
      <c r="M3712" s="18"/>
      <c r="N3712" s="14"/>
      <c r="O3712" s="14"/>
      <c r="P3712" s="14"/>
      <c r="Q3712" s="19"/>
      <c r="R3712" s="17"/>
      <c r="S3712" s="19"/>
      <c r="T3712" s="17"/>
      <c r="U3712" s="19"/>
      <c r="V3712" s="19"/>
      <c r="W3712" s="14"/>
      <c r="X3712" s="17"/>
      <c r="Y3712" s="22"/>
    </row>
    <row r="3713" spans="1:25" ht="20.25" hidden="1" customHeight="1" x14ac:dyDescent="0.15">
      <c r="A3713" s="15"/>
      <c r="B3713" s="15"/>
      <c r="C3713" s="15"/>
      <c r="D3713" s="16"/>
      <c r="E3713" s="14"/>
      <c r="F3713" s="17"/>
      <c r="G3713" s="17"/>
      <c r="H3713" s="21"/>
      <c r="I3713" s="21"/>
      <c r="J3713" s="18"/>
      <c r="K3713" s="18"/>
      <c r="L3713" s="18"/>
      <c r="M3713" s="18"/>
      <c r="N3713" s="14"/>
      <c r="O3713" s="14"/>
      <c r="P3713" s="14"/>
      <c r="Q3713" s="19"/>
      <c r="R3713" s="17"/>
      <c r="S3713" s="19"/>
      <c r="T3713" s="17"/>
      <c r="U3713" s="19"/>
      <c r="V3713" s="19"/>
      <c r="W3713" s="14"/>
      <c r="X3713" s="17"/>
      <c r="Y3713" s="22"/>
    </row>
    <row r="3714" spans="1:25" ht="20.25" hidden="1" customHeight="1" x14ac:dyDescent="0.15">
      <c r="A3714" s="15"/>
      <c r="B3714" s="15"/>
      <c r="C3714" s="15"/>
      <c r="D3714" s="16"/>
      <c r="E3714" s="14"/>
      <c r="F3714" s="17"/>
      <c r="G3714" s="17"/>
      <c r="H3714" s="21"/>
      <c r="I3714" s="21"/>
      <c r="J3714" s="18"/>
      <c r="K3714" s="18"/>
      <c r="L3714" s="18"/>
      <c r="M3714" s="18"/>
      <c r="N3714" s="14"/>
      <c r="O3714" s="14"/>
      <c r="P3714" s="14"/>
      <c r="Q3714" s="19"/>
      <c r="R3714" s="17"/>
      <c r="S3714" s="19"/>
      <c r="T3714" s="17"/>
      <c r="U3714" s="19"/>
      <c r="V3714" s="19"/>
      <c r="W3714" s="14"/>
      <c r="X3714" s="17"/>
      <c r="Y3714" s="22"/>
    </row>
    <row r="3715" spans="1:25" ht="20.25" hidden="1" customHeight="1" x14ac:dyDescent="0.15">
      <c r="A3715" s="15"/>
      <c r="B3715" s="15"/>
      <c r="C3715" s="15"/>
      <c r="D3715" s="16"/>
      <c r="E3715" s="14"/>
      <c r="F3715" s="17"/>
      <c r="G3715" s="17"/>
      <c r="H3715" s="21"/>
      <c r="I3715" s="21"/>
      <c r="J3715" s="18"/>
      <c r="K3715" s="18"/>
      <c r="L3715" s="18"/>
      <c r="M3715" s="18"/>
      <c r="N3715" s="14"/>
      <c r="O3715" s="14"/>
      <c r="P3715" s="14"/>
      <c r="Q3715" s="19"/>
      <c r="R3715" s="17"/>
      <c r="S3715" s="19"/>
      <c r="T3715" s="17"/>
      <c r="U3715" s="19"/>
      <c r="V3715" s="19"/>
      <c r="W3715" s="14"/>
      <c r="X3715" s="17"/>
      <c r="Y3715" s="22"/>
    </row>
    <row r="3716" spans="1:25" ht="20.25" hidden="1" customHeight="1" x14ac:dyDescent="0.15">
      <c r="A3716" s="15"/>
      <c r="B3716" s="15"/>
      <c r="C3716" s="15"/>
      <c r="D3716" s="16"/>
      <c r="E3716" s="14"/>
      <c r="F3716" s="17"/>
      <c r="G3716" s="17"/>
      <c r="H3716" s="21"/>
      <c r="I3716" s="21"/>
      <c r="J3716" s="18"/>
      <c r="K3716" s="18"/>
      <c r="L3716" s="18"/>
      <c r="M3716" s="18"/>
      <c r="N3716" s="14"/>
      <c r="O3716" s="14"/>
      <c r="P3716" s="14"/>
      <c r="Q3716" s="19"/>
      <c r="R3716" s="17"/>
      <c r="S3716" s="19"/>
      <c r="T3716" s="17"/>
      <c r="U3716" s="19"/>
      <c r="V3716" s="19"/>
      <c r="W3716" s="14"/>
      <c r="X3716" s="17"/>
      <c r="Y3716" s="22"/>
    </row>
    <row r="3717" spans="1:25" ht="20.25" hidden="1" customHeight="1" x14ac:dyDescent="0.15">
      <c r="A3717" s="15"/>
      <c r="B3717" s="15"/>
      <c r="C3717" s="15"/>
      <c r="D3717" s="16"/>
      <c r="E3717" s="14"/>
      <c r="F3717" s="17"/>
      <c r="G3717" s="17"/>
      <c r="H3717" s="21"/>
      <c r="I3717" s="21"/>
      <c r="J3717" s="18"/>
      <c r="K3717" s="18"/>
      <c r="L3717" s="18"/>
      <c r="M3717" s="18"/>
      <c r="N3717" s="14"/>
      <c r="O3717" s="14"/>
      <c r="P3717" s="14"/>
      <c r="Q3717" s="19"/>
      <c r="R3717" s="17"/>
      <c r="S3717" s="19"/>
      <c r="T3717" s="17"/>
      <c r="U3717" s="19"/>
      <c r="V3717" s="19"/>
      <c r="W3717" s="14"/>
      <c r="X3717" s="17"/>
      <c r="Y3717" s="22"/>
    </row>
    <row r="3718" spans="1:25" ht="20.25" hidden="1" customHeight="1" x14ac:dyDescent="0.15">
      <c r="A3718" s="15"/>
      <c r="B3718" s="15"/>
      <c r="C3718" s="15"/>
      <c r="D3718" s="16"/>
      <c r="E3718" s="14"/>
      <c r="F3718" s="17"/>
      <c r="G3718" s="17"/>
      <c r="H3718" s="21"/>
      <c r="I3718" s="21"/>
      <c r="J3718" s="18"/>
      <c r="K3718" s="18"/>
      <c r="L3718" s="18"/>
      <c r="M3718" s="18"/>
      <c r="N3718" s="14"/>
      <c r="O3718" s="14"/>
      <c r="P3718" s="14"/>
      <c r="Q3718" s="19"/>
      <c r="R3718" s="17"/>
      <c r="S3718" s="19"/>
      <c r="T3718" s="17"/>
      <c r="U3718" s="19"/>
      <c r="V3718" s="19"/>
      <c r="W3718" s="14"/>
      <c r="X3718" s="17"/>
      <c r="Y3718" s="22"/>
    </row>
    <row r="3719" spans="1:25" ht="20.25" hidden="1" customHeight="1" x14ac:dyDescent="0.15">
      <c r="A3719" s="15"/>
      <c r="B3719" s="15"/>
      <c r="C3719" s="15"/>
      <c r="D3719" s="16"/>
      <c r="E3719" s="14"/>
      <c r="F3719" s="17"/>
      <c r="G3719" s="17"/>
      <c r="H3719" s="21"/>
      <c r="I3719" s="21"/>
      <c r="J3719" s="18"/>
      <c r="K3719" s="18"/>
      <c r="L3719" s="18"/>
      <c r="M3719" s="18"/>
      <c r="N3719" s="14"/>
      <c r="O3719" s="14"/>
      <c r="P3719" s="14"/>
      <c r="Q3719" s="19"/>
      <c r="R3719" s="17"/>
      <c r="S3719" s="19"/>
      <c r="T3719" s="17"/>
      <c r="U3719" s="19"/>
      <c r="V3719" s="19"/>
      <c r="W3719" s="14"/>
      <c r="X3719" s="17"/>
      <c r="Y3719" s="22"/>
    </row>
    <row r="3720" spans="1:25" ht="20.25" hidden="1" customHeight="1" x14ac:dyDescent="0.15">
      <c r="A3720" s="15"/>
      <c r="B3720" s="15"/>
      <c r="C3720" s="15"/>
      <c r="D3720" s="16"/>
      <c r="E3720" s="14"/>
      <c r="F3720" s="17"/>
      <c r="G3720" s="17"/>
      <c r="H3720" s="21"/>
      <c r="I3720" s="21"/>
      <c r="J3720" s="18"/>
      <c r="K3720" s="18"/>
      <c r="L3720" s="18"/>
      <c r="M3720" s="18"/>
      <c r="N3720" s="14"/>
      <c r="O3720" s="14"/>
      <c r="P3720" s="14"/>
      <c r="Q3720" s="19"/>
      <c r="R3720" s="17"/>
      <c r="S3720" s="19"/>
      <c r="T3720" s="17"/>
      <c r="U3720" s="19"/>
      <c r="V3720" s="19"/>
      <c r="W3720" s="14"/>
      <c r="X3720" s="17"/>
      <c r="Y3720" s="22"/>
    </row>
    <row r="3721" spans="1:25" ht="20.25" hidden="1" customHeight="1" x14ac:dyDescent="0.15">
      <c r="A3721" s="15"/>
      <c r="B3721" s="15"/>
      <c r="C3721" s="15"/>
      <c r="D3721" s="16"/>
      <c r="E3721" s="14"/>
      <c r="F3721" s="17"/>
      <c r="G3721" s="17"/>
      <c r="H3721" s="21"/>
      <c r="I3721" s="21"/>
      <c r="J3721" s="18"/>
      <c r="K3721" s="18"/>
      <c r="L3721" s="18"/>
      <c r="M3721" s="18"/>
      <c r="N3721" s="14"/>
      <c r="O3721" s="14"/>
      <c r="P3721" s="14"/>
      <c r="Q3721" s="19"/>
      <c r="R3721" s="17"/>
      <c r="S3721" s="19"/>
      <c r="T3721" s="17"/>
      <c r="U3721" s="19"/>
      <c r="V3721" s="19"/>
      <c r="W3721" s="14"/>
      <c r="X3721" s="17"/>
      <c r="Y3721" s="22"/>
    </row>
    <row r="3722" spans="1:25" ht="20.25" hidden="1" customHeight="1" x14ac:dyDescent="0.15">
      <c r="A3722" s="15"/>
      <c r="B3722" s="15"/>
      <c r="C3722" s="15"/>
      <c r="D3722" s="16"/>
      <c r="E3722" s="14"/>
      <c r="F3722" s="17"/>
      <c r="G3722" s="17"/>
      <c r="H3722" s="21"/>
      <c r="I3722" s="21"/>
      <c r="J3722" s="18"/>
      <c r="K3722" s="18"/>
      <c r="L3722" s="18"/>
      <c r="M3722" s="18"/>
      <c r="N3722" s="14"/>
      <c r="O3722" s="14"/>
      <c r="P3722" s="14"/>
      <c r="Q3722" s="19"/>
      <c r="R3722" s="17"/>
      <c r="S3722" s="19"/>
      <c r="T3722" s="17"/>
      <c r="U3722" s="19"/>
      <c r="V3722" s="19"/>
      <c r="W3722" s="14"/>
      <c r="X3722" s="17"/>
      <c r="Y3722" s="22"/>
    </row>
    <row r="3723" spans="1:25" ht="20.25" hidden="1" customHeight="1" x14ac:dyDescent="0.15">
      <c r="A3723" s="15"/>
      <c r="B3723" s="15"/>
      <c r="C3723" s="15"/>
      <c r="D3723" s="16"/>
      <c r="E3723" s="14"/>
      <c r="F3723" s="17"/>
      <c r="G3723" s="17"/>
      <c r="H3723" s="21"/>
      <c r="I3723" s="21"/>
      <c r="J3723" s="18"/>
      <c r="K3723" s="18"/>
      <c r="L3723" s="18"/>
      <c r="M3723" s="18"/>
      <c r="N3723" s="14"/>
      <c r="O3723" s="14"/>
      <c r="P3723" s="14"/>
      <c r="Q3723" s="19"/>
      <c r="R3723" s="17"/>
      <c r="S3723" s="19"/>
      <c r="T3723" s="17"/>
      <c r="U3723" s="19"/>
      <c r="V3723" s="19"/>
      <c r="W3723" s="14"/>
      <c r="X3723" s="17"/>
      <c r="Y3723" s="22"/>
    </row>
    <row r="3724" spans="1:25" ht="20.25" hidden="1" customHeight="1" x14ac:dyDescent="0.15">
      <c r="A3724" s="15"/>
      <c r="B3724" s="15"/>
      <c r="C3724" s="15"/>
      <c r="D3724" s="16"/>
      <c r="E3724" s="14"/>
      <c r="F3724" s="17"/>
      <c r="G3724" s="17"/>
      <c r="H3724" s="21"/>
      <c r="I3724" s="21"/>
      <c r="J3724" s="18"/>
      <c r="K3724" s="18"/>
      <c r="L3724" s="18"/>
      <c r="M3724" s="18"/>
      <c r="N3724" s="14"/>
      <c r="O3724" s="14"/>
      <c r="P3724" s="14"/>
      <c r="Q3724" s="19"/>
      <c r="R3724" s="17"/>
      <c r="S3724" s="19"/>
      <c r="T3724" s="17"/>
      <c r="U3724" s="19"/>
      <c r="V3724" s="19"/>
      <c r="W3724" s="14"/>
      <c r="X3724" s="17"/>
      <c r="Y3724" s="22"/>
    </row>
    <row r="3725" spans="1:25" ht="20.25" hidden="1" customHeight="1" x14ac:dyDescent="0.15">
      <c r="A3725" s="15"/>
      <c r="B3725" s="15"/>
      <c r="C3725" s="15"/>
      <c r="D3725" s="16"/>
      <c r="E3725" s="14"/>
      <c r="F3725" s="17"/>
      <c r="G3725" s="17"/>
      <c r="H3725" s="21"/>
      <c r="I3725" s="21"/>
      <c r="J3725" s="18"/>
      <c r="K3725" s="18"/>
      <c r="L3725" s="18"/>
      <c r="M3725" s="18"/>
      <c r="N3725" s="14"/>
      <c r="O3725" s="14"/>
      <c r="P3725" s="14"/>
      <c r="Q3725" s="19"/>
      <c r="R3725" s="17"/>
      <c r="S3725" s="19"/>
      <c r="T3725" s="17"/>
      <c r="U3725" s="19"/>
      <c r="V3725" s="19"/>
      <c r="W3725" s="14"/>
      <c r="X3725" s="17"/>
      <c r="Y3725" s="22"/>
    </row>
    <row r="3726" spans="1:25" ht="20.25" hidden="1" customHeight="1" x14ac:dyDescent="0.15">
      <c r="A3726" s="15"/>
      <c r="B3726" s="15"/>
      <c r="C3726" s="15"/>
      <c r="D3726" s="16"/>
      <c r="E3726" s="14"/>
      <c r="F3726" s="17"/>
      <c r="G3726" s="17"/>
      <c r="H3726" s="21"/>
      <c r="I3726" s="21"/>
      <c r="J3726" s="18"/>
      <c r="K3726" s="18"/>
      <c r="L3726" s="18"/>
      <c r="M3726" s="18"/>
      <c r="N3726" s="14"/>
      <c r="O3726" s="14"/>
      <c r="P3726" s="14"/>
      <c r="Q3726" s="19"/>
      <c r="R3726" s="17"/>
      <c r="S3726" s="19"/>
      <c r="T3726" s="17"/>
      <c r="U3726" s="19"/>
      <c r="V3726" s="19"/>
      <c r="W3726" s="14"/>
      <c r="X3726" s="17"/>
      <c r="Y3726" s="22"/>
    </row>
    <row r="3727" spans="1:25" ht="20.25" hidden="1" customHeight="1" x14ac:dyDescent="0.15">
      <c r="A3727" s="15"/>
      <c r="B3727" s="15"/>
      <c r="C3727" s="15"/>
      <c r="D3727" s="16"/>
      <c r="E3727" s="14"/>
      <c r="F3727" s="17"/>
      <c r="G3727" s="17"/>
      <c r="H3727" s="21"/>
      <c r="I3727" s="21"/>
      <c r="J3727" s="18"/>
      <c r="K3727" s="18"/>
      <c r="L3727" s="18"/>
      <c r="M3727" s="18"/>
      <c r="N3727" s="14"/>
      <c r="O3727" s="14"/>
      <c r="P3727" s="14"/>
      <c r="Q3727" s="19"/>
      <c r="R3727" s="17"/>
      <c r="S3727" s="19"/>
      <c r="T3727" s="17"/>
      <c r="U3727" s="19"/>
      <c r="V3727" s="19"/>
      <c r="W3727" s="14"/>
      <c r="X3727" s="17"/>
      <c r="Y3727" s="22"/>
    </row>
    <row r="3728" spans="1:25" ht="20.25" hidden="1" customHeight="1" x14ac:dyDescent="0.15">
      <c r="A3728" s="15"/>
      <c r="B3728" s="15"/>
      <c r="C3728" s="15"/>
      <c r="D3728" s="16"/>
      <c r="E3728" s="14"/>
      <c r="F3728" s="17"/>
      <c r="G3728" s="17"/>
      <c r="H3728" s="21"/>
      <c r="I3728" s="21"/>
      <c r="J3728" s="18"/>
      <c r="K3728" s="18"/>
      <c r="L3728" s="18"/>
      <c r="M3728" s="18"/>
      <c r="N3728" s="14"/>
      <c r="O3728" s="14"/>
      <c r="P3728" s="14"/>
      <c r="Q3728" s="19"/>
      <c r="R3728" s="17"/>
      <c r="S3728" s="19"/>
      <c r="T3728" s="17"/>
      <c r="U3728" s="19"/>
      <c r="V3728" s="19"/>
      <c r="W3728" s="14"/>
      <c r="X3728" s="17"/>
      <c r="Y3728" s="22"/>
    </row>
    <row r="3729" spans="1:25" ht="20.25" hidden="1" customHeight="1" x14ac:dyDescent="0.15">
      <c r="A3729" s="15"/>
      <c r="B3729" s="15"/>
      <c r="C3729" s="15"/>
      <c r="D3729" s="16"/>
      <c r="E3729" s="14"/>
      <c r="F3729" s="17"/>
      <c r="G3729" s="17"/>
      <c r="H3729" s="21"/>
      <c r="I3729" s="21"/>
      <c r="J3729" s="18"/>
      <c r="K3729" s="18"/>
      <c r="L3729" s="18"/>
      <c r="M3729" s="18"/>
      <c r="N3729" s="14"/>
      <c r="O3729" s="14"/>
      <c r="P3729" s="14"/>
      <c r="Q3729" s="19"/>
      <c r="R3729" s="17"/>
      <c r="S3729" s="19"/>
      <c r="T3729" s="17"/>
      <c r="U3729" s="19"/>
      <c r="V3729" s="19"/>
      <c r="W3729" s="14"/>
      <c r="X3729" s="17"/>
      <c r="Y3729" s="22"/>
    </row>
    <row r="3730" spans="1:25" ht="20.25" hidden="1" customHeight="1" x14ac:dyDescent="0.15">
      <c r="A3730" s="15"/>
      <c r="B3730" s="15"/>
      <c r="C3730" s="15"/>
      <c r="D3730" s="16"/>
      <c r="E3730" s="14"/>
      <c r="F3730" s="17"/>
      <c r="G3730" s="17"/>
      <c r="H3730" s="21"/>
      <c r="I3730" s="21"/>
      <c r="J3730" s="18"/>
      <c r="K3730" s="18"/>
      <c r="L3730" s="18"/>
      <c r="M3730" s="18"/>
      <c r="N3730" s="14"/>
      <c r="O3730" s="14"/>
      <c r="P3730" s="14"/>
      <c r="Q3730" s="19"/>
      <c r="R3730" s="17"/>
      <c r="S3730" s="19"/>
      <c r="T3730" s="17"/>
      <c r="U3730" s="19"/>
      <c r="V3730" s="19"/>
      <c r="W3730" s="14"/>
      <c r="X3730" s="17"/>
      <c r="Y3730" s="22"/>
    </row>
    <row r="3731" spans="1:25" ht="20.25" hidden="1" customHeight="1" x14ac:dyDescent="0.15">
      <c r="A3731" s="15"/>
      <c r="B3731" s="15"/>
      <c r="C3731" s="15"/>
      <c r="D3731" s="16"/>
      <c r="E3731" s="14"/>
      <c r="F3731" s="17"/>
      <c r="G3731" s="17"/>
      <c r="H3731" s="21"/>
      <c r="I3731" s="21"/>
      <c r="J3731" s="18"/>
      <c r="K3731" s="18"/>
      <c r="L3731" s="18"/>
      <c r="M3731" s="18"/>
      <c r="N3731" s="14"/>
      <c r="O3731" s="14"/>
      <c r="P3731" s="14"/>
      <c r="Q3731" s="19"/>
      <c r="R3731" s="17"/>
      <c r="S3731" s="19"/>
      <c r="T3731" s="17"/>
      <c r="U3731" s="19"/>
      <c r="V3731" s="19"/>
      <c r="W3731" s="14"/>
      <c r="X3731" s="17"/>
      <c r="Y3731" s="22"/>
    </row>
    <row r="3732" spans="1:25" ht="20.25" hidden="1" customHeight="1" x14ac:dyDescent="0.15">
      <c r="A3732" s="15"/>
      <c r="B3732" s="15"/>
      <c r="C3732" s="15"/>
      <c r="D3732" s="16"/>
      <c r="E3732" s="14"/>
      <c r="F3732" s="17"/>
      <c r="G3732" s="17"/>
      <c r="H3732" s="21"/>
      <c r="I3732" s="21"/>
      <c r="J3732" s="18"/>
      <c r="K3732" s="18"/>
      <c r="L3732" s="18"/>
      <c r="M3732" s="18"/>
      <c r="N3732" s="14"/>
      <c r="O3732" s="14"/>
      <c r="P3732" s="14"/>
      <c r="Q3732" s="19"/>
      <c r="R3732" s="17"/>
      <c r="S3732" s="19"/>
      <c r="T3732" s="17"/>
      <c r="U3732" s="19"/>
      <c r="V3732" s="19"/>
      <c r="W3732" s="14"/>
      <c r="X3732" s="17"/>
      <c r="Y3732" s="22"/>
    </row>
    <row r="3733" spans="1:25" ht="20.25" hidden="1" customHeight="1" x14ac:dyDescent="0.15">
      <c r="A3733" s="15"/>
      <c r="B3733" s="15"/>
      <c r="C3733" s="15"/>
      <c r="D3733" s="16"/>
      <c r="E3733" s="14"/>
      <c r="F3733" s="17"/>
      <c r="G3733" s="17"/>
      <c r="H3733" s="21"/>
      <c r="I3733" s="21"/>
      <c r="J3733" s="18"/>
      <c r="K3733" s="18"/>
      <c r="L3733" s="18"/>
      <c r="M3733" s="18"/>
      <c r="N3733" s="14"/>
      <c r="O3733" s="14"/>
      <c r="P3733" s="14"/>
      <c r="Q3733" s="19"/>
      <c r="R3733" s="17"/>
      <c r="S3733" s="19"/>
      <c r="T3733" s="17"/>
      <c r="U3733" s="19"/>
      <c r="V3733" s="19"/>
      <c r="W3733" s="14"/>
      <c r="X3733" s="17"/>
      <c r="Y3733" s="22"/>
    </row>
    <row r="3734" spans="1:25" ht="20.25" hidden="1" customHeight="1" x14ac:dyDescent="0.15">
      <c r="A3734" s="15"/>
      <c r="B3734" s="15"/>
      <c r="C3734" s="15"/>
      <c r="D3734" s="16"/>
      <c r="E3734" s="14"/>
      <c r="F3734" s="17"/>
      <c r="G3734" s="17"/>
      <c r="H3734" s="21"/>
      <c r="I3734" s="21"/>
      <c r="J3734" s="18"/>
      <c r="K3734" s="18"/>
      <c r="L3734" s="18"/>
      <c r="M3734" s="18"/>
      <c r="N3734" s="14"/>
      <c r="O3734" s="14"/>
      <c r="P3734" s="14"/>
      <c r="Q3734" s="19"/>
      <c r="R3734" s="17"/>
      <c r="S3734" s="19"/>
      <c r="T3734" s="17"/>
      <c r="U3734" s="19"/>
      <c r="V3734" s="19"/>
      <c r="W3734" s="14"/>
      <c r="X3734" s="17"/>
      <c r="Y3734" s="22"/>
    </row>
    <row r="3735" spans="1:25" ht="20.25" hidden="1" customHeight="1" x14ac:dyDescent="0.15">
      <c r="A3735" s="15"/>
      <c r="B3735" s="15"/>
      <c r="C3735" s="15"/>
      <c r="D3735" s="16"/>
      <c r="E3735" s="14"/>
      <c r="F3735" s="17"/>
      <c r="G3735" s="17"/>
      <c r="H3735" s="21"/>
      <c r="I3735" s="21"/>
      <c r="J3735" s="18"/>
      <c r="K3735" s="18"/>
      <c r="L3735" s="18"/>
      <c r="M3735" s="18"/>
      <c r="N3735" s="14"/>
      <c r="O3735" s="14"/>
      <c r="P3735" s="14"/>
      <c r="Q3735" s="19"/>
      <c r="R3735" s="17"/>
      <c r="S3735" s="19"/>
      <c r="T3735" s="17"/>
      <c r="U3735" s="19"/>
      <c r="V3735" s="19"/>
      <c r="W3735" s="14"/>
      <c r="X3735" s="17"/>
      <c r="Y3735" s="22"/>
    </row>
    <row r="3736" spans="1:25" ht="20.25" hidden="1" customHeight="1" x14ac:dyDescent="0.15">
      <c r="A3736" s="15"/>
      <c r="B3736" s="15"/>
      <c r="C3736" s="15"/>
      <c r="D3736" s="16"/>
      <c r="E3736" s="14"/>
      <c r="F3736" s="17"/>
      <c r="G3736" s="17"/>
      <c r="H3736" s="21"/>
      <c r="I3736" s="21"/>
      <c r="J3736" s="18"/>
      <c r="K3736" s="18"/>
      <c r="L3736" s="18"/>
      <c r="M3736" s="18"/>
      <c r="N3736" s="14"/>
      <c r="O3736" s="14"/>
      <c r="P3736" s="14"/>
      <c r="Q3736" s="19"/>
      <c r="R3736" s="17"/>
      <c r="S3736" s="19"/>
      <c r="T3736" s="17"/>
      <c r="U3736" s="19"/>
      <c r="V3736" s="19"/>
      <c r="W3736" s="14"/>
      <c r="X3736" s="17"/>
      <c r="Y3736" s="22"/>
    </row>
    <row r="3737" spans="1:25" ht="20.25" hidden="1" customHeight="1" x14ac:dyDescent="0.15">
      <c r="A3737" s="15"/>
      <c r="B3737" s="15"/>
      <c r="C3737" s="15"/>
      <c r="D3737" s="16"/>
      <c r="E3737" s="14"/>
      <c r="F3737" s="17"/>
      <c r="G3737" s="17"/>
      <c r="H3737" s="21"/>
      <c r="I3737" s="21"/>
      <c r="J3737" s="18"/>
      <c r="K3737" s="18"/>
      <c r="L3737" s="18"/>
      <c r="M3737" s="18"/>
      <c r="N3737" s="14"/>
      <c r="O3737" s="14"/>
      <c r="P3737" s="14"/>
      <c r="Q3737" s="19"/>
      <c r="R3737" s="17"/>
      <c r="S3737" s="19"/>
      <c r="T3737" s="17"/>
      <c r="U3737" s="19"/>
      <c r="V3737" s="19"/>
      <c r="W3737" s="14"/>
      <c r="X3737" s="17"/>
      <c r="Y3737" s="22"/>
    </row>
    <row r="3738" spans="1:25" ht="20.25" hidden="1" customHeight="1" x14ac:dyDescent="0.15">
      <c r="A3738" s="15"/>
      <c r="B3738" s="15"/>
      <c r="C3738" s="15"/>
      <c r="D3738" s="16"/>
      <c r="E3738" s="14"/>
      <c r="F3738" s="17"/>
      <c r="G3738" s="17"/>
      <c r="H3738" s="21"/>
      <c r="I3738" s="21"/>
      <c r="J3738" s="18"/>
      <c r="K3738" s="18"/>
      <c r="L3738" s="18"/>
      <c r="M3738" s="18"/>
      <c r="N3738" s="14"/>
      <c r="O3738" s="14"/>
      <c r="P3738" s="14"/>
      <c r="Q3738" s="19"/>
      <c r="R3738" s="17"/>
      <c r="S3738" s="19"/>
      <c r="T3738" s="17"/>
      <c r="U3738" s="19"/>
      <c r="V3738" s="19"/>
      <c r="W3738" s="14"/>
      <c r="X3738" s="17"/>
      <c r="Y3738" s="22"/>
    </row>
    <row r="3739" spans="1:25" ht="20.25" hidden="1" customHeight="1" x14ac:dyDescent="0.15">
      <c r="A3739" s="15"/>
      <c r="B3739" s="15"/>
      <c r="C3739" s="15"/>
      <c r="D3739" s="16"/>
      <c r="E3739" s="14"/>
      <c r="F3739" s="17"/>
      <c r="G3739" s="17"/>
      <c r="H3739" s="21"/>
      <c r="I3739" s="21"/>
      <c r="J3739" s="18"/>
      <c r="K3739" s="18"/>
      <c r="L3739" s="18"/>
      <c r="M3739" s="18"/>
      <c r="N3739" s="14"/>
      <c r="O3739" s="14"/>
      <c r="P3739" s="14"/>
      <c r="Q3739" s="19"/>
      <c r="R3739" s="17"/>
      <c r="S3739" s="19"/>
      <c r="T3739" s="17"/>
      <c r="U3739" s="19"/>
      <c r="V3739" s="19"/>
      <c r="W3739" s="14"/>
      <c r="X3739" s="17"/>
      <c r="Y3739" s="22"/>
    </row>
    <row r="3740" spans="1:25" ht="20.25" hidden="1" customHeight="1" x14ac:dyDescent="0.15">
      <c r="A3740" s="15"/>
      <c r="B3740" s="15"/>
      <c r="C3740" s="15"/>
      <c r="D3740" s="16"/>
      <c r="E3740" s="14"/>
      <c r="F3740" s="17"/>
      <c r="G3740" s="17"/>
      <c r="H3740" s="21"/>
      <c r="I3740" s="21"/>
      <c r="J3740" s="18"/>
      <c r="K3740" s="18"/>
      <c r="L3740" s="18"/>
      <c r="M3740" s="18"/>
      <c r="N3740" s="14"/>
      <c r="O3740" s="14"/>
      <c r="P3740" s="14"/>
      <c r="Q3740" s="19"/>
      <c r="R3740" s="17"/>
      <c r="S3740" s="19"/>
      <c r="T3740" s="17"/>
      <c r="U3740" s="19"/>
      <c r="V3740" s="19"/>
      <c r="W3740" s="14"/>
      <c r="X3740" s="17"/>
      <c r="Y3740" s="22"/>
    </row>
    <row r="3741" spans="1:25" ht="20.25" hidden="1" customHeight="1" x14ac:dyDescent="0.15">
      <c r="A3741" s="15"/>
      <c r="B3741" s="15"/>
      <c r="C3741" s="15"/>
      <c r="D3741" s="16"/>
      <c r="E3741" s="14"/>
      <c r="F3741" s="17"/>
      <c r="G3741" s="17"/>
      <c r="H3741" s="21"/>
      <c r="I3741" s="21"/>
      <c r="J3741" s="18"/>
      <c r="K3741" s="18"/>
      <c r="L3741" s="18"/>
      <c r="M3741" s="18"/>
      <c r="N3741" s="14"/>
      <c r="O3741" s="14"/>
      <c r="P3741" s="14"/>
      <c r="Q3741" s="19"/>
      <c r="R3741" s="17"/>
      <c r="S3741" s="19"/>
      <c r="T3741" s="17"/>
      <c r="U3741" s="19"/>
      <c r="V3741" s="19"/>
      <c r="W3741" s="14"/>
      <c r="X3741" s="17"/>
      <c r="Y3741" s="22"/>
    </row>
    <row r="3742" spans="1:25" ht="20.25" hidden="1" customHeight="1" x14ac:dyDescent="0.15">
      <c r="A3742" s="15"/>
      <c r="B3742" s="15"/>
      <c r="C3742" s="15"/>
      <c r="D3742" s="16"/>
      <c r="E3742" s="14"/>
      <c r="F3742" s="17"/>
      <c r="G3742" s="17"/>
      <c r="H3742" s="21"/>
      <c r="I3742" s="21"/>
      <c r="J3742" s="18"/>
      <c r="K3742" s="18"/>
      <c r="L3742" s="18"/>
      <c r="M3742" s="18"/>
      <c r="N3742" s="14"/>
      <c r="O3742" s="14"/>
      <c r="P3742" s="14"/>
      <c r="Q3742" s="19"/>
      <c r="R3742" s="17"/>
      <c r="S3742" s="19"/>
      <c r="T3742" s="17"/>
      <c r="U3742" s="19"/>
      <c r="V3742" s="19"/>
      <c r="W3742" s="14"/>
      <c r="X3742" s="17"/>
      <c r="Y3742" s="22"/>
    </row>
    <row r="3743" spans="1:25" ht="20.25" hidden="1" customHeight="1" x14ac:dyDescent="0.15">
      <c r="A3743" s="15"/>
      <c r="B3743" s="15"/>
      <c r="C3743" s="15"/>
      <c r="D3743" s="16"/>
      <c r="E3743" s="14"/>
      <c r="F3743" s="17"/>
      <c r="G3743" s="17"/>
      <c r="H3743" s="21"/>
      <c r="I3743" s="21"/>
      <c r="J3743" s="18"/>
      <c r="K3743" s="18"/>
      <c r="L3743" s="18"/>
      <c r="M3743" s="18"/>
      <c r="N3743" s="14"/>
      <c r="O3743" s="14"/>
      <c r="P3743" s="14"/>
      <c r="Q3743" s="19"/>
      <c r="R3743" s="17"/>
      <c r="S3743" s="19"/>
      <c r="T3743" s="17"/>
      <c r="U3743" s="19"/>
      <c r="V3743" s="19"/>
      <c r="W3743" s="14"/>
      <c r="X3743" s="17"/>
      <c r="Y3743" s="22"/>
    </row>
    <row r="3744" spans="1:25" ht="20.25" hidden="1" customHeight="1" x14ac:dyDescent="0.15">
      <c r="A3744" s="15"/>
      <c r="B3744" s="15"/>
      <c r="C3744" s="15"/>
      <c r="D3744" s="16"/>
      <c r="E3744" s="14"/>
      <c r="F3744" s="17"/>
      <c r="G3744" s="17"/>
      <c r="H3744" s="21"/>
      <c r="I3744" s="21"/>
      <c r="J3744" s="18"/>
      <c r="K3744" s="18"/>
      <c r="L3744" s="18"/>
      <c r="M3744" s="18"/>
      <c r="N3744" s="14"/>
      <c r="O3744" s="14"/>
      <c r="P3744" s="14"/>
      <c r="Q3744" s="19"/>
      <c r="R3744" s="17"/>
      <c r="S3744" s="19"/>
      <c r="T3744" s="17"/>
      <c r="U3744" s="19"/>
      <c r="V3744" s="19"/>
      <c r="W3744" s="14"/>
      <c r="X3744" s="17"/>
      <c r="Y3744" s="22"/>
    </row>
    <row r="3745" spans="1:25" ht="20.25" hidden="1" customHeight="1" x14ac:dyDescent="0.15">
      <c r="A3745" s="15"/>
      <c r="B3745" s="15"/>
      <c r="C3745" s="15"/>
      <c r="D3745" s="16"/>
      <c r="E3745" s="14"/>
      <c r="F3745" s="17"/>
      <c r="G3745" s="17"/>
      <c r="H3745" s="21"/>
      <c r="I3745" s="21"/>
      <c r="J3745" s="18"/>
      <c r="K3745" s="18"/>
      <c r="L3745" s="18"/>
      <c r="M3745" s="18"/>
      <c r="N3745" s="14"/>
      <c r="O3745" s="14"/>
      <c r="P3745" s="14"/>
      <c r="Q3745" s="19"/>
      <c r="R3745" s="17"/>
      <c r="S3745" s="19"/>
      <c r="T3745" s="17"/>
      <c r="U3745" s="19"/>
      <c r="V3745" s="19"/>
      <c r="W3745" s="14"/>
      <c r="X3745" s="17"/>
      <c r="Y3745" s="22"/>
    </row>
    <row r="3746" spans="1:25" ht="20.25" hidden="1" customHeight="1" x14ac:dyDescent="0.15">
      <c r="A3746" s="15"/>
      <c r="B3746" s="15"/>
      <c r="C3746" s="15"/>
      <c r="D3746" s="16"/>
      <c r="E3746" s="14"/>
      <c r="F3746" s="17"/>
      <c r="G3746" s="17"/>
      <c r="H3746" s="21"/>
      <c r="I3746" s="21"/>
      <c r="J3746" s="18"/>
      <c r="K3746" s="18"/>
      <c r="L3746" s="18"/>
      <c r="M3746" s="18"/>
      <c r="N3746" s="14"/>
      <c r="O3746" s="14"/>
      <c r="P3746" s="14"/>
      <c r="Q3746" s="19"/>
      <c r="R3746" s="17"/>
      <c r="S3746" s="19"/>
      <c r="T3746" s="17"/>
      <c r="U3746" s="19"/>
      <c r="V3746" s="19"/>
      <c r="W3746" s="14"/>
      <c r="X3746" s="17"/>
      <c r="Y3746" s="22"/>
    </row>
    <row r="3747" spans="1:25" ht="20.25" hidden="1" customHeight="1" x14ac:dyDescent="0.15">
      <c r="A3747" s="15"/>
      <c r="B3747" s="15"/>
      <c r="C3747" s="15"/>
      <c r="D3747" s="16"/>
      <c r="E3747" s="14"/>
      <c r="F3747" s="17"/>
      <c r="G3747" s="17"/>
      <c r="H3747" s="21"/>
      <c r="I3747" s="21"/>
      <c r="J3747" s="18"/>
      <c r="K3747" s="18"/>
      <c r="L3747" s="18"/>
      <c r="M3747" s="18"/>
      <c r="N3747" s="14"/>
      <c r="O3747" s="14"/>
      <c r="P3747" s="14"/>
      <c r="Q3747" s="19"/>
      <c r="R3747" s="17"/>
      <c r="S3747" s="19"/>
      <c r="T3747" s="17"/>
      <c r="U3747" s="19"/>
      <c r="V3747" s="19"/>
      <c r="W3747" s="14"/>
      <c r="X3747" s="17"/>
      <c r="Y3747" s="22"/>
    </row>
    <row r="3748" spans="1:25" ht="20.25" hidden="1" customHeight="1" x14ac:dyDescent="0.15">
      <c r="A3748" s="15"/>
      <c r="B3748" s="15"/>
      <c r="C3748" s="15"/>
      <c r="D3748" s="16"/>
      <c r="E3748" s="14"/>
      <c r="F3748" s="17"/>
      <c r="G3748" s="17"/>
      <c r="H3748" s="21"/>
      <c r="I3748" s="21"/>
      <c r="J3748" s="18"/>
      <c r="K3748" s="18"/>
      <c r="L3748" s="18"/>
      <c r="M3748" s="18"/>
      <c r="N3748" s="14"/>
      <c r="O3748" s="14"/>
      <c r="P3748" s="14"/>
      <c r="Q3748" s="19"/>
      <c r="R3748" s="17"/>
      <c r="S3748" s="19"/>
      <c r="T3748" s="17"/>
      <c r="U3748" s="19"/>
      <c r="V3748" s="19"/>
      <c r="W3748" s="14"/>
      <c r="X3748" s="17"/>
      <c r="Y3748" s="22"/>
    </row>
    <row r="3749" spans="1:25" ht="20.25" hidden="1" customHeight="1" x14ac:dyDescent="0.15">
      <c r="A3749" s="15"/>
      <c r="B3749" s="15"/>
      <c r="C3749" s="15"/>
      <c r="D3749" s="16"/>
      <c r="E3749" s="14"/>
      <c r="F3749" s="17"/>
      <c r="G3749" s="17"/>
      <c r="H3749" s="21"/>
      <c r="I3749" s="21"/>
      <c r="J3749" s="18"/>
      <c r="K3749" s="18"/>
      <c r="L3749" s="18"/>
      <c r="M3749" s="18"/>
      <c r="N3749" s="14"/>
      <c r="O3749" s="14"/>
      <c r="P3749" s="14"/>
      <c r="Q3749" s="19"/>
      <c r="R3749" s="17"/>
      <c r="S3749" s="19"/>
      <c r="T3749" s="17"/>
      <c r="U3749" s="19"/>
      <c r="V3749" s="19"/>
      <c r="W3749" s="14"/>
      <c r="X3749" s="17"/>
      <c r="Y3749" s="22"/>
    </row>
    <row r="3750" spans="1:25" ht="20.25" hidden="1" customHeight="1" x14ac:dyDescent="0.15">
      <c r="A3750" s="15"/>
      <c r="B3750" s="15"/>
      <c r="C3750" s="15"/>
      <c r="D3750" s="16"/>
      <c r="E3750" s="14"/>
      <c r="F3750" s="17"/>
      <c r="G3750" s="17"/>
      <c r="H3750" s="21"/>
      <c r="I3750" s="21"/>
      <c r="J3750" s="18"/>
      <c r="K3750" s="18"/>
      <c r="L3750" s="18"/>
      <c r="M3750" s="18"/>
      <c r="N3750" s="14"/>
      <c r="O3750" s="14"/>
      <c r="P3750" s="14"/>
      <c r="Q3750" s="19"/>
      <c r="R3750" s="17"/>
      <c r="S3750" s="19"/>
      <c r="T3750" s="17"/>
      <c r="U3750" s="19"/>
      <c r="V3750" s="19"/>
      <c r="W3750" s="14"/>
      <c r="X3750" s="17"/>
      <c r="Y3750" s="22"/>
    </row>
    <row r="3751" spans="1:25" ht="20.25" hidden="1" customHeight="1" x14ac:dyDescent="0.15">
      <c r="A3751" s="15"/>
      <c r="B3751" s="15"/>
      <c r="C3751" s="15"/>
      <c r="D3751" s="16"/>
      <c r="E3751" s="14"/>
      <c r="F3751" s="17"/>
      <c r="G3751" s="17"/>
      <c r="H3751" s="21"/>
      <c r="I3751" s="21"/>
      <c r="J3751" s="18"/>
      <c r="K3751" s="18"/>
      <c r="L3751" s="18"/>
      <c r="M3751" s="18"/>
      <c r="N3751" s="14"/>
      <c r="O3751" s="14"/>
      <c r="P3751" s="14"/>
      <c r="Q3751" s="19"/>
      <c r="R3751" s="17"/>
      <c r="S3751" s="19"/>
      <c r="T3751" s="17"/>
      <c r="U3751" s="19"/>
      <c r="V3751" s="19"/>
      <c r="W3751" s="14"/>
      <c r="X3751" s="17"/>
      <c r="Y3751" s="22"/>
    </row>
    <row r="3752" spans="1:25" ht="20.25" hidden="1" customHeight="1" x14ac:dyDescent="0.15">
      <c r="A3752" s="15"/>
      <c r="B3752" s="15"/>
      <c r="C3752" s="15"/>
      <c r="D3752" s="16"/>
      <c r="E3752" s="14"/>
      <c r="F3752" s="17"/>
      <c r="G3752" s="17"/>
      <c r="H3752" s="21"/>
      <c r="I3752" s="21"/>
      <c r="J3752" s="18"/>
      <c r="K3752" s="18"/>
      <c r="L3752" s="18"/>
      <c r="M3752" s="18"/>
      <c r="N3752" s="14"/>
      <c r="O3752" s="14"/>
      <c r="P3752" s="14"/>
      <c r="Q3752" s="19"/>
      <c r="R3752" s="17"/>
      <c r="S3752" s="19"/>
      <c r="T3752" s="17"/>
      <c r="U3752" s="19"/>
      <c r="V3752" s="19"/>
      <c r="W3752" s="14"/>
      <c r="X3752" s="17"/>
      <c r="Y3752" s="22"/>
    </row>
    <row r="3753" spans="1:25" ht="20.25" hidden="1" customHeight="1" x14ac:dyDescent="0.15">
      <c r="A3753" s="15"/>
      <c r="B3753" s="15"/>
      <c r="C3753" s="15"/>
      <c r="D3753" s="16"/>
      <c r="E3753" s="14"/>
      <c r="F3753" s="17"/>
      <c r="G3753" s="17"/>
      <c r="H3753" s="21"/>
      <c r="I3753" s="21"/>
      <c r="J3753" s="18"/>
      <c r="K3753" s="18"/>
      <c r="L3753" s="18"/>
      <c r="M3753" s="18"/>
      <c r="N3753" s="14"/>
      <c r="O3753" s="14"/>
      <c r="P3753" s="14"/>
      <c r="Q3753" s="19"/>
      <c r="R3753" s="17"/>
      <c r="S3753" s="19"/>
      <c r="T3753" s="17"/>
      <c r="U3753" s="19"/>
      <c r="V3753" s="19"/>
      <c r="W3753" s="14"/>
      <c r="X3753" s="17"/>
      <c r="Y3753" s="22"/>
    </row>
    <row r="3754" spans="1:25" ht="20.25" hidden="1" customHeight="1" x14ac:dyDescent="0.15">
      <c r="A3754" s="15"/>
      <c r="B3754" s="15"/>
      <c r="C3754" s="15"/>
      <c r="D3754" s="16"/>
      <c r="E3754" s="14"/>
      <c r="F3754" s="17"/>
      <c r="G3754" s="17"/>
      <c r="H3754" s="21"/>
      <c r="I3754" s="21"/>
      <c r="J3754" s="18"/>
      <c r="K3754" s="18"/>
      <c r="L3754" s="18"/>
      <c r="M3754" s="18"/>
      <c r="N3754" s="14"/>
      <c r="O3754" s="14"/>
      <c r="P3754" s="14"/>
      <c r="Q3754" s="19"/>
      <c r="R3754" s="17"/>
      <c r="S3754" s="19"/>
      <c r="T3754" s="17"/>
      <c r="U3754" s="19"/>
      <c r="V3754" s="19"/>
      <c r="W3754" s="14"/>
      <c r="X3754" s="17"/>
      <c r="Y3754" s="22"/>
    </row>
    <row r="3755" spans="1:25" ht="20.25" hidden="1" customHeight="1" x14ac:dyDescent="0.15">
      <c r="A3755" s="15"/>
      <c r="B3755" s="15"/>
      <c r="C3755" s="15"/>
      <c r="D3755" s="16"/>
      <c r="E3755" s="14"/>
      <c r="F3755" s="17"/>
      <c r="G3755" s="17"/>
      <c r="H3755" s="21"/>
      <c r="I3755" s="21"/>
      <c r="J3755" s="18"/>
      <c r="K3755" s="18"/>
      <c r="L3755" s="18"/>
      <c r="M3755" s="18"/>
      <c r="N3755" s="14"/>
      <c r="O3755" s="14"/>
      <c r="P3755" s="14"/>
      <c r="Q3755" s="19"/>
      <c r="R3755" s="17"/>
      <c r="S3755" s="19"/>
      <c r="T3755" s="17"/>
      <c r="U3755" s="19"/>
      <c r="V3755" s="19"/>
      <c r="W3755" s="14"/>
      <c r="X3755" s="17"/>
      <c r="Y3755" s="22"/>
    </row>
    <row r="3756" spans="1:25" ht="20.25" hidden="1" customHeight="1" x14ac:dyDescent="0.15">
      <c r="A3756" s="15"/>
      <c r="B3756" s="15"/>
      <c r="C3756" s="15"/>
      <c r="D3756" s="16"/>
      <c r="E3756" s="14"/>
      <c r="F3756" s="17"/>
      <c r="G3756" s="17"/>
      <c r="H3756" s="21"/>
      <c r="I3756" s="21"/>
      <c r="J3756" s="18"/>
      <c r="K3756" s="18"/>
      <c r="L3756" s="18"/>
      <c r="M3756" s="18"/>
      <c r="N3756" s="14"/>
      <c r="O3756" s="14"/>
      <c r="P3756" s="14"/>
      <c r="Q3756" s="19"/>
      <c r="R3756" s="17"/>
      <c r="S3756" s="19"/>
      <c r="T3756" s="17"/>
      <c r="U3756" s="19"/>
      <c r="V3756" s="19"/>
      <c r="W3756" s="14"/>
      <c r="X3756" s="17"/>
      <c r="Y3756" s="22"/>
    </row>
    <row r="3757" spans="1:25" ht="20.25" hidden="1" customHeight="1" x14ac:dyDescent="0.15">
      <c r="A3757" s="15"/>
      <c r="B3757" s="15"/>
      <c r="C3757" s="15"/>
      <c r="D3757" s="16"/>
      <c r="E3757" s="14"/>
      <c r="F3757" s="17"/>
      <c r="G3757" s="17"/>
      <c r="H3757" s="21"/>
      <c r="I3757" s="21"/>
      <c r="J3757" s="18"/>
      <c r="K3757" s="18"/>
      <c r="L3757" s="18"/>
      <c r="M3757" s="18"/>
      <c r="N3757" s="14"/>
      <c r="O3757" s="14"/>
      <c r="P3757" s="14"/>
      <c r="Q3757" s="19"/>
      <c r="R3757" s="17"/>
      <c r="S3757" s="19"/>
      <c r="T3757" s="17"/>
      <c r="U3757" s="19"/>
      <c r="V3757" s="19"/>
      <c r="W3757" s="14"/>
      <c r="X3757" s="17"/>
      <c r="Y3757" s="22"/>
    </row>
    <row r="3758" spans="1:25" ht="20.25" hidden="1" customHeight="1" x14ac:dyDescent="0.15">
      <c r="A3758" s="15"/>
      <c r="B3758" s="15"/>
      <c r="C3758" s="15"/>
      <c r="D3758" s="16"/>
      <c r="E3758" s="14"/>
      <c r="F3758" s="17"/>
      <c r="G3758" s="17"/>
      <c r="H3758" s="21"/>
      <c r="I3758" s="21"/>
      <c r="J3758" s="18"/>
      <c r="K3758" s="18"/>
      <c r="L3758" s="18"/>
      <c r="M3758" s="18"/>
      <c r="N3758" s="14"/>
      <c r="O3758" s="14"/>
      <c r="P3758" s="14"/>
      <c r="Q3758" s="19"/>
      <c r="R3758" s="17"/>
      <c r="S3758" s="19"/>
      <c r="T3758" s="17"/>
      <c r="U3758" s="19"/>
      <c r="V3758" s="19"/>
      <c r="W3758" s="14"/>
      <c r="X3758" s="17"/>
      <c r="Y3758" s="22"/>
    </row>
    <row r="3759" spans="1:25" ht="20.25" hidden="1" customHeight="1" x14ac:dyDescent="0.15">
      <c r="A3759" s="15"/>
      <c r="B3759" s="15"/>
      <c r="C3759" s="15"/>
      <c r="D3759" s="16"/>
      <c r="E3759" s="14"/>
      <c r="F3759" s="17"/>
      <c r="G3759" s="17"/>
      <c r="H3759" s="21"/>
      <c r="I3759" s="21"/>
      <c r="J3759" s="18"/>
      <c r="K3759" s="18"/>
      <c r="L3759" s="18"/>
      <c r="M3759" s="18"/>
      <c r="N3759" s="14"/>
      <c r="O3759" s="14"/>
      <c r="P3759" s="14"/>
      <c r="Q3759" s="19"/>
      <c r="R3759" s="17"/>
      <c r="S3759" s="19"/>
      <c r="T3759" s="17"/>
      <c r="U3759" s="19"/>
      <c r="V3759" s="19"/>
      <c r="W3759" s="14"/>
      <c r="X3759" s="17"/>
      <c r="Y3759" s="22"/>
    </row>
    <row r="3760" spans="1:25" ht="20.25" hidden="1" customHeight="1" x14ac:dyDescent="0.15">
      <c r="A3760" s="15"/>
      <c r="B3760" s="15"/>
      <c r="C3760" s="15"/>
      <c r="D3760" s="16"/>
      <c r="E3760" s="14"/>
      <c r="F3760" s="17"/>
      <c r="G3760" s="17"/>
      <c r="H3760" s="21"/>
      <c r="I3760" s="21"/>
      <c r="J3760" s="18"/>
      <c r="K3760" s="18"/>
      <c r="L3760" s="18"/>
      <c r="M3760" s="18"/>
      <c r="N3760" s="14"/>
      <c r="O3760" s="14"/>
      <c r="P3760" s="14"/>
      <c r="Q3760" s="19"/>
      <c r="R3760" s="17"/>
      <c r="S3760" s="19"/>
      <c r="T3760" s="17"/>
      <c r="U3760" s="19"/>
      <c r="V3760" s="19"/>
      <c r="W3760" s="14"/>
      <c r="X3760" s="17"/>
      <c r="Y3760" s="22"/>
    </row>
    <row r="3761" spans="1:25" ht="20.25" hidden="1" customHeight="1" x14ac:dyDescent="0.15">
      <c r="A3761" s="15"/>
      <c r="B3761" s="15"/>
      <c r="C3761" s="15"/>
      <c r="D3761" s="16"/>
      <c r="E3761" s="14"/>
      <c r="F3761" s="17"/>
      <c r="G3761" s="17"/>
      <c r="H3761" s="21"/>
      <c r="I3761" s="21"/>
      <c r="J3761" s="18"/>
      <c r="K3761" s="18"/>
      <c r="L3761" s="18"/>
      <c r="M3761" s="18"/>
      <c r="N3761" s="14"/>
      <c r="O3761" s="14"/>
      <c r="P3761" s="14"/>
      <c r="Q3761" s="19"/>
      <c r="R3761" s="17"/>
      <c r="S3761" s="19"/>
      <c r="T3761" s="17"/>
      <c r="U3761" s="19"/>
      <c r="V3761" s="19"/>
      <c r="W3761" s="14"/>
      <c r="X3761" s="17"/>
      <c r="Y3761" s="22"/>
    </row>
    <row r="3762" spans="1:25" ht="20.25" hidden="1" customHeight="1" x14ac:dyDescent="0.15">
      <c r="A3762" s="15"/>
      <c r="B3762" s="15"/>
      <c r="C3762" s="15"/>
      <c r="D3762" s="16"/>
      <c r="E3762" s="14"/>
      <c r="F3762" s="17"/>
      <c r="G3762" s="17"/>
      <c r="H3762" s="21"/>
      <c r="I3762" s="21"/>
      <c r="J3762" s="18"/>
      <c r="K3762" s="18"/>
      <c r="L3762" s="18"/>
      <c r="M3762" s="18"/>
      <c r="N3762" s="14"/>
      <c r="O3762" s="14"/>
      <c r="P3762" s="14"/>
      <c r="Q3762" s="19"/>
      <c r="R3762" s="17"/>
      <c r="S3762" s="19"/>
      <c r="T3762" s="17"/>
      <c r="U3762" s="19"/>
      <c r="V3762" s="19"/>
      <c r="W3762" s="14"/>
      <c r="X3762" s="17"/>
      <c r="Y3762" s="22"/>
    </row>
    <row r="3763" spans="1:25" ht="20.25" hidden="1" customHeight="1" x14ac:dyDescent="0.15">
      <c r="A3763" s="15"/>
      <c r="B3763" s="15"/>
      <c r="C3763" s="15"/>
      <c r="D3763" s="16"/>
      <c r="E3763" s="14"/>
      <c r="F3763" s="17"/>
      <c r="G3763" s="17"/>
      <c r="H3763" s="21"/>
      <c r="I3763" s="21"/>
      <c r="J3763" s="18"/>
      <c r="K3763" s="18"/>
      <c r="L3763" s="18"/>
      <c r="M3763" s="18"/>
      <c r="N3763" s="14"/>
      <c r="O3763" s="14"/>
      <c r="P3763" s="14"/>
      <c r="Q3763" s="19"/>
      <c r="R3763" s="17"/>
      <c r="S3763" s="19"/>
      <c r="T3763" s="17"/>
      <c r="U3763" s="19"/>
      <c r="V3763" s="19"/>
      <c r="W3763" s="14"/>
      <c r="X3763" s="17"/>
      <c r="Y3763" s="22"/>
    </row>
    <row r="3764" spans="1:25" ht="20.25" hidden="1" customHeight="1" x14ac:dyDescent="0.15">
      <c r="A3764" s="15"/>
      <c r="B3764" s="15"/>
      <c r="C3764" s="15"/>
      <c r="D3764" s="16"/>
      <c r="E3764" s="14"/>
      <c r="F3764" s="17"/>
      <c r="G3764" s="17"/>
      <c r="H3764" s="21"/>
      <c r="I3764" s="21"/>
      <c r="J3764" s="18"/>
      <c r="K3764" s="18"/>
      <c r="L3764" s="18"/>
      <c r="M3764" s="18"/>
      <c r="N3764" s="14"/>
      <c r="O3764" s="14"/>
      <c r="P3764" s="14"/>
      <c r="Q3764" s="19"/>
      <c r="R3764" s="17"/>
      <c r="S3764" s="19"/>
      <c r="T3764" s="17"/>
      <c r="U3764" s="19"/>
      <c r="V3764" s="19"/>
      <c r="W3764" s="14"/>
      <c r="X3764" s="17"/>
      <c r="Y3764" s="22"/>
    </row>
    <row r="3765" spans="1:25" ht="20.25" hidden="1" customHeight="1" x14ac:dyDescent="0.15">
      <c r="A3765" s="15"/>
      <c r="B3765" s="15"/>
      <c r="C3765" s="15"/>
      <c r="D3765" s="16"/>
      <c r="E3765" s="14"/>
      <c r="F3765" s="17"/>
      <c r="G3765" s="17"/>
      <c r="H3765" s="21"/>
      <c r="I3765" s="21"/>
      <c r="J3765" s="18"/>
      <c r="K3765" s="18"/>
      <c r="L3765" s="18"/>
      <c r="M3765" s="18"/>
      <c r="N3765" s="14"/>
      <c r="O3765" s="14"/>
      <c r="P3765" s="14"/>
      <c r="Q3765" s="19"/>
      <c r="R3765" s="17"/>
      <c r="S3765" s="19"/>
      <c r="T3765" s="17"/>
      <c r="U3765" s="19"/>
      <c r="V3765" s="19"/>
      <c r="W3765" s="14"/>
      <c r="X3765" s="17"/>
      <c r="Y3765" s="22"/>
    </row>
    <row r="3766" spans="1:25" ht="20.25" hidden="1" customHeight="1" x14ac:dyDescent="0.15">
      <c r="A3766" s="15"/>
      <c r="B3766" s="15"/>
      <c r="C3766" s="15"/>
      <c r="D3766" s="16"/>
      <c r="E3766" s="14"/>
      <c r="F3766" s="17"/>
      <c r="G3766" s="17"/>
      <c r="H3766" s="21"/>
      <c r="I3766" s="21"/>
      <c r="J3766" s="18"/>
      <c r="K3766" s="18"/>
      <c r="L3766" s="18"/>
      <c r="M3766" s="18"/>
      <c r="N3766" s="14"/>
      <c r="O3766" s="14"/>
      <c r="P3766" s="14"/>
      <c r="Q3766" s="19"/>
      <c r="R3766" s="17"/>
      <c r="S3766" s="19"/>
      <c r="T3766" s="17"/>
      <c r="U3766" s="19"/>
      <c r="V3766" s="19"/>
      <c r="W3766" s="14"/>
      <c r="X3766" s="17"/>
      <c r="Y3766" s="22"/>
    </row>
    <row r="3767" spans="1:25" ht="20.25" hidden="1" customHeight="1" x14ac:dyDescent="0.15">
      <c r="A3767" s="15"/>
      <c r="B3767" s="15"/>
      <c r="C3767" s="15"/>
      <c r="D3767" s="16"/>
      <c r="E3767" s="14"/>
      <c r="F3767" s="17"/>
      <c r="G3767" s="17"/>
      <c r="H3767" s="21"/>
      <c r="I3767" s="21"/>
      <c r="J3767" s="18"/>
      <c r="K3767" s="18"/>
      <c r="L3767" s="18"/>
      <c r="M3767" s="18"/>
      <c r="N3767" s="14"/>
      <c r="O3767" s="14"/>
      <c r="P3767" s="14"/>
      <c r="Q3767" s="19"/>
      <c r="R3767" s="17"/>
      <c r="S3767" s="19"/>
      <c r="T3767" s="17"/>
      <c r="U3767" s="19"/>
      <c r="V3767" s="19"/>
      <c r="W3767" s="14"/>
      <c r="X3767" s="17"/>
      <c r="Y3767" s="22"/>
    </row>
    <row r="3768" spans="1:25" ht="20.25" hidden="1" customHeight="1" x14ac:dyDescent="0.15">
      <c r="A3768" s="15"/>
      <c r="B3768" s="15"/>
      <c r="C3768" s="15"/>
      <c r="D3768" s="16"/>
      <c r="E3768" s="14"/>
      <c r="F3768" s="17"/>
      <c r="G3768" s="17"/>
      <c r="H3768" s="21"/>
      <c r="I3768" s="21"/>
      <c r="J3768" s="18"/>
      <c r="K3768" s="18"/>
      <c r="L3768" s="18"/>
      <c r="M3768" s="18"/>
      <c r="N3768" s="14"/>
      <c r="O3768" s="14"/>
      <c r="P3768" s="14"/>
      <c r="Q3768" s="19"/>
      <c r="R3768" s="17"/>
      <c r="S3768" s="19"/>
      <c r="T3768" s="17"/>
      <c r="U3768" s="19"/>
      <c r="V3768" s="19"/>
      <c r="W3768" s="14"/>
      <c r="X3768" s="17"/>
      <c r="Y3768" s="22"/>
    </row>
    <row r="3769" spans="1:25" ht="20.25" hidden="1" customHeight="1" x14ac:dyDescent="0.15">
      <c r="A3769" s="15"/>
      <c r="B3769" s="15"/>
      <c r="C3769" s="15"/>
      <c r="D3769" s="16"/>
      <c r="E3769" s="14"/>
      <c r="F3769" s="17"/>
      <c r="G3769" s="17"/>
      <c r="H3769" s="21"/>
      <c r="I3769" s="21"/>
      <c r="J3769" s="18"/>
      <c r="K3769" s="18"/>
      <c r="L3769" s="18"/>
      <c r="M3769" s="18"/>
      <c r="N3769" s="14"/>
      <c r="O3769" s="14"/>
      <c r="P3769" s="14"/>
      <c r="Q3769" s="19"/>
      <c r="R3769" s="17"/>
      <c r="S3769" s="19"/>
      <c r="T3769" s="17"/>
      <c r="U3769" s="19"/>
      <c r="V3769" s="19"/>
      <c r="W3769" s="14"/>
      <c r="X3769" s="17"/>
      <c r="Y3769" s="22"/>
    </row>
    <row r="3770" spans="1:25" ht="20.25" hidden="1" customHeight="1" x14ac:dyDescent="0.15">
      <c r="A3770" s="15"/>
      <c r="B3770" s="15"/>
      <c r="C3770" s="15"/>
      <c r="D3770" s="16"/>
      <c r="E3770" s="14"/>
      <c r="F3770" s="17"/>
      <c r="G3770" s="17"/>
      <c r="H3770" s="21"/>
      <c r="I3770" s="21"/>
      <c r="J3770" s="18"/>
      <c r="K3770" s="18"/>
      <c r="L3770" s="18"/>
      <c r="M3770" s="18"/>
      <c r="N3770" s="14"/>
      <c r="O3770" s="14"/>
      <c r="P3770" s="14"/>
      <c r="Q3770" s="19"/>
      <c r="R3770" s="17"/>
      <c r="S3770" s="19"/>
      <c r="T3770" s="17"/>
      <c r="U3770" s="19"/>
      <c r="V3770" s="19"/>
      <c r="W3770" s="14"/>
      <c r="X3770" s="17"/>
      <c r="Y3770" s="22"/>
    </row>
    <row r="3771" spans="1:25" ht="20.25" hidden="1" customHeight="1" x14ac:dyDescent="0.15">
      <c r="A3771" s="15"/>
      <c r="B3771" s="15"/>
      <c r="C3771" s="15"/>
      <c r="D3771" s="16"/>
      <c r="E3771" s="14"/>
      <c r="F3771" s="17"/>
      <c r="G3771" s="17"/>
      <c r="H3771" s="21"/>
      <c r="I3771" s="21"/>
      <c r="J3771" s="18"/>
      <c r="K3771" s="18"/>
      <c r="L3771" s="18"/>
      <c r="M3771" s="18"/>
      <c r="N3771" s="14"/>
      <c r="O3771" s="14"/>
      <c r="P3771" s="14"/>
      <c r="Q3771" s="19"/>
      <c r="R3771" s="17"/>
      <c r="S3771" s="19"/>
      <c r="T3771" s="17"/>
      <c r="U3771" s="19"/>
      <c r="V3771" s="19"/>
      <c r="W3771" s="14"/>
      <c r="X3771" s="17"/>
      <c r="Y3771" s="22"/>
    </row>
    <row r="3772" spans="1:25" ht="20.25" hidden="1" customHeight="1" x14ac:dyDescent="0.15">
      <c r="A3772" s="15"/>
      <c r="B3772" s="15"/>
      <c r="C3772" s="15"/>
      <c r="D3772" s="16"/>
      <c r="E3772" s="14"/>
      <c r="F3772" s="17"/>
      <c r="G3772" s="17"/>
      <c r="H3772" s="21"/>
      <c r="I3772" s="21"/>
      <c r="J3772" s="18"/>
      <c r="K3772" s="18"/>
      <c r="L3772" s="18"/>
      <c r="M3772" s="18"/>
      <c r="N3772" s="14"/>
      <c r="O3772" s="14"/>
      <c r="P3772" s="14"/>
      <c r="Q3772" s="19"/>
      <c r="R3772" s="17"/>
      <c r="S3772" s="19"/>
      <c r="T3772" s="17"/>
      <c r="U3772" s="19"/>
      <c r="V3772" s="19"/>
      <c r="W3772" s="14"/>
      <c r="X3772" s="17"/>
      <c r="Y3772" s="22"/>
    </row>
    <row r="3773" spans="1:25" ht="20.25" hidden="1" customHeight="1" x14ac:dyDescent="0.15">
      <c r="A3773" s="15"/>
      <c r="B3773" s="15"/>
      <c r="C3773" s="15"/>
      <c r="D3773" s="16"/>
      <c r="E3773" s="14"/>
      <c r="F3773" s="17"/>
      <c r="G3773" s="17"/>
      <c r="H3773" s="21"/>
      <c r="I3773" s="21"/>
      <c r="J3773" s="18"/>
      <c r="K3773" s="18"/>
      <c r="L3773" s="18"/>
      <c r="M3773" s="18"/>
      <c r="N3773" s="14"/>
      <c r="O3773" s="14"/>
      <c r="P3773" s="14"/>
      <c r="Q3773" s="19"/>
      <c r="R3773" s="17"/>
      <c r="S3773" s="19"/>
      <c r="T3773" s="17"/>
      <c r="U3773" s="19"/>
      <c r="V3773" s="19"/>
      <c r="W3773" s="14"/>
      <c r="X3773" s="17"/>
      <c r="Y3773" s="22"/>
    </row>
    <row r="3774" spans="1:25" ht="20.25" hidden="1" customHeight="1" x14ac:dyDescent="0.15">
      <c r="A3774" s="15"/>
      <c r="B3774" s="15"/>
      <c r="C3774" s="15"/>
      <c r="D3774" s="16"/>
      <c r="E3774" s="14"/>
      <c r="F3774" s="17"/>
      <c r="G3774" s="17"/>
      <c r="H3774" s="21"/>
      <c r="I3774" s="21"/>
      <c r="J3774" s="18"/>
      <c r="K3774" s="18"/>
      <c r="L3774" s="18"/>
      <c r="M3774" s="18"/>
      <c r="N3774" s="14"/>
      <c r="O3774" s="14"/>
      <c r="P3774" s="14"/>
      <c r="Q3774" s="19"/>
      <c r="R3774" s="17"/>
      <c r="S3774" s="19"/>
      <c r="T3774" s="17"/>
      <c r="U3774" s="19"/>
      <c r="V3774" s="19"/>
      <c r="W3774" s="14"/>
      <c r="X3774" s="17"/>
      <c r="Y3774" s="22"/>
    </row>
    <row r="3775" spans="1:25" ht="20.25" hidden="1" customHeight="1" x14ac:dyDescent="0.15">
      <c r="A3775" s="15"/>
      <c r="B3775" s="15"/>
      <c r="C3775" s="15"/>
      <c r="D3775" s="16"/>
      <c r="E3775" s="14"/>
      <c r="F3775" s="17"/>
      <c r="G3775" s="17"/>
      <c r="H3775" s="21"/>
      <c r="I3775" s="21"/>
      <c r="J3775" s="18"/>
      <c r="K3775" s="18"/>
      <c r="L3775" s="18"/>
      <c r="M3775" s="18"/>
      <c r="N3775" s="14"/>
      <c r="O3775" s="14"/>
      <c r="P3775" s="14"/>
      <c r="Q3775" s="19"/>
      <c r="R3775" s="17"/>
      <c r="S3775" s="19"/>
      <c r="T3775" s="17"/>
      <c r="U3775" s="19"/>
      <c r="V3775" s="19"/>
      <c r="W3775" s="14"/>
      <c r="X3775" s="17"/>
      <c r="Y3775" s="22"/>
    </row>
    <row r="3776" spans="1:25" ht="20.25" hidden="1" customHeight="1" x14ac:dyDescent="0.15">
      <c r="A3776" s="15"/>
      <c r="B3776" s="15"/>
      <c r="C3776" s="15"/>
      <c r="D3776" s="16"/>
      <c r="E3776" s="14"/>
      <c r="F3776" s="17"/>
      <c r="G3776" s="17"/>
      <c r="H3776" s="21"/>
      <c r="I3776" s="21"/>
      <c r="J3776" s="18"/>
      <c r="K3776" s="18"/>
      <c r="L3776" s="18"/>
      <c r="M3776" s="18"/>
      <c r="N3776" s="14"/>
      <c r="O3776" s="14"/>
      <c r="P3776" s="14"/>
      <c r="Q3776" s="19"/>
      <c r="R3776" s="17"/>
      <c r="S3776" s="19"/>
      <c r="T3776" s="17"/>
      <c r="U3776" s="19"/>
      <c r="V3776" s="19"/>
      <c r="W3776" s="14"/>
      <c r="X3776" s="17"/>
      <c r="Y3776" s="22"/>
    </row>
    <row r="3777" spans="1:25" ht="20.25" hidden="1" customHeight="1" x14ac:dyDescent="0.15">
      <c r="A3777" s="15"/>
      <c r="B3777" s="15"/>
      <c r="C3777" s="15"/>
      <c r="D3777" s="16"/>
      <c r="E3777" s="14"/>
      <c r="F3777" s="17"/>
      <c r="G3777" s="17"/>
      <c r="H3777" s="21"/>
      <c r="I3777" s="21"/>
      <c r="J3777" s="18"/>
      <c r="K3777" s="18"/>
      <c r="L3777" s="18"/>
      <c r="M3777" s="18"/>
      <c r="N3777" s="14"/>
      <c r="O3777" s="14"/>
      <c r="P3777" s="14"/>
      <c r="Q3777" s="19"/>
      <c r="R3777" s="17"/>
      <c r="S3777" s="19"/>
      <c r="T3777" s="17"/>
      <c r="U3777" s="19"/>
      <c r="V3777" s="19"/>
      <c r="W3777" s="14"/>
      <c r="X3777" s="17"/>
      <c r="Y3777" s="22"/>
    </row>
    <row r="3778" spans="1:25" ht="20.25" hidden="1" customHeight="1" x14ac:dyDescent="0.15">
      <c r="A3778" s="15"/>
      <c r="B3778" s="15"/>
      <c r="C3778" s="15"/>
      <c r="D3778" s="16"/>
      <c r="E3778" s="14"/>
      <c r="F3778" s="17"/>
      <c r="G3778" s="17"/>
      <c r="H3778" s="21"/>
      <c r="I3778" s="21"/>
      <c r="J3778" s="18"/>
      <c r="K3778" s="18"/>
      <c r="L3778" s="18"/>
      <c r="M3778" s="18"/>
      <c r="N3778" s="14"/>
      <c r="O3778" s="14"/>
      <c r="P3778" s="14"/>
      <c r="Q3778" s="19"/>
      <c r="R3778" s="17"/>
      <c r="S3778" s="19"/>
      <c r="T3778" s="17"/>
      <c r="U3778" s="19"/>
      <c r="V3778" s="19"/>
      <c r="W3778" s="14"/>
      <c r="X3778" s="17"/>
      <c r="Y3778" s="22"/>
    </row>
    <row r="3779" spans="1:25" ht="20.25" hidden="1" customHeight="1" x14ac:dyDescent="0.15">
      <c r="A3779" s="15"/>
      <c r="B3779" s="15"/>
      <c r="C3779" s="15"/>
      <c r="D3779" s="16"/>
      <c r="E3779" s="14"/>
      <c r="F3779" s="17"/>
      <c r="G3779" s="17"/>
      <c r="H3779" s="21"/>
      <c r="I3779" s="21"/>
      <c r="J3779" s="18"/>
      <c r="K3779" s="18"/>
      <c r="L3779" s="18"/>
      <c r="M3779" s="18"/>
      <c r="N3779" s="14"/>
      <c r="O3779" s="14"/>
      <c r="P3779" s="14"/>
      <c r="Q3779" s="19"/>
      <c r="R3779" s="17"/>
      <c r="S3779" s="19"/>
      <c r="T3779" s="17"/>
      <c r="U3779" s="19"/>
      <c r="V3779" s="19"/>
      <c r="W3779" s="14"/>
      <c r="X3779" s="17"/>
      <c r="Y3779" s="22"/>
    </row>
    <row r="3780" spans="1:25" ht="20.25" hidden="1" customHeight="1" x14ac:dyDescent="0.15">
      <c r="A3780" s="15"/>
      <c r="B3780" s="15"/>
      <c r="C3780" s="15"/>
      <c r="D3780" s="16"/>
      <c r="E3780" s="14"/>
      <c r="F3780" s="17"/>
      <c r="G3780" s="17"/>
      <c r="H3780" s="21"/>
      <c r="I3780" s="21"/>
      <c r="J3780" s="18"/>
      <c r="K3780" s="18"/>
      <c r="L3780" s="18"/>
      <c r="M3780" s="18"/>
      <c r="N3780" s="14"/>
      <c r="O3780" s="14"/>
      <c r="P3780" s="14"/>
      <c r="Q3780" s="19"/>
      <c r="R3780" s="17"/>
      <c r="S3780" s="19"/>
      <c r="T3780" s="17"/>
      <c r="U3780" s="19"/>
      <c r="V3780" s="19"/>
      <c r="W3780" s="14"/>
      <c r="X3780" s="17"/>
      <c r="Y3780" s="22"/>
    </row>
    <row r="3781" spans="1:25" ht="20.25" hidden="1" customHeight="1" x14ac:dyDescent="0.15">
      <c r="A3781" s="15"/>
      <c r="B3781" s="15"/>
      <c r="C3781" s="15"/>
      <c r="D3781" s="16"/>
      <c r="E3781" s="14"/>
      <c r="F3781" s="17"/>
      <c r="G3781" s="17"/>
      <c r="H3781" s="21"/>
      <c r="I3781" s="21"/>
      <c r="J3781" s="18"/>
      <c r="K3781" s="18"/>
      <c r="L3781" s="18"/>
      <c r="M3781" s="18"/>
      <c r="N3781" s="14"/>
      <c r="O3781" s="14"/>
      <c r="P3781" s="14"/>
      <c r="Q3781" s="19"/>
      <c r="R3781" s="17"/>
      <c r="S3781" s="19"/>
      <c r="T3781" s="17"/>
      <c r="U3781" s="19"/>
      <c r="V3781" s="19"/>
      <c r="W3781" s="14"/>
      <c r="X3781" s="17"/>
      <c r="Y3781" s="22"/>
    </row>
    <row r="3782" spans="1:25" ht="20.25" hidden="1" customHeight="1" x14ac:dyDescent="0.15">
      <c r="A3782" s="15"/>
      <c r="B3782" s="15"/>
      <c r="C3782" s="15"/>
      <c r="D3782" s="16"/>
      <c r="E3782" s="14"/>
      <c r="F3782" s="17"/>
      <c r="G3782" s="17"/>
      <c r="H3782" s="21"/>
      <c r="I3782" s="21"/>
      <c r="J3782" s="18"/>
      <c r="K3782" s="18"/>
      <c r="L3782" s="18"/>
      <c r="M3782" s="18"/>
      <c r="N3782" s="14"/>
      <c r="O3782" s="14"/>
      <c r="P3782" s="14"/>
      <c r="Q3782" s="19"/>
      <c r="R3782" s="17"/>
      <c r="S3782" s="19"/>
      <c r="T3782" s="17"/>
      <c r="U3782" s="19"/>
      <c r="V3782" s="19"/>
      <c r="W3782" s="14"/>
      <c r="X3782" s="17"/>
      <c r="Y3782" s="22"/>
    </row>
    <row r="3783" spans="1:25" ht="20.25" hidden="1" customHeight="1" x14ac:dyDescent="0.15">
      <c r="A3783" s="15"/>
      <c r="B3783" s="15"/>
      <c r="C3783" s="15"/>
      <c r="D3783" s="16"/>
      <c r="E3783" s="14"/>
      <c r="F3783" s="17"/>
      <c r="G3783" s="17"/>
      <c r="H3783" s="21"/>
      <c r="I3783" s="21"/>
      <c r="J3783" s="18"/>
      <c r="K3783" s="18"/>
      <c r="L3783" s="18"/>
      <c r="M3783" s="18"/>
      <c r="N3783" s="14"/>
      <c r="O3783" s="14"/>
      <c r="P3783" s="14"/>
      <c r="Q3783" s="19"/>
      <c r="R3783" s="17"/>
      <c r="S3783" s="19"/>
      <c r="T3783" s="17"/>
      <c r="U3783" s="19"/>
      <c r="V3783" s="19"/>
      <c r="W3783" s="14"/>
      <c r="X3783" s="17"/>
      <c r="Y3783" s="22"/>
    </row>
    <row r="3784" spans="1:25" ht="20.25" hidden="1" customHeight="1" x14ac:dyDescent="0.15">
      <c r="A3784" s="15"/>
      <c r="B3784" s="15"/>
      <c r="C3784" s="15"/>
      <c r="D3784" s="16"/>
      <c r="E3784" s="14"/>
      <c r="F3784" s="17"/>
      <c r="G3784" s="17"/>
      <c r="H3784" s="21"/>
      <c r="I3784" s="21"/>
      <c r="J3784" s="18"/>
      <c r="K3784" s="18"/>
      <c r="L3784" s="18"/>
      <c r="M3784" s="18"/>
      <c r="N3784" s="14"/>
      <c r="O3784" s="14"/>
      <c r="P3784" s="14"/>
      <c r="Q3784" s="19"/>
      <c r="R3784" s="17"/>
      <c r="S3784" s="19"/>
      <c r="T3784" s="17"/>
      <c r="U3784" s="19"/>
      <c r="V3784" s="19"/>
      <c r="W3784" s="14"/>
      <c r="X3784" s="17"/>
      <c r="Y3784" s="22"/>
    </row>
    <row r="3785" spans="1:25" ht="20.25" hidden="1" customHeight="1" x14ac:dyDescent="0.15">
      <c r="A3785" s="15"/>
      <c r="B3785" s="15"/>
      <c r="C3785" s="15"/>
      <c r="D3785" s="16"/>
      <c r="E3785" s="14"/>
      <c r="F3785" s="17"/>
      <c r="G3785" s="17"/>
      <c r="H3785" s="21"/>
      <c r="I3785" s="21"/>
      <c r="J3785" s="18"/>
      <c r="K3785" s="18"/>
      <c r="L3785" s="18"/>
      <c r="M3785" s="18"/>
      <c r="N3785" s="14"/>
      <c r="O3785" s="14"/>
      <c r="P3785" s="14"/>
      <c r="Q3785" s="19"/>
      <c r="R3785" s="17"/>
      <c r="S3785" s="19"/>
      <c r="T3785" s="17"/>
      <c r="U3785" s="19"/>
      <c r="V3785" s="19"/>
      <c r="W3785" s="14"/>
      <c r="X3785" s="17"/>
      <c r="Y3785" s="22"/>
    </row>
    <row r="3786" spans="1:25" ht="20.25" hidden="1" customHeight="1" x14ac:dyDescent="0.15">
      <c r="A3786" s="15"/>
      <c r="B3786" s="15"/>
      <c r="C3786" s="15"/>
      <c r="D3786" s="16"/>
      <c r="E3786" s="14"/>
      <c r="F3786" s="17"/>
      <c r="G3786" s="17"/>
      <c r="H3786" s="21"/>
      <c r="I3786" s="21"/>
      <c r="J3786" s="18"/>
      <c r="K3786" s="18"/>
      <c r="L3786" s="18"/>
      <c r="M3786" s="18"/>
      <c r="N3786" s="14"/>
      <c r="O3786" s="14"/>
      <c r="P3786" s="14"/>
      <c r="Q3786" s="19"/>
      <c r="R3786" s="17"/>
      <c r="S3786" s="19"/>
      <c r="T3786" s="17"/>
      <c r="U3786" s="19"/>
      <c r="V3786" s="19"/>
      <c r="W3786" s="14"/>
      <c r="X3786" s="17"/>
      <c r="Y3786" s="22"/>
    </row>
    <row r="3787" spans="1:25" ht="20.25" hidden="1" customHeight="1" x14ac:dyDescent="0.15">
      <c r="A3787" s="15"/>
      <c r="B3787" s="15"/>
      <c r="C3787" s="15"/>
      <c r="D3787" s="16"/>
      <c r="E3787" s="14"/>
      <c r="F3787" s="17"/>
      <c r="G3787" s="17"/>
      <c r="H3787" s="21"/>
      <c r="I3787" s="21"/>
      <c r="J3787" s="18"/>
      <c r="K3787" s="18"/>
      <c r="L3787" s="18"/>
      <c r="M3787" s="18"/>
      <c r="N3787" s="14"/>
      <c r="O3787" s="14"/>
      <c r="P3787" s="14"/>
      <c r="Q3787" s="19"/>
      <c r="R3787" s="17"/>
      <c r="S3787" s="19"/>
      <c r="T3787" s="17"/>
      <c r="U3787" s="19"/>
      <c r="V3787" s="19"/>
      <c r="W3787" s="14"/>
      <c r="X3787" s="17"/>
      <c r="Y3787" s="22"/>
    </row>
    <row r="3788" spans="1:25" ht="20.25" hidden="1" customHeight="1" x14ac:dyDescent="0.15">
      <c r="A3788" s="15"/>
      <c r="B3788" s="15"/>
      <c r="C3788" s="15"/>
      <c r="D3788" s="16"/>
      <c r="E3788" s="14"/>
      <c r="F3788" s="17"/>
      <c r="G3788" s="17"/>
      <c r="H3788" s="21"/>
      <c r="I3788" s="21"/>
      <c r="J3788" s="18"/>
      <c r="K3788" s="18"/>
      <c r="L3788" s="18"/>
      <c r="M3788" s="18"/>
      <c r="N3788" s="14"/>
      <c r="O3788" s="14"/>
      <c r="P3788" s="14"/>
      <c r="Q3788" s="19"/>
      <c r="R3788" s="17"/>
      <c r="S3788" s="19"/>
      <c r="T3788" s="17"/>
      <c r="U3788" s="19"/>
      <c r="V3788" s="19"/>
      <c r="W3788" s="14"/>
      <c r="X3788" s="17"/>
      <c r="Y3788" s="22"/>
    </row>
    <row r="3789" spans="1:25" ht="20.25" hidden="1" customHeight="1" x14ac:dyDescent="0.15">
      <c r="A3789" s="15"/>
      <c r="B3789" s="15"/>
      <c r="C3789" s="15"/>
      <c r="D3789" s="16"/>
      <c r="E3789" s="14"/>
      <c r="F3789" s="17"/>
      <c r="G3789" s="17"/>
      <c r="H3789" s="21"/>
      <c r="I3789" s="21"/>
      <c r="J3789" s="18"/>
      <c r="K3789" s="18"/>
      <c r="L3789" s="18"/>
      <c r="M3789" s="18"/>
      <c r="N3789" s="14"/>
      <c r="O3789" s="14"/>
      <c r="P3789" s="14"/>
      <c r="Q3789" s="19"/>
      <c r="R3789" s="17"/>
      <c r="S3789" s="19"/>
      <c r="T3789" s="17"/>
      <c r="U3789" s="19"/>
      <c r="V3789" s="19"/>
      <c r="W3789" s="14"/>
      <c r="X3789" s="17"/>
      <c r="Y3789" s="22"/>
    </row>
    <row r="3790" spans="1:25" ht="20.25" hidden="1" customHeight="1" x14ac:dyDescent="0.15">
      <c r="A3790" s="15"/>
      <c r="B3790" s="15"/>
      <c r="C3790" s="15"/>
      <c r="D3790" s="16"/>
      <c r="E3790" s="14"/>
      <c r="F3790" s="17"/>
      <c r="G3790" s="17"/>
      <c r="H3790" s="21"/>
      <c r="I3790" s="21"/>
      <c r="J3790" s="18"/>
      <c r="K3790" s="18"/>
      <c r="L3790" s="18"/>
      <c r="M3790" s="18"/>
      <c r="N3790" s="14"/>
      <c r="O3790" s="14"/>
      <c r="P3790" s="14"/>
      <c r="Q3790" s="19"/>
      <c r="R3790" s="17"/>
      <c r="S3790" s="19"/>
      <c r="T3790" s="17"/>
      <c r="U3790" s="19"/>
      <c r="V3790" s="19"/>
      <c r="W3790" s="14"/>
      <c r="X3790" s="17"/>
      <c r="Y3790" s="22"/>
    </row>
    <row r="3791" spans="1:25" ht="20.25" hidden="1" customHeight="1" x14ac:dyDescent="0.15">
      <c r="A3791" s="15"/>
      <c r="B3791" s="15"/>
      <c r="C3791" s="15"/>
      <c r="D3791" s="16"/>
      <c r="E3791" s="14"/>
      <c r="F3791" s="17"/>
      <c r="G3791" s="17"/>
      <c r="H3791" s="21"/>
      <c r="I3791" s="21"/>
      <c r="J3791" s="18"/>
      <c r="K3791" s="18"/>
      <c r="L3791" s="18"/>
      <c r="M3791" s="18"/>
      <c r="N3791" s="14"/>
      <c r="O3791" s="14"/>
      <c r="P3791" s="14"/>
      <c r="Q3791" s="19"/>
      <c r="R3791" s="17"/>
      <c r="S3791" s="19"/>
      <c r="T3791" s="17"/>
      <c r="U3791" s="19"/>
      <c r="V3791" s="19"/>
      <c r="W3791" s="14"/>
      <c r="X3791" s="17"/>
      <c r="Y3791" s="22"/>
    </row>
    <row r="3792" spans="1:25" ht="20.25" hidden="1" customHeight="1" x14ac:dyDescent="0.15">
      <c r="A3792" s="15"/>
      <c r="B3792" s="15"/>
      <c r="C3792" s="15"/>
      <c r="D3792" s="16"/>
      <c r="E3792" s="14"/>
      <c r="F3792" s="17"/>
      <c r="G3792" s="17"/>
      <c r="H3792" s="21"/>
      <c r="I3792" s="21"/>
      <c r="J3792" s="18"/>
      <c r="K3792" s="18"/>
      <c r="L3792" s="18"/>
      <c r="M3792" s="18"/>
      <c r="N3792" s="14"/>
      <c r="O3792" s="14"/>
      <c r="P3792" s="14"/>
      <c r="Q3792" s="19"/>
      <c r="R3792" s="17"/>
      <c r="S3792" s="19"/>
      <c r="T3792" s="17"/>
      <c r="U3792" s="19"/>
      <c r="V3792" s="19"/>
      <c r="W3792" s="14"/>
      <c r="X3792" s="17"/>
      <c r="Y3792" s="22"/>
    </row>
    <row r="3793" spans="1:25" ht="20.25" hidden="1" customHeight="1" x14ac:dyDescent="0.15">
      <c r="A3793" s="15"/>
      <c r="B3793" s="15"/>
      <c r="C3793" s="15"/>
      <c r="D3793" s="16"/>
      <c r="E3793" s="14"/>
      <c r="F3793" s="17"/>
      <c r="G3793" s="17"/>
      <c r="H3793" s="21"/>
      <c r="I3793" s="21"/>
      <c r="J3793" s="18"/>
      <c r="K3793" s="18"/>
      <c r="L3793" s="18"/>
      <c r="M3793" s="18"/>
      <c r="N3793" s="14"/>
      <c r="O3793" s="14"/>
      <c r="P3793" s="14"/>
      <c r="Q3793" s="19"/>
      <c r="R3793" s="17"/>
      <c r="S3793" s="19"/>
      <c r="T3793" s="17"/>
      <c r="U3793" s="19"/>
      <c r="V3793" s="19"/>
      <c r="W3793" s="14"/>
      <c r="X3793" s="17"/>
      <c r="Y3793" s="22"/>
    </row>
    <row r="3794" spans="1:25" ht="20.25" hidden="1" customHeight="1" x14ac:dyDescent="0.15">
      <c r="A3794" s="15"/>
      <c r="B3794" s="15"/>
      <c r="C3794" s="15"/>
      <c r="D3794" s="16"/>
      <c r="E3794" s="14"/>
      <c r="F3794" s="17"/>
      <c r="G3794" s="17"/>
      <c r="H3794" s="21"/>
      <c r="I3794" s="21"/>
      <c r="J3794" s="18"/>
      <c r="K3794" s="18"/>
      <c r="L3794" s="18"/>
      <c r="M3794" s="18"/>
      <c r="N3794" s="14"/>
      <c r="O3794" s="14"/>
      <c r="P3794" s="14"/>
      <c r="Q3794" s="19"/>
      <c r="R3794" s="17"/>
      <c r="S3794" s="19"/>
      <c r="T3794" s="17"/>
      <c r="U3794" s="19"/>
      <c r="V3794" s="19"/>
      <c r="W3794" s="14"/>
      <c r="X3794" s="17"/>
      <c r="Y3794" s="22"/>
    </row>
    <row r="3795" spans="1:25" ht="20.25" hidden="1" customHeight="1" x14ac:dyDescent="0.15">
      <c r="A3795" s="15"/>
      <c r="B3795" s="15"/>
      <c r="C3795" s="15"/>
      <c r="D3795" s="16"/>
      <c r="E3795" s="14"/>
      <c r="F3795" s="17"/>
      <c r="G3795" s="17"/>
      <c r="H3795" s="21"/>
      <c r="I3795" s="21"/>
      <c r="J3795" s="18"/>
      <c r="K3795" s="18"/>
      <c r="L3795" s="18"/>
      <c r="M3795" s="18"/>
      <c r="N3795" s="14"/>
      <c r="O3795" s="14"/>
      <c r="P3795" s="14"/>
      <c r="Q3795" s="19"/>
      <c r="R3795" s="17"/>
      <c r="S3795" s="19"/>
      <c r="T3795" s="17"/>
      <c r="U3795" s="19"/>
      <c r="V3795" s="19"/>
      <c r="W3795" s="14"/>
      <c r="X3795" s="17"/>
      <c r="Y3795" s="22"/>
    </row>
    <row r="3796" spans="1:25" ht="20.25" hidden="1" customHeight="1" x14ac:dyDescent="0.15">
      <c r="A3796" s="15"/>
      <c r="B3796" s="15"/>
      <c r="C3796" s="15"/>
      <c r="D3796" s="16"/>
      <c r="E3796" s="14"/>
      <c r="F3796" s="17"/>
      <c r="G3796" s="17"/>
      <c r="H3796" s="21"/>
      <c r="I3796" s="21"/>
      <c r="J3796" s="18"/>
      <c r="K3796" s="18"/>
      <c r="L3796" s="18"/>
      <c r="M3796" s="18"/>
      <c r="N3796" s="14"/>
      <c r="O3796" s="14"/>
      <c r="P3796" s="14"/>
      <c r="Q3796" s="19"/>
      <c r="R3796" s="17"/>
      <c r="S3796" s="19"/>
      <c r="T3796" s="17"/>
      <c r="U3796" s="19"/>
      <c r="V3796" s="19"/>
      <c r="W3796" s="14"/>
      <c r="X3796" s="17"/>
      <c r="Y3796" s="22"/>
    </row>
    <row r="3797" spans="1:25" ht="20.25" hidden="1" customHeight="1" x14ac:dyDescent="0.15">
      <c r="A3797" s="15"/>
      <c r="B3797" s="15"/>
      <c r="C3797" s="15"/>
      <c r="D3797" s="16"/>
      <c r="E3797" s="14"/>
      <c r="F3797" s="17"/>
      <c r="G3797" s="17"/>
      <c r="H3797" s="21"/>
      <c r="I3797" s="21"/>
      <c r="J3797" s="18"/>
      <c r="K3797" s="18"/>
      <c r="L3797" s="18"/>
      <c r="M3797" s="18"/>
      <c r="N3797" s="14"/>
      <c r="O3797" s="14"/>
      <c r="P3797" s="14"/>
      <c r="Q3797" s="19"/>
      <c r="R3797" s="17"/>
      <c r="S3797" s="19"/>
      <c r="T3797" s="17"/>
      <c r="U3797" s="19"/>
      <c r="V3797" s="19"/>
      <c r="W3797" s="14"/>
      <c r="X3797" s="17"/>
      <c r="Y3797" s="22"/>
    </row>
    <row r="3798" spans="1:25" ht="20.25" hidden="1" customHeight="1" x14ac:dyDescent="0.15">
      <c r="A3798" s="15"/>
      <c r="B3798" s="15"/>
      <c r="C3798" s="15"/>
      <c r="D3798" s="16"/>
      <c r="E3798" s="14"/>
      <c r="F3798" s="17"/>
      <c r="G3798" s="17"/>
      <c r="H3798" s="21"/>
      <c r="I3798" s="21"/>
      <c r="J3798" s="18"/>
      <c r="K3798" s="18"/>
      <c r="L3798" s="18"/>
      <c r="M3798" s="18"/>
      <c r="N3798" s="14"/>
      <c r="O3798" s="14"/>
      <c r="P3798" s="14"/>
      <c r="Q3798" s="19"/>
      <c r="R3798" s="17"/>
      <c r="S3798" s="19"/>
      <c r="T3798" s="17"/>
      <c r="U3798" s="19"/>
      <c r="V3798" s="19"/>
      <c r="W3798" s="14"/>
      <c r="X3798" s="17"/>
      <c r="Y3798" s="22"/>
    </row>
    <row r="3799" spans="1:25" ht="20.25" hidden="1" customHeight="1" x14ac:dyDescent="0.15">
      <c r="A3799" s="15"/>
      <c r="B3799" s="15"/>
      <c r="C3799" s="15"/>
      <c r="D3799" s="16"/>
      <c r="E3799" s="14"/>
      <c r="F3799" s="17"/>
      <c r="G3799" s="17"/>
      <c r="H3799" s="21"/>
      <c r="I3799" s="21"/>
      <c r="J3799" s="18"/>
      <c r="K3799" s="18"/>
      <c r="L3799" s="18"/>
      <c r="M3799" s="18"/>
      <c r="N3799" s="14"/>
      <c r="O3799" s="14"/>
      <c r="P3799" s="14"/>
      <c r="Q3799" s="19"/>
      <c r="R3799" s="17"/>
      <c r="S3799" s="19"/>
      <c r="T3799" s="17"/>
      <c r="U3799" s="19"/>
      <c r="V3799" s="19"/>
      <c r="W3799" s="14"/>
      <c r="X3799" s="17"/>
      <c r="Y3799" s="22"/>
    </row>
    <row r="3800" spans="1:25" ht="20.25" hidden="1" customHeight="1" x14ac:dyDescent="0.15">
      <c r="A3800" s="15"/>
      <c r="B3800" s="15"/>
      <c r="C3800" s="15"/>
      <c r="D3800" s="16"/>
      <c r="E3800" s="14"/>
      <c r="F3800" s="17"/>
      <c r="G3800" s="17"/>
      <c r="H3800" s="21"/>
      <c r="I3800" s="21"/>
      <c r="J3800" s="18"/>
      <c r="K3800" s="18"/>
      <c r="L3800" s="18"/>
      <c r="M3800" s="18"/>
      <c r="N3800" s="14"/>
      <c r="O3800" s="14"/>
      <c r="P3800" s="14"/>
      <c r="Q3800" s="19"/>
      <c r="R3800" s="17"/>
      <c r="S3800" s="19"/>
      <c r="T3800" s="17"/>
      <c r="U3800" s="19"/>
      <c r="V3800" s="19"/>
      <c r="W3800" s="14"/>
      <c r="X3800" s="17"/>
      <c r="Y3800" s="22"/>
    </row>
    <row r="3801" spans="1:25" ht="20.25" hidden="1" customHeight="1" x14ac:dyDescent="0.15">
      <c r="A3801" s="15"/>
      <c r="B3801" s="15"/>
      <c r="C3801" s="15"/>
      <c r="D3801" s="16"/>
      <c r="E3801" s="14"/>
      <c r="F3801" s="17"/>
      <c r="G3801" s="17"/>
      <c r="H3801" s="21"/>
      <c r="I3801" s="21"/>
      <c r="J3801" s="18"/>
      <c r="K3801" s="18"/>
      <c r="L3801" s="18"/>
      <c r="M3801" s="18"/>
      <c r="N3801" s="14"/>
      <c r="O3801" s="14"/>
      <c r="P3801" s="14"/>
      <c r="Q3801" s="19"/>
      <c r="R3801" s="17"/>
      <c r="S3801" s="19"/>
      <c r="T3801" s="17"/>
      <c r="U3801" s="19"/>
      <c r="V3801" s="19"/>
      <c r="W3801" s="14"/>
      <c r="X3801" s="17"/>
      <c r="Y3801" s="22"/>
    </row>
    <row r="3802" spans="1:25" ht="20.25" hidden="1" customHeight="1" x14ac:dyDescent="0.15">
      <c r="A3802" s="15"/>
      <c r="B3802" s="15"/>
      <c r="C3802" s="15"/>
      <c r="D3802" s="16"/>
      <c r="E3802" s="14"/>
      <c r="F3802" s="17"/>
      <c r="G3802" s="17"/>
      <c r="H3802" s="21"/>
      <c r="I3802" s="21"/>
      <c r="J3802" s="18"/>
      <c r="K3802" s="18"/>
      <c r="L3802" s="18"/>
      <c r="M3802" s="18"/>
      <c r="N3802" s="14"/>
      <c r="O3802" s="14"/>
      <c r="P3802" s="14"/>
      <c r="Q3802" s="19"/>
      <c r="R3802" s="17"/>
      <c r="S3802" s="19"/>
      <c r="T3802" s="17"/>
      <c r="U3802" s="19"/>
      <c r="V3802" s="19"/>
      <c r="W3802" s="14"/>
      <c r="X3802" s="17"/>
      <c r="Y3802" s="22"/>
    </row>
    <row r="3803" spans="1:25" ht="20.25" hidden="1" customHeight="1" x14ac:dyDescent="0.15">
      <c r="A3803" s="15"/>
      <c r="B3803" s="15"/>
      <c r="C3803" s="15"/>
      <c r="D3803" s="16"/>
      <c r="E3803" s="14"/>
      <c r="F3803" s="17"/>
      <c r="G3803" s="17"/>
      <c r="H3803" s="21"/>
      <c r="I3803" s="21"/>
      <c r="J3803" s="18"/>
      <c r="K3803" s="18"/>
      <c r="L3803" s="18"/>
      <c r="M3803" s="18"/>
      <c r="N3803" s="14"/>
      <c r="O3803" s="14"/>
      <c r="P3803" s="14"/>
      <c r="Q3803" s="19"/>
      <c r="R3803" s="17"/>
      <c r="S3803" s="19"/>
      <c r="T3803" s="17"/>
      <c r="U3803" s="19"/>
      <c r="V3803" s="19"/>
      <c r="W3803" s="14"/>
      <c r="X3803" s="17"/>
      <c r="Y3803" s="22"/>
    </row>
    <row r="3804" spans="1:25" ht="20.25" hidden="1" customHeight="1" x14ac:dyDescent="0.15">
      <c r="A3804" s="15"/>
      <c r="B3804" s="15"/>
      <c r="C3804" s="15"/>
      <c r="D3804" s="16"/>
      <c r="E3804" s="14"/>
      <c r="F3804" s="17"/>
      <c r="G3804" s="17"/>
      <c r="H3804" s="21"/>
      <c r="I3804" s="21"/>
      <c r="J3804" s="18"/>
      <c r="K3804" s="18"/>
      <c r="L3804" s="18"/>
      <c r="M3804" s="18"/>
      <c r="N3804" s="14"/>
      <c r="O3804" s="14"/>
      <c r="P3804" s="14"/>
      <c r="Q3804" s="19"/>
      <c r="R3804" s="17"/>
      <c r="S3804" s="19"/>
      <c r="T3804" s="17"/>
      <c r="U3804" s="19"/>
      <c r="V3804" s="19"/>
      <c r="W3804" s="14"/>
      <c r="X3804" s="17"/>
      <c r="Y3804" s="22"/>
    </row>
    <row r="3805" spans="1:25" ht="20.25" hidden="1" customHeight="1" x14ac:dyDescent="0.15">
      <c r="A3805" s="15"/>
      <c r="B3805" s="15"/>
      <c r="C3805" s="15"/>
      <c r="D3805" s="16"/>
      <c r="E3805" s="14"/>
      <c r="F3805" s="17"/>
      <c r="G3805" s="17"/>
      <c r="H3805" s="21"/>
      <c r="I3805" s="21"/>
      <c r="J3805" s="18"/>
      <c r="K3805" s="18"/>
      <c r="L3805" s="18"/>
      <c r="M3805" s="18"/>
      <c r="N3805" s="14"/>
      <c r="O3805" s="14"/>
      <c r="P3805" s="14"/>
      <c r="Q3805" s="19"/>
      <c r="R3805" s="17"/>
      <c r="S3805" s="19"/>
      <c r="T3805" s="17"/>
      <c r="U3805" s="19"/>
      <c r="V3805" s="19"/>
      <c r="W3805" s="14"/>
      <c r="X3805" s="17"/>
      <c r="Y3805" s="22"/>
    </row>
    <row r="3806" spans="1:25" ht="20.25" hidden="1" customHeight="1" x14ac:dyDescent="0.15">
      <c r="A3806" s="15"/>
      <c r="B3806" s="15"/>
      <c r="C3806" s="15"/>
      <c r="D3806" s="16"/>
      <c r="E3806" s="14"/>
      <c r="F3806" s="17"/>
      <c r="G3806" s="17"/>
      <c r="H3806" s="21"/>
      <c r="I3806" s="21"/>
      <c r="J3806" s="18"/>
      <c r="K3806" s="18"/>
      <c r="L3806" s="18"/>
      <c r="M3806" s="18"/>
      <c r="N3806" s="14"/>
      <c r="O3806" s="14"/>
      <c r="P3806" s="14"/>
      <c r="Q3806" s="19"/>
      <c r="R3806" s="17"/>
      <c r="S3806" s="19"/>
      <c r="T3806" s="17"/>
      <c r="U3806" s="19"/>
      <c r="V3806" s="19"/>
      <c r="W3806" s="14"/>
      <c r="X3806" s="17"/>
      <c r="Y3806" s="22"/>
    </row>
    <row r="3807" spans="1:25" ht="20.25" hidden="1" customHeight="1" x14ac:dyDescent="0.15">
      <c r="A3807" s="15"/>
      <c r="B3807" s="15"/>
      <c r="C3807" s="15"/>
      <c r="D3807" s="16"/>
      <c r="E3807" s="14"/>
      <c r="F3807" s="17"/>
      <c r="G3807" s="17"/>
      <c r="H3807" s="21"/>
      <c r="I3807" s="21"/>
      <c r="J3807" s="18"/>
      <c r="K3807" s="18"/>
      <c r="L3807" s="18"/>
      <c r="M3807" s="18"/>
      <c r="N3807" s="14"/>
      <c r="O3807" s="14"/>
      <c r="P3807" s="14"/>
      <c r="Q3807" s="19"/>
      <c r="R3807" s="17"/>
      <c r="S3807" s="19"/>
      <c r="T3807" s="17"/>
      <c r="U3807" s="19"/>
      <c r="V3807" s="19"/>
      <c r="W3807" s="14"/>
      <c r="X3807" s="17"/>
      <c r="Y3807" s="22"/>
    </row>
    <row r="3808" spans="1:25" ht="20.25" hidden="1" customHeight="1" x14ac:dyDescent="0.15">
      <c r="A3808" s="15"/>
      <c r="B3808" s="15"/>
      <c r="C3808" s="15"/>
      <c r="D3808" s="16"/>
      <c r="E3808" s="14"/>
      <c r="F3808" s="17"/>
      <c r="G3808" s="17"/>
      <c r="H3808" s="21"/>
      <c r="I3808" s="21"/>
      <c r="J3808" s="18"/>
      <c r="K3808" s="18"/>
      <c r="L3808" s="18"/>
      <c r="M3808" s="18"/>
      <c r="N3808" s="14"/>
      <c r="O3808" s="14"/>
      <c r="P3808" s="14"/>
      <c r="Q3808" s="19"/>
      <c r="R3808" s="17"/>
      <c r="S3808" s="19"/>
      <c r="T3808" s="17"/>
      <c r="U3808" s="19"/>
      <c r="V3808" s="19"/>
      <c r="W3808" s="14"/>
      <c r="X3808" s="17"/>
      <c r="Y3808" s="22"/>
    </row>
    <row r="3809" spans="1:25" ht="20.25" hidden="1" customHeight="1" x14ac:dyDescent="0.15">
      <c r="A3809" s="15"/>
      <c r="B3809" s="15"/>
      <c r="C3809" s="15"/>
      <c r="D3809" s="16"/>
      <c r="E3809" s="14"/>
      <c r="F3809" s="17"/>
      <c r="G3809" s="17"/>
      <c r="H3809" s="21"/>
      <c r="I3809" s="21"/>
      <c r="J3809" s="18"/>
      <c r="K3809" s="18"/>
      <c r="L3809" s="18"/>
      <c r="M3809" s="18"/>
      <c r="N3809" s="14"/>
      <c r="O3809" s="14"/>
      <c r="P3809" s="14"/>
      <c r="Q3809" s="19"/>
      <c r="R3809" s="17"/>
      <c r="S3809" s="19"/>
      <c r="T3809" s="17"/>
      <c r="U3809" s="19"/>
      <c r="V3809" s="19"/>
      <c r="W3809" s="14"/>
      <c r="X3809" s="17"/>
      <c r="Y3809" s="22"/>
    </row>
    <row r="3810" spans="1:25" ht="20.25" hidden="1" customHeight="1" x14ac:dyDescent="0.15">
      <c r="A3810" s="15"/>
      <c r="B3810" s="15"/>
      <c r="C3810" s="15"/>
      <c r="D3810" s="16"/>
      <c r="E3810" s="14"/>
      <c r="F3810" s="17"/>
      <c r="G3810" s="17"/>
      <c r="H3810" s="21"/>
      <c r="I3810" s="21"/>
      <c r="J3810" s="18"/>
      <c r="K3810" s="18"/>
      <c r="L3810" s="18"/>
      <c r="M3810" s="18"/>
      <c r="N3810" s="14"/>
      <c r="O3810" s="14"/>
      <c r="P3810" s="14"/>
      <c r="Q3810" s="19"/>
      <c r="R3810" s="17"/>
      <c r="S3810" s="19"/>
      <c r="T3810" s="17"/>
      <c r="U3810" s="19"/>
      <c r="V3810" s="19"/>
      <c r="W3810" s="14"/>
      <c r="X3810" s="17"/>
      <c r="Y3810" s="22"/>
    </row>
    <row r="3811" spans="1:25" ht="20.25" hidden="1" customHeight="1" x14ac:dyDescent="0.15">
      <c r="A3811" s="15"/>
      <c r="B3811" s="15"/>
      <c r="C3811" s="15"/>
      <c r="D3811" s="16"/>
      <c r="E3811" s="14"/>
      <c r="F3811" s="17"/>
      <c r="G3811" s="17"/>
      <c r="H3811" s="21"/>
      <c r="I3811" s="21"/>
      <c r="J3811" s="18"/>
      <c r="K3811" s="18"/>
      <c r="L3811" s="18"/>
      <c r="M3811" s="18"/>
      <c r="N3811" s="14"/>
      <c r="O3811" s="14"/>
      <c r="P3811" s="14"/>
      <c r="Q3811" s="19"/>
      <c r="R3811" s="17"/>
      <c r="S3811" s="19"/>
      <c r="T3811" s="17"/>
      <c r="U3811" s="19"/>
      <c r="V3811" s="19"/>
      <c r="W3811" s="14"/>
      <c r="X3811" s="17"/>
      <c r="Y3811" s="22"/>
    </row>
    <row r="3812" spans="1:25" ht="20.25" hidden="1" customHeight="1" x14ac:dyDescent="0.15">
      <c r="A3812" s="15"/>
      <c r="B3812" s="15"/>
      <c r="C3812" s="15"/>
      <c r="D3812" s="16"/>
      <c r="E3812" s="14"/>
      <c r="F3812" s="17"/>
      <c r="G3812" s="17"/>
      <c r="H3812" s="21"/>
      <c r="I3812" s="21"/>
      <c r="J3812" s="18"/>
      <c r="K3812" s="18"/>
      <c r="L3812" s="18"/>
      <c r="M3812" s="18"/>
      <c r="N3812" s="14"/>
      <c r="O3812" s="14"/>
      <c r="P3812" s="14"/>
      <c r="Q3812" s="19"/>
      <c r="R3812" s="17"/>
      <c r="S3812" s="19"/>
      <c r="T3812" s="17"/>
      <c r="U3812" s="19"/>
      <c r="V3812" s="19"/>
      <c r="W3812" s="14"/>
      <c r="X3812" s="17"/>
      <c r="Y3812" s="22"/>
    </row>
    <row r="3813" spans="1:25" ht="20.25" hidden="1" customHeight="1" x14ac:dyDescent="0.15">
      <c r="A3813" s="15"/>
      <c r="B3813" s="15"/>
      <c r="C3813" s="15"/>
      <c r="D3813" s="16"/>
      <c r="E3813" s="14"/>
      <c r="F3813" s="17"/>
      <c r="G3813" s="17"/>
      <c r="H3813" s="21"/>
      <c r="I3813" s="21"/>
      <c r="J3813" s="18"/>
      <c r="K3813" s="18"/>
      <c r="L3813" s="18"/>
      <c r="M3813" s="18"/>
      <c r="N3813" s="14"/>
      <c r="O3813" s="14"/>
      <c r="P3813" s="14"/>
      <c r="Q3813" s="19"/>
      <c r="R3813" s="17"/>
      <c r="S3813" s="19"/>
      <c r="T3813" s="17"/>
      <c r="U3813" s="19"/>
      <c r="V3813" s="19"/>
      <c r="W3813" s="14"/>
      <c r="X3813" s="17"/>
      <c r="Y3813" s="22"/>
    </row>
    <row r="3814" spans="1:25" ht="20.25" hidden="1" customHeight="1" x14ac:dyDescent="0.15">
      <c r="A3814" s="15"/>
      <c r="B3814" s="15"/>
      <c r="C3814" s="15"/>
      <c r="D3814" s="16"/>
      <c r="E3814" s="14"/>
      <c r="F3814" s="17"/>
      <c r="G3814" s="17"/>
      <c r="H3814" s="21"/>
      <c r="I3814" s="21"/>
      <c r="J3814" s="18"/>
      <c r="K3814" s="18"/>
      <c r="L3814" s="18"/>
      <c r="M3814" s="18"/>
      <c r="N3814" s="14"/>
      <c r="O3814" s="14"/>
      <c r="P3814" s="14"/>
      <c r="Q3814" s="19"/>
      <c r="R3814" s="17"/>
      <c r="S3814" s="19"/>
      <c r="T3814" s="17"/>
      <c r="U3814" s="19"/>
      <c r="V3814" s="19"/>
      <c r="W3814" s="14"/>
      <c r="X3814" s="17"/>
      <c r="Y3814" s="22"/>
    </row>
    <row r="3815" spans="1:25" ht="20.25" hidden="1" customHeight="1" x14ac:dyDescent="0.15">
      <c r="A3815" s="15"/>
      <c r="B3815" s="15"/>
      <c r="C3815" s="15"/>
      <c r="D3815" s="16"/>
      <c r="E3815" s="14"/>
      <c r="F3815" s="17"/>
      <c r="G3815" s="17"/>
      <c r="H3815" s="21"/>
      <c r="I3815" s="21"/>
      <c r="J3815" s="18"/>
      <c r="K3815" s="18"/>
      <c r="L3815" s="18"/>
      <c r="M3815" s="18"/>
      <c r="N3815" s="14"/>
      <c r="O3815" s="14"/>
      <c r="P3815" s="14"/>
      <c r="Q3815" s="19"/>
      <c r="R3815" s="17"/>
      <c r="S3815" s="19"/>
      <c r="T3815" s="17"/>
      <c r="U3815" s="19"/>
      <c r="V3815" s="19"/>
      <c r="W3815" s="14"/>
      <c r="X3815" s="17"/>
      <c r="Y3815" s="22"/>
    </row>
    <row r="3816" spans="1:25" ht="20.25" hidden="1" customHeight="1" x14ac:dyDescent="0.15">
      <c r="A3816" s="15"/>
      <c r="B3816" s="15"/>
      <c r="C3816" s="15"/>
      <c r="D3816" s="16"/>
      <c r="E3816" s="14"/>
      <c r="F3816" s="17"/>
      <c r="G3816" s="17"/>
      <c r="H3816" s="21"/>
      <c r="I3816" s="21"/>
      <c r="J3816" s="18"/>
      <c r="K3816" s="18"/>
      <c r="L3816" s="18"/>
      <c r="M3816" s="18"/>
      <c r="N3816" s="14"/>
      <c r="O3816" s="14"/>
      <c r="P3816" s="14"/>
      <c r="Q3816" s="19"/>
      <c r="R3816" s="17"/>
      <c r="S3816" s="19"/>
      <c r="T3816" s="17"/>
      <c r="U3816" s="19"/>
      <c r="V3816" s="19"/>
      <c r="W3816" s="14"/>
      <c r="X3816" s="17"/>
      <c r="Y3816" s="22"/>
    </row>
    <row r="3817" spans="1:25" ht="20.25" hidden="1" customHeight="1" x14ac:dyDescent="0.15">
      <c r="A3817" s="15"/>
      <c r="B3817" s="15"/>
      <c r="C3817" s="15"/>
      <c r="D3817" s="16"/>
      <c r="E3817" s="14"/>
      <c r="F3817" s="17"/>
      <c r="G3817" s="17"/>
      <c r="H3817" s="21"/>
      <c r="I3817" s="21"/>
      <c r="J3817" s="18"/>
      <c r="K3817" s="18"/>
      <c r="L3817" s="18"/>
      <c r="M3817" s="18"/>
      <c r="N3817" s="14"/>
      <c r="O3817" s="14"/>
      <c r="P3817" s="14"/>
      <c r="Q3817" s="19"/>
      <c r="R3817" s="17"/>
      <c r="S3817" s="19"/>
      <c r="T3817" s="17"/>
      <c r="U3817" s="19"/>
      <c r="V3817" s="19"/>
      <c r="W3817" s="14"/>
      <c r="X3817" s="17"/>
      <c r="Y3817" s="22"/>
    </row>
    <row r="3818" spans="1:25" ht="20.25" hidden="1" customHeight="1" x14ac:dyDescent="0.15">
      <c r="A3818" s="15"/>
      <c r="B3818" s="15"/>
      <c r="C3818" s="15"/>
      <c r="D3818" s="16"/>
      <c r="E3818" s="14"/>
      <c r="F3818" s="17"/>
      <c r="G3818" s="17"/>
      <c r="H3818" s="21"/>
      <c r="I3818" s="21"/>
      <c r="J3818" s="18"/>
      <c r="K3818" s="18"/>
      <c r="L3818" s="18"/>
      <c r="M3818" s="18"/>
      <c r="N3818" s="14"/>
      <c r="O3818" s="14"/>
      <c r="P3818" s="14"/>
      <c r="Q3818" s="19"/>
      <c r="R3818" s="17"/>
      <c r="S3818" s="19"/>
      <c r="T3818" s="17"/>
      <c r="U3818" s="19"/>
      <c r="V3818" s="19"/>
      <c r="W3818" s="14"/>
      <c r="X3818" s="17"/>
      <c r="Y3818" s="22"/>
    </row>
    <row r="3819" spans="1:25" ht="20.25" hidden="1" customHeight="1" x14ac:dyDescent="0.15">
      <c r="A3819" s="15"/>
      <c r="B3819" s="15"/>
      <c r="C3819" s="15"/>
      <c r="D3819" s="16"/>
      <c r="E3819" s="14"/>
      <c r="F3819" s="17"/>
      <c r="G3819" s="17"/>
      <c r="H3819" s="21"/>
      <c r="I3819" s="21"/>
      <c r="J3819" s="18"/>
      <c r="K3819" s="18"/>
      <c r="L3819" s="18"/>
      <c r="M3819" s="18"/>
      <c r="N3819" s="14"/>
      <c r="O3819" s="14"/>
      <c r="P3819" s="14"/>
      <c r="Q3819" s="19"/>
      <c r="R3819" s="17"/>
      <c r="S3819" s="19"/>
      <c r="T3819" s="17"/>
      <c r="U3819" s="19"/>
      <c r="V3819" s="19"/>
      <c r="W3819" s="14"/>
      <c r="X3819" s="17"/>
      <c r="Y3819" s="22"/>
    </row>
    <row r="3820" spans="1:25" ht="20.25" hidden="1" customHeight="1" x14ac:dyDescent="0.15">
      <c r="A3820" s="15"/>
      <c r="B3820" s="15"/>
      <c r="C3820" s="15"/>
      <c r="D3820" s="16"/>
      <c r="E3820" s="14"/>
      <c r="F3820" s="17"/>
      <c r="G3820" s="17"/>
      <c r="H3820" s="21"/>
      <c r="I3820" s="21"/>
      <c r="J3820" s="18"/>
      <c r="K3820" s="18"/>
      <c r="L3820" s="18"/>
      <c r="M3820" s="18"/>
      <c r="N3820" s="14"/>
      <c r="O3820" s="14"/>
      <c r="P3820" s="14"/>
      <c r="Q3820" s="19"/>
      <c r="R3820" s="17"/>
      <c r="S3820" s="19"/>
      <c r="T3820" s="17"/>
      <c r="U3820" s="19"/>
      <c r="V3820" s="19"/>
      <c r="W3820" s="14"/>
      <c r="X3820" s="17"/>
      <c r="Y3820" s="22"/>
    </row>
    <row r="3821" spans="1:25" ht="20.25" hidden="1" customHeight="1" x14ac:dyDescent="0.15">
      <c r="A3821" s="15"/>
      <c r="B3821" s="15"/>
      <c r="C3821" s="15"/>
      <c r="D3821" s="16"/>
      <c r="E3821" s="14"/>
      <c r="F3821" s="17"/>
      <c r="G3821" s="17"/>
      <c r="H3821" s="21"/>
      <c r="I3821" s="21"/>
      <c r="J3821" s="18"/>
      <c r="K3821" s="18"/>
      <c r="L3821" s="18"/>
      <c r="M3821" s="18"/>
      <c r="N3821" s="14"/>
      <c r="O3821" s="14"/>
      <c r="P3821" s="14"/>
      <c r="Q3821" s="19"/>
      <c r="R3821" s="17"/>
      <c r="S3821" s="19"/>
      <c r="T3821" s="17"/>
      <c r="U3821" s="19"/>
      <c r="V3821" s="19"/>
      <c r="W3821" s="14"/>
      <c r="X3821" s="17"/>
      <c r="Y3821" s="22"/>
    </row>
    <row r="3822" spans="1:25" ht="20.25" hidden="1" customHeight="1" x14ac:dyDescent="0.15">
      <c r="A3822" s="15"/>
      <c r="B3822" s="15"/>
      <c r="C3822" s="15"/>
      <c r="D3822" s="16"/>
      <c r="E3822" s="14"/>
      <c r="F3822" s="17"/>
      <c r="G3822" s="17"/>
      <c r="H3822" s="21"/>
      <c r="I3822" s="21"/>
      <c r="J3822" s="18"/>
      <c r="K3822" s="18"/>
      <c r="L3822" s="18"/>
      <c r="M3822" s="18"/>
      <c r="N3822" s="14"/>
      <c r="O3822" s="14"/>
      <c r="P3822" s="14"/>
      <c r="Q3822" s="19"/>
      <c r="R3822" s="17"/>
      <c r="S3822" s="19"/>
      <c r="T3822" s="17"/>
      <c r="U3822" s="19"/>
      <c r="V3822" s="19"/>
      <c r="W3822" s="14"/>
      <c r="X3822" s="17"/>
      <c r="Y3822" s="22"/>
    </row>
    <row r="3823" spans="1:25" ht="20.25" hidden="1" customHeight="1" x14ac:dyDescent="0.15">
      <c r="A3823" s="15"/>
      <c r="B3823" s="15"/>
      <c r="C3823" s="15"/>
      <c r="D3823" s="16"/>
      <c r="E3823" s="14"/>
      <c r="F3823" s="17"/>
      <c r="G3823" s="17"/>
      <c r="H3823" s="21"/>
      <c r="I3823" s="21"/>
      <c r="J3823" s="18"/>
      <c r="K3823" s="18"/>
      <c r="L3823" s="18"/>
      <c r="M3823" s="18"/>
      <c r="N3823" s="14"/>
      <c r="O3823" s="14"/>
      <c r="P3823" s="14"/>
      <c r="Q3823" s="19"/>
      <c r="R3823" s="17"/>
      <c r="S3823" s="19"/>
      <c r="T3823" s="17"/>
      <c r="U3823" s="19"/>
      <c r="V3823" s="19"/>
      <c r="W3823" s="14"/>
      <c r="X3823" s="17"/>
      <c r="Y3823" s="22"/>
    </row>
    <row r="3824" spans="1:25" ht="20.25" hidden="1" customHeight="1" x14ac:dyDescent="0.15">
      <c r="A3824" s="15"/>
      <c r="B3824" s="15"/>
      <c r="C3824" s="15"/>
      <c r="D3824" s="16"/>
      <c r="E3824" s="14"/>
      <c r="F3824" s="17"/>
      <c r="G3824" s="17"/>
      <c r="H3824" s="21"/>
      <c r="I3824" s="21"/>
      <c r="J3824" s="18"/>
      <c r="K3824" s="18"/>
      <c r="L3824" s="18"/>
      <c r="M3824" s="18"/>
      <c r="N3824" s="14"/>
      <c r="O3824" s="14"/>
      <c r="P3824" s="14"/>
      <c r="Q3824" s="19"/>
      <c r="R3824" s="17"/>
      <c r="S3824" s="19"/>
      <c r="T3824" s="17"/>
      <c r="U3824" s="19"/>
      <c r="V3824" s="19"/>
      <c r="W3824" s="14"/>
      <c r="X3824" s="17"/>
      <c r="Y3824" s="22"/>
    </row>
    <row r="3825" spans="1:25" ht="20.25" hidden="1" customHeight="1" x14ac:dyDescent="0.15">
      <c r="A3825" s="15"/>
      <c r="B3825" s="15"/>
      <c r="C3825" s="15"/>
      <c r="D3825" s="16"/>
      <c r="E3825" s="14"/>
      <c r="F3825" s="17"/>
      <c r="G3825" s="17"/>
      <c r="H3825" s="21"/>
      <c r="I3825" s="21"/>
      <c r="J3825" s="18"/>
      <c r="K3825" s="18"/>
      <c r="L3825" s="18"/>
      <c r="M3825" s="18"/>
      <c r="N3825" s="14"/>
      <c r="O3825" s="14"/>
      <c r="P3825" s="14"/>
      <c r="Q3825" s="19"/>
      <c r="R3825" s="17"/>
      <c r="S3825" s="19"/>
      <c r="T3825" s="17"/>
      <c r="U3825" s="19"/>
      <c r="V3825" s="19"/>
      <c r="W3825" s="14"/>
      <c r="X3825" s="17"/>
      <c r="Y3825" s="22"/>
    </row>
    <row r="3826" spans="1:25" ht="20.25" hidden="1" customHeight="1" x14ac:dyDescent="0.15">
      <c r="A3826" s="15"/>
      <c r="B3826" s="15"/>
      <c r="C3826" s="15"/>
      <c r="D3826" s="16"/>
      <c r="E3826" s="14"/>
      <c r="F3826" s="17"/>
      <c r="G3826" s="17"/>
      <c r="H3826" s="21"/>
      <c r="I3826" s="21"/>
      <c r="J3826" s="18"/>
      <c r="K3826" s="18"/>
      <c r="L3826" s="18"/>
      <c r="M3826" s="18"/>
      <c r="N3826" s="14"/>
      <c r="O3826" s="14"/>
      <c r="P3826" s="14"/>
      <c r="Q3826" s="19"/>
      <c r="R3826" s="17"/>
      <c r="S3826" s="19"/>
      <c r="T3826" s="17"/>
      <c r="U3826" s="19"/>
      <c r="V3826" s="19"/>
      <c r="W3826" s="14"/>
      <c r="X3826" s="17"/>
      <c r="Y3826" s="22"/>
    </row>
    <row r="3827" spans="1:25" ht="20.25" hidden="1" customHeight="1" x14ac:dyDescent="0.15">
      <c r="A3827" s="15"/>
      <c r="B3827" s="15"/>
      <c r="C3827" s="15"/>
      <c r="D3827" s="16"/>
      <c r="E3827" s="14"/>
      <c r="F3827" s="17"/>
      <c r="G3827" s="17"/>
      <c r="H3827" s="21"/>
      <c r="I3827" s="21"/>
      <c r="J3827" s="18"/>
      <c r="K3827" s="18"/>
      <c r="L3827" s="18"/>
      <c r="M3827" s="18"/>
      <c r="N3827" s="14"/>
      <c r="O3827" s="14"/>
      <c r="P3827" s="14"/>
      <c r="Q3827" s="19"/>
      <c r="R3827" s="17"/>
      <c r="S3827" s="19"/>
      <c r="T3827" s="17"/>
      <c r="U3827" s="19"/>
      <c r="V3827" s="19"/>
      <c r="W3827" s="14"/>
      <c r="X3827" s="17"/>
      <c r="Y3827" s="22"/>
    </row>
    <row r="3828" spans="1:25" ht="20.25" hidden="1" customHeight="1" x14ac:dyDescent="0.15">
      <c r="A3828" s="15"/>
      <c r="B3828" s="15"/>
      <c r="C3828" s="15"/>
      <c r="D3828" s="16"/>
      <c r="E3828" s="14"/>
      <c r="F3828" s="17"/>
      <c r="G3828" s="17"/>
      <c r="H3828" s="21"/>
      <c r="I3828" s="21"/>
      <c r="J3828" s="18"/>
      <c r="K3828" s="18"/>
      <c r="L3828" s="18"/>
      <c r="M3828" s="18"/>
      <c r="N3828" s="14"/>
      <c r="O3828" s="14"/>
      <c r="P3828" s="14"/>
      <c r="Q3828" s="19"/>
      <c r="R3828" s="17"/>
      <c r="S3828" s="19"/>
      <c r="T3828" s="17"/>
      <c r="U3828" s="19"/>
      <c r="V3828" s="19"/>
      <c r="W3828" s="14"/>
      <c r="X3828" s="17"/>
      <c r="Y3828" s="22"/>
    </row>
    <row r="3829" spans="1:25" ht="20.25" hidden="1" customHeight="1" x14ac:dyDescent="0.15">
      <c r="A3829" s="15"/>
      <c r="B3829" s="15"/>
      <c r="C3829" s="15"/>
      <c r="D3829" s="16"/>
      <c r="E3829" s="14"/>
      <c r="F3829" s="17"/>
      <c r="G3829" s="17"/>
      <c r="H3829" s="21"/>
      <c r="I3829" s="21"/>
      <c r="J3829" s="18"/>
      <c r="K3829" s="18"/>
      <c r="L3829" s="18"/>
      <c r="M3829" s="18"/>
      <c r="N3829" s="14"/>
      <c r="O3829" s="14"/>
      <c r="P3829" s="14"/>
      <c r="Q3829" s="19"/>
      <c r="R3829" s="17"/>
      <c r="S3829" s="19"/>
      <c r="T3829" s="17"/>
      <c r="U3829" s="19"/>
      <c r="V3829" s="19"/>
      <c r="W3829" s="14"/>
      <c r="X3829" s="17"/>
      <c r="Y3829" s="22"/>
    </row>
    <row r="3830" spans="1:25" ht="20.25" hidden="1" customHeight="1" x14ac:dyDescent="0.15">
      <c r="A3830" s="15"/>
      <c r="B3830" s="15"/>
      <c r="C3830" s="15"/>
      <c r="D3830" s="16"/>
      <c r="E3830" s="14"/>
      <c r="F3830" s="17"/>
      <c r="G3830" s="17"/>
      <c r="H3830" s="21"/>
      <c r="I3830" s="21"/>
      <c r="J3830" s="18"/>
      <c r="K3830" s="18"/>
      <c r="L3830" s="18"/>
      <c r="M3830" s="18"/>
      <c r="N3830" s="14"/>
      <c r="O3830" s="14"/>
      <c r="P3830" s="14"/>
      <c r="Q3830" s="19"/>
      <c r="R3830" s="17"/>
      <c r="S3830" s="19"/>
      <c r="T3830" s="17"/>
      <c r="U3830" s="19"/>
      <c r="V3830" s="19"/>
      <c r="W3830" s="14"/>
      <c r="X3830" s="17"/>
      <c r="Y3830" s="22"/>
    </row>
    <row r="3831" spans="1:25" ht="20.25" hidden="1" customHeight="1" x14ac:dyDescent="0.15">
      <c r="A3831" s="15"/>
      <c r="B3831" s="15"/>
      <c r="C3831" s="15"/>
      <c r="D3831" s="16"/>
      <c r="E3831" s="14"/>
      <c r="F3831" s="17"/>
      <c r="G3831" s="17"/>
      <c r="H3831" s="21"/>
      <c r="I3831" s="21"/>
      <c r="J3831" s="18"/>
      <c r="K3831" s="18"/>
      <c r="L3831" s="18"/>
      <c r="M3831" s="18"/>
      <c r="N3831" s="14"/>
      <c r="O3831" s="14"/>
      <c r="P3831" s="14"/>
      <c r="Q3831" s="19"/>
      <c r="R3831" s="17"/>
      <c r="S3831" s="19"/>
      <c r="T3831" s="17"/>
      <c r="U3831" s="19"/>
      <c r="V3831" s="19"/>
      <c r="W3831" s="14"/>
      <c r="X3831" s="17"/>
      <c r="Y3831" s="22"/>
    </row>
    <row r="3832" spans="1:25" ht="20.25" hidden="1" customHeight="1" x14ac:dyDescent="0.15">
      <c r="A3832" s="15"/>
      <c r="B3832" s="15"/>
      <c r="C3832" s="15"/>
      <c r="D3832" s="16"/>
      <c r="E3832" s="14"/>
      <c r="F3832" s="17"/>
      <c r="G3832" s="17"/>
      <c r="H3832" s="21"/>
      <c r="I3832" s="21"/>
      <c r="J3832" s="18"/>
      <c r="K3832" s="18"/>
      <c r="L3832" s="18"/>
      <c r="M3832" s="18"/>
      <c r="N3832" s="14"/>
      <c r="O3832" s="14"/>
      <c r="P3832" s="14"/>
      <c r="Q3832" s="19"/>
      <c r="R3832" s="17"/>
      <c r="S3832" s="19"/>
      <c r="T3832" s="17"/>
      <c r="U3832" s="19"/>
      <c r="V3832" s="19"/>
      <c r="W3832" s="14"/>
      <c r="X3832" s="17"/>
      <c r="Y3832" s="22"/>
    </row>
    <row r="3833" spans="1:25" ht="20.25" hidden="1" customHeight="1" x14ac:dyDescent="0.15">
      <c r="A3833" s="15"/>
      <c r="B3833" s="15"/>
      <c r="C3833" s="15"/>
      <c r="D3833" s="16"/>
      <c r="E3833" s="14"/>
      <c r="F3833" s="17"/>
      <c r="G3833" s="17"/>
      <c r="H3833" s="21"/>
      <c r="I3833" s="21"/>
      <c r="J3833" s="18"/>
      <c r="K3833" s="18"/>
      <c r="L3833" s="18"/>
      <c r="M3833" s="18"/>
      <c r="N3833" s="14"/>
      <c r="O3833" s="14"/>
      <c r="P3833" s="14"/>
      <c r="Q3833" s="19"/>
      <c r="R3833" s="17"/>
      <c r="S3833" s="19"/>
      <c r="T3833" s="17"/>
      <c r="U3833" s="19"/>
      <c r="V3833" s="19"/>
      <c r="W3833" s="14"/>
      <c r="X3833" s="17"/>
      <c r="Y3833" s="22"/>
    </row>
    <row r="3834" spans="1:25" ht="20.25" hidden="1" customHeight="1" x14ac:dyDescent="0.15">
      <c r="A3834" s="15"/>
      <c r="B3834" s="15"/>
      <c r="C3834" s="15"/>
      <c r="D3834" s="16"/>
      <c r="E3834" s="14"/>
      <c r="F3834" s="17"/>
      <c r="G3834" s="17"/>
      <c r="H3834" s="21"/>
      <c r="I3834" s="21"/>
      <c r="J3834" s="18"/>
      <c r="K3834" s="18"/>
      <c r="L3834" s="18"/>
      <c r="M3834" s="18"/>
      <c r="N3834" s="14"/>
      <c r="O3834" s="14"/>
      <c r="P3834" s="14"/>
      <c r="Q3834" s="19"/>
      <c r="R3834" s="17"/>
      <c r="S3834" s="19"/>
      <c r="T3834" s="17"/>
      <c r="U3834" s="19"/>
      <c r="V3834" s="19"/>
      <c r="W3834" s="14"/>
      <c r="X3834" s="17"/>
      <c r="Y3834" s="22"/>
    </row>
    <row r="3835" spans="1:25" ht="20.25" hidden="1" customHeight="1" x14ac:dyDescent="0.15">
      <c r="A3835" s="15"/>
      <c r="B3835" s="15"/>
      <c r="C3835" s="15"/>
      <c r="D3835" s="16"/>
      <c r="E3835" s="14"/>
      <c r="F3835" s="17"/>
      <c r="G3835" s="17"/>
      <c r="H3835" s="21"/>
      <c r="I3835" s="21"/>
      <c r="J3835" s="18"/>
      <c r="K3835" s="18"/>
      <c r="L3835" s="18"/>
      <c r="M3835" s="18"/>
      <c r="N3835" s="14"/>
      <c r="O3835" s="14"/>
      <c r="P3835" s="14"/>
      <c r="Q3835" s="19"/>
      <c r="R3835" s="17"/>
      <c r="S3835" s="19"/>
      <c r="T3835" s="17"/>
      <c r="U3835" s="19"/>
      <c r="V3835" s="19"/>
      <c r="W3835" s="14"/>
      <c r="X3835" s="17"/>
      <c r="Y3835" s="22"/>
    </row>
    <row r="3836" spans="1:25" ht="20.25" hidden="1" customHeight="1" x14ac:dyDescent="0.15">
      <c r="A3836" s="15"/>
      <c r="B3836" s="15"/>
      <c r="C3836" s="15"/>
      <c r="D3836" s="16"/>
      <c r="E3836" s="14"/>
      <c r="F3836" s="17"/>
      <c r="G3836" s="17"/>
      <c r="H3836" s="21"/>
      <c r="I3836" s="21"/>
      <c r="J3836" s="18"/>
      <c r="K3836" s="18"/>
      <c r="L3836" s="18"/>
      <c r="M3836" s="18"/>
      <c r="N3836" s="14"/>
      <c r="O3836" s="14"/>
      <c r="P3836" s="14"/>
      <c r="Q3836" s="19"/>
      <c r="R3836" s="17"/>
      <c r="S3836" s="19"/>
      <c r="T3836" s="17"/>
      <c r="U3836" s="19"/>
      <c r="V3836" s="19"/>
      <c r="W3836" s="14"/>
      <c r="X3836" s="17"/>
      <c r="Y3836" s="22"/>
    </row>
    <row r="3837" spans="1:25" ht="20.25" hidden="1" customHeight="1" x14ac:dyDescent="0.15">
      <c r="A3837" s="15"/>
      <c r="B3837" s="15"/>
      <c r="C3837" s="15"/>
      <c r="D3837" s="16"/>
      <c r="E3837" s="14"/>
      <c r="F3837" s="17"/>
      <c r="G3837" s="17"/>
      <c r="H3837" s="21"/>
      <c r="I3837" s="21"/>
      <c r="J3837" s="18"/>
      <c r="K3837" s="18"/>
      <c r="L3837" s="18"/>
      <c r="M3837" s="18"/>
      <c r="N3837" s="14"/>
      <c r="O3837" s="14"/>
      <c r="P3837" s="14"/>
      <c r="Q3837" s="19"/>
      <c r="R3837" s="17"/>
      <c r="S3837" s="19"/>
      <c r="T3837" s="17"/>
      <c r="U3837" s="19"/>
      <c r="V3837" s="19"/>
      <c r="W3837" s="14"/>
      <c r="X3837" s="17"/>
      <c r="Y3837" s="22"/>
    </row>
    <row r="3838" spans="1:25" ht="20.25" hidden="1" customHeight="1" x14ac:dyDescent="0.15">
      <c r="A3838" s="15"/>
      <c r="B3838" s="15"/>
      <c r="C3838" s="15"/>
      <c r="D3838" s="16"/>
      <c r="E3838" s="14"/>
      <c r="F3838" s="17"/>
      <c r="G3838" s="17"/>
      <c r="H3838" s="21"/>
      <c r="I3838" s="21"/>
      <c r="J3838" s="18"/>
      <c r="K3838" s="18"/>
      <c r="L3838" s="18"/>
      <c r="M3838" s="18"/>
      <c r="N3838" s="14"/>
      <c r="O3838" s="14"/>
      <c r="P3838" s="14"/>
      <c r="Q3838" s="19"/>
      <c r="R3838" s="17"/>
      <c r="S3838" s="19"/>
      <c r="T3838" s="17"/>
      <c r="U3838" s="19"/>
      <c r="V3838" s="19"/>
      <c r="W3838" s="14"/>
      <c r="X3838" s="17"/>
      <c r="Y3838" s="22"/>
    </row>
    <row r="3839" spans="1:25" ht="20.25" hidden="1" customHeight="1" x14ac:dyDescent="0.15">
      <c r="A3839" s="15"/>
      <c r="B3839" s="15"/>
      <c r="C3839" s="15"/>
      <c r="D3839" s="16"/>
      <c r="E3839" s="14"/>
      <c r="F3839" s="17"/>
      <c r="G3839" s="17"/>
      <c r="H3839" s="21"/>
      <c r="I3839" s="21"/>
      <c r="J3839" s="18"/>
      <c r="K3839" s="18"/>
      <c r="L3839" s="18"/>
      <c r="M3839" s="18"/>
      <c r="N3839" s="14"/>
      <c r="O3839" s="14"/>
      <c r="P3839" s="14"/>
      <c r="Q3839" s="19"/>
      <c r="R3839" s="17"/>
      <c r="S3839" s="19"/>
      <c r="T3839" s="17"/>
      <c r="U3839" s="19"/>
      <c r="V3839" s="19"/>
      <c r="W3839" s="14"/>
      <c r="X3839" s="17"/>
      <c r="Y3839" s="22"/>
    </row>
    <row r="3840" spans="1:25" ht="20.25" hidden="1" customHeight="1" x14ac:dyDescent="0.15">
      <c r="A3840" s="15"/>
      <c r="B3840" s="15"/>
      <c r="C3840" s="15"/>
      <c r="D3840" s="16"/>
      <c r="E3840" s="14"/>
      <c r="F3840" s="17"/>
      <c r="G3840" s="17"/>
      <c r="H3840" s="21"/>
      <c r="I3840" s="21"/>
      <c r="J3840" s="18"/>
      <c r="K3840" s="18"/>
      <c r="L3840" s="18"/>
      <c r="M3840" s="18"/>
      <c r="N3840" s="14"/>
      <c r="O3840" s="14"/>
      <c r="P3840" s="14"/>
      <c r="Q3840" s="19"/>
      <c r="R3840" s="17"/>
      <c r="S3840" s="19"/>
      <c r="T3840" s="17"/>
      <c r="U3840" s="19"/>
      <c r="V3840" s="19"/>
      <c r="W3840" s="14"/>
      <c r="X3840" s="17"/>
      <c r="Y3840" s="22"/>
    </row>
    <row r="3841" spans="1:25" ht="20.25" hidden="1" customHeight="1" x14ac:dyDescent="0.15">
      <c r="A3841" s="15"/>
      <c r="B3841" s="15"/>
      <c r="C3841" s="15"/>
      <c r="D3841" s="16"/>
      <c r="E3841" s="14"/>
      <c r="F3841" s="17"/>
      <c r="G3841" s="17"/>
      <c r="H3841" s="21"/>
      <c r="I3841" s="21"/>
      <c r="J3841" s="18"/>
      <c r="K3841" s="18"/>
      <c r="L3841" s="18"/>
      <c r="M3841" s="18"/>
      <c r="N3841" s="14"/>
      <c r="O3841" s="14"/>
      <c r="P3841" s="14"/>
      <c r="Q3841" s="19"/>
      <c r="R3841" s="17"/>
      <c r="S3841" s="19"/>
      <c r="T3841" s="17"/>
      <c r="U3841" s="19"/>
      <c r="V3841" s="19"/>
      <c r="W3841" s="14"/>
      <c r="X3841" s="17"/>
      <c r="Y3841" s="22"/>
    </row>
    <row r="3842" spans="1:25" ht="20.25" hidden="1" customHeight="1" x14ac:dyDescent="0.15">
      <c r="A3842" s="15"/>
      <c r="B3842" s="15"/>
      <c r="C3842" s="15"/>
      <c r="D3842" s="16"/>
      <c r="E3842" s="14"/>
      <c r="F3842" s="17"/>
      <c r="G3842" s="17"/>
      <c r="H3842" s="21"/>
      <c r="I3842" s="21"/>
      <c r="J3842" s="18"/>
      <c r="K3842" s="18"/>
      <c r="L3842" s="18"/>
      <c r="M3842" s="18"/>
      <c r="N3842" s="14"/>
      <c r="O3842" s="14"/>
      <c r="P3842" s="14"/>
      <c r="Q3842" s="19"/>
      <c r="R3842" s="17"/>
      <c r="S3842" s="19"/>
      <c r="T3842" s="17"/>
      <c r="U3842" s="19"/>
      <c r="V3842" s="19"/>
      <c r="W3842" s="14"/>
      <c r="X3842" s="17"/>
      <c r="Y3842" s="22"/>
    </row>
    <row r="3843" spans="1:25" ht="20.25" hidden="1" customHeight="1" x14ac:dyDescent="0.15">
      <c r="A3843" s="15"/>
      <c r="B3843" s="15"/>
      <c r="C3843" s="15"/>
      <c r="D3843" s="16"/>
      <c r="E3843" s="14"/>
      <c r="F3843" s="17"/>
      <c r="G3843" s="17"/>
      <c r="H3843" s="21"/>
      <c r="I3843" s="21"/>
      <c r="J3843" s="18"/>
      <c r="K3843" s="18"/>
      <c r="L3843" s="18"/>
      <c r="M3843" s="18"/>
      <c r="N3843" s="14"/>
      <c r="O3843" s="14"/>
      <c r="P3843" s="14"/>
      <c r="Q3843" s="19"/>
      <c r="R3843" s="17"/>
      <c r="S3843" s="19"/>
      <c r="T3843" s="17"/>
      <c r="U3843" s="19"/>
      <c r="V3843" s="19"/>
      <c r="W3843" s="14"/>
      <c r="X3843" s="17"/>
      <c r="Y3843" s="22"/>
    </row>
    <row r="3844" spans="1:25" ht="20.25" hidden="1" customHeight="1" x14ac:dyDescent="0.15">
      <c r="A3844" s="15"/>
      <c r="B3844" s="15"/>
      <c r="C3844" s="15"/>
      <c r="D3844" s="16"/>
      <c r="E3844" s="14"/>
      <c r="F3844" s="17"/>
      <c r="G3844" s="17"/>
      <c r="H3844" s="21"/>
      <c r="I3844" s="21"/>
      <c r="J3844" s="18"/>
      <c r="K3844" s="18"/>
      <c r="L3844" s="18"/>
      <c r="M3844" s="18"/>
      <c r="N3844" s="14"/>
      <c r="O3844" s="14"/>
      <c r="P3844" s="14"/>
      <c r="Q3844" s="19"/>
      <c r="R3844" s="17"/>
      <c r="S3844" s="19"/>
      <c r="T3844" s="17"/>
      <c r="U3844" s="19"/>
      <c r="V3844" s="19"/>
      <c r="W3844" s="14"/>
      <c r="X3844" s="17"/>
      <c r="Y3844" s="22"/>
    </row>
    <row r="3845" spans="1:25" ht="20.25" hidden="1" customHeight="1" x14ac:dyDescent="0.15">
      <c r="A3845" s="15"/>
      <c r="B3845" s="15"/>
      <c r="C3845" s="15"/>
      <c r="D3845" s="16"/>
      <c r="E3845" s="14"/>
      <c r="F3845" s="17"/>
      <c r="G3845" s="17"/>
      <c r="H3845" s="21"/>
      <c r="I3845" s="21"/>
      <c r="J3845" s="18"/>
      <c r="K3845" s="18"/>
      <c r="L3845" s="18"/>
      <c r="M3845" s="18"/>
      <c r="N3845" s="14"/>
      <c r="O3845" s="14"/>
      <c r="P3845" s="14"/>
      <c r="Q3845" s="19"/>
      <c r="R3845" s="17"/>
      <c r="S3845" s="19"/>
      <c r="T3845" s="17"/>
      <c r="U3845" s="19"/>
      <c r="V3845" s="19"/>
      <c r="W3845" s="14"/>
      <c r="X3845" s="17"/>
      <c r="Y3845" s="22"/>
    </row>
    <row r="3846" spans="1:25" ht="20.25" hidden="1" customHeight="1" x14ac:dyDescent="0.15">
      <c r="A3846" s="15"/>
      <c r="B3846" s="15"/>
      <c r="C3846" s="15"/>
      <c r="D3846" s="16"/>
      <c r="E3846" s="14"/>
      <c r="F3846" s="17"/>
      <c r="G3846" s="17"/>
      <c r="H3846" s="21"/>
      <c r="I3846" s="21"/>
      <c r="J3846" s="18"/>
      <c r="K3846" s="18"/>
      <c r="L3846" s="18"/>
      <c r="M3846" s="18"/>
      <c r="N3846" s="14"/>
      <c r="O3846" s="14"/>
      <c r="P3846" s="14"/>
      <c r="Q3846" s="19"/>
      <c r="R3846" s="17"/>
      <c r="S3846" s="19"/>
      <c r="T3846" s="17"/>
      <c r="U3846" s="19"/>
      <c r="V3846" s="19"/>
      <c r="W3846" s="14"/>
      <c r="X3846" s="17"/>
      <c r="Y3846" s="22"/>
    </row>
    <row r="3847" spans="1:25" ht="20.25" hidden="1" customHeight="1" x14ac:dyDescent="0.15">
      <c r="A3847" s="15"/>
      <c r="B3847" s="15"/>
      <c r="C3847" s="15"/>
      <c r="D3847" s="16"/>
      <c r="E3847" s="14"/>
      <c r="F3847" s="17"/>
      <c r="G3847" s="17"/>
      <c r="H3847" s="21"/>
      <c r="I3847" s="21"/>
      <c r="J3847" s="18"/>
      <c r="K3847" s="18"/>
      <c r="L3847" s="18"/>
      <c r="M3847" s="18"/>
      <c r="N3847" s="14"/>
      <c r="O3847" s="14"/>
      <c r="P3847" s="14"/>
      <c r="Q3847" s="19"/>
      <c r="R3847" s="17"/>
      <c r="S3847" s="19"/>
      <c r="T3847" s="17"/>
      <c r="U3847" s="19"/>
      <c r="V3847" s="19"/>
      <c r="W3847" s="14"/>
      <c r="X3847" s="17"/>
      <c r="Y3847" s="22"/>
    </row>
    <row r="3848" spans="1:25" ht="20.25" hidden="1" customHeight="1" x14ac:dyDescent="0.15">
      <c r="A3848" s="15"/>
      <c r="B3848" s="15"/>
      <c r="C3848" s="15"/>
      <c r="D3848" s="16"/>
      <c r="E3848" s="14"/>
      <c r="F3848" s="17"/>
      <c r="G3848" s="17"/>
      <c r="H3848" s="21"/>
      <c r="I3848" s="21"/>
      <c r="J3848" s="18"/>
      <c r="K3848" s="18"/>
      <c r="L3848" s="18"/>
      <c r="M3848" s="18"/>
      <c r="N3848" s="14"/>
      <c r="O3848" s="14"/>
      <c r="P3848" s="14"/>
      <c r="Q3848" s="19"/>
      <c r="R3848" s="17"/>
      <c r="S3848" s="19"/>
      <c r="T3848" s="17"/>
      <c r="U3848" s="19"/>
      <c r="V3848" s="19"/>
      <c r="W3848" s="14"/>
      <c r="X3848" s="17"/>
      <c r="Y3848" s="22"/>
    </row>
    <row r="3849" spans="1:25" ht="20.25" hidden="1" customHeight="1" x14ac:dyDescent="0.15">
      <c r="A3849" s="15"/>
      <c r="B3849" s="15"/>
      <c r="C3849" s="15"/>
      <c r="D3849" s="16"/>
      <c r="E3849" s="14"/>
      <c r="F3849" s="17"/>
      <c r="G3849" s="17"/>
      <c r="H3849" s="21"/>
      <c r="I3849" s="21"/>
      <c r="J3849" s="18"/>
      <c r="K3849" s="18"/>
      <c r="L3849" s="18"/>
      <c r="M3849" s="18"/>
      <c r="N3849" s="14"/>
      <c r="O3849" s="14"/>
      <c r="P3849" s="14"/>
      <c r="Q3849" s="19"/>
      <c r="R3849" s="17"/>
      <c r="S3849" s="19"/>
      <c r="T3849" s="17"/>
      <c r="U3849" s="19"/>
      <c r="V3849" s="19"/>
      <c r="W3849" s="14"/>
      <c r="X3849" s="17"/>
      <c r="Y3849" s="22"/>
    </row>
    <row r="3850" spans="1:25" ht="20.25" hidden="1" customHeight="1" x14ac:dyDescent="0.15">
      <c r="A3850" s="15"/>
      <c r="B3850" s="15"/>
      <c r="C3850" s="15"/>
      <c r="D3850" s="16"/>
      <c r="E3850" s="14"/>
      <c r="F3850" s="17"/>
      <c r="G3850" s="17"/>
      <c r="H3850" s="21"/>
      <c r="I3850" s="21"/>
      <c r="J3850" s="18"/>
      <c r="K3850" s="18"/>
      <c r="L3850" s="18"/>
      <c r="M3850" s="18"/>
      <c r="N3850" s="14"/>
      <c r="O3850" s="14"/>
      <c r="P3850" s="14"/>
      <c r="Q3850" s="19"/>
      <c r="R3850" s="17"/>
      <c r="S3850" s="19"/>
      <c r="T3850" s="17"/>
      <c r="U3850" s="19"/>
      <c r="V3850" s="19"/>
      <c r="W3850" s="14"/>
      <c r="X3850" s="17"/>
      <c r="Y3850" s="22"/>
    </row>
    <row r="3851" spans="1:25" ht="20.25" hidden="1" customHeight="1" x14ac:dyDescent="0.15">
      <c r="A3851" s="15"/>
      <c r="B3851" s="15"/>
      <c r="C3851" s="15"/>
      <c r="D3851" s="16"/>
      <c r="E3851" s="14"/>
      <c r="F3851" s="17"/>
      <c r="G3851" s="17"/>
      <c r="H3851" s="21"/>
      <c r="I3851" s="21"/>
      <c r="J3851" s="18"/>
      <c r="K3851" s="18"/>
      <c r="L3851" s="18"/>
      <c r="M3851" s="18"/>
      <c r="N3851" s="14"/>
      <c r="O3851" s="14"/>
      <c r="P3851" s="14"/>
      <c r="Q3851" s="19"/>
      <c r="R3851" s="17"/>
      <c r="S3851" s="19"/>
      <c r="T3851" s="17"/>
      <c r="U3851" s="19"/>
      <c r="V3851" s="19"/>
      <c r="W3851" s="14"/>
      <c r="X3851" s="17"/>
      <c r="Y3851" s="22"/>
    </row>
    <row r="3852" spans="1:25" ht="20.25" hidden="1" customHeight="1" x14ac:dyDescent="0.15">
      <c r="A3852" s="15"/>
      <c r="B3852" s="15"/>
      <c r="C3852" s="15"/>
      <c r="D3852" s="16"/>
      <c r="E3852" s="14"/>
      <c r="F3852" s="17"/>
      <c r="G3852" s="17"/>
      <c r="H3852" s="21"/>
      <c r="I3852" s="21"/>
      <c r="J3852" s="18"/>
      <c r="K3852" s="18"/>
      <c r="L3852" s="18"/>
      <c r="M3852" s="18"/>
      <c r="N3852" s="14"/>
      <c r="O3852" s="14"/>
      <c r="P3852" s="14"/>
      <c r="Q3852" s="19"/>
      <c r="R3852" s="17"/>
      <c r="S3852" s="19"/>
      <c r="T3852" s="17"/>
      <c r="U3852" s="19"/>
      <c r="V3852" s="19"/>
      <c r="W3852" s="14"/>
      <c r="X3852" s="17"/>
      <c r="Y3852" s="22"/>
    </row>
    <row r="3853" spans="1:25" ht="20.25" hidden="1" customHeight="1" x14ac:dyDescent="0.15">
      <c r="A3853" s="15"/>
      <c r="B3853" s="15"/>
      <c r="C3853" s="15"/>
      <c r="D3853" s="16"/>
      <c r="E3853" s="14"/>
      <c r="F3853" s="17"/>
      <c r="G3853" s="17"/>
      <c r="H3853" s="21"/>
      <c r="I3853" s="21"/>
      <c r="J3853" s="18"/>
      <c r="K3853" s="18"/>
      <c r="L3853" s="18"/>
      <c r="M3853" s="18"/>
      <c r="N3853" s="14"/>
      <c r="O3853" s="14"/>
      <c r="P3853" s="14"/>
      <c r="Q3853" s="19"/>
      <c r="R3853" s="17"/>
      <c r="S3853" s="19"/>
      <c r="T3853" s="17"/>
      <c r="U3853" s="19"/>
      <c r="V3853" s="19"/>
      <c r="W3853" s="14"/>
      <c r="X3853" s="17"/>
      <c r="Y3853" s="22"/>
    </row>
    <row r="3854" spans="1:25" ht="20.25" hidden="1" customHeight="1" x14ac:dyDescent="0.15">
      <c r="A3854" s="15"/>
      <c r="B3854" s="15"/>
      <c r="C3854" s="15"/>
      <c r="D3854" s="16"/>
      <c r="E3854" s="14"/>
      <c r="F3854" s="17"/>
      <c r="G3854" s="17"/>
      <c r="H3854" s="21"/>
      <c r="I3854" s="21"/>
      <c r="J3854" s="18"/>
      <c r="K3854" s="18"/>
      <c r="L3854" s="18"/>
      <c r="M3854" s="18"/>
      <c r="N3854" s="14"/>
      <c r="O3854" s="14"/>
      <c r="P3854" s="14"/>
      <c r="Q3854" s="19"/>
      <c r="R3854" s="17"/>
      <c r="S3854" s="19"/>
      <c r="T3854" s="17"/>
      <c r="U3854" s="19"/>
      <c r="V3854" s="19"/>
      <c r="W3854" s="14"/>
      <c r="X3854" s="17"/>
      <c r="Y3854" s="22"/>
    </row>
    <row r="3855" spans="1:25" ht="20.25" hidden="1" customHeight="1" x14ac:dyDescent="0.15">
      <c r="A3855" s="15"/>
      <c r="B3855" s="15"/>
      <c r="C3855" s="15"/>
      <c r="D3855" s="16"/>
      <c r="E3855" s="14"/>
      <c r="F3855" s="17"/>
      <c r="G3855" s="17"/>
      <c r="H3855" s="21"/>
      <c r="I3855" s="21"/>
      <c r="J3855" s="18"/>
      <c r="K3855" s="18"/>
      <c r="L3855" s="18"/>
      <c r="M3855" s="18"/>
      <c r="N3855" s="14"/>
      <c r="O3855" s="14"/>
      <c r="P3855" s="14"/>
      <c r="Q3855" s="19"/>
      <c r="R3855" s="17"/>
      <c r="S3855" s="19"/>
      <c r="T3855" s="17"/>
      <c r="U3855" s="19"/>
      <c r="V3855" s="19"/>
      <c r="W3855" s="14"/>
      <c r="X3855" s="17"/>
      <c r="Y3855" s="22"/>
    </row>
    <row r="3856" spans="1:25" ht="20.25" hidden="1" customHeight="1" x14ac:dyDescent="0.15">
      <c r="A3856" s="15"/>
      <c r="B3856" s="15"/>
      <c r="C3856" s="15"/>
      <c r="D3856" s="16"/>
      <c r="E3856" s="14"/>
      <c r="F3856" s="17"/>
      <c r="G3856" s="17"/>
      <c r="H3856" s="21"/>
      <c r="I3856" s="21"/>
      <c r="J3856" s="18"/>
      <c r="K3856" s="18"/>
      <c r="L3856" s="18"/>
      <c r="M3856" s="18"/>
      <c r="N3856" s="14"/>
      <c r="O3856" s="14"/>
      <c r="P3856" s="14"/>
      <c r="Q3856" s="19"/>
      <c r="R3856" s="17"/>
      <c r="S3856" s="19"/>
      <c r="T3856" s="17"/>
      <c r="U3856" s="19"/>
      <c r="V3856" s="19"/>
      <c r="W3856" s="14"/>
      <c r="X3856" s="17"/>
      <c r="Y3856" s="22"/>
    </row>
    <row r="3857" spans="1:25" ht="20.25" hidden="1" customHeight="1" x14ac:dyDescent="0.15">
      <c r="A3857" s="15"/>
      <c r="B3857" s="15"/>
      <c r="C3857" s="15"/>
      <c r="D3857" s="16"/>
      <c r="E3857" s="14"/>
      <c r="F3857" s="17"/>
      <c r="G3857" s="17"/>
      <c r="H3857" s="21"/>
      <c r="I3857" s="21"/>
      <c r="J3857" s="18"/>
      <c r="K3857" s="18"/>
      <c r="L3857" s="18"/>
      <c r="M3857" s="18"/>
      <c r="N3857" s="14"/>
      <c r="O3857" s="14"/>
      <c r="P3857" s="14"/>
      <c r="Q3857" s="19"/>
      <c r="R3857" s="17"/>
      <c r="S3857" s="19"/>
      <c r="T3857" s="17"/>
      <c r="U3857" s="19"/>
      <c r="V3857" s="19"/>
      <c r="W3857" s="14"/>
      <c r="X3857" s="17"/>
      <c r="Y3857" s="22"/>
    </row>
    <row r="3858" spans="1:25" ht="20.25" hidden="1" customHeight="1" x14ac:dyDescent="0.15">
      <c r="A3858" s="15"/>
      <c r="B3858" s="15"/>
      <c r="C3858" s="15"/>
      <c r="D3858" s="16"/>
      <c r="E3858" s="14"/>
      <c r="F3858" s="17"/>
      <c r="G3858" s="17"/>
      <c r="H3858" s="21"/>
      <c r="I3858" s="21"/>
      <c r="J3858" s="18"/>
      <c r="K3858" s="18"/>
      <c r="L3858" s="18"/>
      <c r="M3858" s="18"/>
      <c r="N3858" s="14"/>
      <c r="O3858" s="14"/>
      <c r="P3858" s="14"/>
      <c r="Q3858" s="19"/>
      <c r="R3858" s="17"/>
      <c r="S3858" s="19"/>
      <c r="T3858" s="17"/>
      <c r="U3858" s="19"/>
      <c r="V3858" s="19"/>
      <c r="W3858" s="14"/>
      <c r="X3858" s="17"/>
      <c r="Y3858" s="22"/>
    </row>
    <row r="3859" spans="1:25" ht="20.25" hidden="1" customHeight="1" x14ac:dyDescent="0.15">
      <c r="A3859" s="15"/>
      <c r="B3859" s="15"/>
      <c r="C3859" s="15"/>
      <c r="D3859" s="16"/>
      <c r="E3859" s="14"/>
      <c r="F3859" s="17"/>
      <c r="G3859" s="17"/>
      <c r="H3859" s="21"/>
      <c r="I3859" s="21"/>
      <c r="J3859" s="18"/>
      <c r="K3859" s="18"/>
      <c r="L3859" s="18"/>
      <c r="M3859" s="18"/>
      <c r="N3859" s="14"/>
      <c r="O3859" s="14"/>
      <c r="P3859" s="14"/>
      <c r="Q3859" s="19"/>
      <c r="R3859" s="17"/>
      <c r="S3859" s="19"/>
      <c r="T3859" s="17"/>
      <c r="U3859" s="19"/>
      <c r="V3859" s="19"/>
      <c r="W3859" s="14"/>
      <c r="X3859" s="17"/>
      <c r="Y3859" s="22"/>
    </row>
    <row r="3860" spans="1:25" ht="20.25" hidden="1" customHeight="1" x14ac:dyDescent="0.15">
      <c r="A3860" s="15"/>
      <c r="B3860" s="15"/>
      <c r="C3860" s="15"/>
      <c r="D3860" s="16"/>
      <c r="E3860" s="14"/>
      <c r="F3860" s="17"/>
      <c r="G3860" s="17"/>
      <c r="H3860" s="21"/>
      <c r="I3860" s="21"/>
      <c r="J3860" s="18"/>
      <c r="K3860" s="18"/>
      <c r="L3860" s="18"/>
      <c r="M3860" s="18"/>
      <c r="N3860" s="14"/>
      <c r="O3860" s="14"/>
      <c r="P3860" s="14"/>
      <c r="Q3860" s="19"/>
      <c r="R3860" s="17"/>
      <c r="S3860" s="19"/>
      <c r="T3860" s="17"/>
      <c r="U3860" s="19"/>
      <c r="V3860" s="19"/>
      <c r="W3860" s="14"/>
      <c r="X3860" s="17"/>
      <c r="Y3860" s="22"/>
    </row>
    <row r="3861" spans="1:25" ht="20.25" hidden="1" customHeight="1" x14ac:dyDescent="0.15">
      <c r="A3861" s="15"/>
      <c r="B3861" s="15"/>
      <c r="C3861" s="15"/>
      <c r="D3861" s="16"/>
      <c r="E3861" s="14"/>
      <c r="F3861" s="17"/>
      <c r="G3861" s="17"/>
      <c r="H3861" s="21"/>
      <c r="I3861" s="21"/>
      <c r="J3861" s="18"/>
      <c r="K3861" s="18"/>
      <c r="L3861" s="18"/>
      <c r="M3861" s="18"/>
      <c r="N3861" s="14"/>
      <c r="O3861" s="14"/>
      <c r="P3861" s="14"/>
      <c r="Q3861" s="19"/>
      <c r="R3861" s="17"/>
      <c r="S3861" s="19"/>
      <c r="T3861" s="17"/>
      <c r="U3861" s="19"/>
      <c r="V3861" s="19"/>
      <c r="W3861" s="14"/>
      <c r="X3861" s="17"/>
      <c r="Y3861" s="22"/>
    </row>
    <row r="3862" spans="1:25" ht="20.25" hidden="1" customHeight="1" x14ac:dyDescent="0.15">
      <c r="A3862" s="15"/>
      <c r="B3862" s="15"/>
      <c r="C3862" s="15"/>
      <c r="D3862" s="16"/>
      <c r="E3862" s="14"/>
      <c r="F3862" s="17"/>
      <c r="G3862" s="17"/>
      <c r="H3862" s="21"/>
      <c r="I3862" s="21"/>
      <c r="J3862" s="18"/>
      <c r="K3862" s="18"/>
      <c r="L3862" s="18"/>
      <c r="M3862" s="18"/>
      <c r="N3862" s="14"/>
      <c r="O3862" s="14"/>
      <c r="P3862" s="14"/>
      <c r="Q3862" s="19"/>
      <c r="R3862" s="17"/>
      <c r="S3862" s="19"/>
      <c r="T3862" s="17"/>
      <c r="U3862" s="19"/>
      <c r="V3862" s="19"/>
      <c r="W3862" s="14"/>
      <c r="X3862" s="17"/>
      <c r="Y3862" s="22"/>
    </row>
    <row r="3863" spans="1:25" ht="20.25" hidden="1" customHeight="1" x14ac:dyDescent="0.15">
      <c r="A3863" s="15"/>
      <c r="B3863" s="15"/>
      <c r="C3863" s="15"/>
      <c r="D3863" s="16"/>
      <c r="E3863" s="14"/>
      <c r="F3863" s="17"/>
      <c r="G3863" s="17"/>
      <c r="H3863" s="21"/>
      <c r="I3863" s="21"/>
      <c r="J3863" s="18"/>
      <c r="K3863" s="18"/>
      <c r="L3863" s="18"/>
      <c r="M3863" s="18"/>
      <c r="N3863" s="14"/>
      <c r="O3863" s="14"/>
      <c r="P3863" s="14"/>
      <c r="Q3863" s="19"/>
      <c r="R3863" s="17"/>
      <c r="S3863" s="19"/>
      <c r="T3863" s="17"/>
      <c r="U3863" s="19"/>
      <c r="V3863" s="19"/>
      <c r="W3863" s="14"/>
      <c r="X3863" s="17"/>
      <c r="Y3863" s="22"/>
    </row>
    <row r="3864" spans="1:25" ht="20.25" hidden="1" customHeight="1" x14ac:dyDescent="0.15">
      <c r="A3864" s="15"/>
      <c r="B3864" s="15"/>
      <c r="C3864" s="15"/>
      <c r="D3864" s="16"/>
      <c r="E3864" s="14"/>
      <c r="F3864" s="17"/>
      <c r="G3864" s="17"/>
      <c r="H3864" s="21"/>
      <c r="I3864" s="21"/>
      <c r="J3864" s="18"/>
      <c r="K3864" s="18"/>
      <c r="L3864" s="18"/>
      <c r="M3864" s="18"/>
      <c r="N3864" s="14"/>
      <c r="O3864" s="14"/>
      <c r="P3864" s="14"/>
      <c r="Q3864" s="19"/>
      <c r="R3864" s="17"/>
      <c r="S3864" s="19"/>
      <c r="T3864" s="17"/>
      <c r="U3864" s="19"/>
      <c r="V3864" s="19"/>
      <c r="W3864" s="14"/>
      <c r="X3864" s="17"/>
      <c r="Y3864" s="22"/>
    </row>
    <row r="3865" spans="1:25" ht="20.25" hidden="1" customHeight="1" x14ac:dyDescent="0.15">
      <c r="A3865" s="15"/>
      <c r="B3865" s="15"/>
      <c r="C3865" s="15"/>
      <c r="D3865" s="16"/>
      <c r="E3865" s="14"/>
      <c r="F3865" s="17"/>
      <c r="G3865" s="17"/>
      <c r="H3865" s="21"/>
      <c r="I3865" s="21"/>
      <c r="J3865" s="18"/>
      <c r="K3865" s="18"/>
      <c r="L3865" s="18"/>
      <c r="M3865" s="18"/>
      <c r="N3865" s="14"/>
      <c r="O3865" s="14"/>
      <c r="P3865" s="14"/>
      <c r="Q3865" s="19"/>
      <c r="R3865" s="17"/>
      <c r="S3865" s="19"/>
      <c r="T3865" s="17"/>
      <c r="U3865" s="19"/>
      <c r="V3865" s="19"/>
      <c r="W3865" s="14"/>
      <c r="X3865" s="17"/>
      <c r="Y3865" s="22"/>
    </row>
    <row r="3866" spans="1:25" ht="20.25" hidden="1" customHeight="1" x14ac:dyDescent="0.15">
      <c r="A3866" s="15"/>
      <c r="B3866" s="15"/>
      <c r="C3866" s="15"/>
      <c r="D3866" s="16"/>
      <c r="E3866" s="14"/>
      <c r="F3866" s="17"/>
      <c r="G3866" s="17"/>
      <c r="H3866" s="21"/>
      <c r="I3866" s="21"/>
      <c r="J3866" s="18"/>
      <c r="K3866" s="18"/>
      <c r="L3866" s="18"/>
      <c r="M3866" s="18"/>
      <c r="N3866" s="14"/>
      <c r="O3866" s="14"/>
      <c r="P3866" s="14"/>
      <c r="Q3866" s="19"/>
      <c r="R3866" s="17"/>
      <c r="S3866" s="19"/>
      <c r="T3866" s="17"/>
      <c r="U3866" s="19"/>
      <c r="V3866" s="19"/>
      <c r="W3866" s="14"/>
      <c r="X3866" s="17"/>
      <c r="Y3866" s="22"/>
    </row>
    <row r="3867" spans="1:25" ht="20.25" hidden="1" customHeight="1" x14ac:dyDescent="0.15">
      <c r="A3867" s="15"/>
      <c r="B3867" s="15"/>
      <c r="C3867" s="15"/>
      <c r="D3867" s="16"/>
      <c r="E3867" s="14"/>
      <c r="F3867" s="17"/>
      <c r="G3867" s="17"/>
      <c r="H3867" s="21"/>
      <c r="I3867" s="21"/>
      <c r="J3867" s="18"/>
      <c r="K3867" s="18"/>
      <c r="L3867" s="18"/>
      <c r="M3867" s="18"/>
      <c r="N3867" s="14"/>
      <c r="O3867" s="14"/>
      <c r="P3867" s="14"/>
      <c r="Q3867" s="19"/>
      <c r="R3867" s="17"/>
      <c r="S3867" s="19"/>
      <c r="T3867" s="17"/>
      <c r="U3867" s="19"/>
      <c r="V3867" s="19"/>
      <c r="W3867" s="14"/>
      <c r="X3867" s="17"/>
      <c r="Y3867" s="22"/>
    </row>
    <row r="3868" spans="1:25" ht="20.25" hidden="1" customHeight="1" x14ac:dyDescent="0.15">
      <c r="A3868" s="15"/>
      <c r="B3868" s="15"/>
      <c r="C3868" s="15"/>
      <c r="D3868" s="16"/>
      <c r="E3868" s="14"/>
      <c r="F3868" s="17"/>
      <c r="G3868" s="17"/>
      <c r="H3868" s="21"/>
      <c r="I3868" s="21"/>
      <c r="J3868" s="18"/>
      <c r="K3868" s="18"/>
      <c r="L3868" s="18"/>
      <c r="M3868" s="18"/>
      <c r="N3868" s="14"/>
      <c r="O3868" s="14"/>
      <c r="P3868" s="14"/>
      <c r="Q3868" s="19"/>
      <c r="R3868" s="17"/>
      <c r="S3868" s="19"/>
      <c r="T3868" s="17"/>
      <c r="U3868" s="19"/>
      <c r="V3868" s="19"/>
      <c r="W3868" s="14"/>
      <c r="X3868" s="17"/>
      <c r="Y3868" s="22"/>
    </row>
    <row r="3869" spans="1:25" ht="20.25" hidden="1" customHeight="1" x14ac:dyDescent="0.15">
      <c r="A3869" s="15"/>
      <c r="B3869" s="15"/>
      <c r="C3869" s="15"/>
      <c r="D3869" s="16"/>
      <c r="E3869" s="14"/>
      <c r="F3869" s="17"/>
      <c r="G3869" s="17"/>
      <c r="H3869" s="21"/>
      <c r="I3869" s="21"/>
      <c r="J3869" s="18"/>
      <c r="K3869" s="18"/>
      <c r="L3869" s="18"/>
      <c r="M3869" s="18"/>
      <c r="N3869" s="14"/>
      <c r="O3869" s="14"/>
      <c r="P3869" s="14"/>
      <c r="Q3869" s="19"/>
      <c r="R3869" s="17"/>
      <c r="S3869" s="19"/>
      <c r="T3869" s="17"/>
      <c r="U3869" s="19"/>
      <c r="V3869" s="19"/>
      <c r="W3869" s="14"/>
      <c r="X3869" s="17"/>
      <c r="Y3869" s="22"/>
    </row>
    <row r="3870" spans="1:25" ht="20.25" hidden="1" customHeight="1" x14ac:dyDescent="0.15">
      <c r="A3870" s="15"/>
      <c r="B3870" s="15"/>
      <c r="C3870" s="15"/>
      <c r="D3870" s="16"/>
      <c r="E3870" s="14"/>
      <c r="F3870" s="17"/>
      <c r="G3870" s="17"/>
      <c r="H3870" s="21"/>
      <c r="I3870" s="21"/>
      <c r="J3870" s="18"/>
      <c r="K3870" s="18"/>
      <c r="L3870" s="18"/>
      <c r="M3870" s="18"/>
      <c r="N3870" s="14"/>
      <c r="O3870" s="14"/>
      <c r="P3870" s="14"/>
      <c r="Q3870" s="19"/>
      <c r="R3870" s="17"/>
      <c r="S3870" s="19"/>
      <c r="T3870" s="17"/>
      <c r="U3870" s="19"/>
      <c r="V3870" s="19"/>
      <c r="W3870" s="14"/>
      <c r="X3870" s="17"/>
      <c r="Y3870" s="22"/>
    </row>
    <row r="3871" spans="1:25" ht="20.25" hidden="1" customHeight="1" x14ac:dyDescent="0.15">
      <c r="A3871" s="15"/>
      <c r="B3871" s="15"/>
      <c r="C3871" s="15"/>
      <c r="D3871" s="16"/>
      <c r="E3871" s="14"/>
      <c r="F3871" s="17"/>
      <c r="G3871" s="17"/>
      <c r="H3871" s="21"/>
      <c r="I3871" s="21"/>
      <c r="J3871" s="18"/>
      <c r="K3871" s="18"/>
      <c r="L3871" s="18"/>
      <c r="M3871" s="18"/>
      <c r="N3871" s="14"/>
      <c r="O3871" s="14"/>
      <c r="P3871" s="14"/>
      <c r="Q3871" s="19"/>
      <c r="R3871" s="17"/>
      <c r="S3871" s="19"/>
      <c r="T3871" s="17"/>
      <c r="U3871" s="19"/>
      <c r="V3871" s="19"/>
      <c r="W3871" s="14"/>
      <c r="X3871" s="17"/>
      <c r="Y3871" s="22"/>
    </row>
    <row r="3872" spans="1:25" ht="20.25" hidden="1" customHeight="1" x14ac:dyDescent="0.15">
      <c r="A3872" s="15"/>
      <c r="B3872" s="15"/>
      <c r="C3872" s="15"/>
      <c r="D3872" s="16"/>
      <c r="E3872" s="14"/>
      <c r="F3872" s="17"/>
      <c r="G3872" s="17"/>
      <c r="H3872" s="21"/>
      <c r="I3872" s="21"/>
      <c r="J3872" s="18"/>
      <c r="K3872" s="18"/>
      <c r="L3872" s="18"/>
      <c r="M3872" s="18"/>
      <c r="N3872" s="14"/>
      <c r="O3872" s="14"/>
      <c r="P3872" s="14"/>
      <c r="Q3872" s="19"/>
      <c r="R3872" s="17"/>
      <c r="S3872" s="19"/>
      <c r="T3872" s="17"/>
      <c r="U3872" s="19"/>
      <c r="V3872" s="19"/>
      <c r="W3872" s="14"/>
      <c r="X3872" s="17"/>
      <c r="Y3872" s="22"/>
    </row>
    <row r="3873" spans="1:25" ht="20.25" hidden="1" customHeight="1" x14ac:dyDescent="0.15">
      <c r="A3873" s="15"/>
      <c r="B3873" s="15"/>
      <c r="C3873" s="15"/>
      <c r="D3873" s="16"/>
      <c r="E3873" s="14"/>
      <c r="F3873" s="17"/>
      <c r="G3873" s="17"/>
      <c r="H3873" s="21"/>
      <c r="I3873" s="21"/>
      <c r="J3873" s="18"/>
      <c r="K3873" s="18"/>
      <c r="L3873" s="18"/>
      <c r="M3873" s="18"/>
      <c r="N3873" s="14"/>
      <c r="O3873" s="14"/>
      <c r="P3873" s="14"/>
      <c r="Q3873" s="19"/>
      <c r="R3873" s="17"/>
      <c r="S3873" s="19"/>
      <c r="T3873" s="17"/>
      <c r="U3873" s="19"/>
      <c r="V3873" s="19"/>
      <c r="W3873" s="14"/>
      <c r="X3873" s="17"/>
      <c r="Y3873" s="22"/>
    </row>
    <row r="3874" spans="1:25" ht="20.25" hidden="1" customHeight="1" x14ac:dyDescent="0.15">
      <c r="A3874" s="15"/>
      <c r="B3874" s="15"/>
      <c r="C3874" s="15"/>
      <c r="D3874" s="16"/>
      <c r="E3874" s="14"/>
      <c r="F3874" s="17"/>
      <c r="G3874" s="17"/>
      <c r="H3874" s="21"/>
      <c r="I3874" s="21"/>
      <c r="J3874" s="18"/>
      <c r="K3874" s="18"/>
      <c r="L3874" s="18"/>
      <c r="M3874" s="18"/>
      <c r="N3874" s="14"/>
      <c r="O3874" s="14"/>
      <c r="P3874" s="14"/>
      <c r="Q3874" s="19"/>
      <c r="R3874" s="17"/>
      <c r="S3874" s="19"/>
      <c r="T3874" s="17"/>
      <c r="U3874" s="19"/>
      <c r="V3874" s="19"/>
      <c r="W3874" s="14"/>
      <c r="X3874" s="17"/>
      <c r="Y3874" s="22"/>
    </row>
    <row r="3875" spans="1:25" ht="20.25" hidden="1" customHeight="1" x14ac:dyDescent="0.15">
      <c r="A3875" s="15"/>
      <c r="B3875" s="15"/>
      <c r="C3875" s="15"/>
      <c r="D3875" s="16"/>
      <c r="E3875" s="14"/>
      <c r="F3875" s="17"/>
      <c r="G3875" s="17"/>
      <c r="H3875" s="21"/>
      <c r="I3875" s="21"/>
      <c r="J3875" s="18"/>
      <c r="K3875" s="18"/>
      <c r="L3875" s="18"/>
      <c r="M3875" s="18"/>
      <c r="N3875" s="14"/>
      <c r="O3875" s="14"/>
      <c r="P3875" s="14"/>
      <c r="Q3875" s="19"/>
      <c r="R3875" s="17"/>
      <c r="S3875" s="19"/>
      <c r="T3875" s="17"/>
      <c r="U3875" s="19"/>
      <c r="V3875" s="19"/>
      <c r="W3875" s="14"/>
      <c r="X3875" s="17"/>
      <c r="Y3875" s="22"/>
    </row>
    <row r="3876" spans="1:25" ht="20.25" hidden="1" customHeight="1" x14ac:dyDescent="0.15">
      <c r="A3876" s="15"/>
      <c r="B3876" s="15"/>
      <c r="C3876" s="15"/>
      <c r="D3876" s="16"/>
      <c r="E3876" s="14"/>
      <c r="F3876" s="17"/>
      <c r="G3876" s="17"/>
      <c r="H3876" s="21"/>
      <c r="I3876" s="21"/>
      <c r="J3876" s="18"/>
      <c r="K3876" s="18"/>
      <c r="L3876" s="18"/>
      <c r="M3876" s="18"/>
      <c r="N3876" s="14"/>
      <c r="O3876" s="14"/>
      <c r="P3876" s="14"/>
      <c r="Q3876" s="19"/>
      <c r="R3876" s="17"/>
      <c r="S3876" s="19"/>
      <c r="T3876" s="17"/>
      <c r="U3876" s="19"/>
      <c r="V3876" s="19"/>
      <c r="W3876" s="14"/>
      <c r="X3876" s="17"/>
      <c r="Y3876" s="22"/>
    </row>
    <row r="3877" spans="1:25" ht="20.25" hidden="1" customHeight="1" x14ac:dyDescent="0.15">
      <c r="A3877" s="15"/>
      <c r="B3877" s="15"/>
      <c r="C3877" s="15"/>
      <c r="D3877" s="16"/>
      <c r="E3877" s="14"/>
      <c r="F3877" s="17"/>
      <c r="G3877" s="17"/>
      <c r="H3877" s="21"/>
      <c r="I3877" s="21"/>
      <c r="J3877" s="18"/>
      <c r="K3877" s="18"/>
      <c r="L3877" s="18"/>
      <c r="M3877" s="18"/>
      <c r="N3877" s="14"/>
      <c r="O3877" s="14"/>
      <c r="P3877" s="14"/>
      <c r="Q3877" s="19"/>
      <c r="R3877" s="17"/>
      <c r="S3877" s="19"/>
      <c r="T3877" s="17"/>
      <c r="U3877" s="19"/>
      <c r="V3877" s="19"/>
      <c r="W3877" s="14"/>
      <c r="X3877" s="17"/>
      <c r="Y3877" s="22"/>
    </row>
    <row r="3878" spans="1:25" ht="20.25" hidden="1" customHeight="1" x14ac:dyDescent="0.15">
      <c r="A3878" s="15"/>
      <c r="B3878" s="15"/>
      <c r="C3878" s="15"/>
      <c r="D3878" s="16"/>
      <c r="E3878" s="14"/>
      <c r="F3878" s="17"/>
      <c r="G3878" s="17"/>
      <c r="H3878" s="21"/>
      <c r="I3878" s="21"/>
      <c r="J3878" s="18"/>
      <c r="K3878" s="18"/>
      <c r="L3878" s="18"/>
      <c r="M3878" s="18"/>
      <c r="N3878" s="14"/>
      <c r="O3878" s="14"/>
      <c r="P3878" s="14"/>
      <c r="Q3878" s="19"/>
      <c r="R3878" s="17"/>
      <c r="S3878" s="19"/>
      <c r="T3878" s="17"/>
      <c r="U3878" s="19"/>
      <c r="V3878" s="19"/>
      <c r="W3878" s="14"/>
      <c r="X3878" s="17"/>
      <c r="Y3878" s="22"/>
    </row>
    <row r="3879" spans="1:25" ht="20.25" hidden="1" customHeight="1" x14ac:dyDescent="0.15">
      <c r="A3879" s="15"/>
      <c r="B3879" s="15"/>
      <c r="C3879" s="15"/>
      <c r="D3879" s="16"/>
      <c r="E3879" s="14"/>
      <c r="F3879" s="17"/>
      <c r="G3879" s="17"/>
      <c r="H3879" s="21"/>
      <c r="I3879" s="21"/>
      <c r="J3879" s="18"/>
      <c r="K3879" s="18"/>
      <c r="L3879" s="18"/>
      <c r="M3879" s="18"/>
      <c r="N3879" s="14"/>
      <c r="O3879" s="14"/>
      <c r="P3879" s="14"/>
      <c r="Q3879" s="19"/>
      <c r="R3879" s="17"/>
      <c r="S3879" s="19"/>
      <c r="T3879" s="17"/>
      <c r="U3879" s="19"/>
      <c r="V3879" s="19"/>
      <c r="W3879" s="14"/>
      <c r="X3879" s="17"/>
      <c r="Y3879" s="22"/>
    </row>
    <row r="3880" spans="1:25" ht="20.25" hidden="1" customHeight="1" x14ac:dyDescent="0.15">
      <c r="A3880" s="15"/>
      <c r="B3880" s="15"/>
      <c r="C3880" s="15"/>
      <c r="D3880" s="16"/>
      <c r="E3880" s="14"/>
      <c r="F3880" s="17"/>
      <c r="G3880" s="17"/>
      <c r="H3880" s="21"/>
      <c r="I3880" s="21"/>
      <c r="J3880" s="18"/>
      <c r="K3880" s="18"/>
      <c r="L3880" s="18"/>
      <c r="M3880" s="18"/>
      <c r="N3880" s="14"/>
      <c r="O3880" s="14"/>
      <c r="P3880" s="14"/>
      <c r="Q3880" s="19"/>
      <c r="R3880" s="17"/>
      <c r="S3880" s="19"/>
      <c r="T3880" s="17"/>
      <c r="U3880" s="19"/>
      <c r="V3880" s="19"/>
      <c r="W3880" s="14"/>
      <c r="X3880" s="17"/>
      <c r="Y3880" s="22"/>
    </row>
    <row r="3881" spans="1:25" ht="20.25" hidden="1" customHeight="1" x14ac:dyDescent="0.15">
      <c r="A3881" s="15"/>
      <c r="B3881" s="15"/>
      <c r="C3881" s="15"/>
      <c r="D3881" s="16"/>
      <c r="E3881" s="14"/>
      <c r="F3881" s="17"/>
      <c r="G3881" s="17"/>
      <c r="H3881" s="21"/>
      <c r="I3881" s="21"/>
      <c r="J3881" s="18"/>
      <c r="K3881" s="18"/>
      <c r="L3881" s="18"/>
      <c r="M3881" s="18"/>
      <c r="N3881" s="14"/>
      <c r="O3881" s="14"/>
      <c r="P3881" s="14"/>
      <c r="Q3881" s="19"/>
      <c r="R3881" s="17"/>
      <c r="S3881" s="19"/>
      <c r="T3881" s="17"/>
      <c r="U3881" s="19"/>
      <c r="V3881" s="19"/>
      <c r="W3881" s="14"/>
      <c r="X3881" s="17"/>
      <c r="Y3881" s="22"/>
    </row>
    <row r="3882" spans="1:25" ht="20.25" hidden="1" customHeight="1" x14ac:dyDescent="0.15">
      <c r="A3882" s="15"/>
      <c r="B3882" s="15"/>
      <c r="C3882" s="15"/>
      <c r="D3882" s="16"/>
      <c r="E3882" s="14"/>
      <c r="F3882" s="17"/>
      <c r="G3882" s="17"/>
      <c r="H3882" s="21"/>
      <c r="I3882" s="21"/>
      <c r="J3882" s="18"/>
      <c r="K3882" s="18"/>
      <c r="L3882" s="18"/>
      <c r="M3882" s="18"/>
      <c r="N3882" s="14"/>
      <c r="O3882" s="14"/>
      <c r="P3882" s="14"/>
      <c r="Q3882" s="19"/>
      <c r="R3882" s="17"/>
      <c r="S3882" s="19"/>
      <c r="T3882" s="17"/>
      <c r="U3882" s="19"/>
      <c r="V3882" s="19"/>
      <c r="W3882" s="14"/>
      <c r="X3882" s="17"/>
      <c r="Y3882" s="22"/>
    </row>
    <row r="3883" spans="1:25" ht="20.25" hidden="1" customHeight="1" x14ac:dyDescent="0.15">
      <c r="A3883" s="15"/>
      <c r="B3883" s="15"/>
      <c r="C3883" s="15"/>
      <c r="D3883" s="16"/>
      <c r="E3883" s="14"/>
      <c r="F3883" s="17"/>
      <c r="G3883" s="17"/>
      <c r="H3883" s="21"/>
      <c r="I3883" s="21"/>
      <c r="J3883" s="18"/>
      <c r="K3883" s="18"/>
      <c r="L3883" s="18"/>
      <c r="M3883" s="18"/>
      <c r="N3883" s="14"/>
      <c r="O3883" s="14"/>
      <c r="P3883" s="14"/>
      <c r="Q3883" s="19"/>
      <c r="R3883" s="17"/>
      <c r="S3883" s="19"/>
      <c r="T3883" s="17"/>
      <c r="U3883" s="19"/>
      <c r="V3883" s="19"/>
      <c r="W3883" s="14"/>
      <c r="X3883" s="17"/>
      <c r="Y3883" s="22"/>
    </row>
    <row r="3884" spans="1:25" ht="20.25" hidden="1" customHeight="1" x14ac:dyDescent="0.15">
      <c r="A3884" s="15"/>
      <c r="B3884" s="15"/>
      <c r="C3884" s="15"/>
      <c r="D3884" s="16"/>
      <c r="E3884" s="14"/>
      <c r="F3884" s="17"/>
      <c r="G3884" s="17"/>
      <c r="H3884" s="21"/>
      <c r="I3884" s="21"/>
      <c r="J3884" s="18"/>
      <c r="K3884" s="18"/>
      <c r="L3884" s="18"/>
      <c r="M3884" s="18"/>
      <c r="N3884" s="14"/>
      <c r="O3884" s="14"/>
      <c r="P3884" s="14"/>
      <c r="Q3884" s="19"/>
      <c r="R3884" s="17"/>
      <c r="S3884" s="19"/>
      <c r="T3884" s="17"/>
      <c r="U3884" s="19"/>
      <c r="V3884" s="19"/>
      <c r="W3884" s="14"/>
      <c r="X3884" s="17"/>
      <c r="Y3884" s="22"/>
    </row>
    <row r="3885" spans="1:25" ht="20.25" hidden="1" customHeight="1" x14ac:dyDescent="0.15">
      <c r="A3885" s="15"/>
      <c r="B3885" s="15"/>
      <c r="C3885" s="15"/>
      <c r="D3885" s="16"/>
      <c r="E3885" s="14"/>
      <c r="F3885" s="17"/>
      <c r="G3885" s="17"/>
      <c r="H3885" s="21"/>
      <c r="I3885" s="21"/>
      <c r="J3885" s="18"/>
      <c r="K3885" s="18"/>
      <c r="L3885" s="18"/>
      <c r="M3885" s="18"/>
      <c r="N3885" s="14"/>
      <c r="O3885" s="14"/>
      <c r="P3885" s="14"/>
      <c r="Q3885" s="19"/>
      <c r="R3885" s="17"/>
      <c r="S3885" s="19"/>
      <c r="T3885" s="17"/>
      <c r="U3885" s="19"/>
      <c r="V3885" s="19"/>
      <c r="W3885" s="14"/>
      <c r="X3885" s="17"/>
      <c r="Y3885" s="22"/>
    </row>
    <row r="3886" spans="1:25" ht="20.25" hidden="1" customHeight="1" x14ac:dyDescent="0.15">
      <c r="A3886" s="15"/>
      <c r="B3886" s="15"/>
      <c r="C3886" s="15"/>
      <c r="D3886" s="16"/>
      <c r="E3886" s="14"/>
      <c r="F3886" s="17"/>
      <c r="G3886" s="17"/>
      <c r="H3886" s="21"/>
      <c r="I3886" s="21"/>
      <c r="J3886" s="18"/>
      <c r="K3886" s="18"/>
      <c r="L3886" s="18"/>
      <c r="M3886" s="18"/>
      <c r="N3886" s="14"/>
      <c r="O3886" s="14"/>
      <c r="P3886" s="14"/>
      <c r="Q3886" s="19"/>
      <c r="R3886" s="17"/>
      <c r="S3886" s="19"/>
      <c r="T3886" s="17"/>
      <c r="U3886" s="19"/>
      <c r="V3886" s="19"/>
      <c r="W3886" s="14"/>
      <c r="X3886" s="17"/>
      <c r="Y3886" s="22"/>
    </row>
    <row r="3887" spans="1:25" ht="20.25" hidden="1" customHeight="1" x14ac:dyDescent="0.15">
      <c r="A3887" s="15"/>
      <c r="B3887" s="15"/>
      <c r="C3887" s="15"/>
      <c r="D3887" s="16"/>
      <c r="E3887" s="14"/>
      <c r="F3887" s="17"/>
      <c r="G3887" s="17"/>
      <c r="H3887" s="21"/>
      <c r="I3887" s="21"/>
      <c r="J3887" s="18"/>
      <c r="K3887" s="18"/>
      <c r="L3887" s="18"/>
      <c r="M3887" s="18"/>
      <c r="N3887" s="14"/>
      <c r="O3887" s="14"/>
      <c r="P3887" s="14"/>
      <c r="Q3887" s="19"/>
      <c r="R3887" s="17"/>
      <c r="S3887" s="19"/>
      <c r="T3887" s="17"/>
      <c r="U3887" s="19"/>
      <c r="V3887" s="19"/>
      <c r="W3887" s="14"/>
      <c r="X3887" s="17"/>
      <c r="Y3887" s="22"/>
    </row>
    <row r="3888" spans="1:25" ht="20.25" hidden="1" customHeight="1" x14ac:dyDescent="0.15">
      <c r="A3888" s="15"/>
      <c r="B3888" s="15"/>
      <c r="C3888" s="15"/>
      <c r="D3888" s="16"/>
      <c r="E3888" s="14"/>
      <c r="F3888" s="17"/>
      <c r="G3888" s="17"/>
      <c r="H3888" s="21"/>
      <c r="I3888" s="21"/>
      <c r="J3888" s="18"/>
      <c r="K3888" s="18"/>
      <c r="L3888" s="18"/>
      <c r="M3888" s="18"/>
      <c r="N3888" s="14"/>
      <c r="O3888" s="14"/>
      <c r="P3888" s="14"/>
      <c r="Q3888" s="19"/>
      <c r="R3888" s="17"/>
      <c r="S3888" s="19"/>
      <c r="T3888" s="17"/>
      <c r="U3888" s="19"/>
      <c r="V3888" s="19"/>
      <c r="W3888" s="14"/>
      <c r="X3888" s="17"/>
      <c r="Y3888" s="22"/>
    </row>
    <row r="3889" spans="1:25" ht="20.25" hidden="1" customHeight="1" x14ac:dyDescent="0.15">
      <c r="A3889" s="15"/>
      <c r="B3889" s="15"/>
      <c r="C3889" s="15"/>
      <c r="D3889" s="16"/>
      <c r="E3889" s="14"/>
      <c r="F3889" s="17"/>
      <c r="G3889" s="17"/>
      <c r="H3889" s="21"/>
      <c r="I3889" s="21"/>
      <c r="J3889" s="18"/>
      <c r="K3889" s="18"/>
      <c r="L3889" s="18"/>
      <c r="M3889" s="18"/>
      <c r="N3889" s="14"/>
      <c r="O3889" s="14"/>
      <c r="P3889" s="14"/>
      <c r="Q3889" s="19"/>
      <c r="R3889" s="17"/>
      <c r="S3889" s="19"/>
      <c r="T3889" s="17"/>
      <c r="U3889" s="19"/>
      <c r="V3889" s="19"/>
      <c r="W3889" s="14"/>
      <c r="X3889" s="17"/>
      <c r="Y3889" s="22"/>
    </row>
    <row r="3890" spans="1:25" ht="20.25" hidden="1" customHeight="1" x14ac:dyDescent="0.15">
      <c r="A3890" s="15"/>
      <c r="B3890" s="15"/>
      <c r="C3890" s="15"/>
      <c r="D3890" s="16"/>
      <c r="E3890" s="14"/>
      <c r="F3890" s="17"/>
      <c r="G3890" s="17"/>
      <c r="H3890" s="21"/>
      <c r="I3890" s="21"/>
      <c r="J3890" s="18"/>
      <c r="K3890" s="18"/>
      <c r="L3890" s="18"/>
      <c r="M3890" s="18"/>
      <c r="N3890" s="14"/>
      <c r="O3890" s="14"/>
      <c r="P3890" s="14"/>
      <c r="Q3890" s="19"/>
      <c r="R3890" s="17"/>
      <c r="S3890" s="19"/>
      <c r="T3890" s="17"/>
      <c r="U3890" s="19"/>
      <c r="V3890" s="19"/>
      <c r="W3890" s="14"/>
      <c r="X3890" s="17"/>
      <c r="Y3890" s="22"/>
    </row>
    <row r="3891" spans="1:25" ht="20.25" hidden="1" customHeight="1" x14ac:dyDescent="0.15">
      <c r="A3891" s="15"/>
      <c r="B3891" s="15"/>
      <c r="C3891" s="15"/>
      <c r="D3891" s="16"/>
      <c r="E3891" s="14"/>
      <c r="F3891" s="17"/>
      <c r="G3891" s="17"/>
      <c r="H3891" s="21"/>
      <c r="I3891" s="21"/>
      <c r="J3891" s="18"/>
      <c r="K3891" s="18"/>
      <c r="L3891" s="18"/>
      <c r="M3891" s="18"/>
      <c r="N3891" s="14"/>
      <c r="O3891" s="14"/>
      <c r="P3891" s="14"/>
      <c r="Q3891" s="19"/>
      <c r="R3891" s="17"/>
      <c r="S3891" s="19"/>
      <c r="T3891" s="17"/>
      <c r="U3891" s="19"/>
      <c r="V3891" s="19"/>
      <c r="W3891" s="14"/>
      <c r="X3891" s="17"/>
      <c r="Y3891" s="22"/>
    </row>
    <row r="3892" spans="1:25" ht="20.25" hidden="1" customHeight="1" x14ac:dyDescent="0.15">
      <c r="A3892" s="15"/>
      <c r="B3892" s="15"/>
      <c r="C3892" s="15"/>
      <c r="D3892" s="16"/>
      <c r="E3892" s="14"/>
      <c r="F3892" s="17"/>
      <c r="G3892" s="17"/>
      <c r="H3892" s="21"/>
      <c r="I3892" s="21"/>
      <c r="J3892" s="18"/>
      <c r="K3892" s="18"/>
      <c r="L3892" s="18"/>
      <c r="M3892" s="18"/>
      <c r="N3892" s="14"/>
      <c r="O3892" s="14"/>
      <c r="P3892" s="14"/>
      <c r="Q3892" s="19"/>
      <c r="R3892" s="17"/>
      <c r="S3892" s="19"/>
      <c r="T3892" s="17"/>
      <c r="U3892" s="19"/>
      <c r="V3892" s="19"/>
      <c r="W3892" s="14"/>
      <c r="X3892" s="17"/>
      <c r="Y3892" s="22"/>
    </row>
    <row r="3893" spans="1:25" ht="20.25" hidden="1" customHeight="1" x14ac:dyDescent="0.15">
      <c r="A3893" s="15"/>
      <c r="B3893" s="15"/>
      <c r="C3893" s="15"/>
      <c r="D3893" s="16"/>
      <c r="E3893" s="14"/>
      <c r="F3893" s="17"/>
      <c r="G3893" s="17"/>
      <c r="H3893" s="21"/>
      <c r="I3893" s="21"/>
      <c r="J3893" s="18"/>
      <c r="K3893" s="18"/>
      <c r="L3893" s="18"/>
      <c r="M3893" s="18"/>
      <c r="N3893" s="14"/>
      <c r="O3893" s="14"/>
      <c r="P3893" s="14"/>
      <c r="Q3893" s="19"/>
      <c r="R3893" s="17"/>
      <c r="S3893" s="19"/>
      <c r="T3893" s="17"/>
      <c r="U3893" s="19"/>
      <c r="V3893" s="19"/>
      <c r="W3893" s="14"/>
      <c r="X3893" s="17"/>
      <c r="Y3893" s="22"/>
    </row>
    <row r="3894" spans="1:25" ht="20.25" hidden="1" customHeight="1" x14ac:dyDescent="0.15">
      <c r="A3894" s="15"/>
      <c r="B3894" s="15"/>
      <c r="C3894" s="15"/>
      <c r="D3894" s="16"/>
      <c r="E3894" s="14"/>
      <c r="F3894" s="17"/>
      <c r="G3894" s="17"/>
      <c r="H3894" s="21"/>
      <c r="I3894" s="21"/>
      <c r="J3894" s="18"/>
      <c r="K3894" s="18"/>
      <c r="L3894" s="18"/>
      <c r="M3894" s="18"/>
      <c r="N3894" s="14"/>
      <c r="O3894" s="14"/>
      <c r="P3894" s="14"/>
      <c r="Q3894" s="19"/>
      <c r="R3894" s="17"/>
      <c r="S3894" s="19"/>
      <c r="T3894" s="17"/>
      <c r="U3894" s="19"/>
      <c r="V3894" s="19"/>
      <c r="W3894" s="14"/>
      <c r="X3894" s="17"/>
      <c r="Y3894" s="22"/>
    </row>
    <row r="3895" spans="1:25" ht="20.25" hidden="1" customHeight="1" x14ac:dyDescent="0.15">
      <c r="A3895" s="15"/>
      <c r="B3895" s="15"/>
      <c r="C3895" s="15"/>
      <c r="D3895" s="16"/>
      <c r="E3895" s="14"/>
      <c r="F3895" s="17"/>
      <c r="G3895" s="17"/>
      <c r="H3895" s="21"/>
      <c r="I3895" s="21"/>
      <c r="J3895" s="18"/>
      <c r="K3895" s="18"/>
      <c r="L3895" s="18"/>
      <c r="M3895" s="18"/>
      <c r="N3895" s="14"/>
      <c r="O3895" s="14"/>
      <c r="P3895" s="14"/>
      <c r="Q3895" s="19"/>
      <c r="R3895" s="17"/>
      <c r="S3895" s="19"/>
      <c r="T3895" s="17"/>
      <c r="U3895" s="19"/>
      <c r="V3895" s="19"/>
      <c r="W3895" s="14"/>
      <c r="X3895" s="17"/>
      <c r="Y3895" s="22"/>
    </row>
    <row r="3896" spans="1:25" ht="20.25" hidden="1" customHeight="1" x14ac:dyDescent="0.15">
      <c r="A3896" s="15"/>
      <c r="B3896" s="15"/>
      <c r="C3896" s="15"/>
      <c r="D3896" s="16"/>
      <c r="E3896" s="14"/>
      <c r="F3896" s="17"/>
      <c r="G3896" s="17"/>
      <c r="H3896" s="21"/>
      <c r="I3896" s="21"/>
      <c r="J3896" s="18"/>
      <c r="K3896" s="18"/>
      <c r="L3896" s="18"/>
      <c r="M3896" s="18"/>
      <c r="N3896" s="14"/>
      <c r="O3896" s="14"/>
      <c r="P3896" s="14"/>
      <c r="Q3896" s="19"/>
      <c r="R3896" s="17"/>
      <c r="S3896" s="19"/>
      <c r="T3896" s="17"/>
      <c r="U3896" s="19"/>
      <c r="V3896" s="19"/>
      <c r="W3896" s="14"/>
      <c r="X3896" s="17"/>
      <c r="Y3896" s="22"/>
    </row>
    <row r="3897" spans="1:25" ht="20.25" hidden="1" customHeight="1" x14ac:dyDescent="0.15">
      <c r="A3897" s="15"/>
      <c r="B3897" s="15"/>
      <c r="C3897" s="15"/>
      <c r="D3897" s="16"/>
      <c r="E3897" s="14"/>
      <c r="F3897" s="17"/>
      <c r="G3897" s="17"/>
      <c r="H3897" s="21"/>
      <c r="I3897" s="21"/>
      <c r="J3897" s="18"/>
      <c r="K3897" s="18"/>
      <c r="L3897" s="18"/>
      <c r="M3897" s="18"/>
      <c r="N3897" s="14"/>
      <c r="O3897" s="14"/>
      <c r="P3897" s="14"/>
      <c r="Q3897" s="19"/>
      <c r="R3897" s="17"/>
      <c r="S3897" s="19"/>
      <c r="T3897" s="17"/>
      <c r="U3897" s="19"/>
      <c r="V3897" s="19"/>
      <c r="W3897" s="14"/>
      <c r="X3897" s="17"/>
      <c r="Y3897" s="22"/>
    </row>
    <row r="3898" spans="1:25" ht="20.25" hidden="1" customHeight="1" x14ac:dyDescent="0.15">
      <c r="A3898" s="15"/>
      <c r="B3898" s="15"/>
      <c r="C3898" s="15"/>
      <c r="D3898" s="16"/>
      <c r="E3898" s="14"/>
      <c r="F3898" s="17"/>
      <c r="G3898" s="17"/>
      <c r="H3898" s="21"/>
      <c r="I3898" s="21"/>
      <c r="J3898" s="18"/>
      <c r="K3898" s="18"/>
      <c r="L3898" s="18"/>
      <c r="M3898" s="18"/>
      <c r="N3898" s="14"/>
      <c r="O3898" s="14"/>
      <c r="P3898" s="14"/>
      <c r="Q3898" s="19"/>
      <c r="R3898" s="17"/>
      <c r="S3898" s="19"/>
      <c r="T3898" s="17"/>
      <c r="U3898" s="19"/>
      <c r="V3898" s="19"/>
      <c r="W3898" s="14"/>
      <c r="X3898" s="17"/>
      <c r="Y3898" s="22"/>
    </row>
    <row r="3899" spans="1:25" ht="20.25" hidden="1" customHeight="1" x14ac:dyDescent="0.15">
      <c r="A3899" s="15"/>
      <c r="B3899" s="15"/>
      <c r="C3899" s="15"/>
      <c r="D3899" s="16"/>
      <c r="E3899" s="14"/>
      <c r="F3899" s="17"/>
      <c r="G3899" s="17"/>
      <c r="H3899" s="21"/>
      <c r="I3899" s="21"/>
      <c r="J3899" s="18"/>
      <c r="K3899" s="18"/>
      <c r="L3899" s="18"/>
      <c r="M3899" s="18"/>
      <c r="N3899" s="14"/>
      <c r="O3899" s="14"/>
      <c r="P3899" s="14"/>
      <c r="Q3899" s="19"/>
      <c r="R3899" s="17"/>
      <c r="S3899" s="19"/>
      <c r="T3899" s="17"/>
      <c r="U3899" s="19"/>
      <c r="V3899" s="19"/>
      <c r="W3899" s="14"/>
      <c r="X3899" s="17"/>
      <c r="Y3899" s="22"/>
    </row>
    <row r="3900" spans="1:25" ht="20.25" hidden="1" customHeight="1" x14ac:dyDescent="0.15">
      <c r="A3900" s="15"/>
      <c r="B3900" s="15"/>
      <c r="C3900" s="15"/>
      <c r="D3900" s="16"/>
      <c r="E3900" s="14"/>
      <c r="F3900" s="17"/>
      <c r="G3900" s="17"/>
      <c r="H3900" s="21"/>
      <c r="I3900" s="21"/>
      <c r="J3900" s="18"/>
      <c r="K3900" s="18"/>
      <c r="L3900" s="18"/>
      <c r="M3900" s="18"/>
      <c r="N3900" s="14"/>
      <c r="O3900" s="14"/>
      <c r="P3900" s="14"/>
      <c r="Q3900" s="19"/>
      <c r="R3900" s="17"/>
      <c r="S3900" s="19"/>
      <c r="T3900" s="17"/>
      <c r="U3900" s="19"/>
      <c r="V3900" s="19"/>
      <c r="W3900" s="14"/>
      <c r="X3900" s="17"/>
      <c r="Y3900" s="22"/>
    </row>
    <row r="3901" spans="1:25" ht="20.25" hidden="1" customHeight="1" x14ac:dyDescent="0.15">
      <c r="A3901" s="15"/>
      <c r="B3901" s="15"/>
      <c r="C3901" s="15"/>
      <c r="D3901" s="16"/>
      <c r="E3901" s="14"/>
      <c r="F3901" s="17"/>
      <c r="G3901" s="17"/>
      <c r="H3901" s="21"/>
      <c r="I3901" s="21"/>
      <c r="J3901" s="18"/>
      <c r="K3901" s="18"/>
      <c r="L3901" s="18"/>
      <c r="M3901" s="18"/>
      <c r="N3901" s="14"/>
      <c r="O3901" s="14"/>
      <c r="P3901" s="14"/>
      <c r="Q3901" s="19"/>
      <c r="R3901" s="17"/>
      <c r="S3901" s="19"/>
      <c r="T3901" s="17"/>
      <c r="U3901" s="19"/>
      <c r="V3901" s="19"/>
      <c r="W3901" s="14"/>
      <c r="X3901" s="17"/>
      <c r="Y3901" s="22"/>
    </row>
    <row r="3902" spans="1:25" ht="20.25" hidden="1" customHeight="1" x14ac:dyDescent="0.15">
      <c r="A3902" s="15"/>
      <c r="B3902" s="15"/>
      <c r="C3902" s="15"/>
      <c r="D3902" s="16"/>
      <c r="E3902" s="14"/>
      <c r="F3902" s="17"/>
      <c r="G3902" s="17"/>
      <c r="H3902" s="21"/>
      <c r="I3902" s="21"/>
      <c r="J3902" s="18"/>
      <c r="K3902" s="18"/>
      <c r="L3902" s="18"/>
      <c r="M3902" s="18"/>
      <c r="N3902" s="14"/>
      <c r="O3902" s="14"/>
      <c r="P3902" s="14"/>
      <c r="Q3902" s="19"/>
      <c r="R3902" s="17"/>
      <c r="S3902" s="19"/>
      <c r="T3902" s="17"/>
      <c r="U3902" s="19"/>
      <c r="V3902" s="19"/>
      <c r="W3902" s="14"/>
      <c r="X3902" s="17"/>
      <c r="Y3902" s="22"/>
    </row>
    <row r="3903" spans="1:25" ht="20.25" hidden="1" customHeight="1" x14ac:dyDescent="0.15">
      <c r="A3903" s="15"/>
      <c r="B3903" s="15"/>
      <c r="C3903" s="15"/>
      <c r="D3903" s="16"/>
      <c r="E3903" s="14"/>
      <c r="F3903" s="17"/>
      <c r="G3903" s="17"/>
      <c r="H3903" s="21"/>
      <c r="I3903" s="21"/>
      <c r="J3903" s="18"/>
      <c r="K3903" s="18"/>
      <c r="L3903" s="18"/>
      <c r="M3903" s="18"/>
      <c r="N3903" s="14"/>
      <c r="O3903" s="14"/>
      <c r="P3903" s="14"/>
      <c r="Q3903" s="19"/>
      <c r="R3903" s="17"/>
      <c r="S3903" s="19"/>
      <c r="T3903" s="17"/>
      <c r="U3903" s="19"/>
      <c r="V3903" s="19"/>
      <c r="W3903" s="14"/>
      <c r="X3903" s="17"/>
      <c r="Y3903" s="22"/>
    </row>
    <row r="3904" spans="1:25" ht="20.25" hidden="1" customHeight="1" x14ac:dyDescent="0.15">
      <c r="A3904" s="15"/>
      <c r="B3904" s="15"/>
      <c r="C3904" s="15"/>
      <c r="D3904" s="16"/>
      <c r="E3904" s="14"/>
      <c r="F3904" s="17"/>
      <c r="G3904" s="17"/>
      <c r="H3904" s="21"/>
      <c r="I3904" s="21"/>
      <c r="J3904" s="18"/>
      <c r="K3904" s="18"/>
      <c r="L3904" s="18"/>
      <c r="M3904" s="18"/>
      <c r="N3904" s="14"/>
      <c r="O3904" s="14"/>
      <c r="P3904" s="14"/>
      <c r="Q3904" s="19"/>
      <c r="R3904" s="17"/>
      <c r="S3904" s="19"/>
      <c r="T3904" s="17"/>
      <c r="U3904" s="19"/>
      <c r="V3904" s="19"/>
      <c r="W3904" s="14"/>
      <c r="X3904" s="17"/>
      <c r="Y3904" s="22"/>
    </row>
    <row r="3905" spans="1:25" ht="20.25" hidden="1" customHeight="1" x14ac:dyDescent="0.15">
      <c r="A3905" s="15"/>
      <c r="B3905" s="15"/>
      <c r="C3905" s="15"/>
      <c r="D3905" s="16"/>
      <c r="E3905" s="14"/>
      <c r="F3905" s="17"/>
      <c r="G3905" s="17"/>
      <c r="H3905" s="21"/>
      <c r="I3905" s="21"/>
      <c r="J3905" s="18"/>
      <c r="K3905" s="18"/>
      <c r="L3905" s="18"/>
      <c r="M3905" s="18"/>
      <c r="N3905" s="14"/>
      <c r="O3905" s="14"/>
      <c r="P3905" s="14"/>
      <c r="Q3905" s="19"/>
      <c r="R3905" s="17"/>
      <c r="S3905" s="19"/>
      <c r="T3905" s="17"/>
      <c r="U3905" s="19"/>
      <c r="V3905" s="19"/>
      <c r="W3905" s="14"/>
      <c r="X3905" s="17"/>
      <c r="Y3905" s="22"/>
    </row>
    <row r="3906" spans="1:25" ht="20.25" hidden="1" customHeight="1" x14ac:dyDescent="0.15">
      <c r="A3906" s="15"/>
      <c r="B3906" s="15"/>
      <c r="C3906" s="15"/>
      <c r="D3906" s="16"/>
      <c r="E3906" s="14"/>
      <c r="F3906" s="17"/>
      <c r="G3906" s="17"/>
      <c r="H3906" s="21"/>
      <c r="I3906" s="21"/>
      <c r="J3906" s="18"/>
      <c r="K3906" s="18"/>
      <c r="L3906" s="18"/>
      <c r="M3906" s="18"/>
      <c r="N3906" s="14"/>
      <c r="O3906" s="14"/>
      <c r="P3906" s="14"/>
      <c r="Q3906" s="19"/>
      <c r="R3906" s="17"/>
      <c r="S3906" s="19"/>
      <c r="T3906" s="17"/>
      <c r="U3906" s="19"/>
      <c r="V3906" s="19"/>
      <c r="W3906" s="14"/>
      <c r="X3906" s="17"/>
      <c r="Y3906" s="22"/>
    </row>
    <row r="3907" spans="1:25" ht="20.25" hidden="1" customHeight="1" x14ac:dyDescent="0.15">
      <c r="A3907" s="15"/>
      <c r="B3907" s="15"/>
      <c r="C3907" s="15"/>
      <c r="D3907" s="16"/>
      <c r="E3907" s="14"/>
      <c r="F3907" s="17"/>
      <c r="G3907" s="17"/>
      <c r="H3907" s="21"/>
      <c r="I3907" s="21"/>
      <c r="J3907" s="18"/>
      <c r="K3907" s="18"/>
      <c r="L3907" s="18"/>
      <c r="M3907" s="18"/>
      <c r="N3907" s="14"/>
      <c r="O3907" s="14"/>
      <c r="P3907" s="14"/>
      <c r="Q3907" s="19"/>
      <c r="R3907" s="17"/>
      <c r="S3907" s="19"/>
      <c r="T3907" s="17"/>
      <c r="U3907" s="19"/>
      <c r="V3907" s="19"/>
      <c r="W3907" s="14"/>
      <c r="X3907" s="17"/>
      <c r="Y3907" s="22"/>
    </row>
    <row r="3908" spans="1:25" ht="20.25" hidden="1" customHeight="1" x14ac:dyDescent="0.15">
      <c r="A3908" s="15"/>
      <c r="B3908" s="15"/>
      <c r="C3908" s="15"/>
      <c r="D3908" s="16"/>
      <c r="E3908" s="14"/>
      <c r="F3908" s="17"/>
      <c r="G3908" s="17"/>
      <c r="H3908" s="21"/>
      <c r="I3908" s="21"/>
      <c r="J3908" s="18"/>
      <c r="K3908" s="18"/>
      <c r="L3908" s="18"/>
      <c r="M3908" s="18"/>
      <c r="N3908" s="14"/>
      <c r="O3908" s="14"/>
      <c r="P3908" s="14"/>
      <c r="Q3908" s="19"/>
      <c r="R3908" s="17"/>
      <c r="S3908" s="19"/>
      <c r="T3908" s="17"/>
      <c r="U3908" s="19"/>
      <c r="V3908" s="19"/>
      <c r="W3908" s="14"/>
      <c r="X3908" s="17"/>
      <c r="Y3908" s="22"/>
    </row>
    <row r="3909" spans="1:25" ht="20.25" hidden="1" customHeight="1" x14ac:dyDescent="0.15">
      <c r="A3909" s="15"/>
      <c r="B3909" s="15"/>
      <c r="C3909" s="15"/>
      <c r="D3909" s="16"/>
      <c r="E3909" s="14"/>
      <c r="F3909" s="17"/>
      <c r="G3909" s="17"/>
      <c r="H3909" s="21"/>
      <c r="I3909" s="21"/>
      <c r="J3909" s="18"/>
      <c r="K3909" s="18"/>
      <c r="L3909" s="18"/>
      <c r="M3909" s="18"/>
      <c r="N3909" s="14"/>
      <c r="O3909" s="14"/>
      <c r="P3909" s="14"/>
      <c r="Q3909" s="19"/>
      <c r="R3909" s="17"/>
      <c r="S3909" s="19"/>
      <c r="T3909" s="17"/>
      <c r="U3909" s="19"/>
      <c r="V3909" s="19"/>
      <c r="W3909" s="14"/>
      <c r="X3909" s="17"/>
      <c r="Y3909" s="22"/>
    </row>
    <row r="3910" spans="1:25" ht="20.25" hidden="1" customHeight="1" x14ac:dyDescent="0.15">
      <c r="A3910" s="15"/>
      <c r="B3910" s="15"/>
      <c r="C3910" s="15"/>
      <c r="D3910" s="16"/>
      <c r="E3910" s="14"/>
      <c r="F3910" s="17"/>
      <c r="G3910" s="17"/>
      <c r="H3910" s="21"/>
      <c r="I3910" s="21"/>
      <c r="J3910" s="18"/>
      <c r="K3910" s="18"/>
      <c r="L3910" s="18"/>
      <c r="M3910" s="18"/>
      <c r="N3910" s="14"/>
      <c r="O3910" s="14"/>
      <c r="P3910" s="14"/>
      <c r="Q3910" s="19"/>
      <c r="R3910" s="17"/>
      <c r="S3910" s="19"/>
      <c r="T3910" s="17"/>
      <c r="U3910" s="19"/>
      <c r="V3910" s="19"/>
      <c r="W3910" s="14"/>
      <c r="X3910" s="17"/>
      <c r="Y3910" s="22"/>
    </row>
    <row r="3911" spans="1:25" ht="20.25" hidden="1" customHeight="1" x14ac:dyDescent="0.15">
      <c r="A3911" s="15"/>
      <c r="B3911" s="15"/>
      <c r="C3911" s="15"/>
      <c r="D3911" s="16"/>
      <c r="E3911" s="14"/>
      <c r="F3911" s="17"/>
      <c r="G3911" s="17"/>
      <c r="H3911" s="21"/>
      <c r="I3911" s="21"/>
      <c r="J3911" s="18"/>
      <c r="K3911" s="18"/>
      <c r="L3911" s="18"/>
      <c r="M3911" s="18"/>
      <c r="N3911" s="14"/>
      <c r="O3911" s="14"/>
      <c r="P3911" s="14"/>
      <c r="Q3911" s="19"/>
      <c r="R3911" s="17"/>
      <c r="S3911" s="19"/>
      <c r="T3911" s="17"/>
      <c r="U3911" s="19"/>
      <c r="V3911" s="19"/>
      <c r="W3911" s="14"/>
      <c r="X3911" s="17"/>
      <c r="Y3911" s="22"/>
    </row>
    <row r="3912" spans="1:25" ht="20.25" hidden="1" customHeight="1" x14ac:dyDescent="0.15">
      <c r="A3912" s="15"/>
      <c r="B3912" s="15"/>
      <c r="C3912" s="15"/>
      <c r="D3912" s="16"/>
      <c r="E3912" s="14"/>
      <c r="F3912" s="17"/>
      <c r="G3912" s="17"/>
      <c r="H3912" s="21"/>
      <c r="I3912" s="21"/>
      <c r="J3912" s="18"/>
      <c r="K3912" s="18"/>
      <c r="L3912" s="18"/>
      <c r="M3912" s="18"/>
      <c r="N3912" s="14"/>
      <c r="O3912" s="14"/>
      <c r="P3912" s="14"/>
      <c r="Q3912" s="19"/>
      <c r="R3912" s="17"/>
      <c r="S3912" s="19"/>
      <c r="T3912" s="17"/>
      <c r="U3912" s="19"/>
      <c r="V3912" s="19"/>
      <c r="W3912" s="14"/>
      <c r="X3912" s="17"/>
      <c r="Y3912" s="22"/>
    </row>
    <row r="3913" spans="1:25" ht="20.25" hidden="1" customHeight="1" x14ac:dyDescent="0.15">
      <c r="A3913" s="15"/>
      <c r="B3913" s="15"/>
      <c r="C3913" s="15"/>
      <c r="D3913" s="16"/>
      <c r="E3913" s="14"/>
      <c r="F3913" s="17"/>
      <c r="G3913" s="17"/>
      <c r="H3913" s="21"/>
      <c r="I3913" s="21"/>
      <c r="J3913" s="18"/>
      <c r="K3913" s="18"/>
      <c r="L3913" s="18"/>
      <c r="M3913" s="18"/>
      <c r="N3913" s="14"/>
      <c r="O3913" s="14"/>
      <c r="P3913" s="14"/>
      <c r="Q3913" s="19"/>
      <c r="R3913" s="17"/>
      <c r="S3913" s="19"/>
      <c r="T3913" s="17"/>
      <c r="U3913" s="19"/>
      <c r="V3913" s="19"/>
      <c r="W3913" s="14"/>
      <c r="X3913" s="17"/>
      <c r="Y3913" s="22"/>
    </row>
    <row r="3914" spans="1:25" ht="20.25" hidden="1" customHeight="1" x14ac:dyDescent="0.15">
      <c r="A3914" s="15"/>
      <c r="B3914" s="15"/>
      <c r="C3914" s="15"/>
      <c r="D3914" s="16"/>
      <c r="E3914" s="14"/>
      <c r="F3914" s="17"/>
      <c r="G3914" s="17"/>
      <c r="H3914" s="21"/>
      <c r="I3914" s="21"/>
      <c r="J3914" s="18"/>
      <c r="K3914" s="18"/>
      <c r="L3914" s="18"/>
      <c r="M3914" s="18"/>
      <c r="N3914" s="14"/>
      <c r="O3914" s="14"/>
      <c r="P3914" s="14"/>
      <c r="Q3914" s="19"/>
      <c r="R3914" s="17"/>
      <c r="S3914" s="19"/>
      <c r="T3914" s="17"/>
      <c r="U3914" s="19"/>
      <c r="V3914" s="19"/>
      <c r="W3914" s="14"/>
      <c r="X3914" s="17"/>
      <c r="Y3914" s="22"/>
    </row>
    <row r="3915" spans="1:25" ht="20.25" hidden="1" customHeight="1" x14ac:dyDescent="0.15">
      <c r="A3915" s="15"/>
      <c r="B3915" s="15"/>
      <c r="C3915" s="15"/>
      <c r="D3915" s="16"/>
      <c r="E3915" s="14"/>
      <c r="F3915" s="17"/>
      <c r="G3915" s="17"/>
      <c r="H3915" s="21"/>
      <c r="I3915" s="21"/>
      <c r="J3915" s="18"/>
      <c r="K3915" s="18"/>
      <c r="L3915" s="18"/>
      <c r="M3915" s="18"/>
      <c r="N3915" s="14"/>
      <c r="O3915" s="14"/>
      <c r="P3915" s="14"/>
      <c r="Q3915" s="19"/>
      <c r="R3915" s="17"/>
      <c r="S3915" s="19"/>
      <c r="T3915" s="17"/>
      <c r="U3915" s="19"/>
      <c r="V3915" s="19"/>
      <c r="W3915" s="14"/>
      <c r="X3915" s="17"/>
      <c r="Y3915" s="22"/>
    </row>
    <row r="3916" spans="1:25" ht="20.25" hidden="1" customHeight="1" x14ac:dyDescent="0.15">
      <c r="A3916" s="15"/>
      <c r="B3916" s="15"/>
      <c r="C3916" s="15"/>
      <c r="D3916" s="16"/>
      <c r="E3916" s="14"/>
      <c r="F3916" s="17"/>
      <c r="G3916" s="17"/>
      <c r="H3916" s="21"/>
      <c r="I3916" s="21"/>
      <c r="J3916" s="18"/>
      <c r="K3916" s="18"/>
      <c r="L3916" s="18"/>
      <c r="M3916" s="18"/>
      <c r="N3916" s="14"/>
      <c r="O3916" s="14"/>
      <c r="P3916" s="14"/>
      <c r="Q3916" s="19"/>
      <c r="R3916" s="17"/>
      <c r="S3916" s="19"/>
      <c r="T3916" s="17"/>
      <c r="U3916" s="19"/>
      <c r="V3916" s="19"/>
      <c r="W3916" s="14"/>
      <c r="X3916" s="17"/>
      <c r="Y3916" s="22"/>
    </row>
    <row r="3917" spans="1:25" ht="20.25" hidden="1" customHeight="1" x14ac:dyDescent="0.15">
      <c r="A3917" s="15"/>
      <c r="B3917" s="15"/>
      <c r="C3917" s="15"/>
      <c r="D3917" s="16"/>
      <c r="E3917" s="14"/>
      <c r="F3917" s="17"/>
      <c r="G3917" s="17"/>
      <c r="H3917" s="21"/>
      <c r="I3917" s="21"/>
      <c r="J3917" s="18"/>
      <c r="K3917" s="18"/>
      <c r="L3917" s="18"/>
      <c r="M3917" s="18"/>
      <c r="N3917" s="14"/>
      <c r="O3917" s="14"/>
      <c r="P3917" s="14"/>
      <c r="Q3917" s="19"/>
      <c r="R3917" s="17"/>
      <c r="S3917" s="19"/>
      <c r="T3917" s="17"/>
      <c r="U3917" s="19"/>
      <c r="V3917" s="19"/>
      <c r="W3917" s="14"/>
      <c r="X3917" s="17"/>
      <c r="Y3917" s="22"/>
    </row>
    <row r="3918" spans="1:25" ht="20.25" hidden="1" customHeight="1" x14ac:dyDescent="0.15">
      <c r="A3918" s="15"/>
      <c r="B3918" s="15"/>
      <c r="C3918" s="15"/>
      <c r="D3918" s="16"/>
      <c r="E3918" s="14"/>
      <c r="F3918" s="17"/>
      <c r="G3918" s="17"/>
      <c r="H3918" s="21"/>
      <c r="I3918" s="21"/>
      <c r="J3918" s="18"/>
      <c r="K3918" s="18"/>
      <c r="L3918" s="18"/>
      <c r="M3918" s="18"/>
      <c r="N3918" s="14"/>
      <c r="O3918" s="14"/>
      <c r="P3918" s="14"/>
      <c r="Q3918" s="19"/>
      <c r="R3918" s="17"/>
      <c r="S3918" s="19"/>
      <c r="T3918" s="17"/>
      <c r="U3918" s="19"/>
      <c r="V3918" s="19"/>
      <c r="W3918" s="14"/>
      <c r="X3918" s="17"/>
      <c r="Y3918" s="22"/>
    </row>
    <row r="3919" spans="1:25" ht="20.25" hidden="1" customHeight="1" x14ac:dyDescent="0.15">
      <c r="A3919" s="15"/>
      <c r="B3919" s="15"/>
      <c r="C3919" s="15"/>
      <c r="D3919" s="16"/>
      <c r="E3919" s="14"/>
      <c r="F3919" s="17"/>
      <c r="G3919" s="17"/>
      <c r="H3919" s="21"/>
      <c r="I3919" s="21"/>
      <c r="J3919" s="18"/>
      <c r="K3919" s="18"/>
      <c r="L3919" s="18"/>
      <c r="M3919" s="18"/>
      <c r="N3919" s="14"/>
      <c r="O3919" s="14"/>
      <c r="P3919" s="14"/>
      <c r="Q3919" s="19"/>
      <c r="R3919" s="17"/>
      <c r="S3919" s="19"/>
      <c r="T3919" s="17"/>
      <c r="U3919" s="19"/>
      <c r="V3919" s="19"/>
      <c r="W3919" s="14"/>
      <c r="X3919" s="17"/>
      <c r="Y3919" s="22"/>
    </row>
    <row r="3920" spans="1:25" ht="20.25" hidden="1" customHeight="1" x14ac:dyDescent="0.15">
      <c r="A3920" s="15"/>
      <c r="B3920" s="15"/>
      <c r="C3920" s="15"/>
      <c r="D3920" s="16"/>
      <c r="E3920" s="14"/>
      <c r="F3920" s="17"/>
      <c r="G3920" s="17"/>
      <c r="H3920" s="21"/>
      <c r="I3920" s="21"/>
      <c r="J3920" s="18"/>
      <c r="K3920" s="18"/>
      <c r="L3920" s="18"/>
      <c r="M3920" s="18"/>
      <c r="N3920" s="14"/>
      <c r="O3920" s="14"/>
      <c r="P3920" s="14"/>
      <c r="Q3920" s="19"/>
      <c r="R3920" s="17"/>
      <c r="S3920" s="19"/>
      <c r="T3920" s="17"/>
      <c r="U3920" s="19"/>
      <c r="V3920" s="19"/>
      <c r="W3920" s="14"/>
      <c r="X3920" s="17"/>
      <c r="Y3920" s="22"/>
    </row>
    <row r="3921" spans="1:25" ht="20.25" hidden="1" customHeight="1" x14ac:dyDescent="0.15">
      <c r="A3921" s="15"/>
      <c r="B3921" s="15"/>
      <c r="C3921" s="15"/>
      <c r="D3921" s="16"/>
      <c r="E3921" s="14"/>
      <c r="F3921" s="17"/>
      <c r="G3921" s="17"/>
      <c r="H3921" s="21"/>
      <c r="I3921" s="21"/>
      <c r="J3921" s="18"/>
      <c r="K3921" s="18"/>
      <c r="L3921" s="18"/>
      <c r="M3921" s="18"/>
      <c r="N3921" s="14"/>
      <c r="O3921" s="14"/>
      <c r="P3921" s="14"/>
      <c r="Q3921" s="19"/>
      <c r="R3921" s="17"/>
      <c r="S3921" s="19"/>
      <c r="T3921" s="17"/>
      <c r="U3921" s="19"/>
      <c r="V3921" s="19"/>
      <c r="W3921" s="14"/>
      <c r="X3921" s="17"/>
      <c r="Y3921" s="22"/>
    </row>
    <row r="3922" spans="1:25" ht="20.25" hidden="1" customHeight="1" x14ac:dyDescent="0.15">
      <c r="A3922" s="15"/>
      <c r="B3922" s="15"/>
      <c r="C3922" s="15"/>
      <c r="D3922" s="16"/>
      <c r="E3922" s="14"/>
      <c r="F3922" s="17"/>
      <c r="G3922" s="17"/>
      <c r="H3922" s="21"/>
      <c r="I3922" s="21"/>
      <c r="J3922" s="18"/>
      <c r="K3922" s="18"/>
      <c r="L3922" s="18"/>
      <c r="M3922" s="18"/>
      <c r="N3922" s="14"/>
      <c r="O3922" s="14"/>
      <c r="P3922" s="14"/>
      <c r="Q3922" s="19"/>
      <c r="R3922" s="17"/>
      <c r="S3922" s="19"/>
      <c r="T3922" s="17"/>
      <c r="U3922" s="19"/>
      <c r="V3922" s="19"/>
      <c r="W3922" s="14"/>
      <c r="X3922" s="17"/>
      <c r="Y3922" s="22"/>
    </row>
    <row r="3923" spans="1:25" ht="20.25" hidden="1" customHeight="1" x14ac:dyDescent="0.15">
      <c r="A3923" s="15"/>
      <c r="B3923" s="15"/>
      <c r="C3923" s="15"/>
      <c r="D3923" s="16"/>
      <c r="E3923" s="14"/>
      <c r="F3923" s="17"/>
      <c r="G3923" s="17"/>
      <c r="H3923" s="21"/>
      <c r="I3923" s="21"/>
      <c r="J3923" s="18"/>
      <c r="K3923" s="18"/>
      <c r="L3923" s="18"/>
      <c r="M3923" s="18"/>
      <c r="N3923" s="14"/>
      <c r="O3923" s="14"/>
      <c r="P3923" s="14"/>
      <c r="Q3923" s="19"/>
      <c r="R3923" s="17"/>
      <c r="S3923" s="19"/>
      <c r="T3923" s="17"/>
      <c r="U3923" s="19"/>
      <c r="V3923" s="19"/>
      <c r="W3923" s="14"/>
      <c r="X3923" s="17"/>
      <c r="Y3923" s="22"/>
    </row>
    <row r="3924" spans="1:25" ht="20.25" hidden="1" customHeight="1" x14ac:dyDescent="0.15">
      <c r="A3924" s="15"/>
      <c r="B3924" s="15"/>
      <c r="C3924" s="15"/>
      <c r="D3924" s="16"/>
      <c r="E3924" s="14"/>
      <c r="F3924" s="17"/>
      <c r="G3924" s="17"/>
      <c r="H3924" s="21"/>
      <c r="I3924" s="21"/>
      <c r="J3924" s="18"/>
      <c r="K3924" s="18"/>
      <c r="L3924" s="18"/>
      <c r="M3924" s="18"/>
      <c r="N3924" s="14"/>
      <c r="O3924" s="14"/>
      <c r="P3924" s="14"/>
      <c r="Q3924" s="19"/>
      <c r="R3924" s="17"/>
      <c r="S3924" s="19"/>
      <c r="T3924" s="17"/>
      <c r="U3924" s="19"/>
      <c r="V3924" s="19"/>
      <c r="W3924" s="14"/>
      <c r="X3924" s="17"/>
      <c r="Y3924" s="22"/>
    </row>
    <row r="3925" spans="1:25" ht="20.25" hidden="1" customHeight="1" x14ac:dyDescent="0.15">
      <c r="A3925" s="15"/>
      <c r="B3925" s="15"/>
      <c r="C3925" s="15"/>
      <c r="D3925" s="16"/>
      <c r="E3925" s="14"/>
      <c r="F3925" s="17"/>
      <c r="G3925" s="17"/>
      <c r="H3925" s="21"/>
      <c r="I3925" s="21"/>
      <c r="J3925" s="18"/>
      <c r="K3925" s="18"/>
      <c r="L3925" s="18"/>
      <c r="M3925" s="18"/>
      <c r="N3925" s="14"/>
      <c r="O3925" s="14"/>
      <c r="P3925" s="14"/>
      <c r="Q3925" s="19"/>
      <c r="R3925" s="17"/>
      <c r="S3925" s="19"/>
      <c r="T3925" s="17"/>
      <c r="U3925" s="19"/>
      <c r="V3925" s="19"/>
      <c r="W3925" s="14"/>
      <c r="X3925" s="17"/>
      <c r="Y3925" s="22"/>
    </row>
    <row r="3926" spans="1:25" ht="20.25" hidden="1" customHeight="1" x14ac:dyDescent="0.15">
      <c r="A3926" s="15"/>
      <c r="B3926" s="15"/>
      <c r="C3926" s="15"/>
      <c r="D3926" s="16"/>
      <c r="E3926" s="14"/>
      <c r="F3926" s="17"/>
      <c r="G3926" s="17"/>
      <c r="H3926" s="21"/>
      <c r="I3926" s="21"/>
      <c r="J3926" s="18"/>
      <c r="K3926" s="18"/>
      <c r="L3926" s="18"/>
      <c r="M3926" s="18"/>
      <c r="N3926" s="14"/>
      <c r="O3926" s="14"/>
      <c r="P3926" s="14"/>
      <c r="Q3926" s="19"/>
      <c r="R3926" s="17"/>
      <c r="S3926" s="19"/>
      <c r="T3926" s="17"/>
      <c r="U3926" s="19"/>
      <c r="V3926" s="19"/>
      <c r="W3926" s="14"/>
      <c r="X3926" s="17"/>
      <c r="Y3926" s="22"/>
    </row>
    <row r="3927" spans="1:25" ht="20.25" hidden="1" customHeight="1" x14ac:dyDescent="0.15">
      <c r="A3927" s="15"/>
      <c r="B3927" s="15"/>
      <c r="C3927" s="15"/>
      <c r="D3927" s="16"/>
      <c r="E3927" s="14"/>
      <c r="F3927" s="17"/>
      <c r="G3927" s="17"/>
      <c r="H3927" s="21"/>
      <c r="I3927" s="21"/>
      <c r="J3927" s="18"/>
      <c r="K3927" s="18"/>
      <c r="L3927" s="18"/>
      <c r="M3927" s="18"/>
      <c r="N3927" s="14"/>
      <c r="O3927" s="14"/>
      <c r="P3927" s="14"/>
      <c r="Q3927" s="19"/>
      <c r="R3927" s="17"/>
      <c r="S3927" s="19"/>
      <c r="T3927" s="17"/>
      <c r="U3927" s="19"/>
      <c r="V3927" s="19"/>
      <c r="W3927" s="14"/>
      <c r="X3927" s="17"/>
      <c r="Y3927" s="22"/>
    </row>
    <row r="3928" spans="1:25" ht="20.25" hidden="1" customHeight="1" x14ac:dyDescent="0.15">
      <c r="A3928" s="15"/>
      <c r="B3928" s="15"/>
      <c r="C3928" s="15"/>
      <c r="D3928" s="16"/>
      <c r="E3928" s="14"/>
      <c r="F3928" s="17"/>
      <c r="G3928" s="17"/>
      <c r="H3928" s="21"/>
      <c r="I3928" s="21"/>
      <c r="J3928" s="18"/>
      <c r="K3928" s="18"/>
      <c r="L3928" s="18"/>
      <c r="M3928" s="18"/>
      <c r="N3928" s="14"/>
      <c r="O3928" s="14"/>
      <c r="P3928" s="14"/>
      <c r="Q3928" s="19"/>
      <c r="R3928" s="17"/>
      <c r="S3928" s="19"/>
      <c r="T3928" s="17"/>
      <c r="U3928" s="19"/>
      <c r="V3928" s="19"/>
      <c r="W3928" s="14"/>
      <c r="X3928" s="17"/>
      <c r="Y3928" s="22"/>
    </row>
    <row r="3929" spans="1:25" ht="20.25" hidden="1" customHeight="1" x14ac:dyDescent="0.15">
      <c r="A3929" s="15"/>
      <c r="B3929" s="15"/>
      <c r="C3929" s="15"/>
      <c r="D3929" s="16"/>
      <c r="E3929" s="14"/>
      <c r="F3929" s="17"/>
      <c r="G3929" s="17"/>
      <c r="H3929" s="21"/>
      <c r="I3929" s="21"/>
      <c r="J3929" s="18"/>
      <c r="K3929" s="18"/>
      <c r="L3929" s="18"/>
      <c r="M3929" s="18"/>
      <c r="N3929" s="14"/>
      <c r="O3929" s="14"/>
      <c r="P3929" s="14"/>
      <c r="Q3929" s="19"/>
      <c r="R3929" s="17"/>
      <c r="S3929" s="19"/>
      <c r="T3929" s="17"/>
      <c r="U3929" s="19"/>
      <c r="V3929" s="19"/>
      <c r="W3929" s="14"/>
      <c r="X3929" s="17"/>
      <c r="Y3929" s="22"/>
    </row>
    <row r="3930" spans="1:25" ht="20.25" hidden="1" customHeight="1" x14ac:dyDescent="0.15">
      <c r="A3930" s="15"/>
      <c r="B3930" s="15"/>
      <c r="C3930" s="15"/>
      <c r="D3930" s="16"/>
      <c r="E3930" s="14"/>
      <c r="F3930" s="17"/>
      <c r="G3930" s="17"/>
      <c r="H3930" s="21"/>
      <c r="I3930" s="21"/>
      <c r="J3930" s="18"/>
      <c r="K3930" s="18"/>
      <c r="L3930" s="18"/>
      <c r="M3930" s="18"/>
      <c r="N3930" s="14"/>
      <c r="O3930" s="14"/>
      <c r="P3930" s="14"/>
      <c r="Q3930" s="19"/>
      <c r="R3930" s="17"/>
      <c r="S3930" s="19"/>
      <c r="T3930" s="17"/>
      <c r="U3930" s="19"/>
      <c r="V3930" s="19"/>
      <c r="W3930" s="14"/>
      <c r="X3930" s="17"/>
      <c r="Y3930" s="22"/>
    </row>
    <row r="3931" spans="1:25" ht="20.25" hidden="1" customHeight="1" x14ac:dyDescent="0.15">
      <c r="A3931" s="15"/>
      <c r="B3931" s="15"/>
      <c r="C3931" s="15"/>
      <c r="D3931" s="16"/>
      <c r="E3931" s="14"/>
      <c r="F3931" s="17"/>
      <c r="G3931" s="17"/>
      <c r="H3931" s="21"/>
      <c r="I3931" s="21"/>
      <c r="J3931" s="18"/>
      <c r="K3931" s="18"/>
      <c r="L3931" s="18"/>
      <c r="M3931" s="18"/>
      <c r="N3931" s="14"/>
      <c r="O3931" s="14"/>
      <c r="P3931" s="14"/>
      <c r="Q3931" s="19"/>
      <c r="R3931" s="17"/>
      <c r="S3931" s="19"/>
      <c r="T3931" s="17"/>
      <c r="U3931" s="19"/>
      <c r="V3931" s="19"/>
      <c r="W3931" s="14"/>
      <c r="X3931" s="17"/>
      <c r="Y3931" s="22"/>
    </row>
    <row r="3932" spans="1:25" ht="20.25" hidden="1" customHeight="1" x14ac:dyDescent="0.15">
      <c r="A3932" s="15"/>
      <c r="B3932" s="15"/>
      <c r="C3932" s="15"/>
      <c r="D3932" s="16"/>
      <c r="E3932" s="14"/>
      <c r="F3932" s="17"/>
      <c r="G3932" s="17"/>
      <c r="H3932" s="21"/>
      <c r="I3932" s="21"/>
      <c r="J3932" s="18"/>
      <c r="K3932" s="18"/>
      <c r="L3932" s="18"/>
      <c r="M3932" s="18"/>
      <c r="N3932" s="14"/>
      <c r="O3932" s="14"/>
      <c r="P3932" s="14"/>
      <c r="Q3932" s="19"/>
      <c r="R3932" s="17"/>
      <c r="S3932" s="19"/>
      <c r="T3932" s="17"/>
      <c r="U3932" s="19"/>
      <c r="V3932" s="19"/>
      <c r="W3932" s="14"/>
      <c r="X3932" s="17"/>
      <c r="Y3932" s="22"/>
    </row>
    <row r="3933" spans="1:25" ht="20.25" hidden="1" customHeight="1" x14ac:dyDescent="0.15">
      <c r="A3933" s="15"/>
      <c r="B3933" s="15"/>
      <c r="C3933" s="15"/>
      <c r="D3933" s="16"/>
      <c r="E3933" s="14"/>
      <c r="F3933" s="17"/>
      <c r="G3933" s="17"/>
      <c r="H3933" s="21"/>
      <c r="I3933" s="21"/>
      <c r="J3933" s="18"/>
      <c r="K3933" s="18"/>
      <c r="L3933" s="18"/>
      <c r="M3933" s="18"/>
      <c r="N3933" s="14"/>
      <c r="O3933" s="14"/>
      <c r="P3933" s="14"/>
      <c r="Q3933" s="19"/>
      <c r="R3933" s="17"/>
      <c r="S3933" s="19"/>
      <c r="T3933" s="17"/>
      <c r="U3933" s="19"/>
      <c r="V3933" s="19"/>
      <c r="W3933" s="14"/>
      <c r="X3933" s="17"/>
      <c r="Y3933" s="22"/>
    </row>
    <row r="3934" spans="1:25" ht="20.25" hidden="1" customHeight="1" x14ac:dyDescent="0.15">
      <c r="A3934" s="15"/>
      <c r="B3934" s="15"/>
      <c r="C3934" s="15"/>
      <c r="D3934" s="16"/>
      <c r="E3934" s="14"/>
      <c r="F3934" s="17"/>
      <c r="G3934" s="17"/>
      <c r="H3934" s="21"/>
      <c r="I3934" s="21"/>
      <c r="J3934" s="18"/>
      <c r="K3934" s="18"/>
      <c r="L3934" s="18"/>
      <c r="M3934" s="18"/>
      <c r="N3934" s="14"/>
      <c r="O3934" s="14"/>
      <c r="P3934" s="14"/>
      <c r="Q3934" s="19"/>
      <c r="R3934" s="17"/>
      <c r="S3934" s="19"/>
      <c r="T3934" s="17"/>
      <c r="U3934" s="19"/>
      <c r="V3934" s="19"/>
      <c r="W3934" s="14"/>
      <c r="X3934" s="17"/>
      <c r="Y3934" s="22"/>
    </row>
    <row r="3935" spans="1:25" ht="20.25" hidden="1" customHeight="1" x14ac:dyDescent="0.15">
      <c r="A3935" s="15"/>
      <c r="B3935" s="15"/>
      <c r="C3935" s="15"/>
      <c r="D3935" s="16"/>
      <c r="E3935" s="14"/>
      <c r="F3935" s="17"/>
      <c r="G3935" s="17"/>
      <c r="H3935" s="21"/>
      <c r="I3935" s="21"/>
      <c r="J3935" s="18"/>
      <c r="K3935" s="18"/>
      <c r="L3935" s="18"/>
      <c r="M3935" s="18"/>
      <c r="N3935" s="14"/>
      <c r="O3935" s="14"/>
      <c r="P3935" s="14"/>
      <c r="Q3935" s="19"/>
      <c r="R3935" s="17"/>
      <c r="S3935" s="19"/>
      <c r="T3935" s="17"/>
      <c r="U3935" s="19"/>
      <c r="V3935" s="19"/>
      <c r="W3935" s="14"/>
      <c r="X3935" s="17"/>
      <c r="Y3935" s="22"/>
    </row>
    <row r="3936" spans="1:25" ht="20.25" hidden="1" customHeight="1" x14ac:dyDescent="0.15">
      <c r="A3936" s="15"/>
      <c r="B3936" s="15"/>
      <c r="C3936" s="15"/>
      <c r="D3936" s="16"/>
      <c r="E3936" s="14"/>
      <c r="F3936" s="17"/>
      <c r="G3936" s="17"/>
      <c r="H3936" s="21"/>
      <c r="I3936" s="21"/>
      <c r="J3936" s="18"/>
      <c r="K3936" s="18"/>
      <c r="L3936" s="18"/>
      <c r="M3936" s="18"/>
      <c r="N3936" s="14"/>
      <c r="O3936" s="14"/>
      <c r="P3936" s="14"/>
      <c r="Q3936" s="19"/>
      <c r="R3936" s="17"/>
      <c r="S3936" s="19"/>
      <c r="T3936" s="17"/>
      <c r="U3936" s="19"/>
      <c r="V3936" s="19"/>
      <c r="W3936" s="14"/>
      <c r="X3936" s="17"/>
      <c r="Y3936" s="22"/>
    </row>
    <row r="3937" spans="1:25" ht="20.25" hidden="1" customHeight="1" x14ac:dyDescent="0.15">
      <c r="A3937" s="15"/>
      <c r="B3937" s="15"/>
      <c r="C3937" s="15"/>
      <c r="D3937" s="16"/>
      <c r="E3937" s="14"/>
      <c r="F3937" s="17"/>
      <c r="G3937" s="17"/>
      <c r="H3937" s="21"/>
      <c r="I3937" s="21"/>
      <c r="J3937" s="18"/>
      <c r="K3937" s="18"/>
      <c r="L3937" s="18"/>
      <c r="M3937" s="18"/>
      <c r="N3937" s="14"/>
      <c r="O3937" s="14"/>
      <c r="P3937" s="14"/>
      <c r="Q3937" s="19"/>
      <c r="R3937" s="17"/>
      <c r="S3937" s="19"/>
      <c r="T3937" s="17"/>
      <c r="U3937" s="19"/>
      <c r="V3937" s="19"/>
      <c r="W3937" s="14"/>
      <c r="X3937" s="17"/>
      <c r="Y3937" s="22"/>
    </row>
    <row r="3938" spans="1:25" ht="20.25" hidden="1" customHeight="1" x14ac:dyDescent="0.15">
      <c r="A3938" s="15"/>
      <c r="B3938" s="15"/>
      <c r="C3938" s="15"/>
      <c r="D3938" s="16"/>
      <c r="E3938" s="14"/>
      <c r="F3938" s="17"/>
      <c r="G3938" s="17"/>
      <c r="H3938" s="21"/>
      <c r="I3938" s="21"/>
      <c r="J3938" s="18"/>
      <c r="K3938" s="18"/>
      <c r="L3938" s="18"/>
      <c r="M3938" s="18"/>
      <c r="N3938" s="14"/>
      <c r="O3938" s="14"/>
      <c r="P3938" s="14"/>
      <c r="Q3938" s="19"/>
      <c r="R3938" s="17"/>
      <c r="S3938" s="19"/>
      <c r="T3938" s="17"/>
      <c r="U3938" s="19"/>
      <c r="V3938" s="19"/>
      <c r="W3938" s="14"/>
      <c r="X3938" s="17"/>
      <c r="Y3938" s="22"/>
    </row>
    <row r="3939" spans="1:25" ht="20.25" hidden="1" customHeight="1" x14ac:dyDescent="0.15">
      <c r="A3939" s="15"/>
      <c r="B3939" s="15"/>
      <c r="C3939" s="15"/>
      <c r="D3939" s="16"/>
      <c r="E3939" s="14"/>
      <c r="F3939" s="17"/>
      <c r="G3939" s="17"/>
      <c r="H3939" s="21"/>
      <c r="I3939" s="21"/>
      <c r="J3939" s="18"/>
      <c r="K3939" s="18"/>
      <c r="L3939" s="18"/>
      <c r="M3939" s="18"/>
      <c r="N3939" s="14"/>
      <c r="O3939" s="14"/>
      <c r="P3939" s="14"/>
      <c r="Q3939" s="19"/>
      <c r="R3939" s="17"/>
      <c r="S3939" s="19"/>
      <c r="T3939" s="17"/>
      <c r="U3939" s="19"/>
      <c r="V3939" s="19"/>
      <c r="W3939" s="14"/>
      <c r="X3939" s="17"/>
      <c r="Y3939" s="22"/>
    </row>
    <row r="3940" spans="1:25" ht="20.25" hidden="1" customHeight="1" x14ac:dyDescent="0.15">
      <c r="A3940" s="15"/>
      <c r="B3940" s="15"/>
      <c r="C3940" s="15"/>
      <c r="D3940" s="16"/>
      <c r="E3940" s="14"/>
      <c r="F3940" s="17"/>
      <c r="G3940" s="17"/>
      <c r="H3940" s="21"/>
      <c r="I3940" s="21"/>
      <c r="J3940" s="18"/>
      <c r="K3940" s="18"/>
      <c r="L3940" s="18"/>
      <c r="M3940" s="18"/>
      <c r="N3940" s="14"/>
      <c r="O3940" s="14"/>
      <c r="P3940" s="14"/>
      <c r="Q3940" s="19"/>
      <c r="R3940" s="17"/>
      <c r="S3940" s="19"/>
      <c r="T3940" s="17"/>
      <c r="U3940" s="19"/>
      <c r="V3940" s="19"/>
      <c r="W3940" s="14"/>
      <c r="X3940" s="17"/>
      <c r="Y3940" s="22"/>
    </row>
    <row r="3941" spans="1:25" ht="20.25" hidden="1" customHeight="1" x14ac:dyDescent="0.15">
      <c r="A3941" s="15"/>
      <c r="B3941" s="15"/>
      <c r="C3941" s="15"/>
      <c r="D3941" s="16"/>
      <c r="E3941" s="14"/>
      <c r="F3941" s="17"/>
      <c r="G3941" s="17"/>
      <c r="H3941" s="21"/>
      <c r="I3941" s="21"/>
      <c r="J3941" s="18"/>
      <c r="K3941" s="18"/>
      <c r="L3941" s="18"/>
      <c r="M3941" s="18"/>
      <c r="N3941" s="14"/>
      <c r="O3941" s="14"/>
      <c r="P3941" s="14"/>
      <c r="Q3941" s="19"/>
      <c r="R3941" s="17"/>
      <c r="S3941" s="19"/>
      <c r="T3941" s="17"/>
      <c r="U3941" s="19"/>
      <c r="V3941" s="19"/>
      <c r="W3941" s="14"/>
      <c r="X3941" s="17"/>
      <c r="Y3941" s="22"/>
    </row>
    <row r="3942" spans="1:25" ht="20.25" hidden="1" customHeight="1" x14ac:dyDescent="0.15">
      <c r="A3942" s="15"/>
      <c r="B3942" s="15"/>
      <c r="C3942" s="15"/>
      <c r="D3942" s="16"/>
      <c r="E3942" s="14"/>
      <c r="F3942" s="17"/>
      <c r="G3942" s="17"/>
      <c r="H3942" s="21"/>
      <c r="I3942" s="21"/>
      <c r="J3942" s="18"/>
      <c r="K3942" s="18"/>
      <c r="L3942" s="18"/>
      <c r="M3942" s="18"/>
      <c r="N3942" s="14"/>
      <c r="O3942" s="14"/>
      <c r="P3942" s="14"/>
      <c r="Q3942" s="19"/>
      <c r="R3942" s="17"/>
      <c r="S3942" s="19"/>
      <c r="T3942" s="17"/>
      <c r="U3942" s="19"/>
      <c r="V3942" s="19"/>
      <c r="W3942" s="14"/>
      <c r="X3942" s="17"/>
      <c r="Y3942" s="22"/>
    </row>
    <row r="3943" spans="1:25" ht="20.25" hidden="1" customHeight="1" x14ac:dyDescent="0.15">
      <c r="A3943" s="15"/>
      <c r="B3943" s="15"/>
      <c r="C3943" s="15"/>
      <c r="D3943" s="16"/>
      <c r="E3943" s="14"/>
      <c r="F3943" s="17"/>
      <c r="G3943" s="17"/>
      <c r="H3943" s="21"/>
      <c r="I3943" s="21"/>
      <c r="J3943" s="18"/>
      <c r="K3943" s="18"/>
      <c r="L3943" s="18"/>
      <c r="M3943" s="18"/>
      <c r="N3943" s="14"/>
      <c r="O3943" s="14"/>
      <c r="P3943" s="14"/>
      <c r="Q3943" s="19"/>
      <c r="R3943" s="17"/>
      <c r="S3943" s="19"/>
      <c r="T3943" s="17"/>
      <c r="U3943" s="19"/>
      <c r="V3943" s="19"/>
      <c r="W3943" s="14"/>
      <c r="X3943" s="17"/>
      <c r="Y3943" s="22"/>
    </row>
    <row r="3944" spans="1:25" ht="20.25" hidden="1" customHeight="1" x14ac:dyDescent="0.15">
      <c r="A3944" s="15"/>
      <c r="B3944" s="15"/>
      <c r="C3944" s="15"/>
      <c r="D3944" s="16"/>
      <c r="E3944" s="14"/>
      <c r="F3944" s="17"/>
      <c r="G3944" s="17"/>
      <c r="H3944" s="21"/>
      <c r="I3944" s="21"/>
      <c r="J3944" s="18"/>
      <c r="K3944" s="18"/>
      <c r="L3944" s="18"/>
      <c r="M3944" s="18"/>
      <c r="N3944" s="14"/>
      <c r="O3944" s="14"/>
      <c r="P3944" s="14"/>
      <c r="Q3944" s="19"/>
      <c r="R3944" s="17"/>
      <c r="S3944" s="19"/>
      <c r="T3944" s="17"/>
      <c r="U3944" s="19"/>
      <c r="V3944" s="19"/>
      <c r="W3944" s="14"/>
      <c r="X3944" s="17"/>
      <c r="Y3944" s="22"/>
    </row>
    <row r="3945" spans="1:25" ht="20.25" hidden="1" customHeight="1" x14ac:dyDescent="0.15">
      <c r="A3945" s="15"/>
      <c r="B3945" s="15"/>
      <c r="C3945" s="15"/>
      <c r="D3945" s="16"/>
      <c r="E3945" s="14"/>
      <c r="F3945" s="17"/>
      <c r="G3945" s="17"/>
      <c r="H3945" s="21"/>
      <c r="I3945" s="21"/>
      <c r="J3945" s="18"/>
      <c r="K3945" s="18"/>
      <c r="L3945" s="18"/>
      <c r="M3945" s="18"/>
      <c r="N3945" s="14"/>
      <c r="O3945" s="14"/>
      <c r="P3945" s="14"/>
      <c r="Q3945" s="19"/>
      <c r="R3945" s="17"/>
      <c r="S3945" s="19"/>
      <c r="T3945" s="17"/>
      <c r="U3945" s="19"/>
      <c r="V3945" s="19"/>
      <c r="W3945" s="14"/>
      <c r="X3945" s="17"/>
      <c r="Y3945" s="22"/>
    </row>
    <row r="3946" spans="1:25" ht="20.25" hidden="1" customHeight="1" x14ac:dyDescent="0.15">
      <c r="A3946" s="15"/>
      <c r="B3946" s="15"/>
      <c r="C3946" s="15"/>
      <c r="D3946" s="16"/>
      <c r="E3946" s="14"/>
      <c r="F3946" s="17"/>
      <c r="G3946" s="17"/>
      <c r="H3946" s="21"/>
      <c r="I3946" s="21"/>
      <c r="J3946" s="18"/>
      <c r="K3946" s="18"/>
      <c r="L3946" s="18"/>
      <c r="M3946" s="18"/>
      <c r="N3946" s="14"/>
      <c r="O3946" s="14"/>
      <c r="P3946" s="14"/>
      <c r="Q3946" s="19"/>
      <c r="R3946" s="17"/>
      <c r="S3946" s="19"/>
      <c r="T3946" s="17"/>
      <c r="U3946" s="19"/>
      <c r="V3946" s="19"/>
      <c r="W3946" s="14"/>
      <c r="X3946" s="17"/>
      <c r="Y3946" s="22"/>
    </row>
    <row r="3947" spans="1:25" ht="20.25" hidden="1" customHeight="1" x14ac:dyDescent="0.15">
      <c r="A3947" s="15"/>
      <c r="B3947" s="15"/>
      <c r="C3947" s="15"/>
      <c r="D3947" s="16"/>
      <c r="E3947" s="14"/>
      <c r="F3947" s="17"/>
      <c r="G3947" s="17"/>
      <c r="H3947" s="21"/>
      <c r="I3947" s="21"/>
      <c r="J3947" s="18"/>
      <c r="K3947" s="18"/>
      <c r="L3947" s="18"/>
      <c r="M3947" s="18"/>
      <c r="N3947" s="14"/>
      <c r="O3947" s="14"/>
      <c r="P3947" s="14"/>
      <c r="Q3947" s="19"/>
      <c r="R3947" s="17"/>
      <c r="S3947" s="19"/>
      <c r="T3947" s="17"/>
      <c r="U3947" s="19"/>
      <c r="V3947" s="19"/>
      <c r="W3947" s="14"/>
      <c r="X3947" s="17"/>
      <c r="Y3947" s="22"/>
    </row>
    <row r="3948" spans="1:25" ht="20.25" hidden="1" customHeight="1" x14ac:dyDescent="0.15">
      <c r="A3948" s="15"/>
      <c r="B3948" s="15"/>
      <c r="C3948" s="15"/>
      <c r="D3948" s="16"/>
      <c r="E3948" s="14"/>
      <c r="F3948" s="17"/>
      <c r="G3948" s="17"/>
      <c r="H3948" s="21"/>
      <c r="I3948" s="21"/>
      <c r="J3948" s="18"/>
      <c r="K3948" s="18"/>
      <c r="L3948" s="18"/>
      <c r="M3948" s="18"/>
      <c r="N3948" s="14"/>
      <c r="O3948" s="14"/>
      <c r="P3948" s="14"/>
      <c r="Q3948" s="19"/>
      <c r="R3948" s="17"/>
      <c r="S3948" s="19"/>
      <c r="T3948" s="17"/>
      <c r="U3948" s="19"/>
      <c r="V3948" s="19"/>
      <c r="W3948" s="14"/>
      <c r="X3948" s="17"/>
      <c r="Y3948" s="22"/>
    </row>
    <row r="3949" spans="1:25" ht="20.25" hidden="1" customHeight="1" x14ac:dyDescent="0.15">
      <c r="A3949" s="15"/>
      <c r="B3949" s="15"/>
      <c r="C3949" s="15"/>
      <c r="D3949" s="16"/>
      <c r="E3949" s="14"/>
      <c r="F3949" s="17"/>
      <c r="G3949" s="17"/>
      <c r="H3949" s="21"/>
      <c r="I3949" s="21"/>
      <c r="J3949" s="18"/>
      <c r="K3949" s="18"/>
      <c r="L3949" s="18"/>
      <c r="M3949" s="18"/>
      <c r="N3949" s="14"/>
      <c r="O3949" s="14"/>
      <c r="P3949" s="14"/>
      <c r="Q3949" s="19"/>
      <c r="R3949" s="17"/>
      <c r="S3949" s="19"/>
      <c r="T3949" s="17"/>
      <c r="U3949" s="19"/>
      <c r="V3949" s="19"/>
      <c r="W3949" s="14"/>
      <c r="X3949" s="17"/>
      <c r="Y3949" s="22"/>
    </row>
    <row r="3950" spans="1:25" ht="20.25" hidden="1" customHeight="1" x14ac:dyDescent="0.15">
      <c r="A3950" s="15"/>
      <c r="B3950" s="15"/>
      <c r="C3950" s="15"/>
      <c r="D3950" s="16"/>
      <c r="E3950" s="14"/>
      <c r="F3950" s="17"/>
      <c r="G3950" s="17"/>
      <c r="H3950" s="21"/>
      <c r="I3950" s="21"/>
      <c r="J3950" s="18"/>
      <c r="K3950" s="18"/>
      <c r="L3950" s="18"/>
      <c r="M3950" s="18"/>
      <c r="N3950" s="14"/>
      <c r="O3950" s="14"/>
      <c r="P3950" s="14"/>
      <c r="Q3950" s="19"/>
      <c r="R3950" s="17"/>
      <c r="S3950" s="19"/>
      <c r="T3950" s="17"/>
      <c r="U3950" s="19"/>
      <c r="V3950" s="19"/>
      <c r="W3950" s="14"/>
      <c r="X3950" s="17"/>
      <c r="Y3950" s="22"/>
    </row>
    <row r="3951" spans="1:25" ht="20.25" hidden="1" customHeight="1" x14ac:dyDescent="0.15">
      <c r="A3951" s="15"/>
      <c r="B3951" s="15"/>
      <c r="C3951" s="15"/>
      <c r="D3951" s="16"/>
      <c r="E3951" s="14"/>
      <c r="F3951" s="17"/>
      <c r="G3951" s="17"/>
      <c r="H3951" s="21"/>
      <c r="I3951" s="21"/>
      <c r="J3951" s="18"/>
      <c r="K3951" s="18"/>
      <c r="L3951" s="18"/>
      <c r="M3951" s="18"/>
      <c r="N3951" s="14"/>
      <c r="O3951" s="14"/>
      <c r="P3951" s="14"/>
      <c r="Q3951" s="19"/>
      <c r="R3951" s="17"/>
      <c r="S3951" s="19"/>
      <c r="T3951" s="17"/>
      <c r="U3951" s="19"/>
      <c r="V3951" s="19"/>
      <c r="W3951" s="14"/>
      <c r="X3951" s="17"/>
      <c r="Y3951" s="22"/>
    </row>
    <row r="3952" spans="1:25" ht="20.25" hidden="1" customHeight="1" x14ac:dyDescent="0.15">
      <c r="A3952" s="15"/>
      <c r="B3952" s="15"/>
      <c r="C3952" s="15"/>
      <c r="D3952" s="16"/>
      <c r="E3952" s="14"/>
      <c r="F3952" s="17"/>
      <c r="G3952" s="17"/>
      <c r="H3952" s="21"/>
      <c r="I3952" s="21"/>
      <c r="J3952" s="18"/>
      <c r="K3952" s="18"/>
      <c r="L3952" s="18"/>
      <c r="M3952" s="18"/>
      <c r="N3952" s="14"/>
      <c r="O3952" s="14"/>
      <c r="P3952" s="14"/>
      <c r="Q3952" s="19"/>
      <c r="R3952" s="17"/>
      <c r="S3952" s="19"/>
      <c r="T3952" s="17"/>
      <c r="U3952" s="19"/>
      <c r="V3952" s="19"/>
      <c r="W3952" s="14"/>
      <c r="X3952" s="17"/>
      <c r="Y3952" s="22"/>
    </row>
    <row r="3953" spans="1:25" ht="20.25" hidden="1" customHeight="1" x14ac:dyDescent="0.15">
      <c r="A3953" s="15"/>
      <c r="B3953" s="15"/>
      <c r="C3953" s="15"/>
      <c r="D3953" s="16"/>
      <c r="E3953" s="14"/>
      <c r="F3953" s="17"/>
      <c r="G3953" s="17"/>
      <c r="H3953" s="21"/>
      <c r="I3953" s="21"/>
      <c r="J3953" s="18"/>
      <c r="K3953" s="18"/>
      <c r="L3953" s="18"/>
      <c r="M3953" s="18"/>
      <c r="N3953" s="14"/>
      <c r="O3953" s="14"/>
      <c r="P3953" s="14"/>
      <c r="Q3953" s="19"/>
      <c r="R3953" s="17"/>
      <c r="S3953" s="19"/>
      <c r="T3953" s="17"/>
      <c r="U3953" s="19"/>
      <c r="V3953" s="19"/>
      <c r="W3953" s="14"/>
      <c r="X3953" s="17"/>
      <c r="Y3953" s="22"/>
    </row>
    <row r="3954" spans="1:25" ht="20.25" hidden="1" customHeight="1" x14ac:dyDescent="0.15">
      <c r="A3954" s="15"/>
      <c r="B3954" s="15"/>
      <c r="C3954" s="15"/>
      <c r="D3954" s="16"/>
      <c r="E3954" s="14"/>
      <c r="F3954" s="17"/>
      <c r="G3954" s="17"/>
      <c r="H3954" s="21"/>
      <c r="I3954" s="21"/>
      <c r="J3954" s="18"/>
      <c r="K3954" s="18"/>
      <c r="L3954" s="18"/>
      <c r="M3954" s="18"/>
      <c r="N3954" s="14"/>
      <c r="O3954" s="14"/>
      <c r="P3954" s="14"/>
      <c r="Q3954" s="19"/>
      <c r="R3954" s="17"/>
      <c r="S3954" s="19"/>
      <c r="T3954" s="17"/>
      <c r="U3954" s="19"/>
      <c r="V3954" s="19"/>
      <c r="W3954" s="14"/>
      <c r="X3954" s="17"/>
      <c r="Y3954" s="22"/>
    </row>
    <row r="3955" spans="1:25" ht="20.25" hidden="1" customHeight="1" x14ac:dyDescent="0.15">
      <c r="A3955" s="15"/>
      <c r="B3955" s="15"/>
      <c r="C3955" s="15"/>
      <c r="D3955" s="16"/>
      <c r="E3955" s="14"/>
      <c r="F3955" s="17"/>
      <c r="G3955" s="17"/>
      <c r="H3955" s="21"/>
      <c r="I3955" s="21"/>
      <c r="J3955" s="18"/>
      <c r="K3955" s="18"/>
      <c r="L3955" s="18"/>
      <c r="M3955" s="18"/>
      <c r="N3955" s="14"/>
      <c r="O3955" s="14"/>
      <c r="P3955" s="14"/>
      <c r="Q3955" s="19"/>
      <c r="R3955" s="17"/>
      <c r="S3955" s="19"/>
      <c r="T3955" s="17"/>
      <c r="U3955" s="19"/>
      <c r="V3955" s="19"/>
      <c r="W3955" s="14"/>
      <c r="X3955" s="17"/>
      <c r="Y3955" s="22"/>
    </row>
    <row r="3956" spans="1:25" ht="20.25" hidden="1" customHeight="1" x14ac:dyDescent="0.15">
      <c r="A3956" s="15"/>
      <c r="B3956" s="15"/>
      <c r="C3956" s="15"/>
      <c r="D3956" s="16"/>
      <c r="E3956" s="14"/>
      <c r="F3956" s="17"/>
      <c r="G3956" s="17"/>
      <c r="H3956" s="21"/>
      <c r="I3956" s="21"/>
      <c r="J3956" s="18"/>
      <c r="K3956" s="18"/>
      <c r="L3956" s="18"/>
      <c r="M3956" s="18"/>
      <c r="N3956" s="14"/>
      <c r="O3956" s="14"/>
      <c r="P3956" s="14"/>
      <c r="Q3956" s="19"/>
      <c r="R3956" s="17"/>
      <c r="S3956" s="19"/>
      <c r="T3956" s="17"/>
      <c r="U3956" s="19"/>
      <c r="V3956" s="19"/>
      <c r="W3956" s="14"/>
      <c r="X3956" s="17"/>
      <c r="Y3956" s="22"/>
    </row>
    <row r="3957" spans="1:25" ht="20.25" hidden="1" customHeight="1" x14ac:dyDescent="0.15">
      <c r="A3957" s="15"/>
      <c r="B3957" s="15"/>
      <c r="C3957" s="15"/>
      <c r="D3957" s="16"/>
      <c r="E3957" s="14"/>
      <c r="F3957" s="17"/>
      <c r="G3957" s="17"/>
      <c r="H3957" s="21"/>
      <c r="I3957" s="21"/>
      <c r="J3957" s="18"/>
      <c r="K3957" s="18"/>
      <c r="L3957" s="18"/>
      <c r="M3957" s="18"/>
      <c r="N3957" s="14"/>
      <c r="O3957" s="14"/>
      <c r="P3957" s="14"/>
      <c r="Q3957" s="19"/>
      <c r="R3957" s="17"/>
      <c r="S3957" s="19"/>
      <c r="T3957" s="17"/>
      <c r="U3957" s="19"/>
      <c r="V3957" s="19"/>
      <c r="W3957" s="14"/>
      <c r="X3957" s="17"/>
      <c r="Y3957" s="22"/>
    </row>
    <row r="3958" spans="1:25" ht="20.25" hidden="1" customHeight="1" x14ac:dyDescent="0.15">
      <c r="A3958" s="15"/>
      <c r="B3958" s="15"/>
      <c r="C3958" s="15"/>
      <c r="D3958" s="16"/>
      <c r="E3958" s="14"/>
      <c r="F3958" s="17"/>
      <c r="G3958" s="17"/>
      <c r="H3958" s="21"/>
      <c r="I3958" s="21"/>
      <c r="J3958" s="18"/>
      <c r="K3958" s="18"/>
      <c r="L3958" s="18"/>
      <c r="M3958" s="18"/>
      <c r="N3958" s="14"/>
      <c r="O3958" s="14"/>
      <c r="P3958" s="14"/>
      <c r="Q3958" s="19"/>
      <c r="R3958" s="17"/>
      <c r="S3958" s="19"/>
      <c r="T3958" s="17"/>
      <c r="U3958" s="19"/>
      <c r="V3958" s="19"/>
      <c r="W3958" s="14"/>
      <c r="X3958" s="17"/>
      <c r="Y3958" s="22"/>
    </row>
    <row r="3959" spans="1:25" ht="20.25" hidden="1" customHeight="1" x14ac:dyDescent="0.15">
      <c r="A3959" s="15"/>
      <c r="B3959" s="15"/>
      <c r="C3959" s="15"/>
      <c r="D3959" s="16"/>
      <c r="E3959" s="14"/>
      <c r="F3959" s="17"/>
      <c r="G3959" s="17"/>
      <c r="H3959" s="21"/>
      <c r="I3959" s="21"/>
      <c r="J3959" s="18"/>
      <c r="K3959" s="18"/>
      <c r="L3959" s="18"/>
      <c r="M3959" s="18"/>
      <c r="N3959" s="14"/>
      <c r="O3959" s="14"/>
      <c r="P3959" s="14"/>
      <c r="Q3959" s="19"/>
      <c r="R3959" s="17"/>
      <c r="S3959" s="19"/>
      <c r="T3959" s="17"/>
      <c r="U3959" s="19"/>
      <c r="V3959" s="19"/>
      <c r="W3959" s="14"/>
      <c r="X3959" s="17"/>
      <c r="Y3959" s="22"/>
    </row>
    <row r="3960" spans="1:25" ht="20.25" hidden="1" customHeight="1" x14ac:dyDescent="0.15">
      <c r="A3960" s="15"/>
      <c r="B3960" s="15"/>
      <c r="C3960" s="15"/>
      <c r="D3960" s="16"/>
      <c r="E3960" s="14"/>
      <c r="F3960" s="17"/>
      <c r="G3960" s="17"/>
      <c r="H3960" s="21"/>
      <c r="I3960" s="21"/>
      <c r="J3960" s="18"/>
      <c r="K3960" s="18"/>
      <c r="L3960" s="18"/>
      <c r="M3960" s="18"/>
      <c r="N3960" s="14"/>
      <c r="O3960" s="14"/>
      <c r="P3960" s="14"/>
      <c r="Q3960" s="19"/>
      <c r="R3960" s="17"/>
      <c r="S3960" s="19"/>
      <c r="T3960" s="17"/>
      <c r="U3960" s="19"/>
      <c r="V3960" s="19"/>
      <c r="W3960" s="14"/>
      <c r="X3960" s="17"/>
      <c r="Y3960" s="22"/>
    </row>
    <row r="3961" spans="1:25" ht="20.25" hidden="1" customHeight="1" x14ac:dyDescent="0.15">
      <c r="A3961" s="15"/>
      <c r="B3961" s="15"/>
      <c r="C3961" s="15"/>
      <c r="D3961" s="16"/>
      <c r="E3961" s="14"/>
      <c r="F3961" s="17"/>
      <c r="G3961" s="17"/>
      <c r="H3961" s="21"/>
      <c r="I3961" s="21"/>
      <c r="J3961" s="18"/>
      <c r="K3961" s="18"/>
      <c r="L3961" s="18"/>
      <c r="M3961" s="18"/>
      <c r="N3961" s="14"/>
      <c r="O3961" s="14"/>
      <c r="P3961" s="14"/>
      <c r="Q3961" s="19"/>
      <c r="R3961" s="17"/>
      <c r="S3961" s="19"/>
      <c r="T3961" s="17"/>
      <c r="U3961" s="19"/>
      <c r="V3961" s="19"/>
      <c r="W3961" s="14"/>
      <c r="X3961" s="17"/>
      <c r="Y3961" s="22"/>
    </row>
    <row r="3962" spans="1:25" ht="20.25" hidden="1" customHeight="1" x14ac:dyDescent="0.15">
      <c r="A3962" s="15"/>
      <c r="B3962" s="15"/>
      <c r="C3962" s="15"/>
      <c r="D3962" s="16"/>
      <c r="E3962" s="14"/>
      <c r="F3962" s="17"/>
      <c r="G3962" s="17"/>
      <c r="H3962" s="21"/>
      <c r="I3962" s="21"/>
      <c r="J3962" s="18"/>
      <c r="K3962" s="18"/>
      <c r="L3962" s="18"/>
      <c r="M3962" s="18"/>
      <c r="N3962" s="14"/>
      <c r="O3962" s="14"/>
      <c r="P3962" s="14"/>
      <c r="Q3962" s="19"/>
      <c r="R3962" s="17"/>
      <c r="S3962" s="19"/>
      <c r="T3962" s="17"/>
      <c r="U3962" s="19"/>
      <c r="V3962" s="19"/>
      <c r="W3962" s="14"/>
      <c r="X3962" s="17"/>
      <c r="Y3962" s="22"/>
    </row>
    <row r="3963" spans="1:25" ht="20.25" hidden="1" customHeight="1" x14ac:dyDescent="0.15">
      <c r="A3963" s="15"/>
      <c r="B3963" s="15"/>
      <c r="C3963" s="15"/>
      <c r="D3963" s="16"/>
      <c r="E3963" s="14"/>
      <c r="F3963" s="17"/>
      <c r="G3963" s="17"/>
      <c r="H3963" s="21"/>
      <c r="I3963" s="21"/>
      <c r="J3963" s="18"/>
      <c r="K3963" s="18"/>
      <c r="L3963" s="18"/>
      <c r="M3963" s="18"/>
      <c r="N3963" s="14"/>
      <c r="O3963" s="14"/>
      <c r="P3963" s="14"/>
      <c r="Q3963" s="19"/>
      <c r="R3963" s="17"/>
      <c r="S3963" s="19"/>
      <c r="T3963" s="17"/>
      <c r="U3963" s="19"/>
      <c r="V3963" s="19"/>
      <c r="W3963" s="14"/>
      <c r="X3963" s="17"/>
      <c r="Y3963" s="22"/>
    </row>
    <row r="3964" spans="1:25" ht="20.25" hidden="1" customHeight="1" x14ac:dyDescent="0.15">
      <c r="A3964" s="15"/>
      <c r="B3964" s="15"/>
      <c r="C3964" s="15"/>
      <c r="D3964" s="16"/>
      <c r="E3964" s="14"/>
      <c r="F3964" s="17"/>
      <c r="G3964" s="17"/>
      <c r="H3964" s="21"/>
      <c r="I3964" s="21"/>
      <c r="J3964" s="18"/>
      <c r="K3964" s="18"/>
      <c r="L3964" s="18"/>
      <c r="M3964" s="18"/>
      <c r="N3964" s="14"/>
      <c r="O3964" s="14"/>
      <c r="P3964" s="14"/>
      <c r="Q3964" s="19"/>
      <c r="R3964" s="17"/>
      <c r="S3964" s="19"/>
      <c r="T3964" s="17"/>
      <c r="U3964" s="19"/>
      <c r="V3964" s="19"/>
      <c r="W3964" s="14"/>
      <c r="X3964" s="17"/>
      <c r="Y3964" s="22"/>
    </row>
    <row r="3965" spans="1:25" ht="20.25" hidden="1" customHeight="1" x14ac:dyDescent="0.15">
      <c r="A3965" s="15"/>
      <c r="B3965" s="15"/>
      <c r="C3965" s="15"/>
      <c r="D3965" s="16"/>
      <c r="E3965" s="14"/>
      <c r="F3965" s="17"/>
      <c r="G3965" s="17"/>
      <c r="H3965" s="21"/>
      <c r="I3965" s="21"/>
      <c r="J3965" s="18"/>
      <c r="K3965" s="18"/>
      <c r="L3965" s="18"/>
      <c r="M3965" s="18"/>
      <c r="N3965" s="14"/>
      <c r="O3965" s="14"/>
      <c r="P3965" s="14"/>
      <c r="Q3965" s="19"/>
      <c r="R3965" s="17"/>
      <c r="S3965" s="19"/>
      <c r="T3965" s="17"/>
      <c r="U3965" s="19"/>
      <c r="V3965" s="19"/>
      <c r="W3965" s="14"/>
      <c r="X3965" s="17"/>
      <c r="Y3965" s="22"/>
    </row>
    <row r="3966" spans="1:25" ht="20.25" hidden="1" customHeight="1" x14ac:dyDescent="0.15">
      <c r="A3966" s="15"/>
      <c r="B3966" s="15"/>
      <c r="C3966" s="15"/>
      <c r="D3966" s="16"/>
      <c r="E3966" s="14"/>
      <c r="F3966" s="17"/>
      <c r="G3966" s="17"/>
      <c r="H3966" s="21"/>
      <c r="I3966" s="21"/>
      <c r="J3966" s="18"/>
      <c r="K3966" s="18"/>
      <c r="L3966" s="18"/>
      <c r="M3966" s="18"/>
      <c r="N3966" s="14"/>
      <c r="O3966" s="14"/>
      <c r="P3966" s="14"/>
      <c r="Q3966" s="19"/>
      <c r="R3966" s="17"/>
      <c r="S3966" s="19"/>
      <c r="T3966" s="17"/>
      <c r="U3966" s="19"/>
      <c r="V3966" s="19"/>
      <c r="W3966" s="14"/>
      <c r="X3966" s="17"/>
      <c r="Y3966" s="22"/>
    </row>
    <row r="3967" spans="1:25" ht="20.25" hidden="1" customHeight="1" x14ac:dyDescent="0.15">
      <c r="A3967" s="15"/>
      <c r="B3967" s="15"/>
      <c r="C3967" s="15"/>
      <c r="D3967" s="16"/>
      <c r="E3967" s="14"/>
      <c r="F3967" s="17"/>
      <c r="G3967" s="17"/>
      <c r="H3967" s="21"/>
      <c r="I3967" s="21"/>
      <c r="J3967" s="18"/>
      <c r="K3967" s="18"/>
      <c r="L3967" s="18"/>
      <c r="M3967" s="18"/>
      <c r="N3967" s="14"/>
      <c r="O3967" s="14"/>
      <c r="P3967" s="14"/>
      <c r="Q3967" s="19"/>
      <c r="R3967" s="17"/>
      <c r="S3967" s="19"/>
      <c r="T3967" s="17"/>
      <c r="U3967" s="19"/>
      <c r="V3967" s="19"/>
      <c r="W3967" s="14"/>
      <c r="X3967" s="17"/>
      <c r="Y3967" s="22"/>
    </row>
    <row r="3968" spans="1:25" ht="20.25" hidden="1" customHeight="1" x14ac:dyDescent="0.15">
      <c r="A3968" s="15"/>
      <c r="B3968" s="15"/>
      <c r="C3968" s="15"/>
      <c r="D3968" s="16"/>
      <c r="E3968" s="14"/>
      <c r="F3968" s="17"/>
      <c r="G3968" s="17"/>
      <c r="H3968" s="21"/>
      <c r="I3968" s="21"/>
      <c r="J3968" s="18"/>
      <c r="K3968" s="18"/>
      <c r="L3968" s="18"/>
      <c r="M3968" s="18"/>
      <c r="N3968" s="14"/>
      <c r="O3968" s="14"/>
      <c r="P3968" s="14"/>
      <c r="Q3968" s="19"/>
      <c r="R3968" s="17"/>
      <c r="S3968" s="19"/>
      <c r="T3968" s="17"/>
      <c r="U3968" s="19"/>
      <c r="V3968" s="19"/>
      <c r="W3968" s="14"/>
      <c r="X3968" s="17"/>
      <c r="Y3968" s="22"/>
    </row>
    <row r="3969" spans="1:25" ht="20.25" hidden="1" customHeight="1" x14ac:dyDescent="0.15">
      <c r="A3969" s="15"/>
      <c r="B3969" s="15"/>
      <c r="C3969" s="15"/>
      <c r="D3969" s="16"/>
      <c r="E3969" s="14"/>
      <c r="F3969" s="17"/>
      <c r="G3969" s="17"/>
      <c r="H3969" s="21"/>
      <c r="I3969" s="21"/>
      <c r="J3969" s="18"/>
      <c r="K3969" s="18"/>
      <c r="L3969" s="18"/>
      <c r="M3969" s="18"/>
      <c r="N3969" s="14"/>
      <c r="O3969" s="14"/>
      <c r="P3969" s="14"/>
      <c r="Q3969" s="19"/>
      <c r="R3969" s="17"/>
      <c r="S3969" s="19"/>
      <c r="T3969" s="17"/>
      <c r="U3969" s="19"/>
      <c r="V3969" s="19"/>
      <c r="W3969" s="14"/>
      <c r="X3969" s="17"/>
      <c r="Y3969" s="22"/>
    </row>
    <row r="3970" spans="1:25" ht="20.25" hidden="1" customHeight="1" x14ac:dyDescent="0.15">
      <c r="A3970" s="15"/>
      <c r="B3970" s="15"/>
      <c r="C3970" s="15"/>
      <c r="D3970" s="16"/>
      <c r="E3970" s="14"/>
      <c r="F3970" s="17"/>
      <c r="G3970" s="17"/>
      <c r="H3970" s="21"/>
      <c r="I3970" s="21"/>
      <c r="J3970" s="18"/>
      <c r="K3970" s="18"/>
      <c r="L3970" s="18"/>
      <c r="M3970" s="18"/>
      <c r="N3970" s="14"/>
      <c r="O3970" s="14"/>
      <c r="P3970" s="14"/>
      <c r="Q3970" s="19"/>
      <c r="R3970" s="17"/>
      <c r="S3970" s="19"/>
      <c r="T3970" s="17"/>
      <c r="U3970" s="19"/>
      <c r="V3970" s="19"/>
      <c r="W3970" s="14"/>
      <c r="X3970" s="17"/>
      <c r="Y3970" s="22"/>
    </row>
    <row r="3971" spans="1:25" ht="20.25" hidden="1" customHeight="1" x14ac:dyDescent="0.15">
      <c r="A3971" s="15"/>
      <c r="B3971" s="15"/>
      <c r="C3971" s="15"/>
      <c r="D3971" s="16"/>
      <c r="E3971" s="14"/>
      <c r="F3971" s="17"/>
      <c r="G3971" s="17"/>
      <c r="H3971" s="21"/>
      <c r="I3971" s="21"/>
      <c r="J3971" s="18"/>
      <c r="K3971" s="18"/>
      <c r="L3971" s="18"/>
      <c r="M3971" s="18"/>
      <c r="N3971" s="14"/>
      <c r="O3971" s="14"/>
      <c r="P3971" s="14"/>
      <c r="Q3971" s="19"/>
      <c r="R3971" s="17"/>
      <c r="S3971" s="19"/>
      <c r="T3971" s="17"/>
      <c r="U3971" s="19"/>
      <c r="V3971" s="19"/>
      <c r="W3971" s="14"/>
      <c r="X3971" s="17"/>
      <c r="Y3971" s="22"/>
    </row>
    <row r="3972" spans="1:25" ht="20.25" hidden="1" customHeight="1" x14ac:dyDescent="0.15">
      <c r="A3972" s="15"/>
      <c r="B3972" s="15"/>
      <c r="C3972" s="15"/>
      <c r="D3972" s="16"/>
      <c r="E3972" s="14"/>
      <c r="F3972" s="17"/>
      <c r="G3972" s="17"/>
      <c r="H3972" s="21"/>
      <c r="I3972" s="21"/>
      <c r="J3972" s="18"/>
      <c r="K3972" s="18"/>
      <c r="L3972" s="18"/>
      <c r="M3972" s="18"/>
      <c r="N3972" s="14"/>
      <c r="O3972" s="14"/>
      <c r="P3972" s="14"/>
      <c r="Q3972" s="19"/>
      <c r="R3972" s="17"/>
      <c r="S3972" s="19"/>
      <c r="T3972" s="17"/>
      <c r="U3972" s="19"/>
      <c r="V3972" s="19"/>
      <c r="W3972" s="14"/>
      <c r="X3972" s="17"/>
      <c r="Y3972" s="22"/>
    </row>
    <row r="3973" spans="1:25" ht="20.25" hidden="1" customHeight="1" x14ac:dyDescent="0.15">
      <c r="A3973" s="15"/>
      <c r="B3973" s="15"/>
      <c r="C3973" s="15"/>
      <c r="D3973" s="16"/>
      <c r="E3973" s="14"/>
      <c r="F3973" s="17"/>
      <c r="G3973" s="17"/>
      <c r="H3973" s="21"/>
      <c r="I3973" s="21"/>
      <c r="J3973" s="18"/>
      <c r="K3973" s="18"/>
      <c r="L3973" s="18"/>
      <c r="M3973" s="18"/>
      <c r="N3973" s="14"/>
      <c r="O3973" s="14"/>
      <c r="P3973" s="14"/>
      <c r="Q3973" s="19"/>
      <c r="R3973" s="17"/>
      <c r="S3973" s="19"/>
      <c r="T3973" s="17"/>
      <c r="U3973" s="19"/>
      <c r="V3973" s="19"/>
      <c r="W3973" s="14"/>
      <c r="X3973" s="17"/>
      <c r="Y3973" s="22"/>
    </row>
    <row r="3974" spans="1:25" ht="20.25" hidden="1" customHeight="1" x14ac:dyDescent="0.15">
      <c r="A3974" s="15"/>
      <c r="B3974" s="15"/>
      <c r="C3974" s="15"/>
      <c r="D3974" s="16"/>
      <c r="E3974" s="14"/>
      <c r="F3974" s="17"/>
      <c r="G3974" s="17"/>
      <c r="H3974" s="21"/>
      <c r="I3974" s="21"/>
      <c r="J3974" s="18"/>
      <c r="K3974" s="18"/>
      <c r="L3974" s="18"/>
      <c r="M3974" s="18"/>
      <c r="N3974" s="14"/>
      <c r="O3974" s="14"/>
      <c r="P3974" s="14"/>
      <c r="Q3974" s="19"/>
      <c r="R3974" s="17"/>
      <c r="S3974" s="19"/>
      <c r="T3974" s="17"/>
      <c r="U3974" s="19"/>
      <c r="V3974" s="19"/>
      <c r="W3974" s="14"/>
      <c r="X3974" s="17"/>
      <c r="Y3974" s="22"/>
    </row>
    <row r="3975" spans="1:25" ht="20.25" hidden="1" customHeight="1" x14ac:dyDescent="0.15">
      <c r="A3975" s="15"/>
      <c r="B3975" s="15"/>
      <c r="C3975" s="15"/>
      <c r="D3975" s="16"/>
      <c r="E3975" s="14"/>
      <c r="F3975" s="17"/>
      <c r="G3975" s="17"/>
      <c r="H3975" s="21"/>
      <c r="I3975" s="21"/>
      <c r="J3975" s="18"/>
      <c r="K3975" s="18"/>
      <c r="L3975" s="18"/>
      <c r="M3975" s="18"/>
      <c r="N3975" s="14"/>
      <c r="O3975" s="14"/>
      <c r="P3975" s="14"/>
      <c r="Q3975" s="19"/>
      <c r="R3975" s="17"/>
      <c r="S3975" s="19"/>
      <c r="T3975" s="17"/>
      <c r="U3975" s="19"/>
      <c r="V3975" s="19"/>
      <c r="W3975" s="14"/>
      <c r="X3975" s="17"/>
      <c r="Y3975" s="22"/>
    </row>
    <row r="3976" spans="1:25" ht="20.25" hidden="1" customHeight="1" x14ac:dyDescent="0.15">
      <c r="A3976" s="15"/>
      <c r="B3976" s="15"/>
      <c r="C3976" s="15"/>
      <c r="D3976" s="16"/>
      <c r="E3976" s="14"/>
      <c r="F3976" s="17"/>
      <c r="G3976" s="17"/>
      <c r="H3976" s="21"/>
      <c r="I3976" s="21"/>
      <c r="J3976" s="18"/>
      <c r="K3976" s="18"/>
      <c r="L3976" s="18"/>
      <c r="M3976" s="18"/>
      <c r="N3976" s="14"/>
      <c r="O3976" s="14"/>
      <c r="P3976" s="14"/>
      <c r="Q3976" s="19"/>
      <c r="R3976" s="17"/>
      <c r="S3976" s="19"/>
      <c r="T3976" s="17"/>
      <c r="U3976" s="19"/>
      <c r="V3976" s="19"/>
      <c r="W3976" s="14"/>
      <c r="X3976" s="17"/>
      <c r="Y3976" s="22"/>
    </row>
    <row r="3977" spans="1:25" ht="20.25" hidden="1" customHeight="1" x14ac:dyDescent="0.15">
      <c r="A3977" s="15"/>
      <c r="B3977" s="15"/>
      <c r="C3977" s="15"/>
      <c r="D3977" s="16"/>
      <c r="E3977" s="14"/>
      <c r="F3977" s="17"/>
      <c r="G3977" s="17"/>
      <c r="H3977" s="21"/>
      <c r="I3977" s="21"/>
      <c r="J3977" s="18"/>
      <c r="K3977" s="18"/>
      <c r="L3977" s="18"/>
      <c r="M3977" s="18"/>
      <c r="N3977" s="14"/>
      <c r="O3977" s="14"/>
      <c r="P3977" s="14"/>
      <c r="Q3977" s="19"/>
      <c r="R3977" s="17"/>
      <c r="S3977" s="19"/>
      <c r="T3977" s="17"/>
      <c r="U3977" s="19"/>
      <c r="V3977" s="19"/>
      <c r="W3977" s="14"/>
      <c r="X3977" s="17"/>
      <c r="Y3977" s="22"/>
    </row>
    <row r="3978" spans="1:25" ht="20.25" hidden="1" customHeight="1" x14ac:dyDescent="0.15">
      <c r="A3978" s="15"/>
      <c r="B3978" s="15"/>
      <c r="C3978" s="15"/>
      <c r="D3978" s="16"/>
      <c r="E3978" s="14"/>
      <c r="F3978" s="17"/>
      <c r="G3978" s="17"/>
      <c r="H3978" s="21"/>
      <c r="I3978" s="21"/>
      <c r="J3978" s="18"/>
      <c r="K3978" s="18"/>
      <c r="L3978" s="18"/>
      <c r="M3978" s="18"/>
      <c r="N3978" s="14"/>
      <c r="O3978" s="14"/>
      <c r="P3978" s="14"/>
      <c r="Q3978" s="19"/>
      <c r="R3978" s="17"/>
      <c r="S3978" s="19"/>
      <c r="T3978" s="17"/>
      <c r="U3978" s="19"/>
      <c r="V3978" s="19"/>
      <c r="W3978" s="14"/>
      <c r="X3978" s="17"/>
      <c r="Y3978" s="22"/>
    </row>
    <row r="3979" spans="1:25" ht="20.25" hidden="1" customHeight="1" x14ac:dyDescent="0.15">
      <c r="A3979" s="15"/>
      <c r="B3979" s="15"/>
      <c r="C3979" s="15"/>
      <c r="D3979" s="16"/>
      <c r="E3979" s="14"/>
      <c r="F3979" s="17"/>
      <c r="G3979" s="17"/>
      <c r="H3979" s="21"/>
      <c r="I3979" s="21"/>
      <c r="J3979" s="18"/>
      <c r="K3979" s="18"/>
      <c r="L3979" s="18"/>
      <c r="M3979" s="18"/>
      <c r="N3979" s="14"/>
      <c r="O3979" s="14"/>
      <c r="P3979" s="14"/>
      <c r="Q3979" s="19"/>
      <c r="R3979" s="17"/>
      <c r="S3979" s="19"/>
      <c r="T3979" s="17"/>
      <c r="U3979" s="19"/>
      <c r="V3979" s="19"/>
      <c r="W3979" s="14"/>
      <c r="X3979" s="17"/>
      <c r="Y3979" s="22"/>
    </row>
    <row r="3980" spans="1:25" ht="20.25" hidden="1" customHeight="1" x14ac:dyDescent="0.15">
      <c r="A3980" s="15"/>
      <c r="B3980" s="15"/>
      <c r="C3980" s="15"/>
      <c r="D3980" s="16"/>
      <c r="E3980" s="14"/>
      <c r="F3980" s="17"/>
      <c r="G3980" s="17"/>
      <c r="H3980" s="21"/>
      <c r="I3980" s="21"/>
      <c r="J3980" s="18"/>
      <c r="K3980" s="18"/>
      <c r="L3980" s="18"/>
      <c r="M3980" s="18"/>
      <c r="N3980" s="14"/>
      <c r="O3980" s="14"/>
      <c r="P3980" s="14"/>
      <c r="Q3980" s="19"/>
      <c r="R3980" s="17"/>
      <c r="S3980" s="19"/>
      <c r="T3980" s="17"/>
      <c r="U3980" s="19"/>
      <c r="V3980" s="19"/>
      <c r="W3980" s="14"/>
      <c r="X3980" s="17"/>
      <c r="Y3980" s="22"/>
    </row>
    <row r="3981" spans="1:25" ht="20.25" hidden="1" customHeight="1" x14ac:dyDescent="0.15">
      <c r="A3981" s="15"/>
      <c r="B3981" s="15"/>
      <c r="C3981" s="15"/>
      <c r="D3981" s="16"/>
      <c r="E3981" s="14"/>
      <c r="F3981" s="17"/>
      <c r="G3981" s="17"/>
      <c r="H3981" s="21"/>
      <c r="I3981" s="21"/>
      <c r="J3981" s="18"/>
      <c r="K3981" s="18"/>
      <c r="L3981" s="18"/>
      <c r="M3981" s="18"/>
      <c r="N3981" s="14"/>
      <c r="O3981" s="14"/>
      <c r="P3981" s="14"/>
      <c r="Q3981" s="19"/>
      <c r="R3981" s="17"/>
      <c r="S3981" s="19"/>
      <c r="T3981" s="17"/>
      <c r="U3981" s="19"/>
      <c r="V3981" s="19"/>
      <c r="W3981" s="14"/>
      <c r="X3981" s="17"/>
      <c r="Y3981" s="22"/>
    </row>
    <row r="3982" spans="1:25" ht="20.25" hidden="1" customHeight="1" x14ac:dyDescent="0.15">
      <c r="A3982" s="15"/>
      <c r="B3982" s="15"/>
      <c r="C3982" s="15"/>
      <c r="D3982" s="16"/>
      <c r="E3982" s="14"/>
      <c r="F3982" s="17"/>
      <c r="G3982" s="17"/>
      <c r="H3982" s="21"/>
      <c r="I3982" s="21"/>
      <c r="J3982" s="18"/>
      <c r="K3982" s="18"/>
      <c r="L3982" s="18"/>
      <c r="M3982" s="18"/>
      <c r="N3982" s="14"/>
      <c r="O3982" s="14"/>
      <c r="P3982" s="14"/>
      <c r="Q3982" s="19"/>
      <c r="R3982" s="17"/>
      <c r="S3982" s="19"/>
      <c r="T3982" s="17"/>
      <c r="U3982" s="19"/>
      <c r="V3982" s="19"/>
      <c r="W3982" s="14"/>
      <c r="X3982" s="17"/>
      <c r="Y3982" s="22"/>
    </row>
    <row r="3983" spans="1:25" ht="20.25" hidden="1" customHeight="1" x14ac:dyDescent="0.15">
      <c r="A3983" s="15"/>
      <c r="B3983" s="15"/>
      <c r="C3983" s="15"/>
      <c r="D3983" s="16"/>
      <c r="E3983" s="14"/>
      <c r="F3983" s="17"/>
      <c r="G3983" s="17"/>
      <c r="H3983" s="21"/>
      <c r="I3983" s="21"/>
      <c r="J3983" s="18"/>
      <c r="K3983" s="18"/>
      <c r="L3983" s="18"/>
      <c r="M3983" s="18"/>
      <c r="N3983" s="14"/>
      <c r="O3983" s="14"/>
      <c r="P3983" s="14"/>
      <c r="Q3983" s="19"/>
      <c r="R3983" s="17"/>
      <c r="S3983" s="19"/>
      <c r="T3983" s="17"/>
      <c r="U3983" s="19"/>
      <c r="V3983" s="19"/>
      <c r="W3983" s="14"/>
      <c r="X3983" s="17"/>
      <c r="Y3983" s="22"/>
    </row>
    <row r="3984" spans="1:25" ht="20.25" hidden="1" customHeight="1" x14ac:dyDescent="0.15">
      <c r="A3984" s="15"/>
      <c r="B3984" s="15"/>
      <c r="C3984" s="15"/>
      <c r="D3984" s="16"/>
      <c r="E3984" s="14"/>
      <c r="F3984" s="17"/>
      <c r="G3984" s="17"/>
      <c r="H3984" s="21"/>
      <c r="I3984" s="21"/>
      <c r="J3984" s="18"/>
      <c r="K3984" s="18"/>
      <c r="L3984" s="18"/>
      <c r="M3984" s="18"/>
      <c r="N3984" s="14"/>
      <c r="O3984" s="14"/>
      <c r="P3984" s="14"/>
      <c r="Q3984" s="19"/>
      <c r="R3984" s="17"/>
      <c r="S3984" s="19"/>
      <c r="T3984" s="17"/>
      <c r="U3984" s="19"/>
      <c r="V3984" s="19"/>
      <c r="W3984" s="14"/>
      <c r="X3984" s="17"/>
      <c r="Y3984" s="22"/>
    </row>
    <row r="3985" spans="1:25" ht="20.25" hidden="1" customHeight="1" x14ac:dyDescent="0.15">
      <c r="A3985" s="15"/>
      <c r="B3985" s="15"/>
      <c r="C3985" s="15"/>
      <c r="D3985" s="16"/>
      <c r="E3985" s="14"/>
      <c r="F3985" s="17"/>
      <c r="G3985" s="17"/>
      <c r="H3985" s="21"/>
      <c r="I3985" s="21"/>
      <c r="J3985" s="18"/>
      <c r="K3985" s="18"/>
      <c r="L3985" s="18"/>
      <c r="M3985" s="18"/>
      <c r="N3985" s="14"/>
      <c r="O3985" s="14"/>
      <c r="P3985" s="14"/>
      <c r="Q3985" s="19"/>
      <c r="R3985" s="17"/>
      <c r="S3985" s="19"/>
      <c r="T3985" s="17"/>
      <c r="U3985" s="19"/>
      <c r="V3985" s="19"/>
      <c r="W3985" s="14"/>
      <c r="X3985" s="17"/>
      <c r="Y3985" s="22"/>
    </row>
    <row r="3986" spans="1:25" ht="20.25" hidden="1" customHeight="1" x14ac:dyDescent="0.15">
      <c r="A3986" s="15"/>
      <c r="B3986" s="15"/>
      <c r="C3986" s="15"/>
      <c r="D3986" s="16"/>
      <c r="E3986" s="14"/>
      <c r="F3986" s="17"/>
      <c r="G3986" s="17"/>
      <c r="H3986" s="21"/>
      <c r="I3986" s="21"/>
      <c r="J3986" s="18"/>
      <c r="K3986" s="18"/>
      <c r="L3986" s="18"/>
      <c r="M3986" s="18"/>
      <c r="N3986" s="14"/>
      <c r="O3986" s="14"/>
      <c r="P3986" s="14"/>
      <c r="Q3986" s="19"/>
      <c r="R3986" s="17"/>
      <c r="S3986" s="19"/>
      <c r="T3986" s="17"/>
      <c r="U3986" s="19"/>
      <c r="V3986" s="19"/>
      <c r="W3986" s="14"/>
      <c r="X3986" s="17"/>
      <c r="Y3986" s="22"/>
    </row>
    <row r="3987" spans="1:25" ht="20.25" hidden="1" customHeight="1" x14ac:dyDescent="0.15">
      <c r="A3987" s="15"/>
      <c r="B3987" s="15"/>
      <c r="C3987" s="15"/>
      <c r="D3987" s="16"/>
      <c r="E3987" s="14"/>
      <c r="F3987" s="17"/>
      <c r="G3987" s="17"/>
      <c r="H3987" s="21"/>
      <c r="I3987" s="21"/>
      <c r="J3987" s="18"/>
      <c r="K3987" s="18"/>
      <c r="L3987" s="18"/>
      <c r="M3987" s="18"/>
      <c r="N3987" s="14"/>
      <c r="O3987" s="14"/>
      <c r="P3987" s="14"/>
      <c r="Q3987" s="19"/>
      <c r="R3987" s="17"/>
      <c r="S3987" s="19"/>
      <c r="T3987" s="17"/>
      <c r="U3987" s="19"/>
      <c r="V3987" s="19"/>
      <c r="W3987" s="14"/>
      <c r="X3987" s="17"/>
      <c r="Y3987" s="22"/>
    </row>
    <row r="3988" spans="1:25" ht="20.25" hidden="1" customHeight="1" x14ac:dyDescent="0.15">
      <c r="A3988" s="15"/>
      <c r="B3988" s="15"/>
      <c r="C3988" s="15"/>
      <c r="D3988" s="16"/>
      <c r="E3988" s="14"/>
      <c r="F3988" s="17"/>
      <c r="G3988" s="17"/>
      <c r="H3988" s="21"/>
      <c r="I3988" s="21"/>
      <c r="J3988" s="18"/>
      <c r="K3988" s="18"/>
      <c r="L3988" s="18"/>
      <c r="M3988" s="18"/>
      <c r="N3988" s="14"/>
      <c r="O3988" s="14"/>
      <c r="P3988" s="14"/>
      <c r="Q3988" s="19"/>
      <c r="R3988" s="17"/>
      <c r="S3988" s="19"/>
      <c r="T3988" s="17"/>
      <c r="U3988" s="19"/>
      <c r="V3988" s="19"/>
      <c r="W3988" s="14"/>
      <c r="X3988" s="17"/>
      <c r="Y3988" s="22"/>
    </row>
    <row r="3989" spans="1:25" ht="20.25" hidden="1" customHeight="1" x14ac:dyDescent="0.15">
      <c r="A3989" s="15"/>
      <c r="B3989" s="15"/>
      <c r="C3989" s="15"/>
      <c r="D3989" s="16"/>
      <c r="E3989" s="14"/>
      <c r="F3989" s="17"/>
      <c r="G3989" s="17"/>
      <c r="H3989" s="21"/>
      <c r="I3989" s="21"/>
      <c r="J3989" s="18"/>
      <c r="K3989" s="18"/>
      <c r="L3989" s="18"/>
      <c r="M3989" s="18"/>
      <c r="N3989" s="14"/>
      <c r="O3989" s="14"/>
      <c r="P3989" s="14"/>
      <c r="Q3989" s="19"/>
      <c r="R3989" s="17"/>
      <c r="S3989" s="19"/>
      <c r="T3989" s="17"/>
      <c r="U3989" s="19"/>
      <c r="V3989" s="19"/>
      <c r="W3989" s="14"/>
      <c r="X3989" s="17"/>
      <c r="Y3989" s="22"/>
    </row>
    <row r="3990" spans="1:25" ht="20.25" hidden="1" customHeight="1" x14ac:dyDescent="0.15">
      <c r="A3990" s="15"/>
      <c r="B3990" s="15"/>
      <c r="C3990" s="15"/>
      <c r="D3990" s="16"/>
      <c r="E3990" s="14"/>
      <c r="F3990" s="17"/>
      <c r="G3990" s="17"/>
      <c r="H3990" s="21"/>
      <c r="I3990" s="21"/>
      <c r="J3990" s="18"/>
      <c r="K3990" s="18"/>
      <c r="L3990" s="18"/>
      <c r="M3990" s="18"/>
      <c r="N3990" s="14"/>
      <c r="O3990" s="14"/>
      <c r="P3990" s="14"/>
      <c r="Q3990" s="19"/>
      <c r="R3990" s="17"/>
      <c r="S3990" s="19"/>
      <c r="T3990" s="17"/>
      <c r="U3990" s="19"/>
      <c r="V3990" s="19"/>
      <c r="W3990" s="14"/>
      <c r="X3990" s="17"/>
      <c r="Y3990" s="22"/>
    </row>
    <row r="3991" spans="1:25" ht="20.25" hidden="1" customHeight="1" x14ac:dyDescent="0.15">
      <c r="A3991" s="15"/>
      <c r="B3991" s="15"/>
      <c r="C3991" s="15"/>
      <c r="D3991" s="16"/>
      <c r="E3991" s="14"/>
      <c r="F3991" s="17"/>
      <c r="G3991" s="17"/>
      <c r="H3991" s="21"/>
      <c r="I3991" s="21"/>
      <c r="J3991" s="18"/>
      <c r="K3991" s="18"/>
      <c r="L3991" s="18"/>
      <c r="M3991" s="18"/>
      <c r="N3991" s="14"/>
      <c r="O3991" s="14"/>
      <c r="P3991" s="14"/>
      <c r="Q3991" s="19"/>
      <c r="R3991" s="17"/>
      <c r="S3991" s="19"/>
      <c r="T3991" s="17"/>
      <c r="U3991" s="19"/>
      <c r="V3991" s="19"/>
      <c r="W3991" s="14"/>
      <c r="X3991" s="17"/>
      <c r="Y3991" s="22"/>
    </row>
    <row r="3992" spans="1:25" ht="20.25" hidden="1" customHeight="1" x14ac:dyDescent="0.15">
      <c r="A3992" s="15"/>
      <c r="B3992" s="15"/>
      <c r="C3992" s="15"/>
      <c r="D3992" s="16"/>
      <c r="E3992" s="14"/>
      <c r="F3992" s="17"/>
      <c r="G3992" s="17"/>
      <c r="H3992" s="21"/>
      <c r="I3992" s="21"/>
      <c r="J3992" s="18"/>
      <c r="K3992" s="18"/>
      <c r="L3992" s="18"/>
      <c r="M3992" s="18"/>
      <c r="N3992" s="14"/>
      <c r="O3992" s="14"/>
      <c r="P3992" s="14"/>
      <c r="Q3992" s="19"/>
      <c r="R3992" s="17"/>
      <c r="S3992" s="19"/>
      <c r="T3992" s="17"/>
      <c r="U3992" s="19"/>
      <c r="V3992" s="19"/>
      <c r="W3992" s="14"/>
      <c r="X3992" s="17"/>
      <c r="Y3992" s="22"/>
    </row>
    <row r="3993" spans="1:25" ht="20.25" hidden="1" customHeight="1" x14ac:dyDescent="0.15">
      <c r="A3993" s="15"/>
      <c r="B3993" s="15"/>
      <c r="C3993" s="15"/>
      <c r="D3993" s="16"/>
      <c r="E3993" s="14"/>
      <c r="F3993" s="17"/>
      <c r="G3993" s="17"/>
      <c r="H3993" s="21"/>
      <c r="I3993" s="21"/>
      <c r="J3993" s="18"/>
      <c r="K3993" s="18"/>
      <c r="L3993" s="18"/>
      <c r="M3993" s="18"/>
      <c r="N3993" s="14"/>
      <c r="O3993" s="14"/>
      <c r="P3993" s="14"/>
      <c r="Q3993" s="19"/>
      <c r="R3993" s="17"/>
      <c r="S3993" s="19"/>
      <c r="T3993" s="17"/>
      <c r="U3993" s="19"/>
      <c r="V3993" s="19"/>
      <c r="W3993" s="14"/>
      <c r="X3993" s="17"/>
      <c r="Y3993" s="22"/>
    </row>
    <row r="3994" spans="1:25" ht="20.25" hidden="1" customHeight="1" x14ac:dyDescent="0.15">
      <c r="A3994" s="15"/>
      <c r="B3994" s="15"/>
      <c r="C3994" s="15"/>
      <c r="D3994" s="16"/>
      <c r="E3994" s="14"/>
      <c r="F3994" s="17"/>
      <c r="G3994" s="17"/>
      <c r="H3994" s="21"/>
      <c r="I3994" s="21"/>
      <c r="J3994" s="18"/>
      <c r="K3994" s="18"/>
      <c r="L3994" s="18"/>
      <c r="M3994" s="18"/>
      <c r="N3994" s="14"/>
      <c r="O3994" s="14"/>
      <c r="P3994" s="14"/>
      <c r="Q3994" s="19"/>
      <c r="R3994" s="17"/>
      <c r="S3994" s="19"/>
      <c r="T3994" s="17"/>
      <c r="U3994" s="19"/>
      <c r="V3994" s="19"/>
      <c r="W3994" s="14"/>
      <c r="X3994" s="17"/>
      <c r="Y3994" s="22"/>
    </row>
    <row r="3995" spans="1:25" ht="20.25" hidden="1" customHeight="1" x14ac:dyDescent="0.15">
      <c r="A3995" s="15"/>
      <c r="B3995" s="15"/>
      <c r="C3995" s="15"/>
      <c r="D3995" s="16"/>
      <c r="E3995" s="14"/>
      <c r="F3995" s="17"/>
      <c r="G3995" s="17"/>
      <c r="H3995" s="21"/>
      <c r="I3995" s="21"/>
      <c r="J3995" s="18"/>
      <c r="K3995" s="18"/>
      <c r="L3995" s="18"/>
      <c r="M3995" s="18"/>
      <c r="N3995" s="14"/>
      <c r="O3995" s="14"/>
      <c r="P3995" s="14"/>
      <c r="Q3995" s="19"/>
      <c r="R3995" s="17"/>
      <c r="S3995" s="19"/>
      <c r="T3995" s="17"/>
      <c r="U3995" s="19"/>
      <c r="V3995" s="19"/>
      <c r="W3995" s="14"/>
      <c r="X3995" s="17"/>
      <c r="Y3995" s="22"/>
    </row>
    <row r="3996" spans="1:25" ht="20.25" hidden="1" customHeight="1" x14ac:dyDescent="0.15">
      <c r="A3996" s="15"/>
      <c r="B3996" s="15"/>
      <c r="C3996" s="15"/>
      <c r="D3996" s="16"/>
      <c r="E3996" s="14"/>
      <c r="F3996" s="17"/>
      <c r="G3996" s="17"/>
      <c r="H3996" s="21"/>
      <c r="I3996" s="21"/>
      <c r="J3996" s="18"/>
      <c r="K3996" s="18"/>
      <c r="L3996" s="18"/>
      <c r="M3996" s="18"/>
      <c r="N3996" s="14"/>
      <c r="O3996" s="14"/>
      <c r="P3996" s="14"/>
      <c r="Q3996" s="19"/>
      <c r="R3996" s="17"/>
      <c r="S3996" s="19"/>
      <c r="T3996" s="17"/>
      <c r="U3996" s="19"/>
      <c r="V3996" s="19"/>
      <c r="W3996" s="14"/>
      <c r="X3996" s="17"/>
      <c r="Y3996" s="22"/>
    </row>
    <row r="3997" spans="1:25" ht="20.25" hidden="1" customHeight="1" x14ac:dyDescent="0.15">
      <c r="A3997" s="15"/>
      <c r="B3997" s="15"/>
      <c r="C3997" s="15"/>
      <c r="D3997" s="16"/>
      <c r="E3997" s="14"/>
      <c r="F3997" s="17"/>
      <c r="G3997" s="17"/>
      <c r="H3997" s="21"/>
      <c r="I3997" s="21"/>
      <c r="J3997" s="18"/>
      <c r="K3997" s="18"/>
      <c r="L3997" s="18"/>
      <c r="M3997" s="18"/>
      <c r="N3997" s="14"/>
      <c r="O3997" s="14"/>
      <c r="P3997" s="14"/>
      <c r="Q3997" s="19"/>
      <c r="R3997" s="17"/>
      <c r="S3997" s="19"/>
      <c r="T3997" s="17"/>
      <c r="U3997" s="19"/>
      <c r="V3997" s="19"/>
      <c r="W3997" s="14"/>
      <c r="X3997" s="17"/>
      <c r="Y3997" s="22"/>
    </row>
    <row r="3998" spans="1:25" ht="20.25" hidden="1" customHeight="1" x14ac:dyDescent="0.15">
      <c r="A3998" s="15"/>
      <c r="B3998" s="15"/>
      <c r="C3998" s="15"/>
      <c r="D3998" s="16"/>
      <c r="E3998" s="14"/>
      <c r="F3998" s="17"/>
      <c r="G3998" s="17"/>
      <c r="H3998" s="21"/>
      <c r="I3998" s="21"/>
      <c r="J3998" s="18"/>
      <c r="K3998" s="18"/>
      <c r="L3998" s="18"/>
      <c r="M3998" s="18"/>
      <c r="N3998" s="14"/>
      <c r="O3998" s="14"/>
      <c r="P3998" s="14"/>
      <c r="Q3998" s="19"/>
      <c r="R3998" s="17"/>
      <c r="S3998" s="19"/>
      <c r="T3998" s="17"/>
      <c r="U3998" s="19"/>
      <c r="V3998" s="19"/>
      <c r="W3998" s="14"/>
      <c r="X3998" s="17"/>
      <c r="Y3998" s="22"/>
    </row>
    <row r="3999" spans="1:25" ht="20.25" hidden="1" customHeight="1" x14ac:dyDescent="0.15">
      <c r="A3999" s="15"/>
      <c r="B3999" s="15"/>
      <c r="C3999" s="15"/>
      <c r="D3999" s="16"/>
      <c r="E3999" s="14"/>
      <c r="F3999" s="17"/>
      <c r="G3999" s="17"/>
      <c r="H3999" s="21"/>
      <c r="I3999" s="21"/>
      <c r="J3999" s="18"/>
      <c r="K3999" s="18"/>
      <c r="L3999" s="18"/>
      <c r="M3999" s="18"/>
      <c r="N3999" s="14"/>
      <c r="O3999" s="14"/>
      <c r="P3999" s="14"/>
      <c r="Q3999" s="19"/>
      <c r="R3999" s="17"/>
      <c r="S3999" s="19"/>
      <c r="T3999" s="17"/>
      <c r="U3999" s="19"/>
      <c r="V3999" s="19"/>
      <c r="W3999" s="14"/>
      <c r="X3999" s="17"/>
      <c r="Y3999" s="22"/>
    </row>
    <row r="4000" spans="1:25" ht="20.25" hidden="1" customHeight="1" x14ac:dyDescent="0.15">
      <c r="A4000" s="15"/>
      <c r="B4000" s="15"/>
      <c r="C4000" s="15"/>
      <c r="D4000" s="16"/>
      <c r="E4000" s="14"/>
      <c r="F4000" s="17"/>
      <c r="G4000" s="17"/>
      <c r="H4000" s="21"/>
      <c r="I4000" s="21"/>
      <c r="J4000" s="18"/>
      <c r="K4000" s="18"/>
      <c r="L4000" s="18"/>
      <c r="M4000" s="18"/>
      <c r="N4000" s="14"/>
      <c r="O4000" s="14"/>
      <c r="P4000" s="14"/>
      <c r="Q4000" s="19"/>
      <c r="R4000" s="17"/>
      <c r="S4000" s="19"/>
      <c r="T4000" s="17"/>
      <c r="U4000" s="19"/>
      <c r="V4000" s="19"/>
      <c r="W4000" s="14"/>
      <c r="X4000" s="17"/>
      <c r="Y4000" s="22"/>
    </row>
    <row r="4001" spans="1:25" ht="20.25" hidden="1" customHeight="1" x14ac:dyDescent="0.15">
      <c r="A4001" s="15"/>
      <c r="B4001" s="15"/>
      <c r="C4001" s="15"/>
      <c r="D4001" s="16"/>
      <c r="E4001" s="14"/>
      <c r="F4001" s="17"/>
      <c r="G4001" s="17"/>
      <c r="H4001" s="21"/>
      <c r="I4001" s="21"/>
      <c r="J4001" s="18"/>
      <c r="K4001" s="18"/>
      <c r="L4001" s="18"/>
      <c r="M4001" s="18"/>
      <c r="N4001" s="14"/>
      <c r="O4001" s="14"/>
      <c r="P4001" s="14"/>
      <c r="Q4001" s="19"/>
      <c r="R4001" s="17"/>
      <c r="S4001" s="19"/>
      <c r="T4001" s="17"/>
      <c r="U4001" s="19"/>
      <c r="V4001" s="19"/>
      <c r="W4001" s="14"/>
      <c r="X4001" s="17"/>
      <c r="Y4001" s="22"/>
    </row>
    <row r="4002" spans="1:25" ht="20.25" hidden="1" customHeight="1" x14ac:dyDescent="0.15">
      <c r="A4002" s="15"/>
      <c r="B4002" s="15"/>
      <c r="C4002" s="15"/>
      <c r="D4002" s="16"/>
      <c r="E4002" s="14"/>
      <c r="F4002" s="17"/>
      <c r="G4002" s="17"/>
      <c r="H4002" s="21"/>
      <c r="I4002" s="21"/>
      <c r="J4002" s="18"/>
      <c r="K4002" s="18"/>
      <c r="L4002" s="18"/>
      <c r="M4002" s="18"/>
      <c r="N4002" s="14"/>
      <c r="O4002" s="14"/>
      <c r="P4002" s="14"/>
      <c r="Q4002" s="19"/>
      <c r="R4002" s="17"/>
      <c r="S4002" s="19"/>
      <c r="T4002" s="17"/>
      <c r="U4002" s="19"/>
      <c r="V4002" s="19"/>
      <c r="W4002" s="14"/>
      <c r="X4002" s="17"/>
      <c r="Y4002" s="22"/>
    </row>
    <row r="4003" spans="1:25" ht="20.25" hidden="1" customHeight="1" x14ac:dyDescent="0.15">
      <c r="A4003" s="15"/>
      <c r="B4003" s="15"/>
      <c r="C4003" s="15"/>
      <c r="D4003" s="16"/>
      <c r="E4003" s="14"/>
      <c r="F4003" s="17"/>
      <c r="G4003" s="17"/>
      <c r="H4003" s="21"/>
      <c r="I4003" s="21"/>
      <c r="J4003" s="18"/>
      <c r="K4003" s="18"/>
      <c r="L4003" s="18"/>
      <c r="M4003" s="18"/>
      <c r="N4003" s="14"/>
      <c r="O4003" s="14"/>
      <c r="P4003" s="14"/>
      <c r="Q4003" s="19"/>
      <c r="R4003" s="17"/>
      <c r="S4003" s="19"/>
      <c r="T4003" s="17"/>
      <c r="U4003" s="19"/>
      <c r="V4003" s="19"/>
      <c r="W4003" s="14"/>
      <c r="X4003" s="17"/>
      <c r="Y4003" s="22"/>
    </row>
    <row r="4004" spans="1:25" ht="20.25" hidden="1" customHeight="1" x14ac:dyDescent="0.15">
      <c r="A4004" s="15"/>
      <c r="B4004" s="15"/>
      <c r="C4004" s="15"/>
      <c r="D4004" s="16"/>
      <c r="E4004" s="14"/>
      <c r="F4004" s="17"/>
      <c r="G4004" s="17"/>
      <c r="H4004" s="21"/>
      <c r="I4004" s="21"/>
      <c r="J4004" s="18"/>
      <c r="K4004" s="18"/>
      <c r="L4004" s="18"/>
      <c r="M4004" s="18"/>
      <c r="N4004" s="14"/>
      <c r="O4004" s="14"/>
      <c r="P4004" s="14"/>
      <c r="Q4004" s="19"/>
      <c r="R4004" s="17"/>
      <c r="S4004" s="19"/>
      <c r="T4004" s="17"/>
      <c r="U4004" s="19"/>
      <c r="V4004" s="19"/>
      <c r="W4004" s="14"/>
      <c r="X4004" s="17"/>
      <c r="Y4004" s="22"/>
    </row>
    <row r="4005" spans="1:25" ht="20.25" hidden="1" customHeight="1" x14ac:dyDescent="0.15">
      <c r="A4005" s="15"/>
      <c r="B4005" s="15"/>
      <c r="C4005" s="15"/>
      <c r="D4005" s="16"/>
      <c r="E4005" s="14"/>
      <c r="F4005" s="17"/>
      <c r="G4005" s="17"/>
      <c r="H4005" s="21"/>
      <c r="I4005" s="21"/>
      <c r="J4005" s="18"/>
      <c r="K4005" s="18"/>
      <c r="L4005" s="18"/>
      <c r="M4005" s="18"/>
      <c r="N4005" s="14"/>
      <c r="O4005" s="14"/>
      <c r="P4005" s="14"/>
      <c r="Q4005" s="19"/>
      <c r="R4005" s="17"/>
      <c r="S4005" s="19"/>
      <c r="T4005" s="17"/>
      <c r="U4005" s="19"/>
      <c r="V4005" s="19"/>
      <c r="W4005" s="14"/>
      <c r="X4005" s="17"/>
      <c r="Y4005" s="22"/>
    </row>
    <row r="4006" spans="1:25" ht="20.25" hidden="1" customHeight="1" x14ac:dyDescent="0.15">
      <c r="A4006" s="15"/>
      <c r="B4006" s="15"/>
      <c r="C4006" s="15"/>
      <c r="D4006" s="16"/>
      <c r="E4006" s="14"/>
      <c r="F4006" s="17"/>
      <c r="G4006" s="17"/>
      <c r="H4006" s="21"/>
      <c r="I4006" s="21"/>
      <c r="J4006" s="18"/>
      <c r="K4006" s="18"/>
      <c r="L4006" s="18"/>
      <c r="M4006" s="18"/>
      <c r="N4006" s="14"/>
      <c r="O4006" s="14"/>
      <c r="P4006" s="14"/>
      <c r="Q4006" s="19"/>
      <c r="R4006" s="17"/>
      <c r="S4006" s="19"/>
      <c r="T4006" s="17"/>
      <c r="U4006" s="19"/>
      <c r="V4006" s="19"/>
      <c r="W4006" s="14"/>
      <c r="X4006" s="17"/>
      <c r="Y4006" s="22"/>
    </row>
    <row r="4007" spans="1:25" ht="20.25" hidden="1" customHeight="1" x14ac:dyDescent="0.15">
      <c r="A4007" s="15"/>
      <c r="B4007" s="15"/>
      <c r="C4007" s="15"/>
      <c r="D4007" s="16"/>
      <c r="E4007" s="14"/>
      <c r="F4007" s="17"/>
      <c r="G4007" s="17"/>
      <c r="H4007" s="21"/>
      <c r="I4007" s="21"/>
      <c r="J4007" s="18"/>
      <c r="K4007" s="18"/>
      <c r="L4007" s="18"/>
      <c r="M4007" s="18"/>
      <c r="N4007" s="14"/>
      <c r="O4007" s="14"/>
      <c r="P4007" s="14"/>
      <c r="Q4007" s="19"/>
      <c r="R4007" s="17"/>
      <c r="S4007" s="19"/>
      <c r="T4007" s="17"/>
      <c r="U4007" s="19"/>
      <c r="V4007" s="19"/>
      <c r="W4007" s="14"/>
      <c r="X4007" s="17"/>
      <c r="Y4007" s="22"/>
    </row>
    <row r="4008" spans="1:25" ht="20.25" hidden="1" customHeight="1" x14ac:dyDescent="0.15">
      <c r="A4008" s="15"/>
      <c r="B4008" s="15"/>
      <c r="C4008" s="15"/>
      <c r="D4008" s="16"/>
      <c r="E4008" s="14"/>
      <c r="F4008" s="17"/>
      <c r="G4008" s="17"/>
      <c r="H4008" s="21"/>
      <c r="I4008" s="21"/>
      <c r="J4008" s="18"/>
      <c r="K4008" s="18"/>
      <c r="L4008" s="18"/>
      <c r="M4008" s="18"/>
      <c r="N4008" s="14"/>
      <c r="O4008" s="14"/>
      <c r="P4008" s="14"/>
      <c r="Q4008" s="19"/>
      <c r="R4008" s="17"/>
      <c r="S4008" s="19"/>
      <c r="T4008" s="17"/>
      <c r="U4008" s="19"/>
      <c r="V4008" s="19"/>
      <c r="W4008" s="14"/>
      <c r="X4008" s="17"/>
      <c r="Y4008" s="22"/>
    </row>
    <row r="4009" spans="1:25" ht="20.25" hidden="1" customHeight="1" x14ac:dyDescent="0.15">
      <c r="A4009" s="15"/>
      <c r="B4009" s="15"/>
      <c r="C4009" s="15"/>
      <c r="D4009" s="16"/>
      <c r="E4009" s="14"/>
      <c r="F4009" s="17"/>
      <c r="G4009" s="17"/>
      <c r="H4009" s="21"/>
      <c r="I4009" s="21"/>
      <c r="J4009" s="18"/>
      <c r="K4009" s="18"/>
      <c r="L4009" s="18"/>
      <c r="M4009" s="18"/>
      <c r="N4009" s="14"/>
      <c r="O4009" s="14"/>
      <c r="P4009" s="14"/>
      <c r="Q4009" s="19"/>
      <c r="R4009" s="17"/>
      <c r="S4009" s="19"/>
      <c r="T4009" s="17"/>
      <c r="U4009" s="19"/>
      <c r="V4009" s="19"/>
      <c r="W4009" s="14"/>
      <c r="X4009" s="17"/>
      <c r="Y4009" s="22"/>
    </row>
    <row r="4010" spans="1:25" ht="20.25" hidden="1" customHeight="1" x14ac:dyDescent="0.15">
      <c r="A4010" s="15"/>
      <c r="B4010" s="15"/>
      <c r="C4010" s="15"/>
      <c r="D4010" s="16"/>
      <c r="E4010" s="14"/>
      <c r="F4010" s="17"/>
      <c r="G4010" s="17"/>
      <c r="H4010" s="21"/>
      <c r="I4010" s="21"/>
      <c r="J4010" s="18"/>
      <c r="K4010" s="18"/>
      <c r="L4010" s="18"/>
      <c r="M4010" s="18"/>
      <c r="N4010" s="14"/>
      <c r="O4010" s="14"/>
      <c r="P4010" s="14"/>
      <c r="Q4010" s="19"/>
      <c r="R4010" s="17"/>
      <c r="S4010" s="19"/>
      <c r="T4010" s="17"/>
      <c r="U4010" s="19"/>
      <c r="V4010" s="19"/>
      <c r="W4010" s="14"/>
      <c r="X4010" s="17"/>
      <c r="Y4010" s="22"/>
    </row>
    <row r="4011" spans="1:25" ht="20.25" hidden="1" customHeight="1" x14ac:dyDescent="0.15">
      <c r="A4011" s="15"/>
      <c r="B4011" s="15"/>
      <c r="C4011" s="15"/>
      <c r="D4011" s="16"/>
      <c r="E4011" s="14"/>
      <c r="F4011" s="17"/>
      <c r="G4011" s="17"/>
      <c r="H4011" s="21"/>
      <c r="I4011" s="21"/>
      <c r="J4011" s="18"/>
      <c r="K4011" s="18"/>
      <c r="L4011" s="18"/>
      <c r="M4011" s="18"/>
      <c r="N4011" s="14"/>
      <c r="O4011" s="14"/>
      <c r="P4011" s="14"/>
      <c r="Q4011" s="19"/>
      <c r="R4011" s="17"/>
      <c r="S4011" s="19"/>
      <c r="T4011" s="17"/>
      <c r="U4011" s="19"/>
      <c r="V4011" s="19"/>
      <c r="W4011" s="14"/>
      <c r="X4011" s="17"/>
      <c r="Y4011" s="22"/>
    </row>
    <row r="4012" spans="1:25" ht="20.25" hidden="1" customHeight="1" x14ac:dyDescent="0.15">
      <c r="A4012" s="15"/>
      <c r="B4012" s="15"/>
      <c r="C4012" s="15"/>
      <c r="D4012" s="16"/>
      <c r="E4012" s="14"/>
      <c r="F4012" s="17"/>
      <c r="G4012" s="17"/>
      <c r="H4012" s="21"/>
      <c r="I4012" s="21"/>
      <c r="J4012" s="18"/>
      <c r="K4012" s="18"/>
      <c r="L4012" s="18"/>
      <c r="M4012" s="18"/>
      <c r="N4012" s="14"/>
      <c r="O4012" s="14"/>
      <c r="P4012" s="14"/>
      <c r="Q4012" s="19"/>
      <c r="R4012" s="17"/>
      <c r="S4012" s="19"/>
      <c r="T4012" s="17"/>
      <c r="U4012" s="19"/>
      <c r="V4012" s="19"/>
      <c r="W4012" s="14"/>
      <c r="X4012" s="17"/>
      <c r="Y4012" s="22"/>
    </row>
    <row r="4013" spans="1:25" ht="20.25" hidden="1" customHeight="1" x14ac:dyDescent="0.15">
      <c r="A4013" s="15"/>
      <c r="B4013" s="15"/>
      <c r="C4013" s="15"/>
      <c r="D4013" s="16"/>
      <c r="E4013" s="14"/>
      <c r="F4013" s="17"/>
      <c r="G4013" s="17"/>
      <c r="H4013" s="21"/>
      <c r="I4013" s="21"/>
      <c r="J4013" s="18"/>
      <c r="K4013" s="18"/>
      <c r="L4013" s="18"/>
      <c r="M4013" s="18"/>
      <c r="N4013" s="14"/>
      <c r="O4013" s="14"/>
      <c r="P4013" s="14"/>
      <c r="Q4013" s="19"/>
      <c r="R4013" s="17"/>
      <c r="S4013" s="19"/>
      <c r="T4013" s="17"/>
      <c r="U4013" s="19"/>
      <c r="V4013" s="19"/>
      <c r="W4013" s="14"/>
      <c r="X4013" s="17"/>
      <c r="Y4013" s="22"/>
    </row>
    <row r="4014" spans="1:25" ht="20.25" hidden="1" customHeight="1" x14ac:dyDescent="0.15">
      <c r="A4014" s="15"/>
      <c r="B4014" s="15"/>
      <c r="C4014" s="15"/>
      <c r="D4014" s="16"/>
      <c r="E4014" s="14"/>
      <c r="F4014" s="17"/>
      <c r="G4014" s="17"/>
      <c r="H4014" s="21"/>
      <c r="I4014" s="21"/>
      <c r="J4014" s="18"/>
      <c r="K4014" s="18"/>
      <c r="L4014" s="18"/>
      <c r="M4014" s="18"/>
      <c r="N4014" s="14"/>
      <c r="O4014" s="14"/>
      <c r="P4014" s="14"/>
      <c r="Q4014" s="19"/>
      <c r="R4014" s="17"/>
      <c r="S4014" s="19"/>
      <c r="T4014" s="17"/>
      <c r="U4014" s="19"/>
      <c r="V4014" s="19"/>
      <c r="W4014" s="14"/>
      <c r="X4014" s="17"/>
      <c r="Y4014" s="22"/>
    </row>
    <row r="4015" spans="1:25" ht="20.25" hidden="1" customHeight="1" x14ac:dyDescent="0.15">
      <c r="A4015" s="15"/>
      <c r="B4015" s="15"/>
      <c r="C4015" s="15"/>
      <c r="D4015" s="16"/>
      <c r="E4015" s="14"/>
      <c r="F4015" s="17"/>
      <c r="G4015" s="17"/>
      <c r="H4015" s="21"/>
      <c r="I4015" s="21"/>
      <c r="J4015" s="18"/>
      <c r="K4015" s="18"/>
      <c r="L4015" s="18"/>
      <c r="M4015" s="18"/>
      <c r="N4015" s="14"/>
      <c r="O4015" s="14"/>
      <c r="P4015" s="14"/>
      <c r="Q4015" s="19"/>
      <c r="R4015" s="17"/>
      <c r="S4015" s="19"/>
      <c r="T4015" s="17"/>
      <c r="U4015" s="19"/>
      <c r="V4015" s="19"/>
      <c r="W4015" s="14"/>
      <c r="X4015" s="17"/>
      <c r="Y4015" s="22"/>
    </row>
    <row r="4016" spans="1:25" ht="20.25" hidden="1" customHeight="1" x14ac:dyDescent="0.15">
      <c r="A4016" s="15"/>
      <c r="B4016" s="15"/>
      <c r="C4016" s="15"/>
      <c r="D4016" s="16"/>
      <c r="E4016" s="14"/>
      <c r="F4016" s="17"/>
      <c r="G4016" s="17"/>
      <c r="H4016" s="21"/>
      <c r="I4016" s="21"/>
      <c r="J4016" s="18"/>
      <c r="K4016" s="18"/>
      <c r="L4016" s="18"/>
      <c r="M4016" s="18"/>
      <c r="N4016" s="14"/>
      <c r="O4016" s="14"/>
      <c r="P4016" s="14"/>
      <c r="Q4016" s="19"/>
      <c r="R4016" s="17"/>
      <c r="S4016" s="19"/>
      <c r="T4016" s="17"/>
      <c r="U4016" s="19"/>
      <c r="V4016" s="19"/>
      <c r="W4016" s="14"/>
      <c r="X4016" s="17"/>
      <c r="Y4016" s="22"/>
    </row>
    <row r="4017" spans="1:25" ht="20.25" hidden="1" customHeight="1" x14ac:dyDescent="0.15">
      <c r="A4017" s="15"/>
      <c r="B4017" s="15"/>
      <c r="C4017" s="15"/>
      <c r="D4017" s="16"/>
      <c r="E4017" s="14"/>
      <c r="F4017" s="17"/>
      <c r="G4017" s="17"/>
      <c r="H4017" s="21"/>
      <c r="I4017" s="21"/>
      <c r="J4017" s="18"/>
      <c r="K4017" s="18"/>
      <c r="L4017" s="18"/>
      <c r="M4017" s="18"/>
      <c r="N4017" s="14"/>
      <c r="O4017" s="14"/>
      <c r="P4017" s="14"/>
      <c r="Q4017" s="19"/>
      <c r="R4017" s="17"/>
      <c r="S4017" s="19"/>
      <c r="T4017" s="17"/>
      <c r="U4017" s="19"/>
      <c r="V4017" s="19"/>
      <c r="W4017" s="14"/>
      <c r="X4017" s="17"/>
      <c r="Y4017" s="22"/>
    </row>
    <row r="4018" spans="1:25" ht="20.25" hidden="1" customHeight="1" x14ac:dyDescent="0.15">
      <c r="A4018" s="15"/>
      <c r="B4018" s="15"/>
      <c r="C4018" s="15"/>
      <c r="D4018" s="16"/>
      <c r="E4018" s="14"/>
      <c r="F4018" s="17"/>
      <c r="G4018" s="17"/>
      <c r="H4018" s="21"/>
      <c r="I4018" s="21"/>
      <c r="J4018" s="18"/>
      <c r="K4018" s="18"/>
      <c r="L4018" s="18"/>
      <c r="M4018" s="18"/>
      <c r="N4018" s="14"/>
      <c r="O4018" s="14"/>
      <c r="P4018" s="14"/>
      <c r="Q4018" s="19"/>
      <c r="R4018" s="17"/>
      <c r="S4018" s="19"/>
      <c r="T4018" s="17"/>
      <c r="U4018" s="19"/>
      <c r="V4018" s="19"/>
      <c r="W4018" s="14"/>
      <c r="X4018" s="17"/>
      <c r="Y4018" s="22"/>
    </row>
    <row r="4019" spans="1:25" ht="20.25" hidden="1" customHeight="1" x14ac:dyDescent="0.15">
      <c r="A4019" s="15"/>
      <c r="B4019" s="15"/>
      <c r="C4019" s="15"/>
      <c r="D4019" s="16"/>
      <c r="E4019" s="14"/>
      <c r="F4019" s="17"/>
      <c r="G4019" s="17"/>
      <c r="H4019" s="21"/>
      <c r="I4019" s="21"/>
      <c r="J4019" s="18"/>
      <c r="K4019" s="18"/>
      <c r="L4019" s="18"/>
      <c r="M4019" s="18"/>
      <c r="N4019" s="14"/>
      <c r="O4019" s="14"/>
      <c r="P4019" s="14"/>
      <c r="Q4019" s="19"/>
      <c r="R4019" s="17"/>
      <c r="S4019" s="19"/>
      <c r="T4019" s="17"/>
      <c r="U4019" s="19"/>
      <c r="V4019" s="19"/>
      <c r="W4019" s="14"/>
      <c r="X4019" s="17"/>
      <c r="Y4019" s="22"/>
    </row>
    <row r="4020" spans="1:25" ht="20.25" hidden="1" customHeight="1" x14ac:dyDescent="0.15">
      <c r="A4020" s="15"/>
      <c r="B4020" s="15"/>
      <c r="C4020" s="15"/>
      <c r="D4020" s="16"/>
      <c r="E4020" s="14"/>
      <c r="F4020" s="17"/>
      <c r="G4020" s="17"/>
      <c r="H4020" s="21"/>
      <c r="I4020" s="21"/>
      <c r="J4020" s="18"/>
      <c r="K4020" s="18"/>
      <c r="L4020" s="18"/>
      <c r="M4020" s="18"/>
      <c r="N4020" s="14"/>
      <c r="O4020" s="14"/>
      <c r="P4020" s="14"/>
      <c r="Q4020" s="19"/>
      <c r="R4020" s="17"/>
      <c r="S4020" s="19"/>
      <c r="T4020" s="17"/>
      <c r="U4020" s="19"/>
      <c r="V4020" s="19"/>
      <c r="W4020" s="14"/>
      <c r="X4020" s="17"/>
      <c r="Y4020" s="22"/>
    </row>
    <row r="4021" spans="1:25" ht="20.25" hidden="1" customHeight="1" x14ac:dyDescent="0.15">
      <c r="A4021" s="15"/>
      <c r="B4021" s="15"/>
      <c r="C4021" s="15"/>
      <c r="D4021" s="16"/>
      <c r="E4021" s="14"/>
      <c r="F4021" s="17"/>
      <c r="G4021" s="17"/>
      <c r="H4021" s="21"/>
      <c r="I4021" s="21"/>
      <c r="J4021" s="18"/>
      <c r="K4021" s="18"/>
      <c r="L4021" s="18"/>
      <c r="M4021" s="18"/>
      <c r="N4021" s="14"/>
      <c r="O4021" s="14"/>
      <c r="P4021" s="14"/>
      <c r="Q4021" s="19"/>
      <c r="R4021" s="17"/>
      <c r="S4021" s="19"/>
      <c r="T4021" s="17"/>
      <c r="U4021" s="19"/>
      <c r="V4021" s="19"/>
      <c r="W4021" s="14"/>
      <c r="X4021" s="17"/>
      <c r="Y4021" s="22"/>
    </row>
    <row r="4022" spans="1:25" ht="20.25" hidden="1" customHeight="1" x14ac:dyDescent="0.15">
      <c r="A4022" s="15"/>
      <c r="B4022" s="15"/>
      <c r="C4022" s="15"/>
      <c r="D4022" s="16"/>
      <c r="E4022" s="14"/>
      <c r="F4022" s="17"/>
      <c r="G4022" s="17"/>
      <c r="H4022" s="21"/>
      <c r="I4022" s="21"/>
      <c r="J4022" s="18"/>
      <c r="K4022" s="18"/>
      <c r="L4022" s="18"/>
      <c r="M4022" s="18"/>
      <c r="N4022" s="14"/>
      <c r="O4022" s="14"/>
      <c r="P4022" s="14"/>
      <c r="Q4022" s="19"/>
      <c r="R4022" s="17"/>
      <c r="S4022" s="19"/>
      <c r="T4022" s="17"/>
      <c r="U4022" s="19"/>
      <c r="V4022" s="19"/>
      <c r="W4022" s="14"/>
      <c r="X4022" s="17"/>
      <c r="Y4022" s="22"/>
    </row>
    <row r="4023" spans="1:25" ht="20.25" hidden="1" customHeight="1" x14ac:dyDescent="0.15">
      <c r="A4023" s="15"/>
      <c r="B4023" s="15"/>
      <c r="C4023" s="15"/>
      <c r="D4023" s="16"/>
      <c r="E4023" s="14"/>
      <c r="F4023" s="17"/>
      <c r="G4023" s="17"/>
      <c r="H4023" s="21"/>
      <c r="I4023" s="21"/>
      <c r="J4023" s="18"/>
      <c r="K4023" s="18"/>
      <c r="L4023" s="18"/>
      <c r="M4023" s="18"/>
      <c r="N4023" s="14"/>
      <c r="O4023" s="14"/>
      <c r="P4023" s="14"/>
      <c r="Q4023" s="19"/>
      <c r="R4023" s="17"/>
      <c r="S4023" s="19"/>
      <c r="T4023" s="17"/>
      <c r="U4023" s="19"/>
      <c r="V4023" s="19"/>
      <c r="W4023" s="14"/>
      <c r="X4023" s="17"/>
      <c r="Y4023" s="22"/>
    </row>
    <row r="4024" spans="1:25" ht="20.25" hidden="1" customHeight="1" x14ac:dyDescent="0.15">
      <c r="A4024" s="15"/>
      <c r="B4024" s="15"/>
      <c r="C4024" s="15"/>
      <c r="D4024" s="16"/>
      <c r="E4024" s="14"/>
      <c r="F4024" s="17"/>
      <c r="G4024" s="17"/>
      <c r="H4024" s="21"/>
      <c r="I4024" s="21"/>
      <c r="J4024" s="18"/>
      <c r="K4024" s="18"/>
      <c r="L4024" s="18"/>
      <c r="M4024" s="18"/>
      <c r="N4024" s="14"/>
      <c r="O4024" s="14"/>
      <c r="P4024" s="14"/>
      <c r="Q4024" s="19"/>
      <c r="R4024" s="17"/>
      <c r="S4024" s="19"/>
      <c r="T4024" s="17"/>
      <c r="U4024" s="19"/>
      <c r="V4024" s="19"/>
      <c r="W4024" s="14"/>
      <c r="X4024" s="17"/>
      <c r="Y4024" s="22"/>
    </row>
    <row r="4025" spans="1:25" ht="20.25" hidden="1" customHeight="1" x14ac:dyDescent="0.15">
      <c r="A4025" s="15"/>
      <c r="B4025" s="15"/>
      <c r="C4025" s="15"/>
      <c r="D4025" s="16"/>
      <c r="E4025" s="14"/>
      <c r="F4025" s="17"/>
      <c r="G4025" s="17"/>
      <c r="H4025" s="21"/>
      <c r="I4025" s="21"/>
      <c r="J4025" s="18"/>
      <c r="K4025" s="18"/>
      <c r="L4025" s="18"/>
      <c r="M4025" s="18"/>
      <c r="N4025" s="14"/>
      <c r="O4025" s="14"/>
      <c r="P4025" s="14"/>
      <c r="Q4025" s="19"/>
      <c r="R4025" s="17"/>
      <c r="S4025" s="19"/>
      <c r="T4025" s="17"/>
      <c r="U4025" s="19"/>
      <c r="V4025" s="19"/>
      <c r="W4025" s="14"/>
      <c r="X4025" s="17"/>
      <c r="Y4025" s="22"/>
    </row>
    <row r="4026" spans="1:25" ht="20.25" hidden="1" customHeight="1" x14ac:dyDescent="0.15">
      <c r="A4026" s="15"/>
      <c r="B4026" s="15"/>
      <c r="C4026" s="15"/>
      <c r="D4026" s="16"/>
      <c r="E4026" s="14"/>
      <c r="F4026" s="17"/>
      <c r="G4026" s="17"/>
      <c r="H4026" s="21"/>
      <c r="I4026" s="21"/>
      <c r="J4026" s="18"/>
      <c r="K4026" s="18"/>
      <c r="L4026" s="18"/>
      <c r="M4026" s="18"/>
      <c r="N4026" s="14"/>
      <c r="O4026" s="14"/>
      <c r="P4026" s="14"/>
      <c r="Q4026" s="19"/>
      <c r="R4026" s="17"/>
      <c r="S4026" s="19"/>
      <c r="T4026" s="17"/>
      <c r="U4026" s="19"/>
      <c r="V4026" s="19"/>
      <c r="W4026" s="14"/>
      <c r="X4026" s="17"/>
      <c r="Y4026" s="22"/>
    </row>
    <row r="4027" spans="1:25" ht="20.25" hidden="1" customHeight="1" x14ac:dyDescent="0.15">
      <c r="A4027" s="15"/>
      <c r="B4027" s="15"/>
      <c r="C4027" s="15"/>
      <c r="D4027" s="16"/>
      <c r="E4027" s="14"/>
      <c r="F4027" s="17"/>
      <c r="G4027" s="17"/>
      <c r="H4027" s="21"/>
      <c r="I4027" s="21"/>
      <c r="J4027" s="18"/>
      <c r="K4027" s="18"/>
      <c r="L4027" s="18"/>
      <c r="M4027" s="18"/>
      <c r="N4027" s="14"/>
      <c r="O4027" s="14"/>
      <c r="P4027" s="14"/>
      <c r="Q4027" s="19"/>
      <c r="R4027" s="17"/>
      <c r="S4027" s="19"/>
      <c r="T4027" s="17"/>
      <c r="U4027" s="19"/>
      <c r="V4027" s="19"/>
      <c r="W4027" s="14"/>
      <c r="X4027" s="17"/>
      <c r="Y4027" s="22"/>
    </row>
    <row r="4028" spans="1:25" ht="20.25" hidden="1" customHeight="1" x14ac:dyDescent="0.15">
      <c r="A4028" s="15"/>
      <c r="B4028" s="15"/>
      <c r="C4028" s="15"/>
      <c r="D4028" s="16"/>
      <c r="E4028" s="14"/>
      <c r="F4028" s="17"/>
      <c r="G4028" s="17"/>
      <c r="H4028" s="21"/>
      <c r="I4028" s="21"/>
      <c r="J4028" s="18"/>
      <c r="K4028" s="18"/>
      <c r="L4028" s="18"/>
      <c r="M4028" s="18"/>
      <c r="N4028" s="14"/>
      <c r="O4028" s="14"/>
      <c r="P4028" s="14"/>
      <c r="Q4028" s="19"/>
      <c r="R4028" s="17"/>
      <c r="S4028" s="19"/>
      <c r="T4028" s="17"/>
      <c r="U4028" s="19"/>
      <c r="V4028" s="19"/>
      <c r="W4028" s="14"/>
      <c r="X4028" s="17"/>
      <c r="Y4028" s="22"/>
    </row>
    <row r="4029" spans="1:25" ht="20.25" hidden="1" customHeight="1" x14ac:dyDescent="0.15">
      <c r="A4029" s="15"/>
      <c r="B4029" s="15"/>
      <c r="C4029" s="15"/>
      <c r="D4029" s="16"/>
      <c r="E4029" s="14"/>
      <c r="F4029" s="17"/>
      <c r="G4029" s="17"/>
      <c r="H4029" s="21"/>
      <c r="I4029" s="21"/>
      <c r="J4029" s="18"/>
      <c r="K4029" s="18"/>
      <c r="L4029" s="18"/>
      <c r="M4029" s="18"/>
      <c r="N4029" s="14"/>
      <c r="O4029" s="14"/>
      <c r="P4029" s="14"/>
      <c r="Q4029" s="19"/>
      <c r="R4029" s="17"/>
      <c r="S4029" s="19"/>
      <c r="T4029" s="17"/>
      <c r="U4029" s="19"/>
      <c r="V4029" s="19"/>
      <c r="W4029" s="14"/>
      <c r="X4029" s="17"/>
      <c r="Y4029" s="22"/>
    </row>
    <row r="4030" spans="1:25" ht="20.25" hidden="1" customHeight="1" x14ac:dyDescent="0.15">
      <c r="A4030" s="15"/>
      <c r="B4030" s="15"/>
      <c r="C4030" s="15"/>
      <c r="D4030" s="16"/>
      <c r="E4030" s="14"/>
      <c r="F4030" s="17"/>
      <c r="G4030" s="17"/>
      <c r="H4030" s="21"/>
      <c r="I4030" s="21"/>
      <c r="J4030" s="18"/>
      <c r="K4030" s="18"/>
      <c r="L4030" s="18"/>
      <c r="M4030" s="18"/>
      <c r="N4030" s="14"/>
      <c r="O4030" s="14"/>
      <c r="P4030" s="14"/>
      <c r="Q4030" s="19"/>
      <c r="R4030" s="17"/>
      <c r="S4030" s="19"/>
      <c r="T4030" s="17"/>
      <c r="U4030" s="19"/>
      <c r="V4030" s="19"/>
      <c r="W4030" s="14"/>
      <c r="X4030" s="17"/>
      <c r="Y4030" s="22"/>
    </row>
    <row r="4031" spans="1:25" ht="20.25" hidden="1" customHeight="1" x14ac:dyDescent="0.15">
      <c r="A4031" s="15"/>
      <c r="B4031" s="15"/>
      <c r="C4031" s="15"/>
      <c r="D4031" s="16"/>
      <c r="E4031" s="14"/>
      <c r="F4031" s="17"/>
      <c r="G4031" s="17"/>
      <c r="H4031" s="21"/>
      <c r="I4031" s="21"/>
      <c r="J4031" s="18"/>
      <c r="K4031" s="18"/>
      <c r="L4031" s="18"/>
      <c r="M4031" s="18"/>
      <c r="N4031" s="14"/>
      <c r="O4031" s="14"/>
      <c r="P4031" s="14"/>
      <c r="Q4031" s="19"/>
      <c r="R4031" s="17"/>
      <c r="S4031" s="19"/>
      <c r="T4031" s="17"/>
      <c r="U4031" s="19"/>
      <c r="V4031" s="19"/>
      <c r="W4031" s="14"/>
      <c r="X4031" s="17"/>
      <c r="Y4031" s="22"/>
    </row>
    <row r="4032" spans="1:25" ht="20.25" hidden="1" customHeight="1" x14ac:dyDescent="0.15">
      <c r="A4032" s="15"/>
      <c r="B4032" s="15"/>
      <c r="C4032" s="15"/>
      <c r="D4032" s="16"/>
      <c r="E4032" s="14"/>
      <c r="F4032" s="17"/>
      <c r="G4032" s="17"/>
      <c r="H4032" s="21"/>
      <c r="I4032" s="21"/>
      <c r="J4032" s="18"/>
      <c r="K4032" s="18"/>
      <c r="L4032" s="18"/>
      <c r="M4032" s="18"/>
      <c r="N4032" s="14"/>
      <c r="O4032" s="14"/>
      <c r="P4032" s="14"/>
      <c r="Q4032" s="19"/>
      <c r="R4032" s="17"/>
      <c r="S4032" s="19"/>
      <c r="T4032" s="17"/>
      <c r="U4032" s="19"/>
      <c r="V4032" s="19"/>
      <c r="W4032" s="14"/>
      <c r="X4032" s="17"/>
      <c r="Y4032" s="22"/>
    </row>
    <row r="4033" spans="1:25" ht="20.25" hidden="1" customHeight="1" x14ac:dyDescent="0.15">
      <c r="A4033" s="15"/>
      <c r="B4033" s="15"/>
      <c r="C4033" s="15"/>
      <c r="D4033" s="16"/>
      <c r="E4033" s="14"/>
      <c r="F4033" s="17"/>
      <c r="G4033" s="17"/>
      <c r="H4033" s="21"/>
      <c r="I4033" s="21"/>
      <c r="J4033" s="18"/>
      <c r="K4033" s="18"/>
      <c r="L4033" s="18"/>
      <c r="M4033" s="18"/>
      <c r="N4033" s="14"/>
      <c r="O4033" s="14"/>
      <c r="P4033" s="14"/>
      <c r="Q4033" s="19"/>
      <c r="R4033" s="17"/>
      <c r="S4033" s="19"/>
      <c r="T4033" s="17"/>
      <c r="U4033" s="19"/>
      <c r="V4033" s="19"/>
      <c r="W4033" s="14"/>
      <c r="X4033" s="17"/>
      <c r="Y4033" s="22"/>
    </row>
    <row r="4034" spans="1:25" ht="20.25" hidden="1" customHeight="1" x14ac:dyDescent="0.15">
      <c r="A4034" s="15"/>
      <c r="B4034" s="15"/>
      <c r="C4034" s="15"/>
      <c r="D4034" s="16"/>
      <c r="E4034" s="14"/>
      <c r="F4034" s="17"/>
      <c r="G4034" s="17"/>
      <c r="H4034" s="21"/>
      <c r="I4034" s="21"/>
      <c r="J4034" s="18"/>
      <c r="K4034" s="18"/>
      <c r="L4034" s="18"/>
      <c r="M4034" s="18"/>
      <c r="N4034" s="14"/>
      <c r="O4034" s="14"/>
      <c r="P4034" s="14"/>
      <c r="Q4034" s="19"/>
      <c r="R4034" s="17"/>
      <c r="S4034" s="19"/>
      <c r="T4034" s="17"/>
      <c r="U4034" s="19"/>
      <c r="V4034" s="19"/>
      <c r="W4034" s="14"/>
      <c r="X4034" s="17"/>
      <c r="Y4034" s="22"/>
    </row>
    <row r="4035" spans="1:25" ht="20.25" hidden="1" customHeight="1" x14ac:dyDescent="0.15">
      <c r="A4035" s="15"/>
      <c r="B4035" s="15"/>
      <c r="C4035" s="15"/>
      <c r="D4035" s="16"/>
      <c r="E4035" s="14"/>
      <c r="F4035" s="17"/>
      <c r="G4035" s="17"/>
      <c r="H4035" s="21"/>
      <c r="I4035" s="21"/>
      <c r="J4035" s="18"/>
      <c r="K4035" s="18"/>
      <c r="L4035" s="18"/>
      <c r="M4035" s="18"/>
      <c r="N4035" s="14"/>
      <c r="O4035" s="14"/>
      <c r="P4035" s="14"/>
      <c r="Q4035" s="19"/>
      <c r="R4035" s="17"/>
      <c r="S4035" s="19"/>
      <c r="T4035" s="17"/>
      <c r="U4035" s="19"/>
      <c r="V4035" s="19"/>
      <c r="W4035" s="14"/>
      <c r="X4035" s="17"/>
      <c r="Y4035" s="22"/>
    </row>
    <row r="4036" spans="1:25" ht="20.25" hidden="1" customHeight="1" x14ac:dyDescent="0.15">
      <c r="A4036" s="15"/>
      <c r="B4036" s="15"/>
      <c r="C4036" s="15"/>
      <c r="D4036" s="16"/>
      <c r="E4036" s="14"/>
      <c r="F4036" s="17"/>
      <c r="G4036" s="17"/>
      <c r="H4036" s="21"/>
      <c r="I4036" s="21"/>
      <c r="J4036" s="18"/>
      <c r="K4036" s="18"/>
      <c r="L4036" s="18"/>
      <c r="M4036" s="18"/>
      <c r="N4036" s="14"/>
      <c r="O4036" s="14"/>
      <c r="P4036" s="14"/>
      <c r="Q4036" s="19"/>
      <c r="R4036" s="17"/>
      <c r="S4036" s="19"/>
      <c r="T4036" s="17"/>
      <c r="U4036" s="19"/>
      <c r="V4036" s="19"/>
      <c r="W4036" s="14"/>
      <c r="X4036" s="17"/>
      <c r="Y4036" s="22"/>
    </row>
    <row r="4037" spans="1:25" ht="20.25" hidden="1" customHeight="1" x14ac:dyDescent="0.15">
      <c r="A4037" s="15"/>
      <c r="B4037" s="15"/>
      <c r="C4037" s="15"/>
      <c r="D4037" s="16"/>
      <c r="E4037" s="14"/>
      <c r="F4037" s="17"/>
      <c r="G4037" s="17"/>
      <c r="H4037" s="21"/>
      <c r="I4037" s="21"/>
      <c r="J4037" s="18"/>
      <c r="K4037" s="18"/>
      <c r="L4037" s="18"/>
      <c r="M4037" s="18"/>
      <c r="N4037" s="14"/>
      <c r="O4037" s="14"/>
      <c r="P4037" s="14"/>
      <c r="Q4037" s="19"/>
      <c r="R4037" s="17"/>
      <c r="S4037" s="19"/>
      <c r="T4037" s="17"/>
      <c r="U4037" s="19"/>
      <c r="V4037" s="19"/>
      <c r="W4037" s="14"/>
      <c r="X4037" s="17"/>
      <c r="Y4037" s="22"/>
    </row>
    <row r="4038" spans="1:25" ht="20.25" hidden="1" customHeight="1" x14ac:dyDescent="0.15">
      <c r="A4038" s="15"/>
      <c r="B4038" s="15"/>
      <c r="C4038" s="15"/>
      <c r="D4038" s="16"/>
      <c r="E4038" s="14"/>
      <c r="F4038" s="17"/>
      <c r="G4038" s="17"/>
      <c r="H4038" s="21"/>
      <c r="I4038" s="21"/>
      <c r="J4038" s="18"/>
      <c r="K4038" s="18"/>
      <c r="L4038" s="18"/>
      <c r="M4038" s="18"/>
      <c r="N4038" s="14"/>
      <c r="O4038" s="14"/>
      <c r="P4038" s="14"/>
      <c r="Q4038" s="19"/>
      <c r="R4038" s="17"/>
      <c r="S4038" s="19"/>
      <c r="T4038" s="17"/>
      <c r="U4038" s="19"/>
      <c r="V4038" s="19"/>
      <c r="W4038" s="14"/>
      <c r="X4038" s="17"/>
      <c r="Y4038" s="22"/>
    </row>
    <row r="4039" spans="1:25" ht="20.25" hidden="1" customHeight="1" x14ac:dyDescent="0.15">
      <c r="A4039" s="15"/>
      <c r="B4039" s="15"/>
      <c r="C4039" s="15"/>
      <c r="D4039" s="16"/>
      <c r="E4039" s="14"/>
      <c r="F4039" s="17"/>
      <c r="G4039" s="17"/>
      <c r="H4039" s="21"/>
      <c r="I4039" s="21"/>
      <c r="J4039" s="18"/>
      <c r="K4039" s="18"/>
      <c r="L4039" s="18"/>
      <c r="M4039" s="18"/>
      <c r="N4039" s="14"/>
      <c r="O4039" s="14"/>
      <c r="P4039" s="14"/>
      <c r="Q4039" s="19"/>
      <c r="R4039" s="17"/>
      <c r="S4039" s="19"/>
      <c r="T4039" s="17"/>
      <c r="U4039" s="19"/>
      <c r="V4039" s="19"/>
      <c r="W4039" s="14"/>
      <c r="X4039" s="17"/>
      <c r="Y4039" s="22"/>
    </row>
    <row r="4040" spans="1:25" ht="20.25" hidden="1" customHeight="1" x14ac:dyDescent="0.15">
      <c r="A4040" s="15"/>
      <c r="B4040" s="15"/>
      <c r="C4040" s="15"/>
      <c r="D4040" s="16"/>
      <c r="E4040" s="14"/>
      <c r="F4040" s="17"/>
      <c r="G4040" s="17"/>
      <c r="H4040" s="21"/>
      <c r="I4040" s="21"/>
      <c r="J4040" s="18"/>
      <c r="K4040" s="18"/>
      <c r="L4040" s="18"/>
      <c r="M4040" s="18"/>
      <c r="N4040" s="14"/>
      <c r="O4040" s="14"/>
      <c r="P4040" s="14"/>
      <c r="Q4040" s="19"/>
      <c r="R4040" s="17"/>
      <c r="S4040" s="19"/>
      <c r="T4040" s="17"/>
      <c r="U4040" s="19"/>
      <c r="V4040" s="19"/>
      <c r="W4040" s="14"/>
      <c r="X4040" s="17"/>
      <c r="Y4040" s="22"/>
    </row>
    <row r="4041" spans="1:25" ht="20.25" hidden="1" customHeight="1" x14ac:dyDescent="0.15">
      <c r="A4041" s="15"/>
      <c r="B4041" s="15"/>
      <c r="C4041" s="15"/>
      <c r="D4041" s="16"/>
      <c r="E4041" s="14"/>
      <c r="F4041" s="17"/>
      <c r="G4041" s="17"/>
      <c r="H4041" s="21"/>
      <c r="I4041" s="21"/>
      <c r="J4041" s="18"/>
      <c r="K4041" s="18"/>
      <c r="L4041" s="18"/>
      <c r="M4041" s="18"/>
      <c r="N4041" s="14"/>
      <c r="O4041" s="14"/>
      <c r="P4041" s="14"/>
      <c r="Q4041" s="19"/>
      <c r="R4041" s="17"/>
      <c r="S4041" s="19"/>
      <c r="T4041" s="17"/>
      <c r="U4041" s="19"/>
      <c r="V4041" s="19"/>
      <c r="W4041" s="14"/>
      <c r="X4041" s="17"/>
      <c r="Y4041" s="22"/>
    </row>
    <row r="4042" spans="1:25" ht="20.25" hidden="1" customHeight="1" x14ac:dyDescent="0.15">
      <c r="A4042" s="15"/>
      <c r="B4042" s="15"/>
      <c r="C4042" s="15"/>
      <c r="D4042" s="16"/>
      <c r="E4042" s="14"/>
      <c r="F4042" s="17"/>
      <c r="G4042" s="17"/>
      <c r="H4042" s="21"/>
      <c r="I4042" s="21"/>
      <c r="J4042" s="18"/>
      <c r="K4042" s="18"/>
      <c r="L4042" s="18"/>
      <c r="M4042" s="18"/>
      <c r="N4042" s="14"/>
      <c r="O4042" s="14"/>
      <c r="P4042" s="14"/>
      <c r="Q4042" s="19"/>
      <c r="R4042" s="17"/>
      <c r="S4042" s="19"/>
      <c r="T4042" s="17"/>
      <c r="U4042" s="19"/>
      <c r="V4042" s="19"/>
      <c r="W4042" s="14"/>
      <c r="X4042" s="17"/>
      <c r="Y4042" s="22"/>
    </row>
    <row r="4043" spans="1:25" ht="20.25" hidden="1" customHeight="1" x14ac:dyDescent="0.15">
      <c r="A4043" s="15"/>
      <c r="B4043" s="15"/>
      <c r="C4043" s="15"/>
      <c r="D4043" s="16"/>
      <c r="E4043" s="14"/>
      <c r="F4043" s="17"/>
      <c r="G4043" s="17"/>
      <c r="H4043" s="21"/>
      <c r="I4043" s="21"/>
      <c r="J4043" s="18"/>
      <c r="K4043" s="18"/>
      <c r="L4043" s="18"/>
      <c r="M4043" s="18"/>
      <c r="N4043" s="14"/>
      <c r="O4043" s="14"/>
      <c r="P4043" s="14"/>
      <c r="Q4043" s="19"/>
      <c r="R4043" s="17"/>
      <c r="S4043" s="19"/>
      <c r="T4043" s="17"/>
      <c r="U4043" s="19"/>
      <c r="V4043" s="19"/>
      <c r="W4043" s="14"/>
      <c r="X4043" s="17"/>
      <c r="Y4043" s="22"/>
    </row>
    <row r="4044" spans="1:25" ht="20.25" hidden="1" customHeight="1" x14ac:dyDescent="0.15">
      <c r="A4044" s="15"/>
      <c r="B4044" s="15"/>
      <c r="C4044" s="15"/>
      <c r="D4044" s="16"/>
      <c r="E4044" s="14"/>
      <c r="F4044" s="17"/>
      <c r="G4044" s="17"/>
      <c r="H4044" s="21"/>
      <c r="I4044" s="21"/>
      <c r="J4044" s="18"/>
      <c r="K4044" s="18"/>
      <c r="L4044" s="18"/>
      <c r="M4044" s="18"/>
      <c r="N4044" s="14"/>
      <c r="O4044" s="14"/>
      <c r="P4044" s="14"/>
      <c r="Q4044" s="19"/>
      <c r="R4044" s="17"/>
      <c r="S4044" s="19"/>
      <c r="T4044" s="17"/>
      <c r="U4044" s="19"/>
      <c r="V4044" s="19"/>
      <c r="W4044" s="14"/>
      <c r="X4044" s="17"/>
      <c r="Y4044" s="22"/>
    </row>
    <row r="4045" spans="1:25" ht="20.25" hidden="1" customHeight="1" x14ac:dyDescent="0.15">
      <c r="A4045" s="15"/>
      <c r="B4045" s="15"/>
      <c r="C4045" s="15"/>
      <c r="D4045" s="16"/>
      <c r="E4045" s="14"/>
      <c r="F4045" s="17"/>
      <c r="G4045" s="17"/>
      <c r="H4045" s="21"/>
      <c r="I4045" s="21"/>
      <c r="J4045" s="18"/>
      <c r="K4045" s="18"/>
      <c r="L4045" s="18"/>
      <c r="M4045" s="18"/>
      <c r="N4045" s="14"/>
      <c r="O4045" s="14"/>
      <c r="P4045" s="14"/>
      <c r="Q4045" s="19"/>
      <c r="R4045" s="17"/>
      <c r="S4045" s="19"/>
      <c r="T4045" s="17"/>
      <c r="U4045" s="19"/>
      <c r="V4045" s="19"/>
      <c r="W4045" s="14"/>
      <c r="X4045" s="17"/>
      <c r="Y4045" s="22"/>
    </row>
    <row r="4046" spans="1:25" ht="20.25" hidden="1" customHeight="1" x14ac:dyDescent="0.15">
      <c r="A4046" s="15"/>
      <c r="B4046" s="15"/>
      <c r="C4046" s="15"/>
      <c r="D4046" s="16"/>
      <c r="E4046" s="14"/>
      <c r="F4046" s="17"/>
      <c r="G4046" s="17"/>
      <c r="H4046" s="21"/>
      <c r="I4046" s="21"/>
      <c r="J4046" s="18"/>
      <c r="K4046" s="18"/>
      <c r="L4046" s="18"/>
      <c r="M4046" s="18"/>
      <c r="N4046" s="14"/>
      <c r="O4046" s="14"/>
      <c r="P4046" s="14"/>
      <c r="Q4046" s="19"/>
      <c r="R4046" s="17"/>
      <c r="S4046" s="19"/>
      <c r="T4046" s="17"/>
      <c r="U4046" s="19"/>
      <c r="V4046" s="19"/>
      <c r="W4046" s="14"/>
      <c r="X4046" s="17"/>
      <c r="Y4046" s="22"/>
    </row>
    <row r="4047" spans="1:25" ht="20.25" hidden="1" customHeight="1" x14ac:dyDescent="0.15">
      <c r="A4047" s="15"/>
      <c r="B4047" s="15"/>
      <c r="C4047" s="15"/>
      <c r="D4047" s="16"/>
      <c r="E4047" s="14"/>
      <c r="F4047" s="17"/>
      <c r="G4047" s="17"/>
      <c r="H4047" s="21"/>
      <c r="I4047" s="21"/>
      <c r="J4047" s="18"/>
      <c r="K4047" s="18"/>
      <c r="L4047" s="18"/>
      <c r="M4047" s="18"/>
      <c r="N4047" s="14"/>
      <c r="O4047" s="14"/>
      <c r="P4047" s="14"/>
      <c r="Q4047" s="19"/>
      <c r="R4047" s="17"/>
      <c r="S4047" s="19"/>
      <c r="T4047" s="17"/>
      <c r="U4047" s="19"/>
      <c r="V4047" s="19"/>
      <c r="W4047" s="14"/>
      <c r="X4047" s="17"/>
      <c r="Y4047" s="22"/>
    </row>
    <row r="4048" spans="1:25" ht="20.25" hidden="1" customHeight="1" x14ac:dyDescent="0.15">
      <c r="A4048" s="15"/>
      <c r="B4048" s="15"/>
      <c r="C4048" s="15"/>
      <c r="D4048" s="16"/>
      <c r="E4048" s="14"/>
      <c r="F4048" s="17"/>
      <c r="G4048" s="17"/>
      <c r="H4048" s="21"/>
      <c r="I4048" s="21"/>
      <c r="J4048" s="18"/>
      <c r="K4048" s="18"/>
      <c r="L4048" s="18"/>
      <c r="M4048" s="18"/>
      <c r="N4048" s="14"/>
      <c r="O4048" s="14"/>
      <c r="P4048" s="14"/>
      <c r="Q4048" s="19"/>
      <c r="R4048" s="17"/>
      <c r="S4048" s="19"/>
      <c r="T4048" s="17"/>
      <c r="U4048" s="19"/>
      <c r="V4048" s="19"/>
      <c r="W4048" s="14"/>
      <c r="X4048" s="17"/>
      <c r="Y4048" s="22"/>
    </row>
    <row r="4049" spans="1:25" ht="20.25" hidden="1" customHeight="1" x14ac:dyDescent="0.15">
      <c r="A4049" s="15"/>
      <c r="B4049" s="15"/>
      <c r="C4049" s="15"/>
      <c r="D4049" s="16"/>
      <c r="E4049" s="14"/>
      <c r="F4049" s="17"/>
      <c r="G4049" s="17"/>
      <c r="H4049" s="21"/>
      <c r="I4049" s="21"/>
      <c r="J4049" s="18"/>
      <c r="K4049" s="18"/>
      <c r="L4049" s="18"/>
      <c r="M4049" s="18"/>
      <c r="N4049" s="14"/>
      <c r="O4049" s="14"/>
      <c r="P4049" s="14"/>
      <c r="Q4049" s="19"/>
      <c r="R4049" s="17"/>
      <c r="S4049" s="19"/>
      <c r="T4049" s="17"/>
      <c r="U4049" s="19"/>
      <c r="V4049" s="19"/>
      <c r="W4049" s="14"/>
      <c r="X4049" s="17"/>
      <c r="Y4049" s="22"/>
    </row>
    <row r="4050" spans="1:25" ht="20.25" hidden="1" customHeight="1" x14ac:dyDescent="0.15">
      <c r="A4050" s="15"/>
      <c r="B4050" s="15"/>
      <c r="C4050" s="15"/>
      <c r="D4050" s="16"/>
      <c r="E4050" s="14"/>
      <c r="F4050" s="17"/>
      <c r="G4050" s="17"/>
      <c r="H4050" s="21"/>
      <c r="I4050" s="21"/>
      <c r="J4050" s="18"/>
      <c r="K4050" s="18"/>
      <c r="L4050" s="18"/>
      <c r="M4050" s="18"/>
      <c r="N4050" s="14"/>
      <c r="O4050" s="14"/>
      <c r="P4050" s="14"/>
      <c r="Q4050" s="19"/>
      <c r="R4050" s="17"/>
      <c r="S4050" s="19"/>
      <c r="T4050" s="17"/>
      <c r="U4050" s="19"/>
      <c r="V4050" s="19"/>
      <c r="W4050" s="14"/>
      <c r="X4050" s="17"/>
      <c r="Y4050" s="22"/>
    </row>
    <row r="4051" spans="1:25" ht="20.25" hidden="1" customHeight="1" x14ac:dyDescent="0.15">
      <c r="A4051" s="15"/>
      <c r="B4051" s="15"/>
      <c r="C4051" s="15"/>
      <c r="D4051" s="16"/>
      <c r="E4051" s="14"/>
      <c r="F4051" s="17"/>
      <c r="G4051" s="17"/>
      <c r="H4051" s="21"/>
      <c r="I4051" s="21"/>
      <c r="J4051" s="18"/>
      <c r="K4051" s="18"/>
      <c r="L4051" s="18"/>
      <c r="M4051" s="18"/>
      <c r="N4051" s="14"/>
      <c r="O4051" s="14"/>
      <c r="P4051" s="14"/>
      <c r="Q4051" s="19"/>
      <c r="R4051" s="17"/>
      <c r="S4051" s="19"/>
      <c r="T4051" s="17"/>
      <c r="U4051" s="19"/>
      <c r="V4051" s="19"/>
      <c r="W4051" s="14"/>
      <c r="X4051" s="17"/>
      <c r="Y4051" s="22"/>
    </row>
    <row r="4052" spans="1:25" ht="20.25" hidden="1" customHeight="1" x14ac:dyDescent="0.15">
      <c r="A4052" s="15"/>
      <c r="B4052" s="15"/>
      <c r="C4052" s="15"/>
      <c r="D4052" s="16"/>
      <c r="E4052" s="14"/>
      <c r="F4052" s="17"/>
      <c r="G4052" s="17"/>
      <c r="H4052" s="21"/>
      <c r="I4052" s="21"/>
      <c r="J4052" s="18"/>
      <c r="K4052" s="18"/>
      <c r="L4052" s="18"/>
      <c r="M4052" s="18"/>
      <c r="N4052" s="14"/>
      <c r="O4052" s="14"/>
      <c r="P4052" s="14"/>
      <c r="Q4052" s="19"/>
      <c r="R4052" s="17"/>
      <c r="S4052" s="19"/>
      <c r="T4052" s="17"/>
      <c r="U4052" s="19"/>
      <c r="V4052" s="19"/>
      <c r="W4052" s="14"/>
      <c r="X4052" s="17"/>
      <c r="Y4052" s="22"/>
    </row>
    <row r="4053" spans="1:25" ht="20.25" hidden="1" customHeight="1" x14ac:dyDescent="0.15">
      <c r="A4053" s="15"/>
      <c r="B4053" s="15"/>
      <c r="C4053" s="15"/>
      <c r="D4053" s="16"/>
      <c r="E4053" s="14"/>
      <c r="F4053" s="17"/>
      <c r="G4053" s="17"/>
      <c r="H4053" s="21"/>
      <c r="I4053" s="21"/>
      <c r="J4053" s="18"/>
      <c r="K4053" s="18"/>
      <c r="L4053" s="18"/>
      <c r="M4053" s="18"/>
      <c r="N4053" s="14"/>
      <c r="O4053" s="14"/>
      <c r="P4053" s="14"/>
      <c r="Q4053" s="19"/>
      <c r="R4053" s="17"/>
      <c r="S4053" s="19"/>
      <c r="T4053" s="17"/>
      <c r="U4053" s="19"/>
      <c r="V4053" s="19"/>
      <c r="W4053" s="14"/>
      <c r="X4053" s="17"/>
      <c r="Y4053" s="22"/>
    </row>
    <row r="4054" spans="1:25" ht="20.25" hidden="1" customHeight="1" x14ac:dyDescent="0.15">
      <c r="A4054" s="15"/>
      <c r="B4054" s="15"/>
      <c r="C4054" s="15"/>
      <c r="D4054" s="16"/>
      <c r="E4054" s="14"/>
      <c r="F4054" s="17"/>
      <c r="G4054" s="17"/>
      <c r="H4054" s="21"/>
      <c r="I4054" s="21"/>
      <c r="J4054" s="18"/>
      <c r="K4054" s="18"/>
      <c r="L4054" s="18"/>
      <c r="M4054" s="18"/>
      <c r="N4054" s="14"/>
      <c r="O4054" s="14"/>
      <c r="P4054" s="14"/>
      <c r="Q4054" s="19"/>
      <c r="R4054" s="17"/>
      <c r="S4054" s="19"/>
      <c r="T4054" s="17"/>
      <c r="U4054" s="19"/>
      <c r="V4054" s="19"/>
      <c r="W4054" s="14"/>
      <c r="X4054" s="17"/>
      <c r="Y4054" s="22"/>
    </row>
    <row r="4055" spans="1:25" ht="20.25" hidden="1" customHeight="1" x14ac:dyDescent="0.15">
      <c r="A4055" s="15"/>
      <c r="B4055" s="15"/>
      <c r="C4055" s="15"/>
      <c r="D4055" s="16"/>
      <c r="E4055" s="14"/>
      <c r="F4055" s="17"/>
      <c r="G4055" s="17"/>
      <c r="H4055" s="21"/>
      <c r="I4055" s="21"/>
      <c r="J4055" s="18"/>
      <c r="K4055" s="18"/>
      <c r="L4055" s="18"/>
      <c r="M4055" s="18"/>
      <c r="N4055" s="14"/>
      <c r="O4055" s="14"/>
      <c r="P4055" s="14"/>
      <c r="Q4055" s="19"/>
      <c r="R4055" s="17"/>
      <c r="S4055" s="19"/>
      <c r="T4055" s="17"/>
      <c r="U4055" s="19"/>
      <c r="V4055" s="19"/>
      <c r="W4055" s="14"/>
      <c r="X4055" s="17"/>
      <c r="Y4055" s="22"/>
    </row>
    <row r="4056" spans="1:25" ht="20.25" hidden="1" customHeight="1" x14ac:dyDescent="0.15">
      <c r="A4056" s="15"/>
      <c r="B4056" s="15"/>
      <c r="C4056" s="15"/>
      <c r="D4056" s="16"/>
      <c r="E4056" s="14"/>
      <c r="F4056" s="17"/>
      <c r="G4056" s="17"/>
      <c r="H4056" s="21"/>
      <c r="I4056" s="21"/>
      <c r="J4056" s="18"/>
      <c r="K4056" s="18"/>
      <c r="L4056" s="18"/>
      <c r="M4056" s="18"/>
      <c r="N4056" s="14"/>
      <c r="O4056" s="14"/>
      <c r="P4056" s="14"/>
      <c r="Q4056" s="19"/>
      <c r="R4056" s="17"/>
      <c r="S4056" s="19"/>
      <c r="T4056" s="17"/>
      <c r="U4056" s="19"/>
      <c r="V4056" s="19"/>
      <c r="W4056" s="14"/>
      <c r="X4056" s="17"/>
      <c r="Y4056" s="22"/>
    </row>
    <row r="4057" spans="1:25" ht="20.25" hidden="1" customHeight="1" x14ac:dyDescent="0.15">
      <c r="A4057" s="15"/>
      <c r="B4057" s="15"/>
      <c r="C4057" s="15"/>
      <c r="D4057" s="16"/>
      <c r="E4057" s="14"/>
      <c r="F4057" s="17"/>
      <c r="G4057" s="17"/>
      <c r="H4057" s="21"/>
      <c r="I4057" s="21"/>
      <c r="J4057" s="18"/>
      <c r="K4057" s="18"/>
      <c r="L4057" s="18"/>
      <c r="M4057" s="18"/>
      <c r="N4057" s="14"/>
      <c r="O4057" s="14"/>
      <c r="P4057" s="14"/>
      <c r="Q4057" s="19"/>
      <c r="R4057" s="17"/>
      <c r="S4057" s="19"/>
      <c r="T4057" s="17"/>
      <c r="U4057" s="19"/>
      <c r="V4057" s="19"/>
      <c r="W4057" s="14"/>
      <c r="X4057" s="17"/>
      <c r="Y4057" s="22"/>
    </row>
    <row r="4058" spans="1:25" ht="20.25" hidden="1" customHeight="1" x14ac:dyDescent="0.15">
      <c r="A4058" s="15"/>
      <c r="B4058" s="15"/>
      <c r="C4058" s="15"/>
      <c r="D4058" s="16"/>
      <c r="E4058" s="14"/>
      <c r="F4058" s="17"/>
      <c r="G4058" s="17"/>
      <c r="H4058" s="21"/>
      <c r="I4058" s="21"/>
      <c r="J4058" s="18"/>
      <c r="K4058" s="18"/>
      <c r="L4058" s="18"/>
      <c r="M4058" s="18"/>
      <c r="N4058" s="14"/>
      <c r="O4058" s="14"/>
      <c r="P4058" s="14"/>
      <c r="Q4058" s="19"/>
      <c r="R4058" s="17"/>
      <c r="S4058" s="19"/>
      <c r="T4058" s="17"/>
      <c r="U4058" s="19"/>
      <c r="V4058" s="19"/>
      <c r="W4058" s="14"/>
      <c r="X4058" s="17"/>
      <c r="Y4058" s="22"/>
    </row>
    <row r="4059" spans="1:25" ht="20.25" hidden="1" customHeight="1" x14ac:dyDescent="0.15">
      <c r="A4059" s="15"/>
      <c r="B4059" s="15"/>
      <c r="C4059" s="15"/>
      <c r="D4059" s="16"/>
      <c r="E4059" s="14"/>
      <c r="F4059" s="17"/>
      <c r="G4059" s="17"/>
      <c r="H4059" s="21"/>
      <c r="I4059" s="21"/>
      <c r="J4059" s="18"/>
      <c r="K4059" s="18"/>
      <c r="L4059" s="18"/>
      <c r="M4059" s="18"/>
      <c r="N4059" s="14"/>
      <c r="O4059" s="14"/>
      <c r="P4059" s="14"/>
      <c r="Q4059" s="19"/>
      <c r="R4059" s="17"/>
      <c r="S4059" s="19"/>
      <c r="T4059" s="17"/>
      <c r="U4059" s="19"/>
      <c r="V4059" s="19"/>
      <c r="W4059" s="14"/>
      <c r="X4059" s="17"/>
      <c r="Y4059" s="22"/>
    </row>
    <row r="4060" spans="1:25" ht="20.25" hidden="1" customHeight="1" x14ac:dyDescent="0.15">
      <c r="A4060" s="15"/>
      <c r="B4060" s="15"/>
      <c r="C4060" s="15"/>
      <c r="D4060" s="16"/>
      <c r="E4060" s="14"/>
      <c r="F4060" s="17"/>
      <c r="G4060" s="17"/>
      <c r="H4060" s="21"/>
      <c r="I4060" s="21"/>
      <c r="J4060" s="18"/>
      <c r="K4060" s="18"/>
      <c r="L4060" s="18"/>
      <c r="M4060" s="18"/>
      <c r="N4060" s="14"/>
      <c r="O4060" s="14"/>
      <c r="P4060" s="14"/>
      <c r="Q4060" s="19"/>
      <c r="R4060" s="17"/>
      <c r="S4060" s="19"/>
      <c r="T4060" s="17"/>
      <c r="U4060" s="19"/>
      <c r="V4060" s="19"/>
      <c r="W4060" s="14"/>
      <c r="X4060" s="17"/>
      <c r="Y4060" s="22"/>
    </row>
    <row r="4061" spans="1:25" ht="20.25" hidden="1" customHeight="1" x14ac:dyDescent="0.15">
      <c r="A4061" s="15"/>
      <c r="B4061" s="15"/>
      <c r="C4061" s="15"/>
      <c r="D4061" s="16"/>
      <c r="E4061" s="14"/>
      <c r="F4061" s="17"/>
      <c r="G4061" s="17"/>
      <c r="H4061" s="21"/>
      <c r="I4061" s="21"/>
      <c r="J4061" s="18"/>
      <c r="K4061" s="18"/>
      <c r="L4061" s="18"/>
      <c r="M4061" s="18"/>
      <c r="N4061" s="14"/>
      <c r="O4061" s="14"/>
      <c r="P4061" s="14"/>
      <c r="Q4061" s="19"/>
      <c r="R4061" s="17"/>
      <c r="S4061" s="19"/>
      <c r="T4061" s="17"/>
      <c r="U4061" s="19"/>
      <c r="V4061" s="19"/>
      <c r="W4061" s="14"/>
      <c r="X4061" s="17"/>
      <c r="Y4061" s="22"/>
    </row>
    <row r="4062" spans="1:25" ht="20.25" hidden="1" customHeight="1" x14ac:dyDescent="0.15">
      <c r="A4062" s="15"/>
      <c r="B4062" s="15"/>
      <c r="C4062" s="15"/>
      <c r="D4062" s="16"/>
      <c r="E4062" s="14"/>
      <c r="F4062" s="17"/>
      <c r="G4062" s="17"/>
      <c r="H4062" s="21"/>
      <c r="I4062" s="21"/>
      <c r="J4062" s="18"/>
      <c r="K4062" s="18"/>
      <c r="L4062" s="18"/>
      <c r="M4062" s="18"/>
      <c r="N4062" s="14"/>
      <c r="O4062" s="14"/>
      <c r="P4062" s="14"/>
      <c r="Q4062" s="19"/>
      <c r="R4062" s="17"/>
      <c r="S4062" s="19"/>
      <c r="T4062" s="17"/>
      <c r="U4062" s="19"/>
      <c r="V4062" s="19"/>
      <c r="W4062" s="14"/>
      <c r="X4062" s="17"/>
      <c r="Y4062" s="22"/>
    </row>
    <row r="4063" spans="1:25" ht="20.25" hidden="1" customHeight="1" x14ac:dyDescent="0.15">
      <c r="A4063" s="15"/>
      <c r="B4063" s="15"/>
      <c r="C4063" s="15"/>
      <c r="D4063" s="16"/>
      <c r="E4063" s="14"/>
      <c r="F4063" s="17"/>
      <c r="G4063" s="17"/>
      <c r="H4063" s="21"/>
      <c r="I4063" s="21"/>
      <c r="J4063" s="18"/>
      <c r="K4063" s="18"/>
      <c r="L4063" s="18"/>
      <c r="M4063" s="18"/>
      <c r="N4063" s="14"/>
      <c r="O4063" s="14"/>
      <c r="P4063" s="14"/>
      <c r="Q4063" s="19"/>
      <c r="R4063" s="17"/>
      <c r="S4063" s="19"/>
      <c r="T4063" s="17"/>
      <c r="U4063" s="19"/>
      <c r="V4063" s="19"/>
      <c r="W4063" s="14"/>
      <c r="X4063" s="17"/>
      <c r="Y4063" s="22"/>
    </row>
    <row r="4064" spans="1:25" ht="20.25" hidden="1" customHeight="1" x14ac:dyDescent="0.15">
      <c r="A4064" s="15"/>
      <c r="B4064" s="15"/>
      <c r="C4064" s="15"/>
      <c r="D4064" s="16"/>
      <c r="E4064" s="14"/>
      <c r="F4064" s="17"/>
      <c r="G4064" s="17"/>
      <c r="H4064" s="21"/>
      <c r="I4064" s="21"/>
      <c r="J4064" s="18"/>
      <c r="K4064" s="18"/>
      <c r="L4064" s="18"/>
      <c r="M4064" s="18"/>
      <c r="N4064" s="14"/>
      <c r="O4064" s="14"/>
      <c r="P4064" s="14"/>
      <c r="Q4064" s="19"/>
      <c r="R4064" s="17"/>
      <c r="S4064" s="19"/>
      <c r="T4064" s="17"/>
      <c r="U4064" s="19"/>
      <c r="V4064" s="19"/>
      <c r="W4064" s="14"/>
      <c r="X4064" s="17"/>
      <c r="Y4064" s="22"/>
    </row>
    <row r="4065" spans="1:25" ht="20.25" hidden="1" customHeight="1" x14ac:dyDescent="0.15">
      <c r="A4065" s="15"/>
      <c r="B4065" s="15"/>
      <c r="C4065" s="15"/>
      <c r="D4065" s="16"/>
      <c r="E4065" s="14"/>
      <c r="F4065" s="17"/>
      <c r="G4065" s="17"/>
      <c r="H4065" s="21"/>
      <c r="I4065" s="21"/>
      <c r="J4065" s="18"/>
      <c r="K4065" s="18"/>
      <c r="L4065" s="18"/>
      <c r="M4065" s="18"/>
      <c r="N4065" s="14"/>
      <c r="O4065" s="14"/>
      <c r="P4065" s="14"/>
      <c r="Q4065" s="19"/>
      <c r="R4065" s="17"/>
      <c r="S4065" s="19"/>
      <c r="T4065" s="17"/>
      <c r="U4065" s="19"/>
      <c r="V4065" s="19"/>
      <c r="W4065" s="14"/>
      <c r="X4065" s="17"/>
      <c r="Y4065" s="22"/>
    </row>
    <row r="4066" spans="1:25" ht="20.25" hidden="1" customHeight="1" x14ac:dyDescent="0.15">
      <c r="A4066" s="15"/>
      <c r="B4066" s="15"/>
      <c r="C4066" s="15"/>
      <c r="D4066" s="16"/>
      <c r="E4066" s="14"/>
      <c r="F4066" s="17"/>
      <c r="G4066" s="17"/>
      <c r="H4066" s="21"/>
      <c r="I4066" s="21"/>
      <c r="J4066" s="18"/>
      <c r="K4066" s="18"/>
      <c r="L4066" s="18"/>
      <c r="M4066" s="18"/>
      <c r="N4066" s="14"/>
      <c r="O4066" s="14"/>
      <c r="P4066" s="14"/>
      <c r="Q4066" s="19"/>
      <c r="R4066" s="17"/>
      <c r="S4066" s="19"/>
      <c r="T4066" s="17"/>
      <c r="U4066" s="19"/>
      <c r="V4066" s="19"/>
      <c r="W4066" s="14"/>
      <c r="X4066" s="17"/>
      <c r="Y4066" s="22"/>
    </row>
    <row r="4067" spans="1:25" ht="20.25" hidden="1" customHeight="1" x14ac:dyDescent="0.15">
      <c r="A4067" s="15"/>
      <c r="B4067" s="15"/>
      <c r="C4067" s="15"/>
      <c r="D4067" s="16"/>
      <c r="E4067" s="14"/>
      <c r="F4067" s="17"/>
      <c r="G4067" s="17"/>
      <c r="H4067" s="21"/>
      <c r="I4067" s="21"/>
      <c r="J4067" s="18"/>
      <c r="K4067" s="18"/>
      <c r="L4067" s="18"/>
      <c r="M4067" s="18"/>
      <c r="N4067" s="14"/>
      <c r="O4067" s="14"/>
      <c r="P4067" s="14"/>
      <c r="Q4067" s="19"/>
      <c r="R4067" s="17"/>
      <c r="S4067" s="19"/>
      <c r="T4067" s="17"/>
      <c r="U4067" s="19"/>
      <c r="V4067" s="19"/>
      <c r="W4067" s="14"/>
      <c r="X4067" s="17"/>
      <c r="Y4067" s="22"/>
    </row>
    <row r="4068" spans="1:25" ht="20.25" hidden="1" customHeight="1" x14ac:dyDescent="0.15">
      <c r="A4068" s="15"/>
      <c r="B4068" s="15"/>
      <c r="C4068" s="15"/>
      <c r="D4068" s="16"/>
      <c r="E4068" s="14"/>
      <c r="F4068" s="17"/>
      <c r="G4068" s="17"/>
      <c r="H4068" s="21"/>
      <c r="I4068" s="21"/>
      <c r="J4068" s="18"/>
      <c r="K4068" s="18"/>
      <c r="L4068" s="18"/>
      <c r="M4068" s="18"/>
      <c r="N4068" s="14"/>
      <c r="O4068" s="14"/>
      <c r="P4068" s="14"/>
      <c r="Q4068" s="19"/>
      <c r="R4068" s="17"/>
      <c r="S4068" s="19"/>
      <c r="T4068" s="17"/>
      <c r="U4068" s="19"/>
      <c r="V4068" s="19"/>
      <c r="W4068" s="14"/>
      <c r="X4068" s="17"/>
      <c r="Y4068" s="22"/>
    </row>
    <row r="4069" spans="1:25" ht="20.25" hidden="1" customHeight="1" x14ac:dyDescent="0.15">
      <c r="A4069" s="15"/>
      <c r="B4069" s="15"/>
      <c r="C4069" s="15"/>
      <c r="D4069" s="16"/>
      <c r="E4069" s="14"/>
      <c r="F4069" s="17"/>
      <c r="G4069" s="17"/>
      <c r="H4069" s="21"/>
      <c r="I4069" s="21"/>
      <c r="J4069" s="18"/>
      <c r="K4069" s="18"/>
      <c r="L4069" s="18"/>
      <c r="M4069" s="18"/>
      <c r="N4069" s="14"/>
      <c r="O4069" s="14"/>
      <c r="P4069" s="14"/>
      <c r="Q4069" s="19"/>
      <c r="R4069" s="17"/>
      <c r="S4069" s="19"/>
      <c r="T4069" s="17"/>
      <c r="U4069" s="19"/>
      <c r="V4069" s="19"/>
      <c r="W4069" s="14"/>
      <c r="X4069" s="17"/>
      <c r="Y4069" s="22"/>
    </row>
    <row r="4070" spans="1:25" ht="20.25" hidden="1" customHeight="1" x14ac:dyDescent="0.15">
      <c r="A4070" s="15"/>
      <c r="B4070" s="15"/>
      <c r="C4070" s="15"/>
      <c r="D4070" s="16"/>
      <c r="E4070" s="14"/>
      <c r="F4070" s="17"/>
      <c r="G4070" s="17"/>
      <c r="H4070" s="21"/>
      <c r="I4070" s="21"/>
      <c r="J4070" s="18"/>
      <c r="K4070" s="18"/>
      <c r="L4070" s="18"/>
      <c r="M4070" s="18"/>
      <c r="N4070" s="14"/>
      <c r="O4070" s="14"/>
      <c r="P4070" s="14"/>
      <c r="Q4070" s="19"/>
      <c r="R4070" s="17"/>
      <c r="S4070" s="19"/>
      <c r="T4070" s="17"/>
      <c r="U4070" s="19"/>
      <c r="V4070" s="19"/>
      <c r="W4070" s="14"/>
      <c r="X4070" s="17"/>
      <c r="Y4070" s="22"/>
    </row>
    <row r="4071" spans="1:25" ht="20.25" hidden="1" customHeight="1" x14ac:dyDescent="0.15">
      <c r="A4071" s="15"/>
      <c r="B4071" s="15"/>
      <c r="C4071" s="15"/>
      <c r="D4071" s="16"/>
      <c r="E4071" s="14"/>
      <c r="F4071" s="17"/>
      <c r="G4071" s="17"/>
      <c r="H4071" s="21"/>
      <c r="I4071" s="21"/>
      <c r="J4071" s="18"/>
      <c r="K4071" s="18"/>
      <c r="L4071" s="18"/>
      <c r="M4071" s="18"/>
      <c r="N4071" s="14"/>
      <c r="O4071" s="14"/>
      <c r="P4071" s="14"/>
      <c r="Q4071" s="19"/>
      <c r="R4071" s="17"/>
      <c r="S4071" s="19"/>
      <c r="T4071" s="17"/>
      <c r="U4071" s="19"/>
      <c r="V4071" s="19"/>
      <c r="W4071" s="14"/>
      <c r="X4071" s="17"/>
      <c r="Y4071" s="22"/>
    </row>
    <row r="4072" spans="1:25" ht="20.25" hidden="1" customHeight="1" x14ac:dyDescent="0.15">
      <c r="A4072" s="15"/>
      <c r="B4072" s="15"/>
      <c r="C4072" s="15"/>
      <c r="D4072" s="16"/>
      <c r="E4072" s="14"/>
      <c r="F4072" s="17"/>
      <c r="G4072" s="17"/>
      <c r="H4072" s="21"/>
      <c r="I4072" s="21"/>
      <c r="J4072" s="18"/>
      <c r="K4072" s="18"/>
      <c r="L4072" s="18"/>
      <c r="M4072" s="18"/>
      <c r="N4072" s="14"/>
      <c r="O4072" s="14"/>
      <c r="P4072" s="14"/>
      <c r="Q4072" s="19"/>
      <c r="R4072" s="17"/>
      <c r="S4072" s="19"/>
      <c r="T4072" s="17"/>
      <c r="U4072" s="19"/>
      <c r="V4072" s="19"/>
      <c r="W4072" s="14"/>
      <c r="X4072" s="17"/>
      <c r="Y4072" s="22"/>
    </row>
    <row r="4073" spans="1:25" ht="20.25" hidden="1" customHeight="1" x14ac:dyDescent="0.15">
      <c r="A4073" s="15"/>
      <c r="B4073" s="15"/>
      <c r="C4073" s="15"/>
      <c r="D4073" s="16"/>
      <c r="E4073" s="14"/>
      <c r="F4073" s="17"/>
      <c r="G4073" s="17"/>
      <c r="H4073" s="21"/>
      <c r="I4073" s="21"/>
      <c r="J4073" s="18"/>
      <c r="K4073" s="18"/>
      <c r="L4073" s="18"/>
      <c r="M4073" s="18"/>
      <c r="N4073" s="14"/>
      <c r="O4073" s="14"/>
      <c r="P4073" s="14"/>
      <c r="Q4073" s="19"/>
      <c r="R4073" s="17"/>
      <c r="S4073" s="19"/>
      <c r="T4073" s="17"/>
      <c r="U4073" s="19"/>
      <c r="V4073" s="19"/>
      <c r="W4073" s="14"/>
      <c r="X4073" s="17"/>
      <c r="Y4073" s="22"/>
    </row>
    <row r="4074" spans="1:25" ht="20.25" hidden="1" customHeight="1" x14ac:dyDescent="0.15">
      <c r="A4074" s="15"/>
      <c r="B4074" s="15"/>
      <c r="C4074" s="15"/>
      <c r="D4074" s="16"/>
      <c r="E4074" s="14"/>
      <c r="F4074" s="17"/>
      <c r="G4074" s="17"/>
      <c r="H4074" s="21"/>
      <c r="I4074" s="21"/>
      <c r="J4074" s="18"/>
      <c r="K4074" s="18"/>
      <c r="L4074" s="18"/>
      <c r="M4074" s="18"/>
      <c r="N4074" s="14"/>
      <c r="O4074" s="14"/>
      <c r="P4074" s="14"/>
      <c r="Q4074" s="19"/>
      <c r="R4074" s="17"/>
      <c r="S4074" s="19"/>
      <c r="T4074" s="17"/>
      <c r="U4074" s="19"/>
      <c r="V4074" s="19"/>
      <c r="W4074" s="14"/>
      <c r="X4074" s="17"/>
      <c r="Y4074" s="22"/>
    </row>
    <row r="4075" spans="1:25" ht="20.25" hidden="1" customHeight="1" x14ac:dyDescent="0.15">
      <c r="A4075" s="15"/>
      <c r="B4075" s="15"/>
      <c r="C4075" s="15"/>
      <c r="D4075" s="16"/>
      <c r="E4075" s="14"/>
      <c r="F4075" s="17"/>
      <c r="G4075" s="17"/>
      <c r="H4075" s="21"/>
      <c r="I4075" s="21"/>
      <c r="J4075" s="18"/>
      <c r="K4075" s="18"/>
      <c r="L4075" s="18"/>
      <c r="M4075" s="18"/>
      <c r="N4075" s="14"/>
      <c r="O4075" s="14"/>
      <c r="P4075" s="14"/>
      <c r="Q4075" s="19"/>
      <c r="R4075" s="17"/>
      <c r="S4075" s="19"/>
      <c r="T4075" s="17"/>
      <c r="U4075" s="19"/>
      <c r="V4075" s="19"/>
      <c r="W4075" s="14"/>
      <c r="X4075" s="17"/>
      <c r="Y4075" s="22"/>
    </row>
    <row r="4076" spans="1:25" ht="20.25" hidden="1" customHeight="1" x14ac:dyDescent="0.15">
      <c r="A4076" s="15"/>
      <c r="B4076" s="15"/>
      <c r="C4076" s="15"/>
      <c r="D4076" s="16"/>
      <c r="E4076" s="14"/>
      <c r="F4076" s="17"/>
      <c r="G4076" s="17"/>
      <c r="H4076" s="21"/>
      <c r="I4076" s="21"/>
      <c r="J4076" s="18"/>
      <c r="K4076" s="18"/>
      <c r="L4076" s="18"/>
      <c r="M4076" s="18"/>
      <c r="N4076" s="14"/>
      <c r="O4076" s="14"/>
      <c r="P4076" s="14"/>
      <c r="Q4076" s="19"/>
      <c r="R4076" s="17"/>
      <c r="S4076" s="19"/>
      <c r="T4076" s="17"/>
      <c r="U4076" s="19"/>
      <c r="V4076" s="19"/>
      <c r="W4076" s="14"/>
      <c r="X4076" s="17"/>
      <c r="Y4076" s="22"/>
    </row>
    <row r="4077" spans="1:25" ht="20.25" hidden="1" customHeight="1" x14ac:dyDescent="0.15">
      <c r="A4077" s="15"/>
      <c r="B4077" s="15"/>
      <c r="C4077" s="15"/>
      <c r="D4077" s="16"/>
      <c r="E4077" s="14"/>
      <c r="F4077" s="17"/>
      <c r="G4077" s="17"/>
      <c r="H4077" s="21"/>
      <c r="I4077" s="21"/>
      <c r="J4077" s="18"/>
      <c r="K4077" s="18"/>
      <c r="L4077" s="18"/>
      <c r="M4077" s="18"/>
      <c r="N4077" s="14"/>
      <c r="O4077" s="14"/>
      <c r="P4077" s="14"/>
      <c r="Q4077" s="19"/>
      <c r="R4077" s="17"/>
      <c r="S4077" s="19"/>
      <c r="T4077" s="17"/>
      <c r="U4077" s="19"/>
      <c r="V4077" s="19"/>
      <c r="W4077" s="14"/>
      <c r="X4077" s="17"/>
      <c r="Y4077" s="22"/>
    </row>
    <row r="4078" spans="1:25" ht="20.25" hidden="1" customHeight="1" x14ac:dyDescent="0.15">
      <c r="A4078" s="15"/>
      <c r="B4078" s="15"/>
      <c r="C4078" s="15"/>
      <c r="D4078" s="16"/>
      <c r="E4078" s="14"/>
      <c r="F4078" s="17"/>
      <c r="G4078" s="17"/>
      <c r="H4078" s="21"/>
      <c r="I4078" s="21"/>
      <c r="J4078" s="18"/>
      <c r="K4078" s="18"/>
      <c r="L4078" s="18"/>
      <c r="M4078" s="18"/>
      <c r="N4078" s="14"/>
      <c r="O4078" s="14"/>
      <c r="P4078" s="14"/>
      <c r="Q4078" s="19"/>
      <c r="R4078" s="17"/>
      <c r="S4078" s="19"/>
      <c r="T4078" s="17"/>
      <c r="U4078" s="19"/>
      <c r="V4078" s="19"/>
      <c r="W4078" s="14"/>
      <c r="X4078" s="17"/>
      <c r="Y4078" s="22"/>
    </row>
    <row r="4079" spans="1:25" ht="20.25" hidden="1" customHeight="1" x14ac:dyDescent="0.15">
      <c r="A4079" s="15"/>
      <c r="B4079" s="15"/>
      <c r="C4079" s="15"/>
      <c r="D4079" s="16"/>
      <c r="E4079" s="14"/>
      <c r="F4079" s="17"/>
      <c r="G4079" s="17"/>
      <c r="H4079" s="21"/>
      <c r="I4079" s="21"/>
      <c r="J4079" s="18"/>
      <c r="K4079" s="18"/>
      <c r="L4079" s="18"/>
      <c r="M4079" s="18"/>
      <c r="N4079" s="14"/>
      <c r="O4079" s="14"/>
      <c r="P4079" s="14"/>
      <c r="Q4079" s="19"/>
      <c r="R4079" s="17"/>
      <c r="S4079" s="19"/>
      <c r="T4079" s="17"/>
      <c r="U4079" s="19"/>
      <c r="V4079" s="19"/>
      <c r="W4079" s="14"/>
      <c r="X4079" s="17"/>
      <c r="Y4079" s="22"/>
    </row>
    <row r="4080" spans="1:25" ht="20.25" hidden="1" customHeight="1" x14ac:dyDescent="0.15">
      <c r="A4080" s="15"/>
      <c r="B4080" s="15"/>
      <c r="C4080" s="15"/>
      <c r="D4080" s="16"/>
      <c r="E4080" s="14"/>
      <c r="F4080" s="17"/>
      <c r="G4080" s="17"/>
      <c r="H4080" s="21"/>
      <c r="I4080" s="21"/>
      <c r="J4080" s="18"/>
      <c r="K4080" s="18"/>
      <c r="L4080" s="18"/>
      <c r="M4080" s="18"/>
      <c r="N4080" s="14"/>
      <c r="O4080" s="14"/>
      <c r="P4080" s="14"/>
      <c r="Q4080" s="19"/>
      <c r="R4080" s="17"/>
      <c r="S4080" s="19"/>
      <c r="T4080" s="17"/>
      <c r="U4080" s="19"/>
      <c r="V4080" s="19"/>
      <c r="W4080" s="14"/>
      <c r="X4080" s="17"/>
      <c r="Y4080" s="22"/>
    </row>
    <row r="4081" spans="1:25" ht="20.25" hidden="1" customHeight="1" x14ac:dyDescent="0.15">
      <c r="A4081" s="15"/>
      <c r="B4081" s="15"/>
      <c r="C4081" s="15"/>
      <c r="D4081" s="16"/>
      <c r="E4081" s="14"/>
      <c r="F4081" s="17"/>
      <c r="G4081" s="17"/>
      <c r="H4081" s="21"/>
      <c r="I4081" s="21"/>
      <c r="J4081" s="18"/>
      <c r="K4081" s="18"/>
      <c r="L4081" s="18"/>
      <c r="M4081" s="18"/>
      <c r="N4081" s="14"/>
      <c r="O4081" s="14"/>
      <c r="P4081" s="14"/>
      <c r="Q4081" s="19"/>
      <c r="R4081" s="17"/>
      <c r="S4081" s="19"/>
      <c r="T4081" s="17"/>
      <c r="U4081" s="19"/>
      <c r="V4081" s="19"/>
      <c r="W4081" s="14"/>
      <c r="X4081" s="17"/>
      <c r="Y4081" s="22"/>
    </row>
    <row r="4082" spans="1:25" ht="20.25" hidden="1" customHeight="1" x14ac:dyDescent="0.15">
      <c r="A4082" s="15"/>
      <c r="B4082" s="15"/>
      <c r="C4082" s="15"/>
      <c r="D4082" s="16"/>
      <c r="E4082" s="14"/>
      <c r="F4082" s="17"/>
      <c r="G4082" s="17"/>
      <c r="H4082" s="21"/>
      <c r="I4082" s="21"/>
      <c r="J4082" s="18"/>
      <c r="K4082" s="18"/>
      <c r="L4082" s="18"/>
      <c r="M4082" s="18"/>
      <c r="N4082" s="14"/>
      <c r="O4082" s="14"/>
      <c r="P4082" s="14"/>
      <c r="Q4082" s="19"/>
      <c r="R4082" s="17"/>
      <c r="S4082" s="19"/>
      <c r="T4082" s="17"/>
      <c r="U4082" s="19"/>
      <c r="V4082" s="19"/>
      <c r="W4082" s="14"/>
      <c r="X4082" s="17"/>
      <c r="Y4082" s="22"/>
    </row>
    <row r="4083" spans="1:25" ht="20.25" hidden="1" customHeight="1" x14ac:dyDescent="0.15">
      <c r="A4083" s="15"/>
      <c r="B4083" s="15"/>
      <c r="C4083" s="15"/>
      <c r="D4083" s="16"/>
      <c r="E4083" s="14"/>
      <c r="F4083" s="17"/>
      <c r="G4083" s="17"/>
      <c r="H4083" s="21"/>
      <c r="I4083" s="21"/>
      <c r="J4083" s="18"/>
      <c r="K4083" s="18"/>
      <c r="L4083" s="18"/>
      <c r="M4083" s="18"/>
      <c r="N4083" s="14"/>
      <c r="O4083" s="14"/>
      <c r="P4083" s="14"/>
      <c r="Q4083" s="19"/>
      <c r="R4083" s="17"/>
      <c r="S4083" s="19"/>
      <c r="T4083" s="17"/>
      <c r="U4083" s="19"/>
      <c r="V4083" s="19"/>
      <c r="W4083" s="14"/>
      <c r="X4083" s="17"/>
      <c r="Y4083" s="22"/>
    </row>
    <row r="4084" spans="1:25" ht="20.25" hidden="1" customHeight="1" x14ac:dyDescent="0.15">
      <c r="A4084" s="15"/>
      <c r="B4084" s="15"/>
      <c r="C4084" s="15"/>
      <c r="D4084" s="16"/>
      <c r="E4084" s="14"/>
      <c r="F4084" s="17"/>
      <c r="G4084" s="17"/>
      <c r="H4084" s="21"/>
      <c r="I4084" s="21"/>
      <c r="J4084" s="18"/>
      <c r="K4084" s="18"/>
      <c r="L4084" s="18"/>
      <c r="M4084" s="18"/>
      <c r="N4084" s="14"/>
      <c r="O4084" s="14"/>
      <c r="P4084" s="14"/>
      <c r="Q4084" s="19"/>
      <c r="R4084" s="17"/>
      <c r="S4084" s="19"/>
      <c r="T4084" s="17"/>
      <c r="U4084" s="19"/>
      <c r="V4084" s="19"/>
      <c r="W4084" s="14"/>
      <c r="X4084" s="17"/>
      <c r="Y4084" s="22"/>
    </row>
    <row r="4085" spans="1:25" ht="20.25" hidden="1" customHeight="1" x14ac:dyDescent="0.15">
      <c r="A4085" s="15"/>
      <c r="B4085" s="15"/>
      <c r="C4085" s="15"/>
      <c r="D4085" s="16"/>
      <c r="E4085" s="14"/>
      <c r="F4085" s="17"/>
      <c r="G4085" s="17"/>
      <c r="H4085" s="21"/>
      <c r="I4085" s="21"/>
      <c r="J4085" s="18"/>
      <c r="K4085" s="18"/>
      <c r="L4085" s="18"/>
      <c r="M4085" s="18"/>
      <c r="N4085" s="14"/>
      <c r="O4085" s="14"/>
      <c r="P4085" s="14"/>
      <c r="Q4085" s="19"/>
      <c r="R4085" s="17"/>
      <c r="S4085" s="19"/>
      <c r="T4085" s="17"/>
      <c r="U4085" s="19"/>
      <c r="V4085" s="19"/>
      <c r="W4085" s="14"/>
      <c r="X4085" s="17"/>
      <c r="Y4085" s="22"/>
    </row>
    <row r="4086" spans="1:25" ht="20.25" hidden="1" customHeight="1" x14ac:dyDescent="0.15">
      <c r="A4086" s="15"/>
      <c r="B4086" s="15"/>
      <c r="C4086" s="15"/>
      <c r="D4086" s="16"/>
      <c r="E4086" s="14"/>
      <c r="F4086" s="17"/>
      <c r="G4086" s="17"/>
      <c r="H4086" s="21"/>
      <c r="I4086" s="21"/>
      <c r="J4086" s="18"/>
      <c r="K4086" s="18"/>
      <c r="L4086" s="18"/>
      <c r="M4086" s="18"/>
      <c r="N4086" s="14"/>
      <c r="O4086" s="14"/>
      <c r="P4086" s="14"/>
      <c r="Q4086" s="19"/>
      <c r="R4086" s="17"/>
      <c r="S4086" s="19"/>
      <c r="T4086" s="17"/>
      <c r="U4086" s="19"/>
      <c r="V4086" s="19"/>
      <c r="W4086" s="14"/>
      <c r="X4086" s="17"/>
      <c r="Y4086" s="22"/>
    </row>
    <row r="4087" spans="1:25" ht="20.25" hidden="1" customHeight="1" x14ac:dyDescent="0.15">
      <c r="A4087" s="15"/>
      <c r="B4087" s="15"/>
      <c r="C4087" s="15"/>
      <c r="D4087" s="16"/>
      <c r="E4087" s="14"/>
      <c r="F4087" s="17"/>
      <c r="G4087" s="17"/>
      <c r="H4087" s="21"/>
      <c r="I4087" s="21"/>
      <c r="J4087" s="18"/>
      <c r="K4087" s="18"/>
      <c r="L4087" s="18"/>
      <c r="M4087" s="18"/>
      <c r="N4087" s="14"/>
      <c r="O4087" s="14"/>
      <c r="P4087" s="14"/>
      <c r="Q4087" s="19"/>
      <c r="R4087" s="17"/>
      <c r="S4087" s="19"/>
      <c r="T4087" s="17"/>
      <c r="U4087" s="19"/>
      <c r="V4087" s="19"/>
      <c r="W4087" s="14"/>
      <c r="X4087" s="17"/>
      <c r="Y4087" s="22"/>
    </row>
    <row r="4088" spans="1:25" ht="20.25" hidden="1" customHeight="1" x14ac:dyDescent="0.15">
      <c r="A4088" s="15"/>
      <c r="B4088" s="15"/>
      <c r="C4088" s="15"/>
      <c r="D4088" s="16"/>
      <c r="E4088" s="14"/>
      <c r="F4088" s="17"/>
      <c r="G4088" s="17"/>
      <c r="H4088" s="21"/>
      <c r="I4088" s="21"/>
      <c r="J4088" s="18"/>
      <c r="K4088" s="18"/>
      <c r="L4088" s="18"/>
      <c r="M4088" s="18"/>
      <c r="N4088" s="14"/>
      <c r="O4088" s="14"/>
      <c r="P4088" s="14"/>
      <c r="Q4088" s="19"/>
      <c r="R4088" s="17"/>
      <c r="S4088" s="19"/>
      <c r="T4088" s="17"/>
      <c r="U4088" s="19"/>
      <c r="V4088" s="19"/>
      <c r="W4088" s="14"/>
      <c r="X4088" s="17"/>
      <c r="Y4088" s="22"/>
    </row>
    <row r="4089" spans="1:25" ht="20.25" hidden="1" customHeight="1" x14ac:dyDescent="0.15">
      <c r="A4089" s="15"/>
      <c r="B4089" s="15"/>
      <c r="C4089" s="15"/>
      <c r="D4089" s="16"/>
      <c r="E4089" s="14"/>
      <c r="F4089" s="17"/>
      <c r="G4089" s="17"/>
      <c r="H4089" s="21"/>
      <c r="I4089" s="21"/>
      <c r="J4089" s="18"/>
      <c r="K4089" s="18"/>
      <c r="L4089" s="18"/>
      <c r="M4089" s="18"/>
      <c r="N4089" s="14"/>
      <c r="O4089" s="14"/>
      <c r="P4089" s="14"/>
      <c r="Q4089" s="19"/>
      <c r="R4089" s="17"/>
      <c r="S4089" s="19"/>
      <c r="T4089" s="17"/>
      <c r="U4089" s="19"/>
      <c r="V4089" s="19"/>
      <c r="W4089" s="14"/>
      <c r="X4089" s="17"/>
      <c r="Y4089" s="22"/>
    </row>
    <row r="4090" spans="1:25" ht="20.25" hidden="1" customHeight="1" x14ac:dyDescent="0.15">
      <c r="A4090" s="15"/>
      <c r="B4090" s="15"/>
      <c r="C4090" s="15"/>
      <c r="D4090" s="16"/>
      <c r="E4090" s="14"/>
      <c r="F4090" s="17"/>
      <c r="G4090" s="17"/>
      <c r="H4090" s="21"/>
      <c r="I4090" s="21"/>
      <c r="J4090" s="18"/>
      <c r="K4090" s="18"/>
      <c r="L4090" s="18"/>
      <c r="M4090" s="18"/>
      <c r="N4090" s="14"/>
      <c r="O4090" s="14"/>
      <c r="P4090" s="14"/>
      <c r="Q4090" s="19"/>
      <c r="R4090" s="17"/>
      <c r="S4090" s="19"/>
      <c r="T4090" s="17"/>
      <c r="U4090" s="19"/>
      <c r="V4090" s="19"/>
      <c r="W4090" s="14"/>
      <c r="X4090" s="17"/>
      <c r="Y4090" s="22"/>
    </row>
    <row r="4091" spans="1:25" ht="20.25" hidden="1" customHeight="1" x14ac:dyDescent="0.15">
      <c r="A4091" s="15"/>
      <c r="B4091" s="15"/>
      <c r="C4091" s="15"/>
      <c r="D4091" s="16"/>
      <c r="E4091" s="14"/>
      <c r="F4091" s="17"/>
      <c r="G4091" s="17"/>
      <c r="H4091" s="21"/>
      <c r="I4091" s="21"/>
      <c r="J4091" s="18"/>
      <c r="K4091" s="18"/>
      <c r="L4091" s="18"/>
      <c r="M4091" s="18"/>
      <c r="N4091" s="14"/>
      <c r="O4091" s="14"/>
      <c r="P4091" s="14"/>
      <c r="Q4091" s="19"/>
      <c r="R4091" s="17"/>
      <c r="S4091" s="19"/>
      <c r="T4091" s="17"/>
      <c r="U4091" s="19"/>
      <c r="V4091" s="19"/>
      <c r="W4091" s="14"/>
      <c r="X4091" s="17"/>
      <c r="Y4091" s="22"/>
    </row>
    <row r="4092" spans="1:25" ht="20.25" hidden="1" customHeight="1" x14ac:dyDescent="0.15">
      <c r="A4092" s="15"/>
      <c r="B4092" s="15"/>
      <c r="C4092" s="15"/>
      <c r="D4092" s="16"/>
      <c r="E4092" s="14"/>
      <c r="F4092" s="17"/>
      <c r="G4092" s="17"/>
      <c r="H4092" s="21"/>
      <c r="I4092" s="21"/>
      <c r="J4092" s="18"/>
      <c r="K4092" s="18"/>
      <c r="L4092" s="18"/>
      <c r="M4092" s="18"/>
      <c r="N4092" s="14"/>
      <c r="O4092" s="14"/>
      <c r="P4092" s="14"/>
      <c r="Q4092" s="19"/>
      <c r="R4092" s="17"/>
      <c r="S4092" s="19"/>
      <c r="T4092" s="17"/>
      <c r="U4092" s="19"/>
      <c r="V4092" s="19"/>
      <c r="W4092" s="14"/>
      <c r="X4092" s="17"/>
      <c r="Y4092" s="22"/>
    </row>
    <row r="4093" spans="1:25" ht="20.25" hidden="1" customHeight="1" x14ac:dyDescent="0.15">
      <c r="A4093" s="15"/>
      <c r="B4093" s="15"/>
      <c r="C4093" s="15"/>
      <c r="D4093" s="16"/>
      <c r="E4093" s="14"/>
      <c r="F4093" s="17"/>
      <c r="G4093" s="17"/>
      <c r="H4093" s="21"/>
      <c r="I4093" s="21"/>
      <c r="J4093" s="18"/>
      <c r="K4093" s="18"/>
      <c r="L4093" s="18"/>
      <c r="M4093" s="18"/>
      <c r="N4093" s="14"/>
      <c r="O4093" s="14"/>
      <c r="P4093" s="14"/>
      <c r="Q4093" s="19"/>
      <c r="R4093" s="17"/>
      <c r="S4093" s="19"/>
      <c r="T4093" s="17"/>
      <c r="U4093" s="19"/>
      <c r="V4093" s="19"/>
      <c r="W4093" s="14"/>
      <c r="X4093" s="17"/>
      <c r="Y4093" s="22"/>
    </row>
    <row r="4094" spans="1:25" ht="20.25" hidden="1" customHeight="1" x14ac:dyDescent="0.15">
      <c r="A4094" s="15"/>
      <c r="B4094" s="15"/>
      <c r="C4094" s="15"/>
      <c r="D4094" s="16"/>
      <c r="E4094" s="14"/>
      <c r="F4094" s="17"/>
      <c r="G4094" s="17"/>
      <c r="H4094" s="21"/>
      <c r="I4094" s="21"/>
      <c r="J4094" s="18"/>
      <c r="K4094" s="18"/>
      <c r="L4094" s="18"/>
      <c r="M4094" s="18"/>
      <c r="N4094" s="14"/>
      <c r="O4094" s="14"/>
      <c r="P4094" s="14"/>
      <c r="Q4094" s="19"/>
      <c r="R4094" s="17"/>
      <c r="S4094" s="19"/>
      <c r="T4094" s="17"/>
      <c r="U4094" s="19"/>
      <c r="V4094" s="19"/>
      <c r="W4094" s="14"/>
      <c r="X4094" s="17"/>
      <c r="Y4094" s="22"/>
    </row>
    <row r="4095" spans="1:25" ht="20.25" hidden="1" customHeight="1" x14ac:dyDescent="0.15">
      <c r="A4095" s="15"/>
      <c r="B4095" s="15"/>
      <c r="C4095" s="15"/>
      <c r="D4095" s="16"/>
      <c r="E4095" s="14"/>
      <c r="F4095" s="17"/>
      <c r="G4095" s="17"/>
      <c r="H4095" s="21"/>
      <c r="I4095" s="21"/>
      <c r="J4095" s="18"/>
      <c r="K4095" s="18"/>
      <c r="L4095" s="18"/>
      <c r="M4095" s="18"/>
      <c r="N4095" s="14"/>
      <c r="O4095" s="14"/>
      <c r="P4095" s="14"/>
      <c r="Q4095" s="19"/>
      <c r="R4095" s="17"/>
      <c r="S4095" s="19"/>
      <c r="T4095" s="17"/>
      <c r="U4095" s="19"/>
      <c r="V4095" s="19"/>
      <c r="W4095" s="14"/>
      <c r="X4095" s="17"/>
      <c r="Y4095" s="22"/>
    </row>
    <row r="4096" spans="1:25" ht="20.25" hidden="1" customHeight="1" x14ac:dyDescent="0.15">
      <c r="A4096" s="15"/>
      <c r="B4096" s="15"/>
      <c r="C4096" s="15"/>
      <c r="D4096" s="16"/>
      <c r="E4096" s="14"/>
      <c r="F4096" s="17"/>
      <c r="G4096" s="17"/>
      <c r="H4096" s="21"/>
      <c r="I4096" s="21"/>
      <c r="J4096" s="18"/>
      <c r="K4096" s="18"/>
      <c r="L4096" s="18"/>
      <c r="M4096" s="18"/>
      <c r="N4096" s="14"/>
      <c r="O4096" s="14"/>
      <c r="P4096" s="14"/>
      <c r="Q4096" s="19"/>
      <c r="R4096" s="17"/>
      <c r="S4096" s="19"/>
      <c r="T4096" s="17"/>
      <c r="U4096" s="19"/>
      <c r="V4096" s="19"/>
      <c r="W4096" s="14"/>
      <c r="X4096" s="17"/>
      <c r="Y4096" s="22"/>
    </row>
    <row r="4097" spans="1:25" ht="20.25" hidden="1" customHeight="1" x14ac:dyDescent="0.15">
      <c r="A4097" s="15"/>
      <c r="B4097" s="15"/>
      <c r="C4097" s="15"/>
      <c r="D4097" s="16"/>
      <c r="E4097" s="14"/>
      <c r="F4097" s="17"/>
      <c r="G4097" s="17"/>
      <c r="H4097" s="21"/>
      <c r="I4097" s="21"/>
      <c r="J4097" s="18"/>
      <c r="K4097" s="18"/>
      <c r="L4097" s="18"/>
      <c r="M4097" s="18"/>
      <c r="N4097" s="14"/>
      <c r="O4097" s="14"/>
      <c r="P4097" s="14"/>
      <c r="Q4097" s="19"/>
      <c r="R4097" s="17"/>
      <c r="S4097" s="19"/>
      <c r="T4097" s="17"/>
      <c r="U4097" s="19"/>
      <c r="V4097" s="19"/>
      <c r="W4097" s="14"/>
      <c r="X4097" s="17"/>
      <c r="Y4097" s="22"/>
    </row>
    <row r="4098" spans="1:25" ht="20.25" hidden="1" customHeight="1" x14ac:dyDescent="0.15">
      <c r="A4098" s="15"/>
      <c r="B4098" s="15"/>
      <c r="C4098" s="15"/>
      <c r="D4098" s="16"/>
      <c r="E4098" s="14"/>
      <c r="F4098" s="17"/>
      <c r="G4098" s="17"/>
      <c r="H4098" s="21"/>
      <c r="I4098" s="21"/>
      <c r="J4098" s="18"/>
      <c r="K4098" s="18"/>
      <c r="L4098" s="18"/>
      <c r="M4098" s="18"/>
      <c r="N4098" s="14"/>
      <c r="O4098" s="14"/>
      <c r="P4098" s="14"/>
      <c r="Q4098" s="19"/>
      <c r="R4098" s="17"/>
      <c r="S4098" s="19"/>
      <c r="T4098" s="17"/>
      <c r="U4098" s="19"/>
      <c r="V4098" s="19"/>
      <c r="W4098" s="14"/>
      <c r="X4098" s="17"/>
      <c r="Y4098" s="22"/>
    </row>
    <row r="4099" spans="1:25" ht="20.25" hidden="1" customHeight="1" x14ac:dyDescent="0.15">
      <c r="A4099" s="15"/>
      <c r="B4099" s="15"/>
      <c r="C4099" s="15"/>
      <c r="D4099" s="16"/>
      <c r="E4099" s="14"/>
      <c r="F4099" s="17"/>
      <c r="G4099" s="17"/>
      <c r="H4099" s="21"/>
      <c r="I4099" s="21"/>
      <c r="J4099" s="18"/>
      <c r="K4099" s="18"/>
      <c r="L4099" s="18"/>
      <c r="M4099" s="18"/>
      <c r="N4099" s="14"/>
      <c r="O4099" s="14"/>
      <c r="P4099" s="14"/>
      <c r="Q4099" s="19"/>
      <c r="R4099" s="17"/>
      <c r="S4099" s="19"/>
      <c r="T4099" s="17"/>
      <c r="U4099" s="19"/>
      <c r="V4099" s="19"/>
      <c r="W4099" s="14"/>
      <c r="X4099" s="17"/>
      <c r="Y4099" s="22"/>
    </row>
    <row r="4100" spans="1:25" ht="20.25" hidden="1" customHeight="1" x14ac:dyDescent="0.15">
      <c r="A4100" s="15"/>
      <c r="B4100" s="15"/>
      <c r="C4100" s="15"/>
      <c r="D4100" s="16"/>
      <c r="E4100" s="14"/>
      <c r="F4100" s="17"/>
      <c r="G4100" s="17"/>
      <c r="H4100" s="21"/>
      <c r="I4100" s="21"/>
      <c r="J4100" s="18"/>
      <c r="K4100" s="18"/>
      <c r="L4100" s="18"/>
      <c r="M4100" s="18"/>
      <c r="N4100" s="14"/>
      <c r="O4100" s="14"/>
      <c r="P4100" s="14"/>
      <c r="Q4100" s="19"/>
      <c r="R4100" s="17"/>
      <c r="S4100" s="19"/>
      <c r="T4100" s="17"/>
      <c r="U4100" s="19"/>
      <c r="V4100" s="19"/>
      <c r="W4100" s="14"/>
      <c r="X4100" s="17"/>
      <c r="Y4100" s="22"/>
    </row>
    <row r="4101" spans="1:25" ht="20.25" hidden="1" customHeight="1" x14ac:dyDescent="0.15">
      <c r="A4101" s="15"/>
      <c r="B4101" s="15"/>
      <c r="C4101" s="15"/>
      <c r="D4101" s="16"/>
      <c r="E4101" s="14"/>
      <c r="F4101" s="17"/>
      <c r="G4101" s="17"/>
      <c r="H4101" s="21"/>
      <c r="I4101" s="21"/>
      <c r="J4101" s="18"/>
      <c r="K4101" s="18"/>
      <c r="L4101" s="18"/>
      <c r="M4101" s="18"/>
      <c r="N4101" s="14"/>
      <c r="O4101" s="14"/>
      <c r="P4101" s="14"/>
      <c r="Q4101" s="19"/>
      <c r="R4101" s="17"/>
      <c r="S4101" s="19"/>
      <c r="T4101" s="17"/>
      <c r="U4101" s="19"/>
      <c r="V4101" s="19"/>
      <c r="W4101" s="14"/>
      <c r="X4101" s="17"/>
      <c r="Y4101" s="22"/>
    </row>
    <row r="4102" spans="1:25" ht="20.25" hidden="1" customHeight="1" x14ac:dyDescent="0.15">
      <c r="A4102" s="15"/>
      <c r="B4102" s="15"/>
      <c r="C4102" s="15"/>
      <c r="D4102" s="16"/>
      <c r="E4102" s="14"/>
      <c r="F4102" s="17"/>
      <c r="G4102" s="17"/>
      <c r="H4102" s="21"/>
      <c r="I4102" s="21"/>
      <c r="J4102" s="18"/>
      <c r="K4102" s="18"/>
      <c r="L4102" s="18"/>
      <c r="M4102" s="18"/>
      <c r="N4102" s="14"/>
      <c r="O4102" s="14"/>
      <c r="P4102" s="14"/>
      <c r="Q4102" s="19"/>
      <c r="R4102" s="17"/>
      <c r="S4102" s="19"/>
      <c r="T4102" s="17"/>
      <c r="U4102" s="19"/>
      <c r="V4102" s="19"/>
      <c r="W4102" s="14"/>
      <c r="X4102" s="17"/>
      <c r="Y4102" s="22"/>
    </row>
    <row r="4103" spans="1:25" ht="20.25" hidden="1" customHeight="1" x14ac:dyDescent="0.15">
      <c r="A4103" s="15"/>
      <c r="B4103" s="15"/>
      <c r="C4103" s="15"/>
      <c r="D4103" s="16"/>
      <c r="E4103" s="14"/>
      <c r="F4103" s="17"/>
      <c r="G4103" s="17"/>
      <c r="H4103" s="21"/>
      <c r="I4103" s="21"/>
      <c r="J4103" s="18"/>
      <c r="K4103" s="18"/>
      <c r="L4103" s="18"/>
      <c r="M4103" s="18"/>
      <c r="N4103" s="14"/>
      <c r="O4103" s="14"/>
      <c r="P4103" s="14"/>
      <c r="Q4103" s="19"/>
      <c r="R4103" s="17"/>
      <c r="S4103" s="19"/>
      <c r="T4103" s="17"/>
      <c r="U4103" s="19"/>
      <c r="V4103" s="19"/>
      <c r="W4103" s="14"/>
      <c r="X4103" s="17"/>
      <c r="Y4103" s="22"/>
    </row>
    <row r="4104" spans="1:25" ht="20.25" hidden="1" customHeight="1" x14ac:dyDescent="0.15">
      <c r="A4104" s="15"/>
      <c r="B4104" s="15"/>
      <c r="C4104" s="15"/>
      <c r="D4104" s="16"/>
      <c r="E4104" s="14"/>
      <c r="F4104" s="17"/>
      <c r="G4104" s="17"/>
      <c r="H4104" s="21"/>
      <c r="I4104" s="21"/>
      <c r="J4104" s="18"/>
      <c r="K4104" s="18"/>
      <c r="L4104" s="18"/>
      <c r="M4104" s="18"/>
      <c r="N4104" s="14"/>
      <c r="O4104" s="14"/>
      <c r="P4104" s="14"/>
      <c r="Q4104" s="19"/>
      <c r="R4104" s="17"/>
      <c r="S4104" s="19"/>
      <c r="T4104" s="17"/>
      <c r="U4104" s="19"/>
      <c r="V4104" s="19"/>
      <c r="W4104" s="14"/>
      <c r="X4104" s="17"/>
      <c r="Y4104" s="22"/>
    </row>
    <row r="4105" spans="1:25" ht="20.25" hidden="1" customHeight="1" x14ac:dyDescent="0.15">
      <c r="A4105" s="15"/>
      <c r="B4105" s="15"/>
      <c r="C4105" s="15"/>
      <c r="D4105" s="16"/>
      <c r="E4105" s="14"/>
      <c r="F4105" s="17"/>
      <c r="G4105" s="17"/>
      <c r="H4105" s="21"/>
      <c r="I4105" s="21"/>
      <c r="J4105" s="18"/>
      <c r="K4105" s="18"/>
      <c r="L4105" s="18"/>
      <c r="M4105" s="18"/>
      <c r="N4105" s="14"/>
      <c r="O4105" s="14"/>
      <c r="P4105" s="14"/>
      <c r="Q4105" s="19"/>
      <c r="R4105" s="17"/>
      <c r="S4105" s="19"/>
      <c r="T4105" s="17"/>
      <c r="U4105" s="19"/>
      <c r="V4105" s="19"/>
      <c r="W4105" s="14"/>
      <c r="X4105" s="17"/>
      <c r="Y4105" s="22"/>
    </row>
    <row r="4106" spans="1:25" ht="20.25" hidden="1" customHeight="1" x14ac:dyDescent="0.15">
      <c r="A4106" s="15"/>
      <c r="B4106" s="15"/>
      <c r="C4106" s="15"/>
      <c r="D4106" s="16"/>
      <c r="E4106" s="14"/>
      <c r="F4106" s="17"/>
      <c r="G4106" s="17"/>
      <c r="H4106" s="21"/>
      <c r="I4106" s="21"/>
      <c r="J4106" s="18"/>
      <c r="K4106" s="18"/>
      <c r="L4106" s="18"/>
      <c r="M4106" s="18"/>
      <c r="N4106" s="14"/>
      <c r="O4106" s="14"/>
      <c r="P4106" s="14"/>
      <c r="Q4106" s="19"/>
      <c r="R4106" s="17"/>
      <c r="S4106" s="19"/>
      <c r="T4106" s="17"/>
      <c r="U4106" s="19"/>
      <c r="V4106" s="19"/>
      <c r="W4106" s="14"/>
      <c r="X4106" s="17"/>
      <c r="Y4106" s="22"/>
    </row>
    <row r="4107" spans="1:25" ht="20.25" hidden="1" customHeight="1" x14ac:dyDescent="0.15">
      <c r="A4107" s="15"/>
      <c r="B4107" s="15"/>
      <c r="C4107" s="15"/>
      <c r="D4107" s="16"/>
      <c r="E4107" s="14"/>
      <c r="F4107" s="17"/>
      <c r="G4107" s="17"/>
      <c r="H4107" s="21"/>
      <c r="I4107" s="21"/>
      <c r="J4107" s="18"/>
      <c r="K4107" s="18"/>
      <c r="L4107" s="18"/>
      <c r="M4107" s="18"/>
      <c r="N4107" s="14"/>
      <c r="O4107" s="14"/>
      <c r="P4107" s="14"/>
      <c r="Q4107" s="19"/>
      <c r="R4107" s="17"/>
      <c r="S4107" s="19"/>
      <c r="T4107" s="17"/>
      <c r="U4107" s="19"/>
      <c r="V4107" s="19"/>
      <c r="W4107" s="14"/>
      <c r="X4107" s="17"/>
      <c r="Y4107" s="22"/>
    </row>
    <row r="4108" spans="1:25" ht="20.25" hidden="1" customHeight="1" x14ac:dyDescent="0.15">
      <c r="A4108" s="15"/>
      <c r="B4108" s="15"/>
      <c r="C4108" s="15"/>
      <c r="D4108" s="16"/>
      <c r="E4108" s="14"/>
      <c r="F4108" s="17"/>
      <c r="G4108" s="17"/>
      <c r="H4108" s="21"/>
      <c r="I4108" s="21"/>
      <c r="J4108" s="18"/>
      <c r="K4108" s="18"/>
      <c r="L4108" s="18"/>
      <c r="M4108" s="18"/>
      <c r="N4108" s="14"/>
      <c r="O4108" s="14"/>
      <c r="P4108" s="14"/>
      <c r="Q4108" s="19"/>
      <c r="R4108" s="17"/>
      <c r="S4108" s="19"/>
      <c r="T4108" s="17"/>
      <c r="U4108" s="19"/>
      <c r="V4108" s="19"/>
      <c r="W4108" s="14"/>
      <c r="X4108" s="17"/>
      <c r="Y4108" s="22"/>
    </row>
    <row r="4109" spans="1:25" ht="20.25" hidden="1" customHeight="1" x14ac:dyDescent="0.15">
      <c r="A4109" s="15"/>
      <c r="B4109" s="15"/>
      <c r="C4109" s="15"/>
      <c r="D4109" s="16"/>
      <c r="E4109" s="14"/>
      <c r="F4109" s="17"/>
      <c r="G4109" s="17"/>
      <c r="H4109" s="21"/>
      <c r="I4109" s="21"/>
      <c r="J4109" s="18"/>
      <c r="K4109" s="18"/>
      <c r="L4109" s="18"/>
      <c r="M4109" s="18"/>
      <c r="N4109" s="14"/>
      <c r="O4109" s="14"/>
      <c r="P4109" s="14"/>
      <c r="Q4109" s="19"/>
      <c r="R4109" s="17"/>
      <c r="S4109" s="19"/>
      <c r="T4109" s="17"/>
      <c r="U4109" s="19"/>
      <c r="V4109" s="19"/>
      <c r="W4109" s="14"/>
      <c r="X4109" s="17"/>
      <c r="Y4109" s="22"/>
    </row>
    <row r="4110" spans="1:25" ht="20.25" hidden="1" customHeight="1" x14ac:dyDescent="0.15">
      <c r="A4110" s="15"/>
      <c r="B4110" s="15"/>
      <c r="C4110" s="15"/>
      <c r="D4110" s="16"/>
      <c r="E4110" s="14"/>
      <c r="F4110" s="17"/>
      <c r="G4110" s="17"/>
      <c r="H4110" s="21"/>
      <c r="I4110" s="21"/>
      <c r="J4110" s="18"/>
      <c r="K4110" s="18"/>
      <c r="L4110" s="18"/>
      <c r="M4110" s="18"/>
      <c r="N4110" s="14"/>
      <c r="O4110" s="14"/>
      <c r="P4110" s="14"/>
      <c r="Q4110" s="19"/>
      <c r="R4110" s="17"/>
      <c r="S4110" s="19"/>
      <c r="T4110" s="17"/>
      <c r="U4110" s="19"/>
      <c r="V4110" s="19"/>
      <c r="W4110" s="14"/>
      <c r="X4110" s="17"/>
      <c r="Y4110" s="22"/>
    </row>
    <row r="4111" spans="1:25" ht="20.25" hidden="1" customHeight="1" x14ac:dyDescent="0.15">
      <c r="A4111" s="15"/>
      <c r="B4111" s="15"/>
      <c r="C4111" s="15"/>
      <c r="D4111" s="16"/>
      <c r="E4111" s="14"/>
      <c r="F4111" s="17"/>
      <c r="G4111" s="17"/>
      <c r="H4111" s="21"/>
      <c r="I4111" s="21"/>
      <c r="J4111" s="18"/>
      <c r="K4111" s="18"/>
      <c r="L4111" s="18"/>
      <c r="M4111" s="18"/>
      <c r="N4111" s="14"/>
      <c r="O4111" s="14"/>
      <c r="P4111" s="14"/>
      <c r="Q4111" s="19"/>
      <c r="R4111" s="17"/>
      <c r="S4111" s="19"/>
      <c r="T4111" s="17"/>
      <c r="U4111" s="19"/>
      <c r="V4111" s="19"/>
      <c r="W4111" s="14"/>
      <c r="X4111" s="17"/>
      <c r="Y4111" s="22"/>
    </row>
    <row r="4112" spans="1:25" ht="20.25" hidden="1" customHeight="1" x14ac:dyDescent="0.15">
      <c r="A4112" s="15"/>
      <c r="B4112" s="15"/>
      <c r="C4112" s="15"/>
      <c r="D4112" s="16"/>
      <c r="E4112" s="14"/>
      <c r="F4112" s="17"/>
      <c r="G4112" s="17"/>
      <c r="H4112" s="21"/>
      <c r="I4112" s="21"/>
      <c r="J4112" s="18"/>
      <c r="K4112" s="18"/>
      <c r="L4112" s="18"/>
      <c r="M4112" s="18"/>
      <c r="N4112" s="14"/>
      <c r="O4112" s="14"/>
      <c r="P4112" s="14"/>
      <c r="Q4112" s="19"/>
      <c r="R4112" s="17"/>
      <c r="S4112" s="19"/>
      <c r="T4112" s="17"/>
      <c r="U4112" s="19"/>
      <c r="V4112" s="19"/>
      <c r="W4112" s="14"/>
      <c r="X4112" s="17"/>
      <c r="Y4112" s="22"/>
    </row>
    <row r="4113" spans="1:25" ht="20.25" hidden="1" customHeight="1" x14ac:dyDescent="0.15">
      <c r="A4113" s="15"/>
      <c r="B4113" s="15"/>
      <c r="C4113" s="15"/>
      <c r="D4113" s="16"/>
      <c r="E4113" s="14"/>
      <c r="F4113" s="17"/>
      <c r="G4113" s="17"/>
      <c r="H4113" s="21"/>
      <c r="I4113" s="21"/>
      <c r="J4113" s="18"/>
      <c r="K4113" s="18"/>
      <c r="L4113" s="18"/>
      <c r="M4113" s="18"/>
      <c r="N4113" s="14"/>
      <c r="O4113" s="14"/>
      <c r="P4113" s="14"/>
      <c r="Q4113" s="19"/>
      <c r="R4113" s="17"/>
      <c r="S4113" s="19"/>
      <c r="T4113" s="17"/>
      <c r="U4113" s="19"/>
      <c r="V4113" s="19"/>
      <c r="W4113" s="14"/>
      <c r="X4113" s="17"/>
      <c r="Y4113" s="22"/>
    </row>
    <row r="4114" spans="1:25" ht="20.25" hidden="1" customHeight="1" x14ac:dyDescent="0.15">
      <c r="A4114" s="15"/>
      <c r="B4114" s="15"/>
      <c r="C4114" s="15"/>
      <c r="D4114" s="16"/>
      <c r="E4114" s="14"/>
      <c r="F4114" s="17"/>
      <c r="G4114" s="17"/>
      <c r="H4114" s="21"/>
      <c r="I4114" s="21"/>
      <c r="J4114" s="18"/>
      <c r="K4114" s="18"/>
      <c r="L4114" s="18"/>
      <c r="M4114" s="18"/>
      <c r="N4114" s="14"/>
      <c r="O4114" s="14"/>
      <c r="P4114" s="14"/>
      <c r="Q4114" s="19"/>
      <c r="R4114" s="17"/>
      <c r="S4114" s="19"/>
      <c r="T4114" s="17"/>
      <c r="U4114" s="19"/>
      <c r="V4114" s="19"/>
      <c r="W4114" s="14"/>
      <c r="X4114" s="17"/>
      <c r="Y4114" s="22"/>
    </row>
    <row r="4115" spans="1:25" ht="20.25" hidden="1" customHeight="1" x14ac:dyDescent="0.15">
      <c r="A4115" s="15"/>
      <c r="B4115" s="15"/>
      <c r="C4115" s="15"/>
      <c r="D4115" s="16"/>
      <c r="E4115" s="14"/>
      <c r="F4115" s="17"/>
      <c r="G4115" s="17"/>
      <c r="H4115" s="21"/>
      <c r="I4115" s="21"/>
      <c r="J4115" s="18"/>
      <c r="K4115" s="18"/>
      <c r="L4115" s="18"/>
      <c r="M4115" s="18"/>
      <c r="N4115" s="14"/>
      <c r="O4115" s="14"/>
      <c r="P4115" s="14"/>
      <c r="Q4115" s="19"/>
      <c r="R4115" s="17"/>
      <c r="S4115" s="19"/>
      <c r="T4115" s="17"/>
      <c r="U4115" s="19"/>
      <c r="V4115" s="19"/>
      <c r="W4115" s="14"/>
      <c r="X4115" s="17"/>
      <c r="Y4115" s="22"/>
    </row>
    <row r="4116" spans="1:25" ht="20.25" hidden="1" customHeight="1" x14ac:dyDescent="0.15">
      <c r="A4116" s="15"/>
      <c r="B4116" s="15"/>
      <c r="C4116" s="15"/>
      <c r="D4116" s="16"/>
      <c r="E4116" s="14"/>
      <c r="F4116" s="17"/>
      <c r="G4116" s="17"/>
      <c r="H4116" s="21"/>
      <c r="I4116" s="21"/>
      <c r="J4116" s="18"/>
      <c r="K4116" s="18"/>
      <c r="L4116" s="18"/>
      <c r="M4116" s="18"/>
      <c r="N4116" s="14"/>
      <c r="O4116" s="14"/>
      <c r="P4116" s="14"/>
      <c r="Q4116" s="19"/>
      <c r="R4116" s="17"/>
      <c r="S4116" s="19"/>
      <c r="T4116" s="17"/>
      <c r="U4116" s="19"/>
      <c r="V4116" s="19"/>
      <c r="W4116" s="14"/>
      <c r="X4116" s="17"/>
      <c r="Y4116" s="22"/>
    </row>
    <row r="4117" spans="1:25" ht="20.25" hidden="1" customHeight="1" x14ac:dyDescent="0.15">
      <c r="A4117" s="15"/>
      <c r="B4117" s="15"/>
      <c r="C4117" s="15"/>
      <c r="D4117" s="16"/>
      <c r="E4117" s="14"/>
      <c r="F4117" s="17"/>
      <c r="G4117" s="17"/>
      <c r="H4117" s="21"/>
      <c r="I4117" s="21"/>
      <c r="J4117" s="18"/>
      <c r="K4117" s="18"/>
      <c r="L4117" s="18"/>
      <c r="M4117" s="18"/>
      <c r="N4117" s="14"/>
      <c r="O4117" s="14"/>
      <c r="P4117" s="14"/>
      <c r="Q4117" s="19"/>
      <c r="R4117" s="17"/>
      <c r="S4117" s="19"/>
      <c r="T4117" s="17"/>
      <c r="U4117" s="19"/>
      <c r="V4117" s="19"/>
      <c r="W4117" s="14"/>
      <c r="X4117" s="17"/>
      <c r="Y4117" s="22"/>
    </row>
    <row r="4118" spans="1:25" ht="20.25" hidden="1" customHeight="1" x14ac:dyDescent="0.15">
      <c r="A4118" s="15"/>
      <c r="B4118" s="15"/>
      <c r="C4118" s="15"/>
      <c r="D4118" s="16"/>
      <c r="E4118" s="14"/>
      <c r="F4118" s="17"/>
      <c r="G4118" s="17"/>
      <c r="H4118" s="21"/>
      <c r="I4118" s="21"/>
      <c r="J4118" s="18"/>
      <c r="K4118" s="18"/>
      <c r="L4118" s="18"/>
      <c r="M4118" s="18"/>
      <c r="N4118" s="14"/>
      <c r="O4118" s="14"/>
      <c r="P4118" s="14"/>
      <c r="Q4118" s="19"/>
      <c r="R4118" s="17"/>
      <c r="S4118" s="19"/>
      <c r="T4118" s="17"/>
      <c r="U4118" s="19"/>
      <c r="V4118" s="19"/>
      <c r="W4118" s="14"/>
      <c r="X4118" s="17"/>
      <c r="Y4118" s="22"/>
    </row>
    <row r="4119" spans="1:25" ht="20.25" hidden="1" customHeight="1" x14ac:dyDescent="0.15">
      <c r="A4119" s="15"/>
      <c r="B4119" s="15"/>
      <c r="C4119" s="15"/>
      <c r="D4119" s="16"/>
      <c r="E4119" s="14"/>
      <c r="F4119" s="17"/>
      <c r="G4119" s="17"/>
      <c r="H4119" s="21"/>
      <c r="I4119" s="21"/>
      <c r="J4119" s="18"/>
      <c r="K4119" s="18"/>
      <c r="L4119" s="18"/>
      <c r="M4119" s="18"/>
      <c r="N4119" s="14"/>
      <c r="O4119" s="14"/>
      <c r="P4119" s="14"/>
      <c r="Q4119" s="19"/>
      <c r="R4119" s="17"/>
      <c r="S4119" s="19"/>
      <c r="T4119" s="17"/>
      <c r="U4119" s="19"/>
      <c r="V4119" s="19"/>
      <c r="W4119" s="14"/>
      <c r="X4119" s="17"/>
      <c r="Y4119" s="22"/>
    </row>
    <row r="4120" spans="1:25" ht="20.25" hidden="1" customHeight="1" x14ac:dyDescent="0.15">
      <c r="A4120" s="15"/>
      <c r="B4120" s="15"/>
      <c r="C4120" s="15"/>
      <c r="D4120" s="16"/>
      <c r="E4120" s="14"/>
      <c r="F4120" s="17"/>
      <c r="G4120" s="17"/>
      <c r="H4120" s="21"/>
      <c r="I4120" s="21"/>
      <c r="J4120" s="18"/>
      <c r="K4120" s="18"/>
      <c r="L4120" s="18"/>
      <c r="M4120" s="18"/>
      <c r="N4120" s="14"/>
      <c r="O4120" s="14"/>
      <c r="P4120" s="14"/>
      <c r="Q4120" s="19"/>
      <c r="R4120" s="17"/>
      <c r="S4120" s="19"/>
      <c r="T4120" s="17"/>
      <c r="U4120" s="19"/>
      <c r="V4120" s="19"/>
      <c r="W4120" s="14"/>
      <c r="X4120" s="17"/>
      <c r="Y4120" s="22"/>
    </row>
    <row r="4121" spans="1:25" ht="20.25" hidden="1" customHeight="1" x14ac:dyDescent="0.15">
      <c r="A4121" s="15"/>
      <c r="B4121" s="15"/>
      <c r="C4121" s="15"/>
      <c r="D4121" s="16"/>
      <c r="E4121" s="14"/>
      <c r="F4121" s="17"/>
      <c r="G4121" s="17"/>
      <c r="H4121" s="21"/>
      <c r="I4121" s="21"/>
      <c r="J4121" s="18"/>
      <c r="K4121" s="18"/>
      <c r="L4121" s="18"/>
      <c r="M4121" s="18"/>
      <c r="N4121" s="14"/>
      <c r="O4121" s="14"/>
      <c r="P4121" s="14"/>
      <c r="Q4121" s="19"/>
      <c r="R4121" s="17"/>
      <c r="S4121" s="19"/>
      <c r="T4121" s="17"/>
      <c r="U4121" s="19"/>
      <c r="V4121" s="19"/>
      <c r="W4121" s="14"/>
      <c r="X4121" s="17"/>
      <c r="Y4121" s="22"/>
    </row>
    <row r="4122" spans="1:25" ht="20.25" hidden="1" customHeight="1" x14ac:dyDescent="0.15">
      <c r="A4122" s="15"/>
      <c r="B4122" s="15"/>
      <c r="C4122" s="15"/>
      <c r="D4122" s="16"/>
      <c r="E4122" s="14"/>
      <c r="F4122" s="17"/>
      <c r="G4122" s="17"/>
      <c r="H4122" s="21"/>
      <c r="I4122" s="21"/>
      <c r="J4122" s="18"/>
      <c r="K4122" s="18"/>
      <c r="L4122" s="18"/>
      <c r="M4122" s="18"/>
      <c r="N4122" s="14"/>
      <c r="O4122" s="14"/>
      <c r="P4122" s="14"/>
      <c r="Q4122" s="19"/>
      <c r="R4122" s="17"/>
      <c r="S4122" s="19"/>
      <c r="T4122" s="17"/>
      <c r="U4122" s="19"/>
      <c r="V4122" s="19"/>
      <c r="W4122" s="14"/>
      <c r="X4122" s="17"/>
      <c r="Y4122" s="22"/>
    </row>
    <row r="4123" spans="1:25" ht="20.25" hidden="1" customHeight="1" x14ac:dyDescent="0.15">
      <c r="A4123" s="15"/>
      <c r="B4123" s="15"/>
      <c r="C4123" s="15"/>
      <c r="D4123" s="16"/>
      <c r="E4123" s="14"/>
      <c r="F4123" s="17"/>
      <c r="G4123" s="17"/>
      <c r="H4123" s="21"/>
      <c r="I4123" s="21"/>
      <c r="J4123" s="18"/>
      <c r="K4123" s="18"/>
      <c r="L4123" s="18"/>
      <c r="M4123" s="18"/>
      <c r="N4123" s="14"/>
      <c r="O4123" s="14"/>
      <c r="P4123" s="14"/>
      <c r="Q4123" s="19"/>
      <c r="R4123" s="17"/>
      <c r="S4123" s="19"/>
      <c r="T4123" s="17"/>
      <c r="U4123" s="19"/>
      <c r="V4123" s="19"/>
      <c r="W4123" s="14"/>
      <c r="X4123" s="17"/>
      <c r="Y4123" s="22"/>
    </row>
    <row r="4124" spans="1:25" ht="20.25" hidden="1" customHeight="1" x14ac:dyDescent="0.15">
      <c r="A4124" s="15"/>
      <c r="B4124" s="15"/>
      <c r="C4124" s="15"/>
      <c r="D4124" s="16"/>
      <c r="E4124" s="14"/>
      <c r="F4124" s="17"/>
      <c r="G4124" s="17"/>
      <c r="H4124" s="21"/>
      <c r="I4124" s="21"/>
      <c r="J4124" s="18"/>
      <c r="K4124" s="18"/>
      <c r="L4124" s="18"/>
      <c r="M4124" s="18"/>
      <c r="N4124" s="14"/>
      <c r="O4124" s="14"/>
      <c r="P4124" s="14"/>
      <c r="Q4124" s="19"/>
      <c r="R4124" s="17"/>
      <c r="S4124" s="19"/>
      <c r="T4124" s="17"/>
      <c r="U4124" s="19"/>
      <c r="V4124" s="19"/>
      <c r="W4124" s="14"/>
      <c r="X4124" s="17"/>
      <c r="Y4124" s="22"/>
    </row>
    <row r="4125" spans="1:25" ht="20.25" hidden="1" customHeight="1" x14ac:dyDescent="0.15">
      <c r="A4125" s="15"/>
      <c r="B4125" s="15"/>
      <c r="C4125" s="15"/>
      <c r="D4125" s="16"/>
      <c r="E4125" s="14"/>
      <c r="F4125" s="17"/>
      <c r="G4125" s="17"/>
      <c r="H4125" s="21"/>
      <c r="I4125" s="21"/>
      <c r="J4125" s="18"/>
      <c r="K4125" s="18"/>
      <c r="L4125" s="18"/>
      <c r="M4125" s="18"/>
      <c r="N4125" s="14"/>
      <c r="O4125" s="14"/>
      <c r="P4125" s="14"/>
      <c r="Q4125" s="19"/>
      <c r="R4125" s="17"/>
      <c r="S4125" s="19"/>
      <c r="T4125" s="17"/>
      <c r="U4125" s="19"/>
      <c r="V4125" s="19"/>
      <c r="W4125" s="14"/>
      <c r="X4125" s="17"/>
      <c r="Y4125" s="22"/>
    </row>
    <row r="4126" spans="1:25" ht="20.25" hidden="1" customHeight="1" x14ac:dyDescent="0.15">
      <c r="A4126" s="15"/>
      <c r="B4126" s="15"/>
      <c r="C4126" s="15"/>
      <c r="D4126" s="16"/>
      <c r="E4126" s="14"/>
      <c r="F4126" s="17"/>
      <c r="G4126" s="17"/>
      <c r="H4126" s="21"/>
      <c r="I4126" s="21"/>
      <c r="J4126" s="18"/>
      <c r="K4126" s="18"/>
      <c r="L4126" s="18"/>
      <c r="M4126" s="18"/>
      <c r="N4126" s="14"/>
      <c r="O4126" s="14"/>
      <c r="P4126" s="14"/>
      <c r="Q4126" s="19"/>
      <c r="R4126" s="17"/>
      <c r="S4126" s="19"/>
      <c r="T4126" s="17"/>
      <c r="U4126" s="19"/>
      <c r="V4126" s="19"/>
      <c r="W4126" s="14"/>
      <c r="X4126" s="17"/>
      <c r="Y4126" s="22"/>
    </row>
    <row r="4127" spans="1:25" ht="20.25" hidden="1" customHeight="1" x14ac:dyDescent="0.15">
      <c r="A4127" s="15"/>
      <c r="B4127" s="15"/>
      <c r="C4127" s="15"/>
      <c r="D4127" s="16"/>
      <c r="E4127" s="14"/>
      <c r="F4127" s="17"/>
      <c r="G4127" s="17"/>
      <c r="H4127" s="21"/>
      <c r="I4127" s="21"/>
      <c r="J4127" s="18"/>
      <c r="K4127" s="18"/>
      <c r="L4127" s="18"/>
      <c r="M4127" s="18"/>
      <c r="N4127" s="14"/>
      <c r="O4127" s="14"/>
      <c r="P4127" s="14"/>
      <c r="Q4127" s="19"/>
      <c r="R4127" s="17"/>
      <c r="S4127" s="19"/>
      <c r="T4127" s="17"/>
      <c r="U4127" s="19"/>
      <c r="V4127" s="19"/>
      <c r="W4127" s="14"/>
      <c r="X4127" s="17"/>
      <c r="Y4127" s="22"/>
    </row>
    <row r="4128" spans="1:25" ht="20.25" hidden="1" customHeight="1" x14ac:dyDescent="0.15">
      <c r="A4128" s="15"/>
      <c r="B4128" s="15"/>
      <c r="C4128" s="15"/>
      <c r="D4128" s="16"/>
      <c r="E4128" s="14"/>
      <c r="F4128" s="17"/>
      <c r="G4128" s="17"/>
      <c r="H4128" s="21"/>
      <c r="I4128" s="21"/>
      <c r="J4128" s="18"/>
      <c r="K4128" s="18"/>
      <c r="L4128" s="18"/>
      <c r="M4128" s="18"/>
      <c r="N4128" s="14"/>
      <c r="O4128" s="14"/>
      <c r="P4128" s="14"/>
      <c r="Q4128" s="19"/>
      <c r="R4128" s="17"/>
      <c r="S4128" s="19"/>
      <c r="T4128" s="17"/>
      <c r="U4128" s="19"/>
      <c r="V4128" s="19"/>
      <c r="W4128" s="14"/>
      <c r="X4128" s="17"/>
      <c r="Y4128" s="22"/>
    </row>
    <row r="4129" spans="1:25" ht="20.25" hidden="1" customHeight="1" x14ac:dyDescent="0.15">
      <c r="A4129" s="15"/>
      <c r="B4129" s="15"/>
      <c r="C4129" s="15"/>
      <c r="D4129" s="16"/>
      <c r="E4129" s="14"/>
      <c r="F4129" s="17"/>
      <c r="G4129" s="17"/>
      <c r="H4129" s="21"/>
      <c r="I4129" s="21"/>
      <c r="J4129" s="18"/>
      <c r="K4129" s="18"/>
      <c r="L4129" s="18"/>
      <c r="M4129" s="18"/>
      <c r="N4129" s="14"/>
      <c r="O4129" s="14"/>
      <c r="P4129" s="14"/>
      <c r="Q4129" s="19"/>
      <c r="R4129" s="17"/>
      <c r="S4129" s="19"/>
      <c r="T4129" s="17"/>
      <c r="U4129" s="19"/>
      <c r="V4129" s="19"/>
      <c r="W4129" s="14"/>
      <c r="X4129" s="17"/>
      <c r="Y4129" s="22"/>
    </row>
    <row r="4130" spans="1:25" ht="20.25" hidden="1" customHeight="1" x14ac:dyDescent="0.15">
      <c r="A4130" s="15"/>
      <c r="B4130" s="15"/>
      <c r="C4130" s="15"/>
      <c r="D4130" s="16"/>
      <c r="E4130" s="14"/>
      <c r="F4130" s="17"/>
      <c r="G4130" s="17"/>
      <c r="H4130" s="21"/>
      <c r="I4130" s="21"/>
      <c r="J4130" s="18"/>
      <c r="K4130" s="18"/>
      <c r="L4130" s="18"/>
      <c r="M4130" s="18"/>
      <c r="N4130" s="14"/>
      <c r="O4130" s="14"/>
      <c r="P4130" s="14"/>
      <c r="Q4130" s="19"/>
      <c r="R4130" s="17"/>
      <c r="S4130" s="19"/>
      <c r="T4130" s="17"/>
      <c r="U4130" s="19"/>
      <c r="V4130" s="19"/>
      <c r="W4130" s="14"/>
      <c r="X4130" s="17"/>
      <c r="Y4130" s="22"/>
    </row>
    <row r="4131" spans="1:25" ht="20.25" hidden="1" customHeight="1" x14ac:dyDescent="0.15">
      <c r="A4131" s="15"/>
      <c r="B4131" s="15"/>
      <c r="C4131" s="15"/>
      <c r="D4131" s="16"/>
      <c r="E4131" s="14"/>
      <c r="F4131" s="17"/>
      <c r="G4131" s="17"/>
      <c r="H4131" s="21"/>
      <c r="I4131" s="21"/>
      <c r="J4131" s="18"/>
      <c r="K4131" s="18"/>
      <c r="L4131" s="18"/>
      <c r="M4131" s="18"/>
      <c r="N4131" s="14"/>
      <c r="O4131" s="14"/>
      <c r="P4131" s="14"/>
      <c r="Q4131" s="19"/>
      <c r="R4131" s="17"/>
      <c r="S4131" s="19"/>
      <c r="T4131" s="17"/>
      <c r="U4131" s="19"/>
      <c r="V4131" s="19"/>
      <c r="W4131" s="14"/>
      <c r="X4131" s="17"/>
      <c r="Y4131" s="22"/>
    </row>
    <row r="4132" spans="1:25" ht="20.25" hidden="1" customHeight="1" x14ac:dyDescent="0.15">
      <c r="A4132" s="15"/>
      <c r="B4132" s="15"/>
      <c r="C4132" s="15"/>
      <c r="D4132" s="16"/>
      <c r="E4132" s="14"/>
      <c r="F4132" s="17"/>
      <c r="G4132" s="17"/>
      <c r="H4132" s="21"/>
      <c r="I4132" s="21"/>
      <c r="J4132" s="18"/>
      <c r="K4132" s="18"/>
      <c r="L4132" s="18"/>
      <c r="M4132" s="18"/>
      <c r="N4132" s="14"/>
      <c r="O4132" s="14"/>
      <c r="P4132" s="14"/>
      <c r="Q4132" s="19"/>
      <c r="R4132" s="17"/>
      <c r="S4132" s="19"/>
      <c r="T4132" s="17"/>
      <c r="U4132" s="19"/>
      <c r="V4132" s="19"/>
      <c r="W4132" s="14"/>
      <c r="X4132" s="17"/>
      <c r="Y4132" s="22"/>
    </row>
    <row r="4133" spans="1:25" ht="20.25" hidden="1" customHeight="1" x14ac:dyDescent="0.15">
      <c r="A4133" s="15"/>
      <c r="B4133" s="15"/>
      <c r="C4133" s="15"/>
      <c r="D4133" s="16"/>
      <c r="E4133" s="14"/>
      <c r="F4133" s="17"/>
      <c r="G4133" s="17"/>
      <c r="H4133" s="21"/>
      <c r="I4133" s="21"/>
      <c r="J4133" s="18"/>
      <c r="K4133" s="18"/>
      <c r="L4133" s="18"/>
      <c r="M4133" s="18"/>
      <c r="N4133" s="14"/>
      <c r="O4133" s="14"/>
      <c r="P4133" s="14"/>
      <c r="Q4133" s="19"/>
      <c r="R4133" s="17"/>
      <c r="S4133" s="19"/>
      <c r="T4133" s="17"/>
      <c r="U4133" s="19"/>
      <c r="V4133" s="19"/>
      <c r="W4133" s="14"/>
      <c r="X4133" s="17"/>
      <c r="Y4133" s="22"/>
    </row>
    <row r="4134" spans="1:25" ht="20.25" hidden="1" customHeight="1" x14ac:dyDescent="0.15">
      <c r="A4134" s="15"/>
      <c r="B4134" s="15"/>
      <c r="C4134" s="15"/>
      <c r="D4134" s="16"/>
      <c r="E4134" s="14"/>
      <c r="F4134" s="17"/>
      <c r="G4134" s="17"/>
      <c r="H4134" s="21"/>
      <c r="I4134" s="21"/>
      <c r="J4134" s="18"/>
      <c r="K4134" s="18"/>
      <c r="L4134" s="18"/>
      <c r="M4134" s="18"/>
      <c r="N4134" s="14"/>
      <c r="O4134" s="14"/>
      <c r="P4134" s="14"/>
      <c r="Q4134" s="19"/>
      <c r="R4134" s="17"/>
      <c r="S4134" s="19"/>
      <c r="T4134" s="17"/>
      <c r="U4134" s="19"/>
      <c r="V4134" s="19"/>
      <c r="W4134" s="14"/>
      <c r="X4134" s="17"/>
      <c r="Y4134" s="22"/>
    </row>
    <row r="4135" spans="1:25" ht="20.25" hidden="1" customHeight="1" x14ac:dyDescent="0.15">
      <c r="A4135" s="15"/>
      <c r="B4135" s="15"/>
      <c r="C4135" s="15"/>
      <c r="D4135" s="16"/>
      <c r="E4135" s="14"/>
      <c r="F4135" s="17"/>
      <c r="G4135" s="17"/>
      <c r="H4135" s="21"/>
      <c r="I4135" s="21"/>
      <c r="J4135" s="18"/>
      <c r="K4135" s="18"/>
      <c r="L4135" s="18"/>
      <c r="M4135" s="18"/>
      <c r="N4135" s="14"/>
      <c r="O4135" s="14"/>
      <c r="P4135" s="14"/>
      <c r="Q4135" s="19"/>
      <c r="R4135" s="17"/>
      <c r="S4135" s="19"/>
      <c r="T4135" s="17"/>
      <c r="U4135" s="19"/>
      <c r="V4135" s="19"/>
      <c r="W4135" s="14"/>
      <c r="X4135" s="17"/>
      <c r="Y4135" s="22"/>
    </row>
    <row r="4136" spans="1:25" ht="20.25" hidden="1" customHeight="1" x14ac:dyDescent="0.15">
      <c r="A4136" s="15"/>
      <c r="B4136" s="15"/>
      <c r="C4136" s="15"/>
      <c r="D4136" s="16"/>
      <c r="E4136" s="14"/>
      <c r="F4136" s="17"/>
      <c r="G4136" s="17"/>
      <c r="H4136" s="21"/>
      <c r="I4136" s="21"/>
      <c r="J4136" s="18"/>
      <c r="K4136" s="18"/>
      <c r="L4136" s="18"/>
      <c r="M4136" s="18"/>
      <c r="N4136" s="14"/>
      <c r="O4136" s="14"/>
      <c r="P4136" s="14"/>
      <c r="Q4136" s="19"/>
      <c r="R4136" s="17"/>
      <c r="S4136" s="19"/>
      <c r="T4136" s="17"/>
      <c r="U4136" s="19"/>
      <c r="V4136" s="19"/>
      <c r="W4136" s="14"/>
      <c r="X4136" s="17"/>
      <c r="Y4136" s="22"/>
    </row>
    <row r="4137" spans="1:25" ht="20.25" hidden="1" customHeight="1" x14ac:dyDescent="0.15">
      <c r="A4137" s="15"/>
      <c r="B4137" s="15"/>
      <c r="C4137" s="15"/>
      <c r="D4137" s="16"/>
      <c r="E4137" s="14"/>
      <c r="F4137" s="17"/>
      <c r="G4137" s="17"/>
      <c r="H4137" s="21"/>
      <c r="I4137" s="21"/>
      <c r="J4137" s="18"/>
      <c r="K4137" s="18"/>
      <c r="L4137" s="18"/>
      <c r="M4137" s="18"/>
      <c r="N4137" s="14"/>
      <c r="O4137" s="14"/>
      <c r="P4137" s="14"/>
      <c r="Q4137" s="19"/>
      <c r="R4137" s="17"/>
      <c r="S4137" s="19"/>
      <c r="T4137" s="17"/>
      <c r="U4137" s="19"/>
      <c r="V4137" s="19"/>
      <c r="W4137" s="14"/>
      <c r="X4137" s="17"/>
      <c r="Y4137" s="22"/>
    </row>
    <row r="4138" spans="1:25" ht="20.25" hidden="1" customHeight="1" x14ac:dyDescent="0.15">
      <c r="A4138" s="15"/>
      <c r="B4138" s="15"/>
      <c r="C4138" s="15"/>
      <c r="D4138" s="16"/>
      <c r="E4138" s="14"/>
      <c r="F4138" s="17"/>
      <c r="G4138" s="17"/>
      <c r="H4138" s="21"/>
      <c r="I4138" s="21"/>
      <c r="J4138" s="18"/>
      <c r="K4138" s="18"/>
      <c r="L4138" s="18"/>
      <c r="M4138" s="18"/>
      <c r="N4138" s="14"/>
      <c r="O4138" s="14"/>
      <c r="P4138" s="14"/>
      <c r="Q4138" s="19"/>
      <c r="R4138" s="17"/>
      <c r="S4138" s="19"/>
      <c r="T4138" s="17"/>
      <c r="U4138" s="19"/>
      <c r="V4138" s="19"/>
      <c r="W4138" s="14"/>
      <c r="X4138" s="17"/>
      <c r="Y4138" s="22"/>
    </row>
    <row r="4139" spans="1:25" ht="20.25" hidden="1" customHeight="1" x14ac:dyDescent="0.15">
      <c r="A4139" s="15"/>
      <c r="B4139" s="15"/>
      <c r="C4139" s="15"/>
      <c r="D4139" s="16"/>
      <c r="E4139" s="14"/>
      <c r="F4139" s="17"/>
      <c r="G4139" s="17"/>
      <c r="H4139" s="21"/>
      <c r="I4139" s="21"/>
      <c r="J4139" s="18"/>
      <c r="K4139" s="18"/>
      <c r="L4139" s="18"/>
      <c r="M4139" s="18"/>
      <c r="N4139" s="14"/>
      <c r="O4139" s="14"/>
      <c r="P4139" s="14"/>
      <c r="Q4139" s="19"/>
      <c r="R4139" s="17"/>
      <c r="S4139" s="19"/>
      <c r="T4139" s="17"/>
      <c r="U4139" s="19"/>
      <c r="V4139" s="19"/>
      <c r="W4139" s="14"/>
      <c r="X4139" s="17"/>
      <c r="Y4139" s="22"/>
    </row>
    <row r="4140" spans="1:25" ht="20.25" hidden="1" customHeight="1" x14ac:dyDescent="0.15">
      <c r="A4140" s="15"/>
      <c r="B4140" s="15"/>
      <c r="C4140" s="15"/>
      <c r="D4140" s="16"/>
      <c r="E4140" s="14"/>
      <c r="F4140" s="17"/>
      <c r="G4140" s="17"/>
      <c r="H4140" s="21"/>
      <c r="I4140" s="21"/>
      <c r="J4140" s="18"/>
      <c r="K4140" s="18"/>
      <c r="L4140" s="18"/>
      <c r="M4140" s="18"/>
      <c r="N4140" s="14"/>
      <c r="O4140" s="14"/>
      <c r="P4140" s="14"/>
      <c r="Q4140" s="19"/>
      <c r="R4140" s="17"/>
      <c r="S4140" s="19"/>
      <c r="T4140" s="17"/>
      <c r="U4140" s="19"/>
      <c r="V4140" s="19"/>
      <c r="W4140" s="14"/>
      <c r="X4140" s="17"/>
      <c r="Y4140" s="22"/>
    </row>
    <row r="4141" spans="1:25" ht="20.25" hidden="1" customHeight="1" x14ac:dyDescent="0.15">
      <c r="A4141" s="15"/>
      <c r="B4141" s="15"/>
      <c r="C4141" s="15"/>
      <c r="D4141" s="16"/>
      <c r="E4141" s="14"/>
      <c r="F4141" s="17"/>
      <c r="G4141" s="17"/>
      <c r="H4141" s="21"/>
      <c r="I4141" s="21"/>
      <c r="J4141" s="18"/>
      <c r="K4141" s="18"/>
      <c r="L4141" s="18"/>
      <c r="M4141" s="18"/>
      <c r="N4141" s="14"/>
      <c r="O4141" s="14"/>
      <c r="P4141" s="14"/>
      <c r="Q4141" s="19"/>
      <c r="R4141" s="17"/>
      <c r="S4141" s="19"/>
      <c r="T4141" s="17"/>
      <c r="U4141" s="19"/>
      <c r="V4141" s="19"/>
      <c r="W4141" s="14"/>
      <c r="X4141" s="17"/>
      <c r="Y4141" s="22"/>
    </row>
    <row r="4142" spans="1:25" ht="20.25" hidden="1" customHeight="1" x14ac:dyDescent="0.15">
      <c r="A4142" s="15"/>
      <c r="B4142" s="15"/>
      <c r="C4142" s="15"/>
      <c r="D4142" s="16"/>
      <c r="E4142" s="14"/>
      <c r="F4142" s="17"/>
      <c r="G4142" s="17"/>
      <c r="H4142" s="21"/>
      <c r="I4142" s="21"/>
      <c r="J4142" s="18"/>
      <c r="K4142" s="18"/>
      <c r="L4142" s="18"/>
      <c r="M4142" s="18"/>
      <c r="N4142" s="14"/>
      <c r="O4142" s="14"/>
      <c r="P4142" s="14"/>
      <c r="Q4142" s="19"/>
      <c r="R4142" s="17"/>
      <c r="S4142" s="19"/>
      <c r="T4142" s="17"/>
      <c r="U4142" s="19"/>
      <c r="V4142" s="19"/>
      <c r="W4142" s="14"/>
      <c r="X4142" s="17"/>
      <c r="Y4142" s="22"/>
    </row>
    <row r="4143" spans="1:25" ht="20.25" hidden="1" customHeight="1" x14ac:dyDescent="0.15">
      <c r="A4143" s="15"/>
      <c r="B4143" s="15"/>
      <c r="C4143" s="15"/>
      <c r="D4143" s="16"/>
      <c r="E4143" s="14"/>
      <c r="F4143" s="17"/>
      <c r="G4143" s="17"/>
      <c r="H4143" s="21"/>
      <c r="I4143" s="21"/>
      <c r="J4143" s="18"/>
      <c r="K4143" s="18"/>
      <c r="L4143" s="18"/>
      <c r="M4143" s="18"/>
      <c r="N4143" s="14"/>
      <c r="O4143" s="14"/>
      <c r="P4143" s="14"/>
      <c r="Q4143" s="19"/>
      <c r="R4143" s="17"/>
      <c r="S4143" s="19"/>
      <c r="T4143" s="17"/>
      <c r="U4143" s="19"/>
      <c r="V4143" s="19"/>
      <c r="W4143" s="14"/>
      <c r="X4143" s="17"/>
      <c r="Y4143" s="22"/>
    </row>
    <row r="4144" spans="1:25" ht="20.25" hidden="1" customHeight="1" x14ac:dyDescent="0.15">
      <c r="A4144" s="15"/>
      <c r="B4144" s="15"/>
      <c r="C4144" s="15"/>
      <c r="D4144" s="16"/>
      <c r="E4144" s="14"/>
      <c r="F4144" s="17"/>
      <c r="G4144" s="17"/>
      <c r="H4144" s="21"/>
      <c r="I4144" s="21"/>
      <c r="J4144" s="18"/>
      <c r="K4144" s="18"/>
      <c r="L4144" s="18"/>
      <c r="M4144" s="18"/>
      <c r="N4144" s="14"/>
      <c r="O4144" s="14"/>
      <c r="P4144" s="14"/>
      <c r="Q4144" s="19"/>
      <c r="R4144" s="17"/>
      <c r="S4144" s="19"/>
      <c r="T4144" s="17"/>
      <c r="U4144" s="19"/>
      <c r="V4144" s="19"/>
      <c r="W4144" s="14"/>
      <c r="X4144" s="17"/>
      <c r="Y4144" s="22"/>
    </row>
    <row r="4145" spans="1:25" ht="20.25" hidden="1" customHeight="1" x14ac:dyDescent="0.15">
      <c r="A4145" s="15"/>
      <c r="B4145" s="15"/>
      <c r="C4145" s="15"/>
      <c r="D4145" s="16"/>
      <c r="E4145" s="14"/>
      <c r="F4145" s="17"/>
      <c r="G4145" s="17"/>
      <c r="H4145" s="21"/>
      <c r="I4145" s="21"/>
      <c r="J4145" s="18"/>
      <c r="K4145" s="18"/>
      <c r="L4145" s="18"/>
      <c r="M4145" s="18"/>
      <c r="N4145" s="14"/>
      <c r="O4145" s="14"/>
      <c r="P4145" s="14"/>
      <c r="Q4145" s="19"/>
      <c r="R4145" s="17"/>
      <c r="S4145" s="19"/>
      <c r="T4145" s="17"/>
      <c r="U4145" s="19"/>
      <c r="V4145" s="19"/>
      <c r="W4145" s="14"/>
      <c r="X4145" s="17"/>
      <c r="Y4145" s="22"/>
    </row>
    <row r="4146" spans="1:25" ht="20.25" hidden="1" customHeight="1" x14ac:dyDescent="0.15">
      <c r="A4146" s="15"/>
      <c r="B4146" s="15"/>
      <c r="C4146" s="15"/>
      <c r="D4146" s="16"/>
      <c r="E4146" s="14"/>
      <c r="F4146" s="17"/>
      <c r="G4146" s="17"/>
      <c r="H4146" s="21"/>
      <c r="I4146" s="21"/>
      <c r="J4146" s="18"/>
      <c r="K4146" s="18"/>
      <c r="L4146" s="18"/>
      <c r="M4146" s="18"/>
      <c r="N4146" s="14"/>
      <c r="O4146" s="14"/>
      <c r="P4146" s="14"/>
      <c r="Q4146" s="19"/>
      <c r="R4146" s="17"/>
      <c r="S4146" s="19"/>
      <c r="T4146" s="17"/>
      <c r="U4146" s="19"/>
      <c r="V4146" s="19"/>
      <c r="W4146" s="14"/>
      <c r="X4146" s="17"/>
      <c r="Y4146" s="22"/>
    </row>
    <row r="4147" spans="1:25" ht="20.25" hidden="1" customHeight="1" x14ac:dyDescent="0.15">
      <c r="A4147" s="15"/>
      <c r="B4147" s="15"/>
      <c r="C4147" s="15"/>
      <c r="D4147" s="16"/>
      <c r="E4147" s="14"/>
      <c r="F4147" s="17"/>
      <c r="G4147" s="17"/>
      <c r="H4147" s="21"/>
      <c r="I4147" s="21"/>
      <c r="J4147" s="18"/>
      <c r="K4147" s="18"/>
      <c r="L4147" s="18"/>
      <c r="M4147" s="18"/>
      <c r="N4147" s="14"/>
      <c r="O4147" s="14"/>
      <c r="P4147" s="14"/>
      <c r="Q4147" s="19"/>
      <c r="R4147" s="17"/>
      <c r="S4147" s="19"/>
      <c r="T4147" s="17"/>
      <c r="U4147" s="19"/>
      <c r="V4147" s="19"/>
      <c r="W4147" s="14"/>
      <c r="X4147" s="17"/>
      <c r="Y4147" s="22"/>
    </row>
    <row r="4148" spans="1:25" ht="20.25" hidden="1" customHeight="1" x14ac:dyDescent="0.15">
      <c r="A4148" s="15"/>
      <c r="B4148" s="15"/>
      <c r="C4148" s="15"/>
      <c r="D4148" s="16"/>
      <c r="E4148" s="14"/>
      <c r="F4148" s="17"/>
      <c r="G4148" s="17"/>
      <c r="H4148" s="21"/>
      <c r="I4148" s="21"/>
      <c r="J4148" s="18"/>
      <c r="K4148" s="18"/>
      <c r="L4148" s="18"/>
      <c r="M4148" s="18"/>
      <c r="N4148" s="14"/>
      <c r="O4148" s="14"/>
      <c r="P4148" s="14"/>
      <c r="Q4148" s="19"/>
      <c r="R4148" s="17"/>
      <c r="S4148" s="19"/>
      <c r="T4148" s="17"/>
      <c r="U4148" s="19"/>
      <c r="V4148" s="19"/>
      <c r="W4148" s="14"/>
      <c r="X4148" s="17"/>
      <c r="Y4148" s="22"/>
    </row>
    <row r="4149" spans="1:25" ht="20.25" hidden="1" customHeight="1" x14ac:dyDescent="0.15">
      <c r="A4149" s="15"/>
      <c r="B4149" s="15"/>
      <c r="C4149" s="15"/>
      <c r="D4149" s="16"/>
      <c r="E4149" s="14"/>
      <c r="F4149" s="17"/>
      <c r="G4149" s="17"/>
      <c r="H4149" s="21"/>
      <c r="I4149" s="21"/>
      <c r="J4149" s="18"/>
      <c r="K4149" s="18"/>
      <c r="L4149" s="18"/>
      <c r="M4149" s="18"/>
      <c r="N4149" s="14"/>
      <c r="O4149" s="14"/>
      <c r="P4149" s="14"/>
      <c r="Q4149" s="19"/>
      <c r="R4149" s="17"/>
      <c r="S4149" s="19"/>
      <c r="T4149" s="17"/>
      <c r="U4149" s="19"/>
      <c r="V4149" s="19"/>
      <c r="W4149" s="14"/>
      <c r="X4149" s="17"/>
      <c r="Y4149" s="22"/>
    </row>
    <row r="4150" spans="1:25" ht="20.25" hidden="1" customHeight="1" x14ac:dyDescent="0.15">
      <c r="A4150" s="15"/>
      <c r="B4150" s="15"/>
      <c r="C4150" s="15"/>
      <c r="D4150" s="16"/>
      <c r="E4150" s="14"/>
      <c r="F4150" s="17"/>
      <c r="G4150" s="17"/>
      <c r="H4150" s="21"/>
      <c r="I4150" s="21"/>
      <c r="J4150" s="18"/>
      <c r="K4150" s="18"/>
      <c r="L4150" s="18"/>
      <c r="M4150" s="18"/>
      <c r="N4150" s="14"/>
      <c r="O4150" s="14"/>
      <c r="P4150" s="14"/>
      <c r="Q4150" s="19"/>
      <c r="R4150" s="17"/>
      <c r="S4150" s="19"/>
      <c r="T4150" s="17"/>
      <c r="U4150" s="19"/>
      <c r="V4150" s="19"/>
      <c r="W4150" s="14"/>
      <c r="X4150" s="17"/>
      <c r="Y4150" s="22"/>
    </row>
    <row r="4151" spans="1:25" ht="20.25" hidden="1" customHeight="1" x14ac:dyDescent="0.15">
      <c r="A4151" s="15"/>
      <c r="B4151" s="15"/>
      <c r="C4151" s="15"/>
      <c r="D4151" s="16"/>
      <c r="E4151" s="14"/>
      <c r="F4151" s="17"/>
      <c r="G4151" s="17"/>
      <c r="H4151" s="21"/>
      <c r="I4151" s="21"/>
      <c r="J4151" s="18"/>
      <c r="K4151" s="18"/>
      <c r="L4151" s="18"/>
      <c r="M4151" s="18"/>
      <c r="N4151" s="14"/>
      <c r="O4151" s="14"/>
      <c r="P4151" s="14"/>
      <c r="Q4151" s="19"/>
      <c r="R4151" s="17"/>
      <c r="S4151" s="19"/>
      <c r="T4151" s="17"/>
      <c r="U4151" s="19"/>
      <c r="V4151" s="19"/>
      <c r="W4151" s="14"/>
      <c r="X4151" s="17"/>
      <c r="Y4151" s="22"/>
    </row>
    <row r="4152" spans="1:25" ht="20.25" hidden="1" customHeight="1" x14ac:dyDescent="0.15">
      <c r="A4152" s="15"/>
      <c r="B4152" s="15"/>
      <c r="C4152" s="15"/>
      <c r="D4152" s="16"/>
      <c r="E4152" s="14"/>
      <c r="F4152" s="17"/>
      <c r="G4152" s="17"/>
      <c r="H4152" s="21"/>
      <c r="I4152" s="21"/>
      <c r="J4152" s="18"/>
      <c r="K4152" s="18"/>
      <c r="L4152" s="18"/>
      <c r="M4152" s="18"/>
      <c r="N4152" s="14"/>
      <c r="O4152" s="14"/>
      <c r="P4152" s="14"/>
      <c r="Q4152" s="19"/>
      <c r="R4152" s="17"/>
      <c r="S4152" s="19"/>
      <c r="T4152" s="17"/>
      <c r="U4152" s="19"/>
      <c r="V4152" s="19"/>
      <c r="W4152" s="14"/>
      <c r="X4152" s="17"/>
      <c r="Y4152" s="22"/>
    </row>
    <row r="4153" spans="1:25" ht="20.25" hidden="1" customHeight="1" x14ac:dyDescent="0.15">
      <c r="A4153" s="15"/>
      <c r="B4153" s="15"/>
      <c r="C4153" s="15"/>
      <c r="D4153" s="16"/>
      <c r="E4153" s="14"/>
      <c r="F4153" s="17"/>
      <c r="G4153" s="17"/>
      <c r="H4153" s="21"/>
      <c r="I4153" s="21"/>
      <c r="J4153" s="18"/>
      <c r="K4153" s="18"/>
      <c r="L4153" s="18"/>
      <c r="M4153" s="18"/>
      <c r="N4153" s="14"/>
      <c r="O4153" s="14"/>
      <c r="P4153" s="14"/>
      <c r="Q4153" s="19"/>
      <c r="R4153" s="17"/>
      <c r="S4153" s="19"/>
      <c r="T4153" s="17"/>
      <c r="U4153" s="19"/>
      <c r="V4153" s="19"/>
      <c r="W4153" s="14"/>
      <c r="X4153" s="17"/>
      <c r="Y4153" s="22"/>
    </row>
    <row r="4154" spans="1:25" ht="20.25" hidden="1" customHeight="1" x14ac:dyDescent="0.15">
      <c r="A4154" s="15"/>
      <c r="B4154" s="15"/>
      <c r="C4154" s="15"/>
      <c r="D4154" s="16"/>
      <c r="E4154" s="14"/>
      <c r="F4154" s="17"/>
      <c r="G4154" s="17"/>
      <c r="H4154" s="21"/>
      <c r="I4154" s="21"/>
      <c r="J4154" s="18"/>
      <c r="K4154" s="18"/>
      <c r="L4154" s="18"/>
      <c r="M4154" s="18"/>
      <c r="N4154" s="14"/>
      <c r="O4154" s="14"/>
      <c r="P4154" s="14"/>
      <c r="Q4154" s="19"/>
      <c r="R4154" s="17"/>
      <c r="S4154" s="19"/>
      <c r="T4154" s="17"/>
      <c r="U4154" s="19"/>
      <c r="V4154" s="19"/>
      <c r="W4154" s="14"/>
      <c r="X4154" s="17"/>
      <c r="Y4154" s="22"/>
    </row>
    <row r="4155" spans="1:25" ht="20.25" hidden="1" customHeight="1" x14ac:dyDescent="0.15">
      <c r="A4155" s="15"/>
      <c r="B4155" s="15"/>
      <c r="C4155" s="15"/>
      <c r="D4155" s="16"/>
      <c r="E4155" s="14"/>
      <c r="F4155" s="17"/>
      <c r="G4155" s="17"/>
      <c r="H4155" s="21"/>
      <c r="I4155" s="21"/>
      <c r="J4155" s="18"/>
      <c r="K4155" s="18"/>
      <c r="L4155" s="18"/>
      <c r="M4155" s="18"/>
      <c r="N4155" s="14"/>
      <c r="O4155" s="14"/>
      <c r="P4155" s="14"/>
      <c r="Q4155" s="19"/>
      <c r="R4155" s="17"/>
      <c r="S4155" s="19"/>
      <c r="T4155" s="17"/>
      <c r="U4155" s="19"/>
      <c r="V4155" s="19"/>
      <c r="W4155" s="14"/>
      <c r="X4155" s="17"/>
      <c r="Y4155" s="22"/>
    </row>
    <row r="4156" spans="1:25" ht="20.25" hidden="1" customHeight="1" x14ac:dyDescent="0.15">
      <c r="A4156" s="15"/>
      <c r="B4156" s="15"/>
      <c r="C4156" s="15"/>
      <c r="D4156" s="16"/>
      <c r="E4156" s="14"/>
      <c r="F4156" s="17"/>
      <c r="G4156" s="17"/>
      <c r="H4156" s="21"/>
      <c r="I4156" s="21"/>
      <c r="J4156" s="18"/>
      <c r="K4156" s="18"/>
      <c r="L4156" s="18"/>
      <c r="M4156" s="18"/>
      <c r="N4156" s="14"/>
      <c r="O4156" s="14"/>
      <c r="P4156" s="14"/>
      <c r="Q4156" s="19"/>
      <c r="R4156" s="17"/>
      <c r="S4156" s="19"/>
      <c r="T4156" s="17"/>
      <c r="U4156" s="19"/>
      <c r="V4156" s="19"/>
      <c r="W4156" s="14"/>
      <c r="X4156" s="17"/>
      <c r="Y4156" s="22"/>
    </row>
    <row r="4157" spans="1:25" ht="20.25" hidden="1" customHeight="1" x14ac:dyDescent="0.15">
      <c r="A4157" s="15"/>
      <c r="B4157" s="15"/>
      <c r="C4157" s="15"/>
      <c r="D4157" s="16"/>
      <c r="E4157" s="14"/>
      <c r="F4157" s="17"/>
      <c r="G4157" s="17"/>
      <c r="H4157" s="21"/>
      <c r="I4157" s="21"/>
      <c r="J4157" s="18"/>
      <c r="K4157" s="18"/>
      <c r="L4157" s="18"/>
      <c r="M4157" s="18"/>
      <c r="N4157" s="14"/>
      <c r="O4157" s="14"/>
      <c r="P4157" s="14"/>
      <c r="Q4157" s="19"/>
      <c r="R4157" s="17"/>
      <c r="S4157" s="19"/>
      <c r="T4157" s="17"/>
      <c r="U4157" s="19"/>
      <c r="V4157" s="19"/>
      <c r="W4157" s="14"/>
      <c r="X4157" s="17"/>
      <c r="Y4157" s="22"/>
    </row>
    <row r="4158" spans="1:25" ht="20.25" hidden="1" customHeight="1" x14ac:dyDescent="0.15">
      <c r="A4158" s="15"/>
      <c r="B4158" s="15"/>
      <c r="C4158" s="15"/>
      <c r="D4158" s="16"/>
      <c r="E4158" s="14"/>
      <c r="F4158" s="17"/>
      <c r="G4158" s="17"/>
      <c r="H4158" s="21"/>
      <c r="I4158" s="21"/>
      <c r="J4158" s="18"/>
      <c r="K4158" s="18"/>
      <c r="L4158" s="18"/>
      <c r="M4158" s="18"/>
      <c r="N4158" s="14"/>
      <c r="O4158" s="14"/>
      <c r="P4158" s="14"/>
      <c r="Q4158" s="19"/>
      <c r="R4158" s="17"/>
      <c r="S4158" s="19"/>
      <c r="T4158" s="17"/>
      <c r="U4158" s="19"/>
      <c r="V4158" s="19"/>
      <c r="W4158" s="14"/>
      <c r="X4158" s="17"/>
      <c r="Y4158" s="22"/>
    </row>
    <row r="4159" spans="1:25" ht="20.25" hidden="1" customHeight="1" x14ac:dyDescent="0.15">
      <c r="A4159" s="15"/>
      <c r="B4159" s="15"/>
      <c r="C4159" s="15"/>
      <c r="D4159" s="16"/>
      <c r="E4159" s="14"/>
      <c r="F4159" s="17"/>
      <c r="G4159" s="17"/>
      <c r="H4159" s="21"/>
      <c r="I4159" s="21"/>
      <c r="J4159" s="18"/>
      <c r="K4159" s="18"/>
      <c r="L4159" s="18"/>
      <c r="M4159" s="18"/>
      <c r="N4159" s="14"/>
      <c r="O4159" s="14"/>
      <c r="P4159" s="14"/>
      <c r="Q4159" s="19"/>
      <c r="R4159" s="17"/>
      <c r="S4159" s="19"/>
      <c r="T4159" s="17"/>
      <c r="U4159" s="19"/>
      <c r="V4159" s="19"/>
      <c r="W4159" s="14"/>
      <c r="X4159" s="17"/>
      <c r="Y4159" s="22"/>
    </row>
    <row r="4160" spans="1:25" ht="20.25" hidden="1" customHeight="1" x14ac:dyDescent="0.15">
      <c r="A4160" s="15"/>
      <c r="B4160" s="15"/>
      <c r="C4160" s="15"/>
      <c r="D4160" s="16"/>
      <c r="E4160" s="14"/>
      <c r="F4160" s="17"/>
      <c r="G4160" s="17"/>
      <c r="H4160" s="21"/>
      <c r="I4160" s="21"/>
      <c r="J4160" s="18"/>
      <c r="K4160" s="18"/>
      <c r="L4160" s="18"/>
      <c r="M4160" s="18"/>
      <c r="N4160" s="14"/>
      <c r="O4160" s="14"/>
      <c r="P4160" s="14"/>
      <c r="Q4160" s="19"/>
      <c r="R4160" s="17"/>
      <c r="S4160" s="19"/>
      <c r="T4160" s="17"/>
      <c r="U4160" s="19"/>
      <c r="V4160" s="19"/>
      <c r="W4160" s="14"/>
      <c r="X4160" s="17"/>
      <c r="Y4160" s="22"/>
    </row>
    <row r="4161" spans="1:25" ht="20.25" hidden="1" customHeight="1" x14ac:dyDescent="0.15">
      <c r="A4161" s="15"/>
      <c r="B4161" s="15"/>
      <c r="C4161" s="15"/>
      <c r="D4161" s="16"/>
      <c r="E4161" s="14"/>
      <c r="F4161" s="17"/>
      <c r="G4161" s="17"/>
      <c r="H4161" s="21"/>
      <c r="I4161" s="21"/>
      <c r="J4161" s="18"/>
      <c r="K4161" s="18"/>
      <c r="L4161" s="18"/>
      <c r="M4161" s="18"/>
      <c r="N4161" s="14"/>
      <c r="O4161" s="14"/>
      <c r="P4161" s="14"/>
      <c r="Q4161" s="19"/>
      <c r="R4161" s="17"/>
      <c r="S4161" s="19"/>
      <c r="T4161" s="17"/>
      <c r="U4161" s="19"/>
      <c r="V4161" s="19"/>
      <c r="W4161" s="14"/>
      <c r="X4161" s="17"/>
      <c r="Y4161" s="22"/>
    </row>
    <row r="4162" spans="1:25" ht="20.25" hidden="1" customHeight="1" x14ac:dyDescent="0.15">
      <c r="A4162" s="15"/>
      <c r="B4162" s="15"/>
      <c r="C4162" s="15"/>
      <c r="D4162" s="16"/>
      <c r="E4162" s="14"/>
      <c r="F4162" s="17"/>
      <c r="G4162" s="17"/>
      <c r="H4162" s="21"/>
      <c r="I4162" s="21"/>
      <c r="J4162" s="18"/>
      <c r="K4162" s="18"/>
      <c r="L4162" s="18"/>
      <c r="M4162" s="18"/>
      <c r="N4162" s="14"/>
      <c r="O4162" s="14"/>
      <c r="P4162" s="14"/>
      <c r="Q4162" s="19"/>
      <c r="R4162" s="17"/>
      <c r="S4162" s="19"/>
      <c r="T4162" s="17"/>
      <c r="U4162" s="19"/>
      <c r="V4162" s="19"/>
      <c r="W4162" s="14"/>
      <c r="X4162" s="17"/>
      <c r="Y4162" s="22"/>
    </row>
    <row r="4163" spans="1:25" ht="20.25" hidden="1" customHeight="1" x14ac:dyDescent="0.15">
      <c r="A4163" s="15"/>
      <c r="B4163" s="15"/>
      <c r="C4163" s="15"/>
      <c r="D4163" s="16"/>
      <c r="E4163" s="14"/>
      <c r="F4163" s="17"/>
      <c r="G4163" s="17"/>
      <c r="H4163" s="21"/>
      <c r="I4163" s="21"/>
      <c r="J4163" s="18"/>
      <c r="K4163" s="18"/>
      <c r="L4163" s="18"/>
      <c r="M4163" s="18"/>
      <c r="N4163" s="14"/>
      <c r="O4163" s="14"/>
      <c r="P4163" s="14"/>
      <c r="Q4163" s="19"/>
      <c r="R4163" s="17"/>
      <c r="S4163" s="19"/>
      <c r="T4163" s="17"/>
      <c r="U4163" s="19"/>
      <c r="V4163" s="19"/>
      <c r="W4163" s="14"/>
      <c r="X4163" s="17"/>
      <c r="Y4163" s="22"/>
    </row>
    <row r="4164" spans="1:25" ht="20.25" hidden="1" customHeight="1" x14ac:dyDescent="0.15">
      <c r="A4164" s="15"/>
      <c r="B4164" s="15"/>
      <c r="C4164" s="15"/>
      <c r="D4164" s="16"/>
      <c r="E4164" s="14"/>
      <c r="F4164" s="17"/>
      <c r="G4164" s="17"/>
      <c r="H4164" s="21"/>
      <c r="I4164" s="21"/>
      <c r="J4164" s="18"/>
      <c r="K4164" s="18"/>
      <c r="L4164" s="18"/>
      <c r="M4164" s="18"/>
      <c r="N4164" s="14"/>
      <c r="O4164" s="14"/>
      <c r="P4164" s="14"/>
      <c r="Q4164" s="19"/>
      <c r="R4164" s="17"/>
      <c r="S4164" s="19"/>
      <c r="T4164" s="17"/>
      <c r="U4164" s="19"/>
      <c r="V4164" s="19"/>
      <c r="W4164" s="14"/>
      <c r="X4164" s="17"/>
      <c r="Y4164" s="22"/>
    </row>
    <row r="4165" spans="1:25" ht="20.25" hidden="1" customHeight="1" x14ac:dyDescent="0.15">
      <c r="A4165" s="15"/>
      <c r="B4165" s="15"/>
      <c r="C4165" s="15"/>
      <c r="D4165" s="16"/>
      <c r="E4165" s="14"/>
      <c r="F4165" s="17"/>
      <c r="G4165" s="17"/>
      <c r="H4165" s="21"/>
      <c r="I4165" s="21"/>
      <c r="J4165" s="18"/>
      <c r="K4165" s="18"/>
      <c r="L4165" s="18"/>
      <c r="M4165" s="18"/>
      <c r="N4165" s="14"/>
      <c r="O4165" s="14"/>
      <c r="P4165" s="14"/>
      <c r="Q4165" s="19"/>
      <c r="R4165" s="17"/>
      <c r="S4165" s="19"/>
      <c r="T4165" s="17"/>
      <c r="U4165" s="19"/>
      <c r="V4165" s="19"/>
      <c r="W4165" s="14"/>
      <c r="X4165" s="17"/>
      <c r="Y4165" s="22"/>
    </row>
    <row r="4166" spans="1:25" ht="20.25" hidden="1" customHeight="1" x14ac:dyDescent="0.15">
      <c r="A4166" s="15"/>
      <c r="B4166" s="15"/>
      <c r="C4166" s="15"/>
      <c r="D4166" s="16"/>
      <c r="E4166" s="14"/>
      <c r="F4166" s="17"/>
      <c r="G4166" s="17"/>
      <c r="H4166" s="21"/>
      <c r="I4166" s="21"/>
      <c r="J4166" s="18"/>
      <c r="K4166" s="18"/>
      <c r="L4166" s="18"/>
      <c r="M4166" s="18"/>
      <c r="N4166" s="14"/>
      <c r="O4166" s="14"/>
      <c r="P4166" s="14"/>
      <c r="Q4166" s="19"/>
      <c r="R4166" s="17"/>
      <c r="S4166" s="19"/>
      <c r="T4166" s="17"/>
      <c r="U4166" s="19"/>
      <c r="V4166" s="19"/>
      <c r="W4166" s="14"/>
      <c r="X4166" s="17"/>
      <c r="Y4166" s="22"/>
    </row>
    <row r="4167" spans="1:25" ht="20.25" hidden="1" customHeight="1" x14ac:dyDescent="0.15">
      <c r="A4167" s="15"/>
      <c r="B4167" s="15"/>
      <c r="C4167" s="15"/>
      <c r="D4167" s="16"/>
      <c r="E4167" s="14"/>
      <c r="F4167" s="17"/>
      <c r="G4167" s="17"/>
      <c r="H4167" s="21"/>
      <c r="I4167" s="21"/>
      <c r="J4167" s="18"/>
      <c r="K4167" s="18"/>
      <c r="L4167" s="18"/>
      <c r="M4167" s="18"/>
      <c r="N4167" s="14"/>
      <c r="O4167" s="14"/>
      <c r="P4167" s="14"/>
      <c r="Q4167" s="19"/>
      <c r="R4167" s="17"/>
      <c r="S4167" s="19"/>
      <c r="T4167" s="17"/>
      <c r="U4167" s="19"/>
      <c r="V4167" s="19"/>
      <c r="W4167" s="14"/>
      <c r="X4167" s="17"/>
      <c r="Y4167" s="22"/>
    </row>
    <row r="4168" spans="1:25" ht="20.25" hidden="1" customHeight="1" x14ac:dyDescent="0.15">
      <c r="A4168" s="15"/>
      <c r="B4168" s="15"/>
      <c r="C4168" s="15"/>
      <c r="D4168" s="16"/>
      <c r="E4168" s="14"/>
      <c r="F4168" s="17"/>
      <c r="G4168" s="17"/>
      <c r="H4168" s="21"/>
      <c r="I4168" s="21"/>
      <c r="J4168" s="18"/>
      <c r="K4168" s="18"/>
      <c r="L4168" s="18"/>
      <c r="M4168" s="18"/>
      <c r="N4168" s="14"/>
      <c r="O4168" s="14"/>
      <c r="P4168" s="14"/>
      <c r="Q4168" s="19"/>
      <c r="R4168" s="17"/>
      <c r="S4168" s="19"/>
      <c r="T4168" s="17"/>
      <c r="U4168" s="19"/>
      <c r="V4168" s="19"/>
      <c r="W4168" s="14"/>
      <c r="X4168" s="17"/>
      <c r="Y4168" s="22"/>
    </row>
    <row r="4169" spans="1:25" ht="20.25" hidden="1" customHeight="1" x14ac:dyDescent="0.15">
      <c r="A4169" s="15"/>
      <c r="B4169" s="15"/>
      <c r="C4169" s="15"/>
      <c r="D4169" s="16"/>
      <c r="E4169" s="14"/>
      <c r="F4169" s="17"/>
      <c r="G4169" s="17"/>
      <c r="H4169" s="21"/>
      <c r="I4169" s="21"/>
      <c r="J4169" s="18"/>
      <c r="K4169" s="18"/>
      <c r="L4169" s="18"/>
      <c r="M4169" s="18"/>
      <c r="N4169" s="14"/>
      <c r="O4169" s="14"/>
      <c r="P4169" s="14"/>
      <c r="Q4169" s="19"/>
      <c r="R4169" s="17"/>
      <c r="S4169" s="19"/>
      <c r="T4169" s="17"/>
      <c r="U4169" s="19"/>
      <c r="V4169" s="19"/>
      <c r="W4169" s="14"/>
      <c r="X4169" s="17"/>
      <c r="Y4169" s="22"/>
    </row>
    <row r="4170" spans="1:25" ht="20.25" hidden="1" customHeight="1" x14ac:dyDescent="0.15">
      <c r="A4170" s="15"/>
      <c r="B4170" s="15"/>
      <c r="C4170" s="15"/>
      <c r="D4170" s="16"/>
      <c r="E4170" s="14"/>
      <c r="F4170" s="17"/>
      <c r="G4170" s="17"/>
      <c r="H4170" s="21"/>
      <c r="I4170" s="21"/>
      <c r="J4170" s="18"/>
      <c r="K4170" s="18"/>
      <c r="L4170" s="18"/>
      <c r="M4170" s="18"/>
      <c r="N4170" s="14"/>
      <c r="O4170" s="14"/>
      <c r="P4170" s="14"/>
      <c r="Q4170" s="19"/>
      <c r="R4170" s="17"/>
      <c r="S4170" s="19"/>
      <c r="T4170" s="17"/>
      <c r="U4170" s="19"/>
      <c r="V4170" s="19"/>
      <c r="W4170" s="14"/>
      <c r="X4170" s="17"/>
      <c r="Y4170" s="22"/>
    </row>
    <row r="4171" spans="1:25" ht="20.25" hidden="1" customHeight="1" x14ac:dyDescent="0.15">
      <c r="A4171" s="15"/>
      <c r="B4171" s="15"/>
      <c r="C4171" s="15"/>
      <c r="D4171" s="16"/>
      <c r="E4171" s="14"/>
      <c r="F4171" s="17"/>
      <c r="G4171" s="17"/>
      <c r="H4171" s="21"/>
      <c r="I4171" s="21"/>
      <c r="J4171" s="18"/>
      <c r="K4171" s="18"/>
      <c r="L4171" s="18"/>
      <c r="M4171" s="18"/>
      <c r="N4171" s="14"/>
      <c r="O4171" s="14"/>
      <c r="P4171" s="14"/>
      <c r="Q4171" s="19"/>
      <c r="R4171" s="17"/>
      <c r="S4171" s="19"/>
      <c r="T4171" s="17"/>
      <c r="U4171" s="19"/>
      <c r="V4171" s="19"/>
      <c r="W4171" s="14"/>
      <c r="X4171" s="17"/>
      <c r="Y4171" s="22"/>
    </row>
    <row r="4172" spans="1:25" ht="20.25" hidden="1" customHeight="1" x14ac:dyDescent="0.15">
      <c r="A4172" s="15"/>
      <c r="B4172" s="15"/>
      <c r="C4172" s="15"/>
      <c r="D4172" s="16"/>
      <c r="E4172" s="14"/>
      <c r="F4172" s="17"/>
      <c r="G4172" s="17"/>
      <c r="H4172" s="21"/>
      <c r="I4172" s="21"/>
      <c r="J4172" s="18"/>
      <c r="K4172" s="18"/>
      <c r="L4172" s="18"/>
      <c r="M4172" s="18"/>
      <c r="N4172" s="14"/>
      <c r="O4172" s="14"/>
      <c r="P4172" s="14"/>
      <c r="Q4172" s="19"/>
      <c r="R4172" s="17"/>
      <c r="S4172" s="19"/>
      <c r="T4172" s="17"/>
      <c r="U4172" s="19"/>
      <c r="V4172" s="19"/>
      <c r="W4172" s="14"/>
      <c r="X4172" s="17"/>
      <c r="Y4172" s="22"/>
    </row>
    <row r="4173" spans="1:25" ht="20.25" hidden="1" customHeight="1" x14ac:dyDescent="0.15">
      <c r="A4173" s="15"/>
      <c r="B4173" s="15"/>
      <c r="C4173" s="15"/>
      <c r="D4173" s="16"/>
      <c r="E4173" s="14"/>
      <c r="F4173" s="17"/>
      <c r="G4173" s="17"/>
      <c r="H4173" s="21"/>
      <c r="I4173" s="21"/>
      <c r="J4173" s="18"/>
      <c r="K4173" s="18"/>
      <c r="L4173" s="18"/>
      <c r="M4173" s="18"/>
      <c r="N4173" s="14"/>
      <c r="O4173" s="14"/>
      <c r="P4173" s="14"/>
      <c r="Q4173" s="19"/>
      <c r="R4173" s="17"/>
      <c r="S4173" s="19"/>
      <c r="T4173" s="17"/>
      <c r="U4173" s="19"/>
      <c r="V4173" s="19"/>
      <c r="W4173" s="14"/>
      <c r="X4173" s="17"/>
      <c r="Y4173" s="22"/>
    </row>
    <row r="4174" spans="1:25" ht="20.25" hidden="1" customHeight="1" x14ac:dyDescent="0.15">
      <c r="A4174" s="15"/>
      <c r="B4174" s="15"/>
      <c r="C4174" s="15"/>
      <c r="D4174" s="16"/>
      <c r="E4174" s="14"/>
      <c r="F4174" s="17"/>
      <c r="G4174" s="17"/>
      <c r="H4174" s="21"/>
      <c r="I4174" s="21"/>
      <c r="J4174" s="18"/>
      <c r="K4174" s="18"/>
      <c r="L4174" s="18"/>
      <c r="M4174" s="18"/>
      <c r="N4174" s="14"/>
      <c r="O4174" s="14"/>
      <c r="P4174" s="14"/>
      <c r="Q4174" s="19"/>
      <c r="R4174" s="17"/>
      <c r="S4174" s="19"/>
      <c r="T4174" s="17"/>
      <c r="U4174" s="19"/>
      <c r="V4174" s="19"/>
      <c r="W4174" s="14"/>
      <c r="X4174" s="17"/>
      <c r="Y4174" s="22"/>
    </row>
    <row r="4175" spans="1:25" ht="20.25" hidden="1" customHeight="1" x14ac:dyDescent="0.15">
      <c r="A4175" s="15"/>
      <c r="B4175" s="15"/>
      <c r="C4175" s="15"/>
      <c r="D4175" s="16"/>
      <c r="E4175" s="14"/>
      <c r="F4175" s="17"/>
      <c r="G4175" s="17"/>
      <c r="H4175" s="21"/>
      <c r="I4175" s="21"/>
      <c r="J4175" s="18"/>
      <c r="K4175" s="18"/>
      <c r="L4175" s="18"/>
      <c r="M4175" s="18"/>
      <c r="N4175" s="14"/>
      <c r="O4175" s="14"/>
      <c r="P4175" s="14"/>
      <c r="Q4175" s="19"/>
      <c r="R4175" s="17"/>
      <c r="S4175" s="19"/>
      <c r="T4175" s="17"/>
      <c r="U4175" s="19"/>
      <c r="V4175" s="19"/>
      <c r="W4175" s="14"/>
      <c r="X4175" s="17"/>
      <c r="Y4175" s="22"/>
    </row>
    <row r="4176" spans="1:25" ht="20.25" hidden="1" customHeight="1" x14ac:dyDescent="0.15">
      <c r="A4176" s="15"/>
      <c r="B4176" s="15"/>
      <c r="C4176" s="15"/>
      <c r="D4176" s="16"/>
      <c r="E4176" s="14"/>
      <c r="F4176" s="17"/>
      <c r="G4176" s="17"/>
      <c r="H4176" s="21"/>
      <c r="I4176" s="21"/>
      <c r="J4176" s="18"/>
      <c r="K4176" s="18"/>
      <c r="L4176" s="18"/>
      <c r="M4176" s="18"/>
      <c r="N4176" s="14"/>
      <c r="O4176" s="14"/>
      <c r="P4176" s="14"/>
      <c r="Q4176" s="19"/>
      <c r="R4176" s="17"/>
      <c r="S4176" s="19"/>
      <c r="T4176" s="17"/>
      <c r="U4176" s="19"/>
      <c r="V4176" s="19"/>
      <c r="W4176" s="14"/>
      <c r="X4176" s="17"/>
      <c r="Y4176" s="22"/>
    </row>
    <row r="4177" spans="1:25" ht="20.25" hidden="1" customHeight="1" x14ac:dyDescent="0.15">
      <c r="A4177" s="15"/>
      <c r="B4177" s="15"/>
      <c r="C4177" s="15"/>
      <c r="D4177" s="16"/>
      <c r="E4177" s="14"/>
      <c r="F4177" s="17"/>
      <c r="G4177" s="17"/>
      <c r="H4177" s="21"/>
      <c r="I4177" s="21"/>
      <c r="J4177" s="18"/>
      <c r="K4177" s="18"/>
      <c r="L4177" s="18"/>
      <c r="M4177" s="18"/>
      <c r="N4177" s="14"/>
      <c r="O4177" s="14"/>
      <c r="P4177" s="14"/>
      <c r="Q4177" s="19"/>
      <c r="R4177" s="17"/>
      <c r="S4177" s="19"/>
      <c r="T4177" s="17"/>
      <c r="U4177" s="19"/>
      <c r="V4177" s="19"/>
      <c r="W4177" s="14"/>
      <c r="X4177" s="17"/>
      <c r="Y4177" s="22"/>
    </row>
    <row r="4178" spans="1:25" ht="20.25" hidden="1" customHeight="1" x14ac:dyDescent="0.15">
      <c r="A4178" s="15"/>
      <c r="B4178" s="15"/>
      <c r="C4178" s="15"/>
      <c r="D4178" s="16"/>
      <c r="E4178" s="14"/>
      <c r="F4178" s="17"/>
      <c r="G4178" s="17"/>
      <c r="H4178" s="21"/>
      <c r="I4178" s="21"/>
      <c r="J4178" s="18"/>
      <c r="K4178" s="18"/>
      <c r="L4178" s="18"/>
      <c r="M4178" s="18"/>
      <c r="N4178" s="14"/>
      <c r="O4178" s="14"/>
      <c r="P4178" s="14"/>
      <c r="Q4178" s="19"/>
      <c r="R4178" s="17"/>
      <c r="S4178" s="19"/>
      <c r="T4178" s="17"/>
      <c r="U4178" s="19"/>
      <c r="V4178" s="19"/>
      <c r="W4178" s="14"/>
      <c r="X4178" s="17"/>
      <c r="Y4178" s="22"/>
    </row>
    <row r="4179" spans="1:25" ht="20.25" hidden="1" customHeight="1" x14ac:dyDescent="0.15">
      <c r="A4179" s="15"/>
      <c r="B4179" s="15"/>
      <c r="C4179" s="15"/>
      <c r="D4179" s="16"/>
      <c r="E4179" s="14"/>
      <c r="F4179" s="17"/>
      <c r="G4179" s="17"/>
      <c r="H4179" s="21"/>
      <c r="I4179" s="21"/>
      <c r="J4179" s="18"/>
      <c r="K4179" s="18"/>
      <c r="L4179" s="18"/>
      <c r="M4179" s="18"/>
      <c r="N4179" s="14"/>
      <c r="O4179" s="14"/>
      <c r="P4179" s="14"/>
      <c r="Q4179" s="19"/>
      <c r="R4179" s="17"/>
      <c r="S4179" s="19"/>
      <c r="T4179" s="17"/>
      <c r="U4179" s="19"/>
      <c r="V4179" s="19"/>
      <c r="W4179" s="14"/>
      <c r="X4179" s="17"/>
      <c r="Y4179" s="22"/>
    </row>
    <row r="4180" spans="1:25" ht="20.25" hidden="1" customHeight="1" x14ac:dyDescent="0.15">
      <c r="A4180" s="15"/>
      <c r="B4180" s="15"/>
      <c r="C4180" s="15"/>
      <c r="D4180" s="16"/>
      <c r="E4180" s="14"/>
      <c r="F4180" s="17"/>
      <c r="G4180" s="17"/>
      <c r="H4180" s="21"/>
      <c r="I4180" s="21"/>
      <c r="J4180" s="18"/>
      <c r="K4180" s="18"/>
      <c r="L4180" s="18"/>
      <c r="M4180" s="18"/>
      <c r="N4180" s="14"/>
      <c r="O4180" s="14"/>
      <c r="P4180" s="14"/>
      <c r="Q4180" s="19"/>
      <c r="R4180" s="17"/>
      <c r="S4180" s="19"/>
      <c r="T4180" s="17"/>
      <c r="U4180" s="19"/>
      <c r="V4180" s="19"/>
      <c r="W4180" s="14"/>
      <c r="X4180" s="17"/>
      <c r="Y4180" s="22"/>
    </row>
    <row r="4181" spans="1:25" ht="20.25" hidden="1" customHeight="1" x14ac:dyDescent="0.15">
      <c r="A4181" s="15"/>
      <c r="B4181" s="15"/>
      <c r="C4181" s="15"/>
      <c r="D4181" s="16"/>
      <c r="E4181" s="14"/>
      <c r="F4181" s="17"/>
      <c r="G4181" s="17"/>
      <c r="H4181" s="21"/>
      <c r="I4181" s="21"/>
      <c r="J4181" s="18"/>
      <c r="K4181" s="18"/>
      <c r="L4181" s="18"/>
      <c r="M4181" s="18"/>
      <c r="N4181" s="14"/>
      <c r="O4181" s="14"/>
      <c r="P4181" s="14"/>
      <c r="Q4181" s="19"/>
      <c r="R4181" s="17"/>
      <c r="S4181" s="19"/>
      <c r="T4181" s="17"/>
      <c r="U4181" s="19"/>
      <c r="V4181" s="19"/>
      <c r="W4181" s="14"/>
      <c r="X4181" s="17"/>
      <c r="Y4181" s="22"/>
    </row>
    <row r="4182" spans="1:25" ht="20.25" hidden="1" customHeight="1" x14ac:dyDescent="0.15">
      <c r="A4182" s="15"/>
      <c r="B4182" s="15"/>
      <c r="C4182" s="15"/>
      <c r="D4182" s="16"/>
      <c r="E4182" s="14"/>
      <c r="F4182" s="17"/>
      <c r="G4182" s="17"/>
      <c r="H4182" s="21"/>
      <c r="I4182" s="21"/>
      <c r="J4182" s="18"/>
      <c r="K4182" s="18"/>
      <c r="L4182" s="18"/>
      <c r="M4182" s="18"/>
      <c r="N4182" s="14"/>
      <c r="O4182" s="14"/>
      <c r="P4182" s="14"/>
      <c r="Q4182" s="19"/>
      <c r="R4182" s="17"/>
      <c r="S4182" s="19"/>
      <c r="T4182" s="17"/>
      <c r="U4182" s="19"/>
      <c r="V4182" s="19"/>
      <c r="W4182" s="14"/>
      <c r="X4182" s="17"/>
      <c r="Y4182" s="22"/>
    </row>
    <row r="4183" spans="1:25" ht="20.25" hidden="1" customHeight="1" x14ac:dyDescent="0.15">
      <c r="A4183" s="15"/>
      <c r="B4183" s="15"/>
      <c r="C4183" s="15"/>
      <c r="D4183" s="16"/>
      <c r="E4183" s="14"/>
      <c r="F4183" s="17"/>
      <c r="G4183" s="17"/>
      <c r="H4183" s="21"/>
      <c r="I4183" s="21"/>
      <c r="J4183" s="18"/>
      <c r="K4183" s="18"/>
      <c r="L4183" s="18"/>
      <c r="M4183" s="18"/>
      <c r="N4183" s="14"/>
      <c r="O4183" s="14"/>
      <c r="P4183" s="14"/>
      <c r="Q4183" s="19"/>
      <c r="R4183" s="17"/>
      <c r="S4183" s="19"/>
      <c r="T4183" s="17"/>
      <c r="U4183" s="19"/>
      <c r="V4183" s="19"/>
      <c r="W4183" s="14"/>
      <c r="X4183" s="17"/>
      <c r="Y4183" s="22"/>
    </row>
    <row r="4184" spans="1:25" ht="20.25" hidden="1" customHeight="1" x14ac:dyDescent="0.15">
      <c r="A4184" s="15"/>
      <c r="B4184" s="15"/>
      <c r="C4184" s="15"/>
      <c r="D4184" s="16"/>
      <c r="E4184" s="14"/>
      <c r="F4184" s="17"/>
      <c r="G4184" s="17"/>
      <c r="H4184" s="21"/>
      <c r="I4184" s="21"/>
      <c r="J4184" s="18"/>
      <c r="K4184" s="18"/>
      <c r="L4184" s="18"/>
      <c r="M4184" s="18"/>
      <c r="N4184" s="14"/>
      <c r="O4184" s="14"/>
      <c r="P4184" s="14"/>
      <c r="Q4184" s="19"/>
      <c r="R4184" s="17"/>
      <c r="S4184" s="19"/>
      <c r="T4184" s="17"/>
      <c r="U4184" s="19"/>
      <c r="V4184" s="19"/>
      <c r="W4184" s="14"/>
      <c r="X4184" s="17"/>
      <c r="Y4184" s="22"/>
    </row>
    <row r="4185" spans="1:25" ht="20.25" hidden="1" customHeight="1" x14ac:dyDescent="0.15">
      <c r="A4185" s="15"/>
      <c r="B4185" s="15"/>
      <c r="C4185" s="15"/>
      <c r="D4185" s="16"/>
      <c r="E4185" s="14"/>
      <c r="F4185" s="17"/>
      <c r="G4185" s="17"/>
      <c r="H4185" s="21"/>
      <c r="I4185" s="21"/>
      <c r="J4185" s="18"/>
      <c r="K4185" s="18"/>
      <c r="L4185" s="18"/>
      <c r="M4185" s="18"/>
      <c r="N4185" s="14"/>
      <c r="O4185" s="14"/>
      <c r="P4185" s="14"/>
      <c r="Q4185" s="19"/>
      <c r="R4185" s="17"/>
      <c r="S4185" s="19"/>
      <c r="T4185" s="17"/>
      <c r="U4185" s="19"/>
      <c r="V4185" s="19"/>
      <c r="W4185" s="14"/>
      <c r="X4185" s="17"/>
      <c r="Y4185" s="22"/>
    </row>
    <row r="4186" spans="1:25" ht="20.25" hidden="1" customHeight="1" x14ac:dyDescent="0.15">
      <c r="A4186" s="15"/>
      <c r="B4186" s="15"/>
      <c r="C4186" s="15"/>
      <c r="D4186" s="16"/>
      <c r="E4186" s="14"/>
      <c r="F4186" s="17"/>
      <c r="G4186" s="17"/>
      <c r="H4186" s="21"/>
      <c r="I4186" s="21"/>
      <c r="J4186" s="18"/>
      <c r="K4186" s="18"/>
      <c r="L4186" s="18"/>
      <c r="M4186" s="18"/>
      <c r="N4186" s="14"/>
      <c r="O4186" s="14"/>
      <c r="P4186" s="14"/>
      <c r="Q4186" s="19"/>
      <c r="R4186" s="17"/>
      <c r="S4186" s="19"/>
      <c r="T4186" s="17"/>
      <c r="U4186" s="19"/>
      <c r="V4186" s="19"/>
      <c r="W4186" s="14"/>
      <c r="X4186" s="17"/>
      <c r="Y4186" s="22"/>
    </row>
    <row r="4187" spans="1:25" ht="20.25" hidden="1" customHeight="1" x14ac:dyDescent="0.15">
      <c r="A4187" s="15"/>
      <c r="B4187" s="15"/>
      <c r="C4187" s="15"/>
      <c r="D4187" s="16"/>
      <c r="E4187" s="14"/>
      <c r="F4187" s="17"/>
      <c r="G4187" s="17"/>
      <c r="H4187" s="21"/>
      <c r="I4187" s="21"/>
      <c r="J4187" s="18"/>
      <c r="K4187" s="18"/>
      <c r="L4187" s="18"/>
      <c r="M4187" s="18"/>
      <c r="N4187" s="14"/>
      <c r="O4187" s="14"/>
      <c r="P4187" s="14"/>
      <c r="Q4187" s="19"/>
      <c r="R4187" s="17"/>
      <c r="S4187" s="19"/>
      <c r="T4187" s="17"/>
      <c r="U4187" s="19"/>
      <c r="V4187" s="19"/>
      <c r="W4187" s="14"/>
      <c r="X4187" s="17"/>
      <c r="Y4187" s="22"/>
    </row>
    <row r="4188" spans="1:25" ht="20.25" hidden="1" customHeight="1" x14ac:dyDescent="0.15">
      <c r="A4188" s="15"/>
      <c r="B4188" s="15"/>
      <c r="C4188" s="15"/>
      <c r="D4188" s="16"/>
      <c r="E4188" s="14"/>
      <c r="F4188" s="17"/>
      <c r="G4188" s="17"/>
      <c r="H4188" s="21"/>
      <c r="I4188" s="21"/>
      <c r="J4188" s="18"/>
      <c r="K4188" s="18"/>
      <c r="L4188" s="18"/>
      <c r="M4188" s="18"/>
      <c r="N4188" s="14"/>
      <c r="O4188" s="14"/>
      <c r="P4188" s="14"/>
      <c r="Q4188" s="19"/>
      <c r="R4188" s="17"/>
      <c r="S4188" s="19"/>
      <c r="T4188" s="17"/>
      <c r="U4188" s="19"/>
      <c r="V4188" s="19"/>
      <c r="W4188" s="14"/>
      <c r="X4188" s="17"/>
      <c r="Y4188" s="22"/>
    </row>
    <row r="4189" spans="1:25" ht="20.25" hidden="1" customHeight="1" x14ac:dyDescent="0.15">
      <c r="A4189" s="15"/>
      <c r="B4189" s="15"/>
      <c r="C4189" s="15"/>
      <c r="D4189" s="16"/>
      <c r="E4189" s="14"/>
      <c r="F4189" s="17"/>
      <c r="G4189" s="17"/>
      <c r="H4189" s="21"/>
      <c r="I4189" s="21"/>
      <c r="J4189" s="18"/>
      <c r="K4189" s="18"/>
      <c r="L4189" s="18"/>
      <c r="M4189" s="18"/>
      <c r="N4189" s="14"/>
      <c r="O4189" s="14"/>
      <c r="P4189" s="14"/>
      <c r="Q4189" s="19"/>
      <c r="R4189" s="17"/>
      <c r="S4189" s="19"/>
      <c r="T4189" s="17"/>
      <c r="U4189" s="19"/>
      <c r="V4189" s="19"/>
      <c r="W4189" s="14"/>
      <c r="X4189" s="17"/>
      <c r="Y4189" s="22"/>
    </row>
    <row r="4190" spans="1:25" ht="20.25" hidden="1" customHeight="1" x14ac:dyDescent="0.15">
      <c r="A4190" s="15"/>
      <c r="B4190" s="15"/>
      <c r="C4190" s="15"/>
      <c r="D4190" s="16"/>
      <c r="E4190" s="14"/>
      <c r="F4190" s="17"/>
      <c r="G4190" s="17"/>
      <c r="H4190" s="21"/>
      <c r="I4190" s="21"/>
      <c r="J4190" s="18"/>
      <c r="K4190" s="18"/>
      <c r="L4190" s="18"/>
      <c r="M4190" s="18"/>
      <c r="N4190" s="14"/>
      <c r="O4190" s="14"/>
      <c r="P4190" s="14"/>
      <c r="Q4190" s="19"/>
      <c r="R4190" s="17"/>
      <c r="S4190" s="19"/>
      <c r="T4190" s="17"/>
      <c r="U4190" s="19"/>
      <c r="V4190" s="19"/>
      <c r="W4190" s="14"/>
      <c r="X4190" s="17"/>
      <c r="Y4190" s="22"/>
    </row>
    <row r="4191" spans="1:25" ht="20.25" hidden="1" customHeight="1" x14ac:dyDescent="0.15">
      <c r="A4191" s="15"/>
      <c r="B4191" s="15"/>
      <c r="C4191" s="15"/>
      <c r="D4191" s="16"/>
      <c r="E4191" s="14"/>
      <c r="F4191" s="17"/>
      <c r="G4191" s="17"/>
      <c r="H4191" s="21"/>
      <c r="I4191" s="21"/>
      <c r="J4191" s="18"/>
      <c r="K4191" s="18"/>
      <c r="L4191" s="18"/>
      <c r="M4191" s="18"/>
      <c r="N4191" s="14"/>
      <c r="O4191" s="14"/>
      <c r="P4191" s="14"/>
      <c r="Q4191" s="19"/>
      <c r="R4191" s="17"/>
      <c r="S4191" s="19"/>
      <c r="T4191" s="17"/>
      <c r="U4191" s="19"/>
      <c r="V4191" s="19"/>
      <c r="W4191" s="14"/>
      <c r="X4191" s="17"/>
      <c r="Y4191" s="22"/>
    </row>
    <row r="4192" spans="1:25" ht="20.25" hidden="1" customHeight="1" x14ac:dyDescent="0.15">
      <c r="A4192" s="15"/>
      <c r="B4192" s="15"/>
      <c r="C4192" s="15"/>
      <c r="D4192" s="16"/>
      <c r="E4192" s="14"/>
      <c r="F4192" s="17"/>
      <c r="G4192" s="17"/>
      <c r="H4192" s="21"/>
      <c r="I4192" s="21"/>
      <c r="J4192" s="18"/>
      <c r="K4192" s="18"/>
      <c r="L4192" s="18"/>
      <c r="M4192" s="18"/>
      <c r="N4192" s="14"/>
      <c r="O4192" s="14"/>
      <c r="P4192" s="14"/>
      <c r="Q4192" s="19"/>
      <c r="R4192" s="17"/>
      <c r="S4192" s="19"/>
      <c r="T4192" s="17"/>
      <c r="U4192" s="19"/>
      <c r="V4192" s="19"/>
      <c r="W4192" s="14"/>
      <c r="X4192" s="17"/>
      <c r="Y4192" s="22"/>
    </row>
    <row r="4193" spans="1:25" ht="20.25" hidden="1" customHeight="1" x14ac:dyDescent="0.15">
      <c r="A4193" s="15"/>
      <c r="B4193" s="15"/>
      <c r="C4193" s="15"/>
      <c r="D4193" s="16"/>
      <c r="E4193" s="14"/>
      <c r="F4193" s="17"/>
      <c r="G4193" s="17"/>
      <c r="H4193" s="21"/>
      <c r="I4193" s="21"/>
      <c r="J4193" s="18"/>
      <c r="K4193" s="18"/>
      <c r="L4193" s="18"/>
      <c r="M4193" s="18"/>
      <c r="N4193" s="14"/>
      <c r="O4193" s="14"/>
      <c r="P4193" s="14"/>
      <c r="Q4193" s="19"/>
      <c r="R4193" s="17"/>
      <c r="S4193" s="19"/>
      <c r="T4193" s="17"/>
      <c r="U4193" s="19"/>
      <c r="V4193" s="19"/>
      <c r="W4193" s="14"/>
      <c r="X4193" s="17"/>
      <c r="Y4193" s="22"/>
    </row>
    <row r="4194" spans="1:25" ht="20.25" hidden="1" customHeight="1" x14ac:dyDescent="0.15">
      <c r="A4194" s="15"/>
      <c r="B4194" s="15"/>
      <c r="C4194" s="15"/>
      <c r="D4194" s="16"/>
      <c r="E4194" s="14"/>
      <c r="F4194" s="17"/>
      <c r="G4194" s="17"/>
      <c r="H4194" s="21"/>
      <c r="I4194" s="21"/>
      <c r="J4194" s="18"/>
      <c r="K4194" s="18"/>
      <c r="L4194" s="18"/>
      <c r="M4194" s="18"/>
      <c r="N4194" s="14"/>
      <c r="O4194" s="14"/>
      <c r="P4194" s="14"/>
      <c r="Q4194" s="19"/>
      <c r="R4194" s="17"/>
      <c r="S4194" s="19"/>
      <c r="T4194" s="17"/>
      <c r="U4194" s="19"/>
      <c r="V4194" s="19"/>
      <c r="W4194" s="14"/>
      <c r="X4194" s="17"/>
      <c r="Y4194" s="22"/>
    </row>
    <row r="4195" spans="1:25" ht="20.25" hidden="1" customHeight="1" x14ac:dyDescent="0.15">
      <c r="A4195" s="15"/>
      <c r="B4195" s="15"/>
      <c r="C4195" s="15"/>
      <c r="D4195" s="16"/>
      <c r="E4195" s="14"/>
      <c r="F4195" s="17"/>
      <c r="G4195" s="17"/>
      <c r="H4195" s="21"/>
      <c r="I4195" s="21"/>
      <c r="J4195" s="18"/>
      <c r="K4195" s="18"/>
      <c r="L4195" s="18"/>
      <c r="M4195" s="18"/>
      <c r="N4195" s="14"/>
      <c r="O4195" s="14"/>
      <c r="P4195" s="14"/>
      <c r="Q4195" s="19"/>
      <c r="R4195" s="17"/>
      <c r="S4195" s="19"/>
      <c r="T4195" s="17"/>
      <c r="U4195" s="19"/>
      <c r="V4195" s="19"/>
      <c r="W4195" s="14"/>
      <c r="X4195" s="17"/>
      <c r="Y4195" s="22"/>
    </row>
    <row r="4196" spans="1:25" ht="20.25" hidden="1" customHeight="1" x14ac:dyDescent="0.15">
      <c r="A4196" s="15"/>
      <c r="B4196" s="15"/>
      <c r="C4196" s="15"/>
      <c r="D4196" s="16"/>
      <c r="E4196" s="14"/>
      <c r="F4196" s="17"/>
      <c r="G4196" s="17"/>
      <c r="H4196" s="21"/>
      <c r="I4196" s="21"/>
      <c r="J4196" s="18"/>
      <c r="K4196" s="18"/>
      <c r="L4196" s="18"/>
      <c r="M4196" s="18"/>
      <c r="N4196" s="14"/>
      <c r="O4196" s="14"/>
      <c r="P4196" s="14"/>
      <c r="Q4196" s="19"/>
      <c r="R4196" s="17"/>
      <c r="S4196" s="19"/>
      <c r="T4196" s="17"/>
      <c r="U4196" s="19"/>
      <c r="V4196" s="19"/>
      <c r="W4196" s="14"/>
      <c r="X4196" s="17"/>
      <c r="Y4196" s="22"/>
    </row>
    <row r="4197" spans="1:25" ht="20.25" hidden="1" customHeight="1" x14ac:dyDescent="0.15">
      <c r="A4197" s="15"/>
      <c r="B4197" s="15"/>
      <c r="C4197" s="15"/>
      <c r="D4197" s="16"/>
      <c r="E4197" s="14"/>
      <c r="F4197" s="17"/>
      <c r="G4197" s="17"/>
      <c r="H4197" s="21"/>
      <c r="I4197" s="21"/>
      <c r="J4197" s="18"/>
      <c r="K4197" s="18"/>
      <c r="L4197" s="18"/>
      <c r="M4197" s="18"/>
      <c r="N4197" s="14"/>
      <c r="O4197" s="14"/>
      <c r="P4197" s="14"/>
      <c r="Q4197" s="19"/>
      <c r="R4197" s="17"/>
      <c r="S4197" s="19"/>
      <c r="T4197" s="17"/>
      <c r="U4197" s="19"/>
      <c r="V4197" s="19"/>
      <c r="W4197" s="14"/>
      <c r="X4197" s="17"/>
      <c r="Y4197" s="22"/>
    </row>
    <row r="4198" spans="1:25" ht="20.25" hidden="1" customHeight="1" x14ac:dyDescent="0.15">
      <c r="A4198" s="15"/>
      <c r="B4198" s="15"/>
      <c r="C4198" s="15"/>
      <c r="D4198" s="16"/>
      <c r="E4198" s="14"/>
      <c r="F4198" s="17"/>
      <c r="G4198" s="17"/>
      <c r="H4198" s="21"/>
      <c r="I4198" s="21"/>
      <c r="J4198" s="18"/>
      <c r="K4198" s="18"/>
      <c r="L4198" s="18"/>
      <c r="M4198" s="18"/>
      <c r="N4198" s="14"/>
      <c r="O4198" s="14"/>
      <c r="P4198" s="14"/>
      <c r="Q4198" s="19"/>
      <c r="R4198" s="17"/>
      <c r="S4198" s="19"/>
      <c r="T4198" s="17"/>
      <c r="U4198" s="19"/>
      <c r="V4198" s="19"/>
      <c r="W4198" s="14"/>
      <c r="X4198" s="17"/>
      <c r="Y4198" s="22"/>
    </row>
    <row r="4199" spans="1:25" ht="20.25" hidden="1" customHeight="1" x14ac:dyDescent="0.15">
      <c r="A4199" s="15"/>
      <c r="B4199" s="15"/>
      <c r="C4199" s="15"/>
      <c r="D4199" s="16"/>
      <c r="E4199" s="14"/>
      <c r="F4199" s="17"/>
      <c r="G4199" s="17"/>
      <c r="H4199" s="21"/>
      <c r="I4199" s="21"/>
      <c r="J4199" s="18"/>
      <c r="K4199" s="18"/>
      <c r="L4199" s="18"/>
      <c r="M4199" s="18"/>
      <c r="N4199" s="14"/>
      <c r="O4199" s="14"/>
      <c r="P4199" s="14"/>
      <c r="Q4199" s="19"/>
      <c r="R4199" s="17"/>
      <c r="S4199" s="19"/>
      <c r="T4199" s="17"/>
      <c r="U4199" s="19"/>
      <c r="V4199" s="19"/>
      <c r="W4199" s="14"/>
      <c r="X4199" s="17"/>
      <c r="Y4199" s="22"/>
    </row>
    <row r="4200" spans="1:25" ht="20.25" hidden="1" customHeight="1" x14ac:dyDescent="0.15">
      <c r="A4200" s="15"/>
      <c r="B4200" s="15"/>
      <c r="C4200" s="15"/>
      <c r="D4200" s="16"/>
      <c r="E4200" s="14"/>
      <c r="F4200" s="17"/>
      <c r="G4200" s="17"/>
      <c r="H4200" s="21"/>
      <c r="I4200" s="21"/>
      <c r="J4200" s="18"/>
      <c r="K4200" s="18"/>
      <c r="L4200" s="18"/>
      <c r="M4200" s="18"/>
      <c r="N4200" s="14"/>
      <c r="O4200" s="14"/>
      <c r="P4200" s="14"/>
      <c r="Q4200" s="19"/>
      <c r="R4200" s="17"/>
      <c r="S4200" s="19"/>
      <c r="T4200" s="17"/>
      <c r="U4200" s="19"/>
      <c r="V4200" s="19"/>
      <c r="W4200" s="14"/>
      <c r="X4200" s="17"/>
      <c r="Y4200" s="22"/>
    </row>
    <row r="4201" spans="1:25" ht="20.25" hidden="1" customHeight="1" x14ac:dyDescent="0.15">
      <c r="A4201" s="15"/>
      <c r="B4201" s="15"/>
      <c r="C4201" s="15"/>
      <c r="D4201" s="16"/>
      <c r="E4201" s="14"/>
      <c r="F4201" s="17"/>
      <c r="G4201" s="17"/>
      <c r="H4201" s="21"/>
      <c r="I4201" s="21"/>
      <c r="J4201" s="18"/>
      <c r="K4201" s="18"/>
      <c r="L4201" s="18"/>
      <c r="M4201" s="18"/>
      <c r="N4201" s="14"/>
      <c r="O4201" s="14"/>
      <c r="P4201" s="14"/>
      <c r="Q4201" s="19"/>
      <c r="R4201" s="17"/>
      <c r="S4201" s="19"/>
      <c r="T4201" s="17"/>
      <c r="U4201" s="19"/>
      <c r="V4201" s="19"/>
      <c r="W4201" s="14"/>
      <c r="X4201" s="17"/>
      <c r="Y4201" s="22"/>
    </row>
    <row r="4202" spans="1:25" ht="20.25" hidden="1" customHeight="1" x14ac:dyDescent="0.15">
      <c r="A4202" s="15"/>
      <c r="B4202" s="15"/>
      <c r="C4202" s="15"/>
      <c r="D4202" s="16"/>
      <c r="E4202" s="14"/>
      <c r="F4202" s="17"/>
      <c r="G4202" s="17"/>
      <c r="H4202" s="21"/>
      <c r="I4202" s="21"/>
      <c r="J4202" s="18"/>
      <c r="K4202" s="18"/>
      <c r="L4202" s="18"/>
      <c r="M4202" s="18"/>
      <c r="N4202" s="14"/>
      <c r="O4202" s="14"/>
      <c r="P4202" s="14"/>
      <c r="Q4202" s="19"/>
      <c r="R4202" s="17"/>
      <c r="S4202" s="19"/>
      <c r="T4202" s="17"/>
      <c r="U4202" s="19"/>
      <c r="V4202" s="19"/>
      <c r="W4202" s="14"/>
      <c r="X4202" s="17"/>
      <c r="Y4202" s="22"/>
    </row>
    <row r="4203" spans="1:25" ht="20.25" hidden="1" customHeight="1" x14ac:dyDescent="0.15">
      <c r="A4203" s="15"/>
      <c r="B4203" s="15"/>
      <c r="C4203" s="15"/>
      <c r="D4203" s="16"/>
      <c r="E4203" s="14"/>
      <c r="F4203" s="17"/>
      <c r="G4203" s="17"/>
      <c r="H4203" s="21"/>
      <c r="I4203" s="21"/>
      <c r="J4203" s="18"/>
      <c r="K4203" s="18"/>
      <c r="L4203" s="18"/>
      <c r="M4203" s="18"/>
      <c r="N4203" s="14"/>
      <c r="O4203" s="14"/>
      <c r="P4203" s="14"/>
      <c r="Q4203" s="19"/>
      <c r="R4203" s="17"/>
      <c r="S4203" s="19"/>
      <c r="T4203" s="17"/>
      <c r="U4203" s="19"/>
      <c r="V4203" s="19"/>
      <c r="W4203" s="14"/>
      <c r="X4203" s="17"/>
      <c r="Y4203" s="22"/>
    </row>
    <row r="4204" spans="1:25" ht="20.25" hidden="1" customHeight="1" x14ac:dyDescent="0.15">
      <c r="A4204" s="15"/>
      <c r="B4204" s="15"/>
      <c r="C4204" s="15"/>
      <c r="D4204" s="16"/>
      <c r="E4204" s="14"/>
      <c r="F4204" s="17"/>
      <c r="G4204" s="17"/>
      <c r="H4204" s="21"/>
      <c r="I4204" s="21"/>
      <c r="J4204" s="18"/>
      <c r="K4204" s="18"/>
      <c r="L4204" s="18"/>
      <c r="M4204" s="18"/>
      <c r="N4204" s="14"/>
      <c r="O4204" s="14"/>
      <c r="P4204" s="14"/>
      <c r="Q4204" s="19"/>
      <c r="R4204" s="17"/>
      <c r="S4204" s="19"/>
      <c r="T4204" s="17"/>
      <c r="U4204" s="19"/>
      <c r="V4204" s="19"/>
      <c r="W4204" s="14"/>
      <c r="X4204" s="17"/>
      <c r="Y4204" s="22"/>
    </row>
    <row r="4205" spans="1:25" ht="20.25" hidden="1" customHeight="1" x14ac:dyDescent="0.15">
      <c r="A4205" s="15"/>
      <c r="B4205" s="15"/>
      <c r="C4205" s="15"/>
      <c r="D4205" s="16"/>
      <c r="E4205" s="14"/>
      <c r="F4205" s="17"/>
      <c r="G4205" s="17"/>
      <c r="H4205" s="21"/>
      <c r="I4205" s="21"/>
      <c r="J4205" s="18"/>
      <c r="K4205" s="18"/>
      <c r="L4205" s="18"/>
      <c r="M4205" s="18"/>
      <c r="N4205" s="14"/>
      <c r="O4205" s="14"/>
      <c r="P4205" s="14"/>
      <c r="Q4205" s="19"/>
      <c r="R4205" s="17"/>
      <c r="S4205" s="19"/>
      <c r="T4205" s="17"/>
      <c r="U4205" s="19"/>
      <c r="V4205" s="19"/>
      <c r="W4205" s="14"/>
      <c r="X4205" s="17"/>
      <c r="Y4205" s="22"/>
    </row>
    <row r="4206" spans="1:25" ht="20.25" hidden="1" customHeight="1" x14ac:dyDescent="0.15">
      <c r="A4206" s="15"/>
      <c r="B4206" s="15"/>
      <c r="C4206" s="15"/>
      <c r="D4206" s="16"/>
      <c r="E4206" s="14"/>
      <c r="F4206" s="17"/>
      <c r="G4206" s="17"/>
      <c r="H4206" s="21"/>
      <c r="I4206" s="21"/>
      <c r="J4206" s="18"/>
      <c r="K4206" s="18"/>
      <c r="L4206" s="18"/>
      <c r="M4206" s="18"/>
      <c r="N4206" s="14"/>
      <c r="O4206" s="14"/>
      <c r="P4206" s="14"/>
      <c r="Q4206" s="19"/>
      <c r="R4206" s="17"/>
      <c r="S4206" s="19"/>
      <c r="T4206" s="17"/>
      <c r="U4206" s="19"/>
      <c r="V4206" s="19"/>
      <c r="W4206" s="14"/>
      <c r="X4206" s="17"/>
      <c r="Y4206" s="22"/>
    </row>
    <row r="4207" spans="1:25" ht="20.25" hidden="1" customHeight="1" x14ac:dyDescent="0.15">
      <c r="A4207" s="15"/>
      <c r="B4207" s="15"/>
      <c r="C4207" s="15"/>
      <c r="D4207" s="16"/>
      <c r="E4207" s="14"/>
      <c r="F4207" s="17"/>
      <c r="G4207" s="17"/>
      <c r="H4207" s="21"/>
      <c r="I4207" s="21"/>
      <c r="J4207" s="18"/>
      <c r="K4207" s="18"/>
      <c r="L4207" s="18"/>
      <c r="M4207" s="18"/>
      <c r="N4207" s="14"/>
      <c r="O4207" s="14"/>
      <c r="P4207" s="14"/>
      <c r="Q4207" s="19"/>
      <c r="R4207" s="17"/>
      <c r="S4207" s="19"/>
      <c r="T4207" s="17"/>
      <c r="U4207" s="19"/>
      <c r="V4207" s="19"/>
      <c r="W4207" s="14"/>
      <c r="X4207" s="17"/>
      <c r="Y4207" s="22"/>
    </row>
    <row r="4208" spans="1:25" ht="20.25" hidden="1" customHeight="1" x14ac:dyDescent="0.15">
      <c r="A4208" s="15"/>
      <c r="B4208" s="15"/>
      <c r="C4208" s="15"/>
      <c r="D4208" s="16"/>
      <c r="E4208" s="14"/>
      <c r="F4208" s="17"/>
      <c r="G4208" s="17"/>
      <c r="H4208" s="21"/>
      <c r="I4208" s="21"/>
      <c r="J4208" s="18"/>
      <c r="K4208" s="18"/>
      <c r="L4208" s="18"/>
      <c r="M4208" s="18"/>
      <c r="N4208" s="14"/>
      <c r="O4208" s="14"/>
      <c r="P4208" s="14"/>
      <c r="Q4208" s="19"/>
      <c r="R4208" s="17"/>
      <c r="S4208" s="19"/>
      <c r="T4208" s="17"/>
      <c r="U4208" s="19"/>
      <c r="V4208" s="19"/>
      <c r="W4208" s="14"/>
      <c r="X4208" s="17"/>
      <c r="Y4208" s="22"/>
    </row>
    <row r="4209" spans="1:25" ht="20.25" hidden="1" customHeight="1" x14ac:dyDescent="0.15">
      <c r="A4209" s="15"/>
      <c r="B4209" s="15"/>
      <c r="C4209" s="15"/>
      <c r="D4209" s="16"/>
      <c r="E4209" s="14"/>
      <c r="F4209" s="17"/>
      <c r="G4209" s="17"/>
      <c r="H4209" s="21"/>
      <c r="I4209" s="21"/>
      <c r="J4209" s="18"/>
      <c r="K4209" s="18"/>
      <c r="L4209" s="18"/>
      <c r="M4209" s="18"/>
      <c r="N4209" s="14"/>
      <c r="O4209" s="14"/>
      <c r="P4209" s="14"/>
      <c r="Q4209" s="19"/>
      <c r="R4209" s="17"/>
      <c r="S4209" s="19"/>
      <c r="T4209" s="17"/>
      <c r="U4209" s="19"/>
      <c r="V4209" s="19"/>
      <c r="W4209" s="14"/>
      <c r="X4209" s="17"/>
      <c r="Y4209" s="22"/>
    </row>
    <row r="4210" spans="1:25" ht="20.25" hidden="1" customHeight="1" x14ac:dyDescent="0.15">
      <c r="A4210" s="15"/>
      <c r="B4210" s="15"/>
      <c r="C4210" s="15"/>
      <c r="D4210" s="16"/>
      <c r="E4210" s="14"/>
      <c r="F4210" s="17"/>
      <c r="G4210" s="17"/>
      <c r="H4210" s="21"/>
      <c r="I4210" s="21"/>
      <c r="J4210" s="18"/>
      <c r="K4210" s="18"/>
      <c r="L4210" s="18"/>
      <c r="M4210" s="18"/>
      <c r="N4210" s="14"/>
      <c r="O4210" s="14"/>
      <c r="P4210" s="14"/>
      <c r="Q4210" s="19"/>
      <c r="R4210" s="17"/>
      <c r="S4210" s="19"/>
      <c r="T4210" s="17"/>
      <c r="U4210" s="19"/>
      <c r="V4210" s="19"/>
      <c r="W4210" s="14"/>
      <c r="X4210" s="17"/>
      <c r="Y4210" s="22"/>
    </row>
    <row r="4211" spans="1:25" ht="20.25" hidden="1" customHeight="1" x14ac:dyDescent="0.15">
      <c r="A4211" s="15"/>
      <c r="B4211" s="15"/>
      <c r="C4211" s="15"/>
      <c r="D4211" s="16"/>
      <c r="E4211" s="14"/>
      <c r="F4211" s="17"/>
      <c r="G4211" s="17"/>
      <c r="H4211" s="21"/>
      <c r="I4211" s="21"/>
      <c r="J4211" s="18"/>
      <c r="K4211" s="18"/>
      <c r="L4211" s="18"/>
      <c r="M4211" s="18"/>
      <c r="N4211" s="14"/>
      <c r="O4211" s="14"/>
      <c r="P4211" s="14"/>
      <c r="Q4211" s="19"/>
      <c r="R4211" s="17"/>
      <c r="S4211" s="19"/>
      <c r="T4211" s="17"/>
      <c r="U4211" s="19"/>
      <c r="V4211" s="19"/>
      <c r="W4211" s="14"/>
      <c r="X4211" s="17"/>
      <c r="Y4211" s="22"/>
    </row>
    <row r="4212" spans="1:25" ht="20.25" hidden="1" customHeight="1" x14ac:dyDescent="0.15">
      <c r="A4212" s="15"/>
      <c r="B4212" s="15"/>
      <c r="C4212" s="15"/>
      <c r="D4212" s="16"/>
      <c r="E4212" s="14"/>
      <c r="F4212" s="17"/>
      <c r="G4212" s="17"/>
      <c r="H4212" s="21"/>
      <c r="I4212" s="21"/>
      <c r="J4212" s="18"/>
      <c r="K4212" s="18"/>
      <c r="L4212" s="18"/>
      <c r="M4212" s="18"/>
      <c r="N4212" s="14"/>
      <c r="O4212" s="14"/>
      <c r="P4212" s="14"/>
      <c r="Q4212" s="19"/>
      <c r="R4212" s="17"/>
      <c r="S4212" s="19"/>
      <c r="T4212" s="17"/>
      <c r="U4212" s="19"/>
      <c r="V4212" s="19"/>
      <c r="W4212" s="14"/>
      <c r="X4212" s="17"/>
      <c r="Y4212" s="22"/>
    </row>
    <row r="4213" spans="1:25" ht="20.25" hidden="1" customHeight="1" x14ac:dyDescent="0.15">
      <c r="A4213" s="15"/>
      <c r="B4213" s="15"/>
      <c r="C4213" s="15"/>
      <c r="D4213" s="16"/>
      <c r="E4213" s="14"/>
      <c r="F4213" s="17"/>
      <c r="G4213" s="17"/>
      <c r="H4213" s="21"/>
      <c r="I4213" s="21"/>
      <c r="J4213" s="18"/>
      <c r="K4213" s="18"/>
      <c r="L4213" s="18"/>
      <c r="M4213" s="18"/>
      <c r="N4213" s="14"/>
      <c r="O4213" s="14"/>
      <c r="P4213" s="14"/>
      <c r="Q4213" s="19"/>
      <c r="R4213" s="17"/>
      <c r="S4213" s="19"/>
      <c r="T4213" s="17"/>
      <c r="U4213" s="19"/>
      <c r="V4213" s="19"/>
      <c r="W4213" s="14"/>
      <c r="X4213" s="17"/>
      <c r="Y4213" s="22"/>
    </row>
    <row r="4214" spans="1:25" ht="20.25" hidden="1" customHeight="1" x14ac:dyDescent="0.15">
      <c r="A4214" s="15"/>
      <c r="B4214" s="15"/>
      <c r="C4214" s="15"/>
      <c r="D4214" s="16"/>
      <c r="E4214" s="14"/>
      <c r="F4214" s="17"/>
      <c r="G4214" s="17"/>
      <c r="H4214" s="21"/>
      <c r="I4214" s="21"/>
      <c r="J4214" s="18"/>
      <c r="K4214" s="18"/>
      <c r="L4214" s="18"/>
      <c r="M4214" s="18"/>
      <c r="N4214" s="14"/>
      <c r="O4214" s="14"/>
      <c r="P4214" s="14"/>
      <c r="Q4214" s="19"/>
      <c r="R4214" s="17"/>
      <c r="S4214" s="19"/>
      <c r="T4214" s="17"/>
      <c r="U4214" s="19"/>
      <c r="V4214" s="19"/>
      <c r="W4214" s="14"/>
      <c r="X4214" s="17"/>
      <c r="Y4214" s="22"/>
    </row>
    <row r="4215" spans="1:25" ht="20.25" hidden="1" customHeight="1" x14ac:dyDescent="0.15">
      <c r="A4215" s="15"/>
      <c r="B4215" s="15"/>
      <c r="C4215" s="15"/>
      <c r="D4215" s="16"/>
      <c r="E4215" s="14"/>
      <c r="F4215" s="17"/>
      <c r="G4215" s="17"/>
      <c r="H4215" s="21"/>
      <c r="I4215" s="21"/>
      <c r="J4215" s="18"/>
      <c r="K4215" s="18"/>
      <c r="L4215" s="18"/>
      <c r="M4215" s="18"/>
      <c r="N4215" s="14"/>
      <c r="O4215" s="14"/>
      <c r="P4215" s="14"/>
      <c r="Q4215" s="19"/>
      <c r="R4215" s="17"/>
      <c r="S4215" s="19"/>
      <c r="T4215" s="17"/>
      <c r="U4215" s="19"/>
      <c r="V4215" s="19"/>
      <c r="W4215" s="14"/>
      <c r="X4215" s="17"/>
      <c r="Y4215" s="22"/>
    </row>
    <row r="4216" spans="1:25" ht="20.25" hidden="1" customHeight="1" x14ac:dyDescent="0.15">
      <c r="A4216" s="15"/>
      <c r="B4216" s="15"/>
      <c r="C4216" s="15"/>
      <c r="D4216" s="16"/>
      <c r="E4216" s="14"/>
      <c r="F4216" s="17"/>
      <c r="G4216" s="17"/>
      <c r="H4216" s="21"/>
      <c r="I4216" s="21"/>
      <c r="J4216" s="18"/>
      <c r="K4216" s="18"/>
      <c r="L4216" s="18"/>
      <c r="M4216" s="18"/>
      <c r="N4216" s="14"/>
      <c r="O4216" s="14"/>
      <c r="P4216" s="14"/>
      <c r="Q4216" s="19"/>
      <c r="R4216" s="17"/>
      <c r="S4216" s="19"/>
      <c r="T4216" s="17"/>
      <c r="U4216" s="19"/>
      <c r="V4216" s="19"/>
      <c r="W4216" s="14"/>
      <c r="X4216" s="17"/>
      <c r="Y4216" s="22"/>
    </row>
    <row r="4217" spans="1:25" ht="20.25" hidden="1" customHeight="1" x14ac:dyDescent="0.15">
      <c r="A4217" s="15"/>
      <c r="B4217" s="15"/>
      <c r="C4217" s="15"/>
      <c r="D4217" s="16"/>
      <c r="E4217" s="14"/>
      <c r="F4217" s="17"/>
      <c r="G4217" s="17"/>
      <c r="H4217" s="21"/>
      <c r="I4217" s="21"/>
      <c r="J4217" s="18"/>
      <c r="K4217" s="18"/>
      <c r="L4217" s="18"/>
      <c r="M4217" s="18"/>
      <c r="N4217" s="14"/>
      <c r="O4217" s="14"/>
      <c r="P4217" s="14"/>
      <c r="Q4217" s="19"/>
      <c r="R4217" s="17"/>
      <c r="S4217" s="19"/>
      <c r="T4217" s="17"/>
      <c r="U4217" s="19"/>
      <c r="V4217" s="19"/>
      <c r="W4217" s="14"/>
      <c r="X4217" s="17"/>
      <c r="Y4217" s="22"/>
    </row>
    <row r="4218" spans="1:25" ht="20.25" hidden="1" customHeight="1" x14ac:dyDescent="0.15">
      <c r="A4218" s="15"/>
      <c r="B4218" s="15"/>
      <c r="C4218" s="15"/>
      <c r="D4218" s="16"/>
      <c r="E4218" s="14"/>
      <c r="F4218" s="17"/>
      <c r="G4218" s="17"/>
      <c r="H4218" s="21"/>
      <c r="I4218" s="21"/>
      <c r="J4218" s="18"/>
      <c r="K4218" s="18"/>
      <c r="L4218" s="18"/>
      <c r="M4218" s="18"/>
      <c r="N4218" s="14"/>
      <c r="O4218" s="14"/>
      <c r="P4218" s="14"/>
      <c r="Q4218" s="19"/>
      <c r="R4218" s="17"/>
      <c r="S4218" s="19"/>
      <c r="T4218" s="17"/>
      <c r="U4218" s="19"/>
      <c r="V4218" s="19"/>
      <c r="W4218" s="14"/>
      <c r="X4218" s="17"/>
      <c r="Y4218" s="22"/>
    </row>
    <row r="4219" spans="1:25" ht="20.25" hidden="1" customHeight="1" x14ac:dyDescent="0.15">
      <c r="A4219" s="15"/>
      <c r="B4219" s="15"/>
      <c r="C4219" s="15"/>
      <c r="D4219" s="16"/>
      <c r="E4219" s="14"/>
      <c r="F4219" s="17"/>
      <c r="G4219" s="17"/>
      <c r="H4219" s="21"/>
      <c r="I4219" s="21"/>
      <c r="J4219" s="18"/>
      <c r="K4219" s="18"/>
      <c r="L4219" s="18"/>
      <c r="M4219" s="18"/>
      <c r="N4219" s="14"/>
      <c r="O4219" s="14"/>
      <c r="P4219" s="14"/>
      <c r="Q4219" s="19"/>
      <c r="R4219" s="17"/>
      <c r="S4219" s="19"/>
      <c r="T4219" s="17"/>
      <c r="U4219" s="19"/>
      <c r="V4219" s="19"/>
      <c r="W4219" s="14"/>
      <c r="X4219" s="17"/>
      <c r="Y4219" s="22"/>
    </row>
    <row r="4220" spans="1:25" ht="20.25" hidden="1" customHeight="1" x14ac:dyDescent="0.15">
      <c r="A4220" s="15"/>
      <c r="B4220" s="15"/>
      <c r="C4220" s="15"/>
      <c r="D4220" s="16"/>
      <c r="E4220" s="14"/>
      <c r="F4220" s="17"/>
      <c r="G4220" s="17"/>
      <c r="H4220" s="21"/>
      <c r="I4220" s="21"/>
      <c r="J4220" s="18"/>
      <c r="K4220" s="18"/>
      <c r="L4220" s="18"/>
      <c r="M4220" s="18"/>
      <c r="N4220" s="14"/>
      <c r="O4220" s="14"/>
      <c r="P4220" s="14"/>
      <c r="Q4220" s="19"/>
      <c r="R4220" s="17"/>
      <c r="S4220" s="19"/>
      <c r="T4220" s="17"/>
      <c r="U4220" s="19"/>
      <c r="V4220" s="19"/>
      <c r="W4220" s="14"/>
      <c r="X4220" s="17"/>
      <c r="Y4220" s="22"/>
    </row>
    <row r="4221" spans="1:25" ht="20.25" hidden="1" customHeight="1" x14ac:dyDescent="0.15">
      <c r="A4221" s="15"/>
      <c r="B4221" s="15"/>
      <c r="C4221" s="15"/>
      <c r="D4221" s="16"/>
      <c r="E4221" s="14"/>
      <c r="F4221" s="17"/>
      <c r="G4221" s="17"/>
      <c r="H4221" s="21"/>
      <c r="I4221" s="21"/>
      <c r="J4221" s="18"/>
      <c r="K4221" s="18"/>
      <c r="L4221" s="18"/>
      <c r="M4221" s="18"/>
      <c r="N4221" s="14"/>
      <c r="O4221" s="14"/>
      <c r="P4221" s="14"/>
      <c r="Q4221" s="19"/>
      <c r="R4221" s="17"/>
      <c r="S4221" s="19"/>
      <c r="T4221" s="17"/>
      <c r="U4221" s="19"/>
      <c r="V4221" s="19"/>
      <c r="W4221" s="14"/>
      <c r="X4221" s="17"/>
      <c r="Y4221" s="22"/>
    </row>
    <row r="4222" spans="1:25" ht="20.25" hidden="1" customHeight="1" x14ac:dyDescent="0.15">
      <c r="A4222" s="15"/>
      <c r="B4222" s="15"/>
      <c r="C4222" s="15"/>
      <c r="D4222" s="16"/>
      <c r="E4222" s="14"/>
      <c r="F4222" s="17"/>
      <c r="G4222" s="17"/>
      <c r="H4222" s="21"/>
      <c r="I4222" s="21"/>
      <c r="J4222" s="18"/>
      <c r="K4222" s="18"/>
      <c r="L4222" s="18"/>
      <c r="M4222" s="18"/>
      <c r="N4222" s="14"/>
      <c r="O4222" s="14"/>
      <c r="P4222" s="14"/>
      <c r="Q4222" s="19"/>
      <c r="R4222" s="17"/>
      <c r="S4222" s="19"/>
      <c r="T4222" s="17"/>
      <c r="U4222" s="19"/>
      <c r="V4222" s="19"/>
      <c r="W4222" s="14"/>
      <c r="X4222" s="17"/>
      <c r="Y4222" s="22"/>
    </row>
    <row r="4223" spans="1:25" ht="20.25" hidden="1" customHeight="1" x14ac:dyDescent="0.15">
      <c r="A4223" s="15"/>
      <c r="B4223" s="15"/>
      <c r="C4223" s="15"/>
      <c r="D4223" s="16"/>
      <c r="E4223" s="14"/>
      <c r="F4223" s="17"/>
      <c r="G4223" s="17"/>
      <c r="H4223" s="21"/>
      <c r="I4223" s="21"/>
      <c r="J4223" s="18"/>
      <c r="K4223" s="18"/>
      <c r="L4223" s="18"/>
      <c r="M4223" s="18"/>
      <c r="N4223" s="14"/>
      <c r="O4223" s="14"/>
      <c r="P4223" s="14"/>
      <c r="Q4223" s="19"/>
      <c r="R4223" s="17"/>
      <c r="S4223" s="19"/>
      <c r="T4223" s="17"/>
      <c r="U4223" s="19"/>
      <c r="V4223" s="19"/>
      <c r="W4223" s="14"/>
      <c r="X4223" s="17"/>
      <c r="Y4223" s="22"/>
    </row>
    <row r="4224" spans="1:25" ht="20.25" hidden="1" customHeight="1" x14ac:dyDescent="0.15">
      <c r="A4224" s="15"/>
      <c r="B4224" s="15"/>
      <c r="C4224" s="15"/>
      <c r="D4224" s="16"/>
      <c r="E4224" s="14"/>
      <c r="F4224" s="17"/>
      <c r="G4224" s="17"/>
      <c r="H4224" s="21"/>
      <c r="I4224" s="21"/>
      <c r="J4224" s="18"/>
      <c r="K4224" s="18"/>
      <c r="L4224" s="18"/>
      <c r="M4224" s="18"/>
      <c r="N4224" s="14"/>
      <c r="O4224" s="14"/>
      <c r="P4224" s="14"/>
      <c r="Q4224" s="19"/>
      <c r="R4224" s="17"/>
      <c r="S4224" s="19"/>
      <c r="T4224" s="17"/>
      <c r="U4224" s="19"/>
      <c r="V4224" s="19"/>
      <c r="W4224" s="14"/>
      <c r="X4224" s="17"/>
      <c r="Y4224" s="22"/>
    </row>
    <row r="4225" spans="1:25" ht="20.25" hidden="1" customHeight="1" x14ac:dyDescent="0.15">
      <c r="A4225" s="15"/>
      <c r="B4225" s="15"/>
      <c r="C4225" s="15"/>
      <c r="D4225" s="16"/>
      <c r="E4225" s="14"/>
      <c r="F4225" s="17"/>
      <c r="G4225" s="17"/>
      <c r="H4225" s="21"/>
      <c r="I4225" s="21"/>
      <c r="J4225" s="18"/>
      <c r="K4225" s="18"/>
      <c r="L4225" s="18"/>
      <c r="M4225" s="18"/>
      <c r="N4225" s="14"/>
      <c r="O4225" s="14"/>
      <c r="P4225" s="14"/>
      <c r="Q4225" s="19"/>
      <c r="R4225" s="17"/>
      <c r="S4225" s="19"/>
      <c r="T4225" s="17"/>
      <c r="U4225" s="19"/>
      <c r="V4225" s="19"/>
      <c r="W4225" s="14"/>
      <c r="X4225" s="17"/>
      <c r="Y4225" s="22"/>
    </row>
    <row r="4226" spans="1:25" ht="20.25" hidden="1" customHeight="1" x14ac:dyDescent="0.15">
      <c r="A4226" s="15"/>
      <c r="B4226" s="15"/>
      <c r="C4226" s="15"/>
      <c r="D4226" s="16"/>
      <c r="E4226" s="14"/>
      <c r="F4226" s="17"/>
      <c r="G4226" s="17"/>
      <c r="H4226" s="21"/>
      <c r="I4226" s="21"/>
      <c r="J4226" s="18"/>
      <c r="K4226" s="18"/>
      <c r="L4226" s="18"/>
      <c r="M4226" s="18"/>
      <c r="N4226" s="14"/>
      <c r="O4226" s="14"/>
      <c r="P4226" s="14"/>
      <c r="Q4226" s="19"/>
      <c r="R4226" s="17"/>
      <c r="S4226" s="19"/>
      <c r="T4226" s="17"/>
      <c r="U4226" s="19"/>
      <c r="V4226" s="19"/>
      <c r="W4226" s="14"/>
      <c r="X4226" s="17"/>
      <c r="Y4226" s="22"/>
    </row>
    <row r="4227" spans="1:25" ht="20.25" hidden="1" customHeight="1" x14ac:dyDescent="0.15">
      <c r="A4227" s="15"/>
      <c r="B4227" s="15"/>
      <c r="C4227" s="15"/>
      <c r="D4227" s="16"/>
      <c r="E4227" s="14"/>
      <c r="F4227" s="17"/>
      <c r="G4227" s="17"/>
      <c r="H4227" s="21"/>
      <c r="I4227" s="21"/>
      <c r="J4227" s="18"/>
      <c r="K4227" s="18"/>
      <c r="L4227" s="18"/>
      <c r="M4227" s="18"/>
      <c r="N4227" s="14"/>
      <c r="O4227" s="14"/>
      <c r="P4227" s="14"/>
      <c r="Q4227" s="19"/>
      <c r="R4227" s="17"/>
      <c r="S4227" s="19"/>
      <c r="T4227" s="17"/>
      <c r="U4227" s="19"/>
      <c r="V4227" s="19"/>
      <c r="W4227" s="14"/>
      <c r="X4227" s="17"/>
      <c r="Y4227" s="22"/>
    </row>
    <row r="4228" spans="1:25" ht="20.25" hidden="1" customHeight="1" x14ac:dyDescent="0.15">
      <c r="A4228" s="15"/>
      <c r="B4228" s="15"/>
      <c r="C4228" s="15"/>
      <c r="D4228" s="16"/>
      <c r="E4228" s="14"/>
      <c r="F4228" s="17"/>
      <c r="G4228" s="17"/>
      <c r="H4228" s="21"/>
      <c r="I4228" s="21"/>
      <c r="J4228" s="18"/>
      <c r="K4228" s="18"/>
      <c r="L4228" s="18"/>
      <c r="M4228" s="18"/>
      <c r="N4228" s="14"/>
      <c r="O4228" s="14"/>
      <c r="P4228" s="14"/>
      <c r="Q4228" s="19"/>
      <c r="R4228" s="17"/>
      <c r="S4228" s="19"/>
      <c r="T4228" s="17"/>
      <c r="U4228" s="19"/>
      <c r="V4228" s="19"/>
      <c r="W4228" s="14"/>
      <c r="X4228" s="17"/>
      <c r="Y4228" s="22"/>
    </row>
    <row r="4229" spans="1:25" ht="20.25" hidden="1" customHeight="1" x14ac:dyDescent="0.15">
      <c r="A4229" s="15"/>
      <c r="B4229" s="15"/>
      <c r="C4229" s="15"/>
      <c r="D4229" s="16"/>
      <c r="E4229" s="14"/>
      <c r="F4229" s="17"/>
      <c r="G4229" s="17"/>
      <c r="H4229" s="21"/>
      <c r="I4229" s="21"/>
      <c r="J4229" s="18"/>
      <c r="K4229" s="18"/>
      <c r="L4229" s="18"/>
      <c r="M4229" s="18"/>
      <c r="N4229" s="14"/>
      <c r="O4229" s="14"/>
      <c r="P4229" s="14"/>
      <c r="Q4229" s="19"/>
      <c r="R4229" s="17"/>
      <c r="S4229" s="19"/>
      <c r="T4229" s="17"/>
      <c r="U4229" s="19"/>
      <c r="V4229" s="19"/>
      <c r="W4229" s="14"/>
      <c r="X4229" s="17"/>
      <c r="Y4229" s="22"/>
    </row>
    <row r="4230" spans="1:25" ht="20.25" hidden="1" customHeight="1" x14ac:dyDescent="0.15">
      <c r="A4230" s="15"/>
      <c r="B4230" s="15"/>
      <c r="C4230" s="15"/>
      <c r="D4230" s="16"/>
      <c r="E4230" s="14"/>
      <c r="F4230" s="17"/>
      <c r="G4230" s="17"/>
      <c r="H4230" s="21"/>
      <c r="I4230" s="21"/>
      <c r="J4230" s="18"/>
      <c r="K4230" s="18"/>
      <c r="L4230" s="18"/>
      <c r="M4230" s="18"/>
      <c r="N4230" s="14"/>
      <c r="O4230" s="14"/>
      <c r="P4230" s="14"/>
      <c r="Q4230" s="19"/>
      <c r="R4230" s="17"/>
      <c r="S4230" s="19"/>
      <c r="T4230" s="17"/>
      <c r="U4230" s="19"/>
      <c r="V4230" s="19"/>
      <c r="W4230" s="14"/>
      <c r="X4230" s="17"/>
      <c r="Y4230" s="22"/>
    </row>
    <row r="4231" spans="1:25" ht="20.25" hidden="1" customHeight="1" x14ac:dyDescent="0.15">
      <c r="A4231" s="15"/>
      <c r="B4231" s="15"/>
      <c r="C4231" s="15"/>
      <c r="D4231" s="16"/>
      <c r="E4231" s="14"/>
      <c r="F4231" s="17"/>
      <c r="G4231" s="17"/>
      <c r="H4231" s="21"/>
      <c r="I4231" s="21"/>
      <c r="J4231" s="18"/>
      <c r="K4231" s="18"/>
      <c r="L4231" s="18"/>
      <c r="M4231" s="18"/>
      <c r="N4231" s="14"/>
      <c r="O4231" s="14"/>
      <c r="P4231" s="14"/>
      <c r="Q4231" s="19"/>
      <c r="R4231" s="17"/>
      <c r="S4231" s="19"/>
      <c r="T4231" s="17"/>
      <c r="U4231" s="19"/>
      <c r="V4231" s="19"/>
      <c r="W4231" s="14"/>
      <c r="X4231" s="17"/>
      <c r="Y4231" s="22"/>
    </row>
    <row r="4232" spans="1:25" ht="20.25" hidden="1" customHeight="1" x14ac:dyDescent="0.15">
      <c r="A4232" s="15"/>
      <c r="B4232" s="15"/>
      <c r="C4232" s="15"/>
      <c r="D4232" s="16"/>
      <c r="E4232" s="14"/>
      <c r="F4232" s="17"/>
      <c r="G4232" s="17"/>
      <c r="H4232" s="21"/>
      <c r="I4232" s="21"/>
      <c r="J4232" s="18"/>
      <c r="K4232" s="18"/>
      <c r="L4232" s="18"/>
      <c r="M4232" s="18"/>
      <c r="N4232" s="14"/>
      <c r="O4232" s="14"/>
      <c r="P4232" s="14"/>
      <c r="Q4232" s="19"/>
      <c r="R4232" s="17"/>
      <c r="S4232" s="19"/>
      <c r="T4232" s="17"/>
      <c r="U4232" s="19"/>
      <c r="V4232" s="19"/>
      <c r="W4232" s="14"/>
      <c r="X4232" s="17"/>
      <c r="Y4232" s="22"/>
    </row>
    <row r="4233" spans="1:25" ht="20.25" hidden="1" customHeight="1" x14ac:dyDescent="0.15">
      <c r="A4233" s="15"/>
      <c r="B4233" s="15"/>
      <c r="C4233" s="15"/>
      <c r="D4233" s="16"/>
      <c r="E4233" s="14"/>
      <c r="F4233" s="17"/>
      <c r="G4233" s="17"/>
      <c r="H4233" s="21"/>
      <c r="I4233" s="21"/>
      <c r="J4233" s="18"/>
      <c r="K4233" s="18"/>
      <c r="L4233" s="18"/>
      <c r="M4233" s="18"/>
      <c r="N4233" s="14"/>
      <c r="O4233" s="14"/>
      <c r="P4233" s="14"/>
      <c r="Q4233" s="19"/>
      <c r="R4233" s="17"/>
      <c r="S4233" s="19"/>
      <c r="T4233" s="17"/>
      <c r="U4233" s="19"/>
      <c r="V4233" s="19"/>
      <c r="W4233" s="14"/>
      <c r="X4233" s="17"/>
      <c r="Y4233" s="22"/>
    </row>
    <row r="4234" spans="1:25" ht="20.25" hidden="1" customHeight="1" x14ac:dyDescent="0.15">
      <c r="A4234" s="15"/>
      <c r="B4234" s="15"/>
      <c r="C4234" s="15"/>
      <c r="D4234" s="16"/>
      <c r="E4234" s="14"/>
      <c r="F4234" s="17"/>
      <c r="G4234" s="17"/>
      <c r="H4234" s="21"/>
      <c r="I4234" s="21"/>
      <c r="J4234" s="18"/>
      <c r="K4234" s="18"/>
      <c r="L4234" s="18"/>
      <c r="M4234" s="18"/>
      <c r="N4234" s="14"/>
      <c r="O4234" s="14"/>
      <c r="P4234" s="14"/>
      <c r="Q4234" s="19"/>
      <c r="R4234" s="17"/>
      <c r="S4234" s="19"/>
      <c r="T4234" s="17"/>
      <c r="U4234" s="19"/>
      <c r="V4234" s="19"/>
      <c r="W4234" s="14"/>
      <c r="X4234" s="17"/>
      <c r="Y4234" s="22"/>
    </row>
    <row r="4235" spans="1:25" ht="20.25" hidden="1" customHeight="1" x14ac:dyDescent="0.15">
      <c r="A4235" s="15"/>
      <c r="B4235" s="15"/>
      <c r="C4235" s="15"/>
      <c r="D4235" s="16"/>
      <c r="E4235" s="14"/>
      <c r="F4235" s="17"/>
      <c r="G4235" s="17"/>
      <c r="H4235" s="21"/>
      <c r="I4235" s="21"/>
      <c r="J4235" s="18"/>
      <c r="K4235" s="18"/>
      <c r="L4235" s="18"/>
      <c r="M4235" s="18"/>
      <c r="N4235" s="14"/>
      <c r="O4235" s="14"/>
      <c r="P4235" s="14"/>
      <c r="Q4235" s="19"/>
      <c r="R4235" s="17"/>
      <c r="S4235" s="19"/>
      <c r="T4235" s="17"/>
      <c r="U4235" s="19"/>
      <c r="V4235" s="19"/>
      <c r="W4235" s="14"/>
      <c r="X4235" s="17"/>
      <c r="Y4235" s="22"/>
    </row>
    <row r="4236" spans="1:25" ht="20.25" hidden="1" customHeight="1" x14ac:dyDescent="0.15">
      <c r="A4236" s="15"/>
      <c r="B4236" s="15"/>
      <c r="C4236" s="15"/>
      <c r="D4236" s="16"/>
      <c r="E4236" s="14"/>
      <c r="F4236" s="17"/>
      <c r="G4236" s="17"/>
      <c r="H4236" s="21"/>
      <c r="I4236" s="21"/>
      <c r="J4236" s="18"/>
      <c r="K4236" s="18"/>
      <c r="L4236" s="18"/>
      <c r="M4236" s="18"/>
      <c r="N4236" s="14"/>
      <c r="O4236" s="14"/>
      <c r="P4236" s="14"/>
      <c r="Q4236" s="19"/>
      <c r="R4236" s="17"/>
      <c r="S4236" s="19"/>
      <c r="T4236" s="17"/>
      <c r="U4236" s="19"/>
      <c r="V4236" s="19"/>
      <c r="W4236" s="14"/>
      <c r="X4236" s="17"/>
      <c r="Y4236" s="22"/>
    </row>
    <row r="4237" spans="1:25" ht="20.25" hidden="1" customHeight="1" x14ac:dyDescent="0.15">
      <c r="A4237" s="15"/>
      <c r="B4237" s="15"/>
      <c r="C4237" s="15"/>
      <c r="D4237" s="16"/>
      <c r="E4237" s="14"/>
      <c r="F4237" s="17"/>
      <c r="G4237" s="17"/>
      <c r="H4237" s="21"/>
      <c r="I4237" s="21"/>
      <c r="J4237" s="18"/>
      <c r="K4237" s="18"/>
      <c r="L4237" s="18"/>
      <c r="M4237" s="18"/>
      <c r="N4237" s="14"/>
      <c r="O4237" s="14"/>
      <c r="P4237" s="14"/>
      <c r="Q4237" s="19"/>
      <c r="R4237" s="17"/>
      <c r="S4237" s="19"/>
      <c r="T4237" s="17"/>
      <c r="U4237" s="19"/>
      <c r="V4237" s="19"/>
      <c r="W4237" s="14"/>
      <c r="X4237" s="17"/>
      <c r="Y4237" s="22"/>
    </row>
    <row r="4238" spans="1:25" ht="20.25" hidden="1" customHeight="1" x14ac:dyDescent="0.15">
      <c r="A4238" s="15"/>
      <c r="B4238" s="15"/>
      <c r="C4238" s="15"/>
      <c r="D4238" s="16"/>
      <c r="E4238" s="14"/>
      <c r="F4238" s="17"/>
      <c r="G4238" s="17"/>
      <c r="H4238" s="21"/>
      <c r="I4238" s="21"/>
      <c r="J4238" s="18"/>
      <c r="K4238" s="18"/>
      <c r="L4238" s="18"/>
      <c r="M4238" s="18"/>
      <c r="N4238" s="14"/>
      <c r="O4238" s="14"/>
      <c r="P4238" s="14"/>
      <c r="Q4238" s="19"/>
      <c r="R4238" s="17"/>
      <c r="S4238" s="19"/>
      <c r="T4238" s="17"/>
      <c r="U4238" s="19"/>
      <c r="V4238" s="19"/>
      <c r="W4238" s="14"/>
      <c r="X4238" s="17"/>
      <c r="Y4238" s="22"/>
    </row>
    <row r="4239" spans="1:25" ht="20.25" hidden="1" customHeight="1" x14ac:dyDescent="0.15">
      <c r="A4239" s="15"/>
      <c r="B4239" s="15"/>
      <c r="C4239" s="15"/>
      <c r="D4239" s="16"/>
      <c r="E4239" s="14"/>
      <c r="F4239" s="17"/>
      <c r="G4239" s="17"/>
      <c r="H4239" s="21"/>
      <c r="I4239" s="21"/>
      <c r="J4239" s="18"/>
      <c r="K4239" s="18"/>
      <c r="L4239" s="18"/>
      <c r="M4239" s="18"/>
      <c r="N4239" s="14"/>
      <c r="O4239" s="14"/>
      <c r="P4239" s="14"/>
      <c r="Q4239" s="19"/>
      <c r="R4239" s="17"/>
      <c r="S4239" s="19"/>
      <c r="T4239" s="17"/>
      <c r="U4239" s="19"/>
      <c r="V4239" s="19"/>
      <c r="W4239" s="14"/>
      <c r="X4239" s="17"/>
      <c r="Y4239" s="22"/>
    </row>
    <row r="4240" spans="1:25" ht="20.25" hidden="1" customHeight="1" x14ac:dyDescent="0.15">
      <c r="A4240" s="15"/>
      <c r="B4240" s="15"/>
      <c r="C4240" s="15"/>
      <c r="D4240" s="16"/>
      <c r="E4240" s="14"/>
      <c r="F4240" s="17"/>
      <c r="G4240" s="17"/>
      <c r="H4240" s="21"/>
      <c r="I4240" s="21"/>
      <c r="J4240" s="18"/>
      <c r="K4240" s="18"/>
      <c r="L4240" s="18"/>
      <c r="M4240" s="18"/>
      <c r="N4240" s="14"/>
      <c r="O4240" s="14"/>
      <c r="P4240" s="14"/>
      <c r="Q4240" s="19"/>
      <c r="R4240" s="17"/>
      <c r="S4240" s="19"/>
      <c r="T4240" s="17"/>
      <c r="U4240" s="19"/>
      <c r="V4240" s="19"/>
      <c r="W4240" s="14"/>
      <c r="X4240" s="17"/>
      <c r="Y4240" s="22"/>
    </row>
    <row r="4241" spans="1:25" ht="20.25" hidden="1" customHeight="1" x14ac:dyDescent="0.15">
      <c r="A4241" s="15"/>
      <c r="B4241" s="15"/>
      <c r="C4241" s="15"/>
      <c r="D4241" s="16"/>
      <c r="E4241" s="14"/>
      <c r="F4241" s="17"/>
      <c r="G4241" s="17"/>
      <c r="H4241" s="21"/>
      <c r="I4241" s="21"/>
      <c r="J4241" s="18"/>
      <c r="K4241" s="18"/>
      <c r="L4241" s="18"/>
      <c r="M4241" s="18"/>
      <c r="N4241" s="14"/>
      <c r="O4241" s="14"/>
      <c r="P4241" s="14"/>
      <c r="Q4241" s="19"/>
      <c r="R4241" s="17"/>
      <c r="S4241" s="19"/>
      <c r="T4241" s="17"/>
      <c r="U4241" s="19"/>
      <c r="V4241" s="19"/>
      <c r="W4241" s="14"/>
      <c r="X4241" s="17"/>
      <c r="Y4241" s="22"/>
    </row>
    <row r="4242" spans="1:25" ht="20.25" hidden="1" customHeight="1" x14ac:dyDescent="0.15">
      <c r="A4242" s="15"/>
      <c r="B4242" s="15"/>
      <c r="C4242" s="15"/>
      <c r="D4242" s="16"/>
      <c r="E4242" s="14"/>
      <c r="F4242" s="17"/>
      <c r="G4242" s="17"/>
      <c r="H4242" s="21"/>
      <c r="I4242" s="21"/>
      <c r="J4242" s="18"/>
      <c r="K4242" s="18"/>
      <c r="L4242" s="18"/>
      <c r="M4242" s="18"/>
      <c r="N4242" s="14"/>
      <c r="O4242" s="14"/>
      <c r="P4242" s="14"/>
      <c r="Q4242" s="19"/>
      <c r="R4242" s="17"/>
      <c r="S4242" s="19"/>
      <c r="T4242" s="17"/>
      <c r="U4242" s="19"/>
      <c r="V4242" s="19"/>
      <c r="W4242" s="14"/>
      <c r="X4242" s="17"/>
      <c r="Y4242" s="22"/>
    </row>
    <row r="4243" spans="1:25" ht="20.25" hidden="1" customHeight="1" x14ac:dyDescent="0.15">
      <c r="A4243" s="15"/>
      <c r="B4243" s="15"/>
      <c r="C4243" s="15"/>
      <c r="D4243" s="16"/>
      <c r="E4243" s="14"/>
      <c r="F4243" s="17"/>
      <c r="G4243" s="17"/>
      <c r="H4243" s="21"/>
      <c r="I4243" s="21"/>
      <c r="J4243" s="18"/>
      <c r="K4243" s="18"/>
      <c r="L4243" s="18"/>
      <c r="M4243" s="18"/>
      <c r="N4243" s="14"/>
      <c r="O4243" s="14"/>
      <c r="P4243" s="14"/>
      <c r="Q4243" s="19"/>
      <c r="R4243" s="17"/>
      <c r="S4243" s="19"/>
      <c r="T4243" s="17"/>
      <c r="U4243" s="19"/>
      <c r="V4243" s="19"/>
      <c r="W4243" s="14"/>
      <c r="X4243" s="17"/>
      <c r="Y4243" s="22"/>
    </row>
    <row r="4244" spans="1:25" ht="20.25" hidden="1" customHeight="1" x14ac:dyDescent="0.15">
      <c r="A4244" s="15"/>
      <c r="B4244" s="15"/>
      <c r="C4244" s="15"/>
      <c r="D4244" s="16"/>
      <c r="E4244" s="14"/>
      <c r="F4244" s="17"/>
      <c r="G4244" s="17"/>
      <c r="H4244" s="21"/>
      <c r="I4244" s="21"/>
      <c r="J4244" s="18"/>
      <c r="K4244" s="18"/>
      <c r="L4244" s="18"/>
      <c r="M4244" s="18"/>
      <c r="N4244" s="14"/>
      <c r="O4244" s="14"/>
      <c r="P4244" s="14"/>
      <c r="Q4244" s="19"/>
      <c r="R4244" s="17"/>
      <c r="S4244" s="19"/>
      <c r="T4244" s="17"/>
      <c r="U4244" s="19"/>
      <c r="V4244" s="19"/>
      <c r="W4244" s="14"/>
      <c r="X4244" s="17"/>
      <c r="Y4244" s="22"/>
    </row>
    <row r="4245" spans="1:25" ht="20.25" hidden="1" customHeight="1" x14ac:dyDescent="0.15">
      <c r="A4245" s="15"/>
      <c r="B4245" s="15"/>
      <c r="C4245" s="15"/>
      <c r="D4245" s="16"/>
      <c r="E4245" s="14"/>
      <c r="F4245" s="17"/>
      <c r="G4245" s="17"/>
      <c r="H4245" s="21"/>
      <c r="I4245" s="21"/>
      <c r="J4245" s="18"/>
      <c r="K4245" s="18"/>
      <c r="L4245" s="18"/>
      <c r="M4245" s="18"/>
      <c r="N4245" s="14"/>
      <c r="O4245" s="14"/>
      <c r="P4245" s="14"/>
      <c r="Q4245" s="19"/>
      <c r="R4245" s="17"/>
      <c r="S4245" s="19"/>
      <c r="T4245" s="17"/>
      <c r="U4245" s="19"/>
      <c r="V4245" s="19"/>
      <c r="W4245" s="14"/>
      <c r="X4245" s="17"/>
      <c r="Y4245" s="22"/>
    </row>
    <row r="4246" spans="1:25" ht="20.25" hidden="1" customHeight="1" x14ac:dyDescent="0.15">
      <c r="A4246" s="15"/>
      <c r="B4246" s="15"/>
      <c r="C4246" s="15"/>
      <c r="D4246" s="16"/>
      <c r="E4246" s="14"/>
      <c r="F4246" s="17"/>
      <c r="G4246" s="17"/>
      <c r="H4246" s="21"/>
      <c r="I4246" s="21"/>
      <c r="J4246" s="18"/>
      <c r="K4246" s="18"/>
      <c r="L4246" s="18"/>
      <c r="M4246" s="18"/>
      <c r="N4246" s="14"/>
      <c r="O4246" s="14"/>
      <c r="P4246" s="14"/>
      <c r="Q4246" s="19"/>
      <c r="R4246" s="17"/>
      <c r="S4246" s="19"/>
      <c r="T4246" s="17"/>
      <c r="U4246" s="19"/>
      <c r="V4246" s="19"/>
      <c r="W4246" s="14"/>
      <c r="X4246" s="17"/>
      <c r="Y4246" s="22"/>
    </row>
    <row r="4247" spans="1:25" ht="20.25" hidden="1" customHeight="1" x14ac:dyDescent="0.15">
      <c r="A4247" s="15"/>
      <c r="B4247" s="15"/>
      <c r="C4247" s="15"/>
      <c r="D4247" s="16"/>
      <c r="E4247" s="14"/>
      <c r="F4247" s="17"/>
      <c r="G4247" s="17"/>
      <c r="H4247" s="21"/>
      <c r="I4247" s="21"/>
      <c r="J4247" s="18"/>
      <c r="K4247" s="18"/>
      <c r="L4247" s="18"/>
      <c r="M4247" s="18"/>
      <c r="N4247" s="14"/>
      <c r="O4247" s="14"/>
      <c r="P4247" s="14"/>
      <c r="Q4247" s="19"/>
      <c r="R4247" s="17"/>
      <c r="S4247" s="19"/>
      <c r="T4247" s="17"/>
      <c r="U4247" s="19"/>
      <c r="V4247" s="19"/>
      <c r="W4247" s="14"/>
      <c r="X4247" s="17"/>
      <c r="Y4247" s="22"/>
    </row>
    <row r="4248" spans="1:25" ht="20.25" hidden="1" customHeight="1" x14ac:dyDescent="0.15">
      <c r="A4248" s="15"/>
      <c r="B4248" s="15"/>
      <c r="C4248" s="15"/>
      <c r="D4248" s="16"/>
      <c r="E4248" s="14"/>
      <c r="F4248" s="17"/>
      <c r="G4248" s="17"/>
      <c r="H4248" s="21"/>
      <c r="I4248" s="21"/>
      <c r="J4248" s="18"/>
      <c r="K4248" s="18"/>
      <c r="L4248" s="18"/>
      <c r="M4248" s="18"/>
      <c r="N4248" s="14"/>
      <c r="O4248" s="14"/>
      <c r="P4248" s="14"/>
      <c r="Q4248" s="19"/>
      <c r="R4248" s="17"/>
      <c r="S4248" s="19"/>
      <c r="T4248" s="17"/>
      <c r="U4248" s="19"/>
      <c r="V4248" s="19"/>
      <c r="W4248" s="14"/>
      <c r="X4248" s="17"/>
      <c r="Y4248" s="22"/>
    </row>
    <row r="4249" spans="1:25" ht="20.25" hidden="1" customHeight="1" x14ac:dyDescent="0.15">
      <c r="A4249" s="15"/>
      <c r="B4249" s="15"/>
      <c r="C4249" s="15"/>
      <c r="D4249" s="16"/>
      <c r="E4249" s="14"/>
      <c r="F4249" s="17"/>
      <c r="G4249" s="17"/>
      <c r="H4249" s="21"/>
      <c r="I4249" s="21"/>
      <c r="J4249" s="18"/>
      <c r="K4249" s="18"/>
      <c r="L4249" s="18"/>
      <c r="M4249" s="18"/>
      <c r="N4249" s="14"/>
      <c r="O4249" s="14"/>
      <c r="P4249" s="14"/>
      <c r="Q4249" s="19"/>
      <c r="R4249" s="17"/>
      <c r="S4249" s="19"/>
      <c r="T4249" s="17"/>
      <c r="U4249" s="19"/>
      <c r="V4249" s="19"/>
      <c r="W4249" s="14"/>
      <c r="X4249" s="17"/>
      <c r="Y4249" s="22"/>
    </row>
    <row r="4250" spans="1:25" ht="20.25" hidden="1" customHeight="1" x14ac:dyDescent="0.15">
      <c r="A4250" s="15"/>
      <c r="B4250" s="15"/>
      <c r="C4250" s="15"/>
      <c r="D4250" s="16"/>
      <c r="E4250" s="14"/>
      <c r="F4250" s="17"/>
      <c r="G4250" s="17"/>
      <c r="H4250" s="21"/>
      <c r="I4250" s="21"/>
      <c r="J4250" s="18"/>
      <c r="K4250" s="18"/>
      <c r="L4250" s="18"/>
      <c r="M4250" s="18"/>
      <c r="N4250" s="14"/>
      <c r="O4250" s="14"/>
      <c r="P4250" s="14"/>
      <c r="Q4250" s="19"/>
      <c r="R4250" s="17"/>
      <c r="S4250" s="19"/>
      <c r="T4250" s="17"/>
      <c r="U4250" s="19"/>
      <c r="V4250" s="19"/>
      <c r="W4250" s="14"/>
      <c r="X4250" s="17"/>
      <c r="Y4250" s="22"/>
    </row>
    <row r="4251" spans="1:25" ht="20.25" hidden="1" customHeight="1" x14ac:dyDescent="0.15">
      <c r="A4251" s="15"/>
      <c r="B4251" s="15"/>
      <c r="C4251" s="15"/>
      <c r="D4251" s="16"/>
      <c r="E4251" s="14"/>
      <c r="F4251" s="17"/>
      <c r="G4251" s="17"/>
      <c r="H4251" s="21"/>
      <c r="I4251" s="21"/>
      <c r="J4251" s="18"/>
      <c r="K4251" s="18"/>
      <c r="L4251" s="18"/>
      <c r="M4251" s="18"/>
      <c r="N4251" s="14"/>
      <c r="O4251" s="14"/>
      <c r="P4251" s="14"/>
      <c r="Q4251" s="19"/>
      <c r="R4251" s="17"/>
      <c r="S4251" s="19"/>
      <c r="T4251" s="17"/>
      <c r="U4251" s="19"/>
      <c r="V4251" s="19"/>
      <c r="W4251" s="14"/>
      <c r="X4251" s="17"/>
      <c r="Y4251" s="22"/>
    </row>
    <row r="4252" spans="1:25" ht="20.25" hidden="1" customHeight="1" x14ac:dyDescent="0.15">
      <c r="A4252" s="15"/>
      <c r="B4252" s="15"/>
      <c r="C4252" s="15"/>
      <c r="D4252" s="16"/>
      <c r="E4252" s="14"/>
      <c r="F4252" s="17"/>
      <c r="G4252" s="17"/>
      <c r="H4252" s="21"/>
      <c r="I4252" s="21"/>
      <c r="J4252" s="18"/>
      <c r="K4252" s="18"/>
      <c r="L4252" s="18"/>
      <c r="M4252" s="18"/>
      <c r="N4252" s="14"/>
      <c r="O4252" s="14"/>
      <c r="P4252" s="14"/>
      <c r="Q4252" s="19"/>
      <c r="R4252" s="17"/>
      <c r="S4252" s="19"/>
      <c r="T4252" s="17"/>
      <c r="U4252" s="19"/>
      <c r="V4252" s="19"/>
      <c r="W4252" s="14"/>
      <c r="X4252" s="17"/>
      <c r="Y4252" s="22"/>
    </row>
    <row r="4253" spans="1:25" ht="20.25" hidden="1" customHeight="1" x14ac:dyDescent="0.15">
      <c r="A4253" s="15"/>
      <c r="B4253" s="15"/>
      <c r="C4253" s="15"/>
      <c r="D4253" s="16"/>
      <c r="E4253" s="14"/>
      <c r="F4253" s="17"/>
      <c r="G4253" s="17"/>
      <c r="H4253" s="21"/>
      <c r="I4253" s="21"/>
      <c r="J4253" s="18"/>
      <c r="K4253" s="18"/>
      <c r="L4253" s="18"/>
      <c r="M4253" s="18"/>
      <c r="N4253" s="14"/>
      <c r="O4253" s="14"/>
      <c r="P4253" s="14"/>
      <c r="Q4253" s="19"/>
      <c r="R4253" s="17"/>
      <c r="S4253" s="19"/>
      <c r="T4253" s="17"/>
      <c r="U4253" s="19"/>
      <c r="V4253" s="19"/>
      <c r="W4253" s="14"/>
      <c r="X4253" s="17"/>
      <c r="Y4253" s="22"/>
    </row>
    <row r="4254" spans="1:25" ht="20.25" hidden="1" customHeight="1" x14ac:dyDescent="0.15">
      <c r="A4254" s="15"/>
      <c r="B4254" s="15"/>
      <c r="C4254" s="15"/>
      <c r="D4254" s="16"/>
      <c r="E4254" s="14"/>
      <c r="F4254" s="17"/>
      <c r="G4254" s="17"/>
      <c r="H4254" s="21"/>
      <c r="I4254" s="21"/>
      <c r="J4254" s="18"/>
      <c r="K4254" s="18"/>
      <c r="L4254" s="18"/>
      <c r="M4254" s="18"/>
      <c r="N4254" s="14"/>
      <c r="O4254" s="14"/>
      <c r="P4254" s="14"/>
      <c r="Q4254" s="19"/>
      <c r="R4254" s="17"/>
      <c r="S4254" s="19"/>
      <c r="T4254" s="17"/>
      <c r="U4254" s="19"/>
      <c r="V4254" s="19"/>
      <c r="W4254" s="14"/>
      <c r="X4254" s="17"/>
      <c r="Y4254" s="22"/>
    </row>
    <row r="4255" spans="1:25" ht="20.25" hidden="1" customHeight="1" x14ac:dyDescent="0.15">
      <c r="A4255" s="15"/>
      <c r="B4255" s="15"/>
      <c r="C4255" s="15"/>
      <c r="D4255" s="16"/>
      <c r="E4255" s="14"/>
      <c r="F4255" s="17"/>
      <c r="G4255" s="17"/>
      <c r="H4255" s="21"/>
      <c r="I4255" s="21"/>
      <c r="J4255" s="18"/>
      <c r="K4255" s="18"/>
      <c r="L4255" s="18"/>
      <c r="M4255" s="18"/>
      <c r="N4255" s="14"/>
      <c r="O4255" s="14"/>
      <c r="P4255" s="14"/>
      <c r="Q4255" s="19"/>
      <c r="R4255" s="17"/>
      <c r="S4255" s="19"/>
      <c r="T4255" s="17"/>
      <c r="U4255" s="19"/>
      <c r="V4255" s="19"/>
      <c r="W4255" s="14"/>
      <c r="X4255" s="17"/>
      <c r="Y4255" s="22"/>
    </row>
    <row r="4256" spans="1:25" ht="20.25" hidden="1" customHeight="1" x14ac:dyDescent="0.15">
      <c r="A4256" s="15"/>
      <c r="B4256" s="15"/>
      <c r="C4256" s="15"/>
      <c r="D4256" s="16"/>
      <c r="E4256" s="14"/>
      <c r="F4256" s="17"/>
      <c r="G4256" s="17"/>
      <c r="H4256" s="21"/>
      <c r="I4256" s="21"/>
      <c r="J4256" s="18"/>
      <c r="K4256" s="18"/>
      <c r="L4256" s="18"/>
      <c r="M4256" s="18"/>
      <c r="N4256" s="14"/>
      <c r="O4256" s="14"/>
      <c r="P4256" s="14"/>
      <c r="Q4256" s="19"/>
      <c r="R4256" s="17"/>
      <c r="S4256" s="19"/>
      <c r="T4256" s="17"/>
      <c r="U4256" s="19"/>
      <c r="V4256" s="19"/>
      <c r="W4256" s="14"/>
      <c r="X4256" s="17"/>
      <c r="Y4256" s="22"/>
    </row>
    <row r="4257" spans="1:25" ht="20.25" hidden="1" customHeight="1" x14ac:dyDescent="0.15">
      <c r="A4257" s="15"/>
      <c r="B4257" s="15"/>
      <c r="C4257" s="15"/>
      <c r="D4257" s="16"/>
      <c r="E4257" s="14"/>
      <c r="F4257" s="17"/>
      <c r="G4257" s="17"/>
      <c r="H4257" s="21"/>
      <c r="I4257" s="21"/>
      <c r="J4257" s="18"/>
      <c r="K4257" s="18"/>
      <c r="L4257" s="18"/>
      <c r="M4257" s="18"/>
      <c r="N4257" s="14"/>
      <c r="O4257" s="14"/>
      <c r="P4257" s="14"/>
      <c r="Q4257" s="19"/>
      <c r="R4257" s="17"/>
      <c r="S4257" s="19"/>
      <c r="T4257" s="17"/>
      <c r="U4257" s="19"/>
      <c r="V4257" s="19"/>
      <c r="W4257" s="14"/>
      <c r="X4257" s="17"/>
      <c r="Y4257" s="22"/>
    </row>
    <row r="4258" spans="1:25" ht="20.25" hidden="1" customHeight="1" x14ac:dyDescent="0.15">
      <c r="A4258" s="15"/>
      <c r="B4258" s="15"/>
      <c r="C4258" s="15"/>
      <c r="D4258" s="16"/>
      <c r="E4258" s="14"/>
      <c r="F4258" s="17"/>
      <c r="G4258" s="17"/>
      <c r="H4258" s="21"/>
      <c r="I4258" s="21"/>
      <c r="J4258" s="18"/>
      <c r="K4258" s="18"/>
      <c r="L4258" s="18"/>
      <c r="M4258" s="18"/>
      <c r="N4258" s="14"/>
      <c r="O4258" s="14"/>
      <c r="P4258" s="14"/>
      <c r="Q4258" s="19"/>
      <c r="R4258" s="17"/>
      <c r="S4258" s="19"/>
      <c r="T4258" s="17"/>
      <c r="U4258" s="19"/>
      <c r="V4258" s="19"/>
      <c r="W4258" s="14"/>
      <c r="X4258" s="17"/>
      <c r="Y4258" s="22"/>
    </row>
    <row r="4259" spans="1:25" ht="20.25" hidden="1" customHeight="1" x14ac:dyDescent="0.15">
      <c r="A4259" s="15"/>
      <c r="B4259" s="15"/>
      <c r="C4259" s="15"/>
      <c r="D4259" s="16"/>
      <c r="E4259" s="14"/>
      <c r="F4259" s="17"/>
      <c r="G4259" s="17"/>
      <c r="H4259" s="21"/>
      <c r="I4259" s="21"/>
      <c r="J4259" s="18"/>
      <c r="K4259" s="18"/>
      <c r="L4259" s="18"/>
      <c r="M4259" s="18"/>
      <c r="N4259" s="14"/>
      <c r="O4259" s="14"/>
      <c r="P4259" s="14"/>
      <c r="Q4259" s="19"/>
      <c r="R4259" s="17"/>
      <c r="S4259" s="19"/>
      <c r="T4259" s="17"/>
      <c r="U4259" s="19"/>
      <c r="V4259" s="19"/>
      <c r="W4259" s="14"/>
      <c r="X4259" s="17"/>
      <c r="Y4259" s="22"/>
    </row>
    <row r="4260" spans="1:25" ht="20.25" hidden="1" customHeight="1" x14ac:dyDescent="0.15">
      <c r="A4260" s="15"/>
      <c r="B4260" s="15"/>
      <c r="C4260" s="15"/>
      <c r="D4260" s="16"/>
      <c r="E4260" s="14"/>
      <c r="F4260" s="17"/>
      <c r="G4260" s="17"/>
      <c r="H4260" s="21"/>
      <c r="I4260" s="21"/>
      <c r="J4260" s="18"/>
      <c r="K4260" s="18"/>
      <c r="L4260" s="18"/>
      <c r="M4260" s="18"/>
      <c r="N4260" s="14"/>
      <c r="O4260" s="14"/>
      <c r="P4260" s="14"/>
      <c r="Q4260" s="19"/>
      <c r="R4260" s="17"/>
      <c r="S4260" s="19"/>
      <c r="T4260" s="17"/>
      <c r="U4260" s="19"/>
      <c r="V4260" s="19"/>
      <c r="W4260" s="14"/>
      <c r="X4260" s="17"/>
      <c r="Y4260" s="22"/>
    </row>
    <row r="4261" spans="1:25" ht="20.25" hidden="1" customHeight="1" x14ac:dyDescent="0.15">
      <c r="A4261" s="15"/>
      <c r="B4261" s="15"/>
      <c r="C4261" s="15"/>
      <c r="D4261" s="16"/>
      <c r="E4261" s="14"/>
      <c r="F4261" s="17"/>
      <c r="G4261" s="17"/>
      <c r="H4261" s="21"/>
      <c r="I4261" s="21"/>
      <c r="J4261" s="18"/>
      <c r="K4261" s="18"/>
      <c r="L4261" s="18"/>
      <c r="M4261" s="18"/>
      <c r="N4261" s="14"/>
      <c r="O4261" s="14"/>
      <c r="P4261" s="14"/>
      <c r="Q4261" s="19"/>
      <c r="R4261" s="17"/>
      <c r="S4261" s="19"/>
      <c r="T4261" s="17"/>
      <c r="U4261" s="19"/>
      <c r="V4261" s="19"/>
      <c r="W4261" s="14"/>
      <c r="X4261" s="17"/>
      <c r="Y4261" s="22"/>
    </row>
    <row r="4262" spans="1:25" ht="20.25" hidden="1" customHeight="1" x14ac:dyDescent="0.15">
      <c r="A4262" s="15"/>
      <c r="B4262" s="15"/>
      <c r="C4262" s="15"/>
      <c r="D4262" s="16"/>
      <c r="E4262" s="14"/>
      <c r="F4262" s="17"/>
      <c r="G4262" s="17"/>
      <c r="H4262" s="21"/>
      <c r="I4262" s="21"/>
      <c r="J4262" s="18"/>
      <c r="K4262" s="18"/>
      <c r="L4262" s="18"/>
      <c r="M4262" s="18"/>
      <c r="N4262" s="14"/>
      <c r="O4262" s="14"/>
      <c r="P4262" s="14"/>
      <c r="Q4262" s="19"/>
      <c r="R4262" s="17"/>
      <c r="S4262" s="19"/>
      <c r="T4262" s="17"/>
      <c r="U4262" s="19"/>
      <c r="V4262" s="19"/>
      <c r="W4262" s="14"/>
      <c r="X4262" s="17"/>
      <c r="Y4262" s="22"/>
    </row>
    <row r="4263" spans="1:25" ht="20.25" hidden="1" customHeight="1" x14ac:dyDescent="0.15">
      <c r="A4263" s="15"/>
      <c r="B4263" s="15"/>
      <c r="C4263" s="15"/>
      <c r="D4263" s="16"/>
      <c r="E4263" s="14"/>
      <c r="F4263" s="17"/>
      <c r="G4263" s="17"/>
      <c r="H4263" s="21"/>
      <c r="I4263" s="21"/>
      <c r="J4263" s="18"/>
      <c r="K4263" s="18"/>
      <c r="L4263" s="18"/>
      <c r="M4263" s="18"/>
      <c r="N4263" s="14"/>
      <c r="O4263" s="14"/>
      <c r="P4263" s="14"/>
      <c r="Q4263" s="19"/>
      <c r="R4263" s="17"/>
      <c r="S4263" s="19"/>
      <c r="T4263" s="17"/>
      <c r="U4263" s="19"/>
      <c r="V4263" s="19"/>
      <c r="W4263" s="14"/>
      <c r="X4263" s="17"/>
      <c r="Y4263" s="22"/>
    </row>
    <row r="4264" spans="1:25" ht="20.25" hidden="1" customHeight="1" x14ac:dyDescent="0.15">
      <c r="A4264" s="15"/>
      <c r="B4264" s="15"/>
      <c r="C4264" s="15"/>
      <c r="D4264" s="16"/>
      <c r="E4264" s="14"/>
      <c r="F4264" s="17"/>
      <c r="G4264" s="17"/>
      <c r="H4264" s="21"/>
      <c r="I4264" s="21"/>
      <c r="J4264" s="18"/>
      <c r="K4264" s="18"/>
      <c r="L4264" s="18"/>
      <c r="M4264" s="18"/>
      <c r="N4264" s="14"/>
      <c r="O4264" s="14"/>
      <c r="P4264" s="14"/>
      <c r="Q4264" s="19"/>
      <c r="R4264" s="17"/>
      <c r="S4264" s="19"/>
      <c r="T4264" s="17"/>
      <c r="U4264" s="19"/>
      <c r="V4264" s="19"/>
      <c r="W4264" s="14"/>
      <c r="X4264" s="17"/>
      <c r="Y4264" s="22"/>
    </row>
    <row r="4265" spans="1:25" ht="20.25" hidden="1" customHeight="1" x14ac:dyDescent="0.15">
      <c r="A4265" s="15"/>
      <c r="B4265" s="15"/>
      <c r="C4265" s="15"/>
      <c r="D4265" s="16"/>
      <c r="E4265" s="14"/>
      <c r="F4265" s="17"/>
      <c r="G4265" s="17"/>
      <c r="H4265" s="21"/>
      <c r="I4265" s="21"/>
      <c r="J4265" s="18"/>
      <c r="K4265" s="18"/>
      <c r="L4265" s="18"/>
      <c r="M4265" s="18"/>
      <c r="N4265" s="14"/>
      <c r="O4265" s="14"/>
      <c r="P4265" s="14"/>
      <c r="Q4265" s="19"/>
      <c r="R4265" s="17"/>
      <c r="S4265" s="19"/>
      <c r="T4265" s="17"/>
      <c r="U4265" s="19"/>
      <c r="V4265" s="19"/>
      <c r="W4265" s="14"/>
      <c r="X4265" s="17"/>
      <c r="Y4265" s="22"/>
    </row>
    <row r="4266" spans="1:25" ht="20.25" hidden="1" customHeight="1" x14ac:dyDescent="0.15">
      <c r="A4266" s="15"/>
      <c r="B4266" s="15"/>
      <c r="C4266" s="15"/>
      <c r="D4266" s="16"/>
      <c r="E4266" s="14"/>
      <c r="F4266" s="17"/>
      <c r="G4266" s="17"/>
      <c r="H4266" s="21"/>
      <c r="I4266" s="21"/>
      <c r="J4266" s="18"/>
      <c r="K4266" s="18"/>
      <c r="L4266" s="18"/>
      <c r="M4266" s="18"/>
      <c r="N4266" s="14"/>
      <c r="O4266" s="14"/>
      <c r="P4266" s="14"/>
      <c r="Q4266" s="19"/>
      <c r="R4266" s="17"/>
      <c r="S4266" s="19"/>
      <c r="T4266" s="17"/>
      <c r="U4266" s="19"/>
      <c r="V4266" s="19"/>
      <c r="W4266" s="14"/>
      <c r="X4266" s="17"/>
      <c r="Y4266" s="22"/>
    </row>
    <row r="4267" spans="1:25" ht="20.25" hidden="1" customHeight="1" x14ac:dyDescent="0.15">
      <c r="A4267" s="15"/>
      <c r="B4267" s="15"/>
      <c r="C4267" s="15"/>
      <c r="D4267" s="16"/>
      <c r="E4267" s="14"/>
      <c r="F4267" s="17"/>
      <c r="G4267" s="17"/>
      <c r="H4267" s="21"/>
      <c r="I4267" s="21"/>
      <c r="J4267" s="18"/>
      <c r="K4267" s="18"/>
      <c r="L4267" s="18"/>
      <c r="M4267" s="18"/>
      <c r="N4267" s="14"/>
      <c r="O4267" s="14"/>
      <c r="P4267" s="14"/>
      <c r="Q4267" s="19"/>
      <c r="R4267" s="17"/>
      <c r="S4267" s="19"/>
      <c r="T4267" s="17"/>
      <c r="U4267" s="19"/>
      <c r="V4267" s="19"/>
      <c r="W4267" s="14"/>
      <c r="X4267" s="17"/>
      <c r="Y4267" s="22"/>
    </row>
    <row r="4268" spans="1:25" ht="20.25" hidden="1" customHeight="1" x14ac:dyDescent="0.15">
      <c r="A4268" s="15"/>
      <c r="B4268" s="15"/>
      <c r="C4268" s="15"/>
      <c r="D4268" s="16"/>
      <c r="E4268" s="14"/>
      <c r="F4268" s="17"/>
      <c r="G4268" s="17"/>
      <c r="H4268" s="21"/>
      <c r="I4268" s="21"/>
      <c r="J4268" s="18"/>
      <c r="K4268" s="18"/>
      <c r="L4268" s="18"/>
      <c r="M4268" s="18"/>
      <c r="N4268" s="14"/>
      <c r="O4268" s="14"/>
      <c r="P4268" s="14"/>
      <c r="Q4268" s="19"/>
      <c r="R4268" s="17"/>
      <c r="S4268" s="19"/>
      <c r="T4268" s="17"/>
      <c r="U4268" s="19"/>
      <c r="V4268" s="19"/>
      <c r="W4268" s="14"/>
      <c r="X4268" s="17"/>
      <c r="Y4268" s="22"/>
    </row>
    <row r="4269" spans="1:25" ht="20.25" hidden="1" customHeight="1" x14ac:dyDescent="0.15">
      <c r="A4269" s="15"/>
      <c r="B4269" s="15"/>
      <c r="C4269" s="15"/>
      <c r="D4269" s="16"/>
      <c r="E4269" s="14"/>
      <c r="F4269" s="17"/>
      <c r="G4269" s="17"/>
      <c r="H4269" s="21"/>
      <c r="I4269" s="21"/>
      <c r="J4269" s="18"/>
      <c r="K4269" s="18"/>
      <c r="L4269" s="18"/>
      <c r="M4269" s="18"/>
      <c r="N4269" s="14"/>
      <c r="O4269" s="14"/>
      <c r="P4269" s="14"/>
      <c r="Q4269" s="19"/>
      <c r="R4269" s="17"/>
      <c r="S4269" s="19"/>
      <c r="T4269" s="17"/>
      <c r="U4269" s="19"/>
      <c r="V4269" s="19"/>
      <c r="W4269" s="14"/>
      <c r="X4269" s="17"/>
      <c r="Y4269" s="22"/>
    </row>
    <row r="4270" spans="1:25" ht="20.25" hidden="1" customHeight="1" x14ac:dyDescent="0.15">
      <c r="A4270" s="15"/>
      <c r="B4270" s="15"/>
      <c r="C4270" s="15"/>
      <c r="D4270" s="16"/>
      <c r="E4270" s="14"/>
      <c r="F4270" s="17"/>
      <c r="G4270" s="17"/>
      <c r="H4270" s="21"/>
      <c r="I4270" s="21"/>
      <c r="J4270" s="18"/>
      <c r="K4270" s="18"/>
      <c r="L4270" s="18"/>
      <c r="M4270" s="18"/>
      <c r="N4270" s="14"/>
      <c r="O4270" s="14"/>
      <c r="P4270" s="14"/>
      <c r="Q4270" s="19"/>
      <c r="R4270" s="17"/>
      <c r="S4270" s="19"/>
      <c r="T4270" s="17"/>
      <c r="U4270" s="19"/>
      <c r="V4270" s="19"/>
      <c r="W4270" s="14"/>
      <c r="X4270" s="17"/>
      <c r="Y4270" s="22"/>
    </row>
    <row r="4271" spans="1:25" ht="20.25" hidden="1" customHeight="1" x14ac:dyDescent="0.15">
      <c r="A4271" s="15"/>
      <c r="B4271" s="15"/>
      <c r="C4271" s="15"/>
      <c r="D4271" s="16"/>
      <c r="E4271" s="14"/>
      <c r="F4271" s="17"/>
      <c r="G4271" s="17"/>
      <c r="H4271" s="21"/>
      <c r="I4271" s="21"/>
      <c r="J4271" s="18"/>
      <c r="K4271" s="18"/>
      <c r="L4271" s="18"/>
      <c r="M4271" s="18"/>
      <c r="N4271" s="14"/>
      <c r="O4271" s="14"/>
      <c r="P4271" s="14"/>
      <c r="Q4271" s="19"/>
      <c r="R4271" s="17"/>
      <c r="S4271" s="19"/>
      <c r="T4271" s="17"/>
      <c r="U4271" s="19"/>
      <c r="V4271" s="19"/>
      <c r="W4271" s="14"/>
      <c r="X4271" s="17"/>
      <c r="Y4271" s="22"/>
    </row>
    <row r="4272" spans="1:25" ht="20.25" hidden="1" customHeight="1" x14ac:dyDescent="0.15">
      <c r="A4272" s="15"/>
      <c r="B4272" s="15"/>
      <c r="C4272" s="15"/>
      <c r="D4272" s="16"/>
      <c r="E4272" s="14"/>
      <c r="F4272" s="17"/>
      <c r="G4272" s="17"/>
      <c r="H4272" s="21"/>
      <c r="I4272" s="21"/>
      <c r="J4272" s="18"/>
      <c r="K4272" s="18"/>
      <c r="L4272" s="18"/>
      <c r="M4272" s="18"/>
      <c r="N4272" s="14"/>
      <c r="O4272" s="14"/>
      <c r="P4272" s="14"/>
      <c r="Q4272" s="19"/>
      <c r="R4272" s="17"/>
      <c r="S4272" s="19"/>
      <c r="T4272" s="17"/>
      <c r="U4272" s="19"/>
      <c r="V4272" s="19"/>
      <c r="W4272" s="14"/>
      <c r="X4272" s="17"/>
      <c r="Y4272" s="22"/>
    </row>
    <row r="4273" spans="1:25" ht="20.25" hidden="1" customHeight="1" x14ac:dyDescent="0.15">
      <c r="A4273" s="15"/>
      <c r="B4273" s="15"/>
      <c r="C4273" s="15"/>
      <c r="D4273" s="16"/>
      <c r="E4273" s="14"/>
      <c r="F4273" s="17"/>
      <c r="G4273" s="17"/>
      <c r="H4273" s="21"/>
      <c r="I4273" s="21"/>
      <c r="J4273" s="18"/>
      <c r="K4273" s="18"/>
      <c r="L4273" s="18"/>
      <c r="M4273" s="18"/>
      <c r="N4273" s="14"/>
      <c r="O4273" s="14"/>
      <c r="P4273" s="14"/>
      <c r="Q4273" s="19"/>
      <c r="R4273" s="17"/>
      <c r="S4273" s="19"/>
      <c r="T4273" s="17"/>
      <c r="U4273" s="19"/>
      <c r="V4273" s="19"/>
      <c r="W4273" s="14"/>
      <c r="X4273" s="17"/>
      <c r="Y4273" s="22"/>
    </row>
    <row r="4274" spans="1:25" ht="20.25" hidden="1" customHeight="1" x14ac:dyDescent="0.15">
      <c r="A4274" s="15"/>
      <c r="B4274" s="15"/>
      <c r="C4274" s="15"/>
      <c r="D4274" s="16"/>
      <c r="E4274" s="14"/>
      <c r="F4274" s="17"/>
      <c r="G4274" s="17"/>
      <c r="H4274" s="21"/>
      <c r="I4274" s="21"/>
      <c r="J4274" s="18"/>
      <c r="K4274" s="18"/>
      <c r="L4274" s="18"/>
      <c r="M4274" s="18"/>
      <c r="N4274" s="14"/>
      <c r="O4274" s="14"/>
      <c r="P4274" s="14"/>
      <c r="Q4274" s="19"/>
      <c r="R4274" s="17"/>
      <c r="S4274" s="19"/>
      <c r="T4274" s="17"/>
      <c r="U4274" s="19"/>
      <c r="V4274" s="19"/>
      <c r="W4274" s="14"/>
      <c r="X4274" s="17"/>
      <c r="Y4274" s="22"/>
    </row>
    <row r="4275" spans="1:25" ht="20.25" hidden="1" customHeight="1" x14ac:dyDescent="0.15">
      <c r="A4275" s="15"/>
      <c r="B4275" s="15"/>
      <c r="C4275" s="15"/>
      <c r="D4275" s="16"/>
      <c r="E4275" s="14"/>
      <c r="F4275" s="17"/>
      <c r="G4275" s="17"/>
      <c r="H4275" s="21"/>
      <c r="I4275" s="21"/>
      <c r="J4275" s="18"/>
      <c r="K4275" s="18"/>
      <c r="L4275" s="18"/>
      <c r="M4275" s="18"/>
      <c r="N4275" s="14"/>
      <c r="O4275" s="14"/>
      <c r="P4275" s="14"/>
      <c r="Q4275" s="19"/>
      <c r="R4275" s="17"/>
      <c r="S4275" s="19"/>
      <c r="T4275" s="17"/>
      <c r="U4275" s="19"/>
      <c r="V4275" s="19"/>
      <c r="W4275" s="14"/>
      <c r="X4275" s="17"/>
      <c r="Y4275" s="22"/>
    </row>
    <row r="4276" spans="1:25" ht="20.25" hidden="1" customHeight="1" x14ac:dyDescent="0.15">
      <c r="A4276" s="15"/>
      <c r="B4276" s="15"/>
      <c r="C4276" s="15"/>
      <c r="D4276" s="16"/>
      <c r="E4276" s="14"/>
      <c r="F4276" s="17"/>
      <c r="G4276" s="17"/>
      <c r="H4276" s="21"/>
      <c r="I4276" s="21"/>
      <c r="J4276" s="18"/>
      <c r="K4276" s="18"/>
      <c r="L4276" s="18"/>
      <c r="M4276" s="18"/>
      <c r="N4276" s="14"/>
      <c r="O4276" s="14"/>
      <c r="P4276" s="14"/>
      <c r="Q4276" s="19"/>
      <c r="R4276" s="17"/>
      <c r="S4276" s="19"/>
      <c r="T4276" s="17"/>
      <c r="U4276" s="19"/>
      <c r="V4276" s="19"/>
      <c r="W4276" s="14"/>
      <c r="X4276" s="17"/>
      <c r="Y4276" s="22"/>
    </row>
    <row r="4277" spans="1:25" ht="20.25" hidden="1" customHeight="1" x14ac:dyDescent="0.15">
      <c r="A4277" s="15"/>
      <c r="B4277" s="15"/>
      <c r="C4277" s="15"/>
      <c r="D4277" s="16"/>
      <c r="E4277" s="14"/>
      <c r="F4277" s="17"/>
      <c r="G4277" s="17"/>
      <c r="H4277" s="21"/>
      <c r="I4277" s="21"/>
      <c r="J4277" s="18"/>
      <c r="K4277" s="18"/>
      <c r="L4277" s="18"/>
      <c r="M4277" s="18"/>
      <c r="N4277" s="14"/>
      <c r="O4277" s="14"/>
      <c r="P4277" s="14"/>
      <c r="Q4277" s="19"/>
      <c r="R4277" s="17"/>
      <c r="S4277" s="19"/>
      <c r="T4277" s="17"/>
      <c r="U4277" s="19"/>
      <c r="V4277" s="19"/>
      <c r="W4277" s="14"/>
      <c r="X4277" s="17"/>
      <c r="Y4277" s="22"/>
    </row>
    <row r="4278" spans="1:25" ht="20.25" hidden="1" customHeight="1" x14ac:dyDescent="0.15">
      <c r="A4278" s="15"/>
      <c r="B4278" s="15"/>
      <c r="C4278" s="15"/>
      <c r="D4278" s="16"/>
      <c r="E4278" s="14"/>
      <c r="F4278" s="17"/>
      <c r="G4278" s="17"/>
      <c r="H4278" s="21"/>
      <c r="I4278" s="21"/>
      <c r="J4278" s="18"/>
      <c r="K4278" s="18"/>
      <c r="L4278" s="18"/>
      <c r="M4278" s="18"/>
      <c r="N4278" s="14"/>
      <c r="O4278" s="14"/>
      <c r="P4278" s="14"/>
      <c r="Q4278" s="19"/>
      <c r="R4278" s="17"/>
      <c r="S4278" s="19"/>
      <c r="T4278" s="17"/>
      <c r="U4278" s="19"/>
      <c r="V4278" s="19"/>
      <c r="W4278" s="14"/>
      <c r="X4278" s="17"/>
      <c r="Y4278" s="22"/>
    </row>
    <row r="4279" spans="1:25" ht="20.25" hidden="1" customHeight="1" x14ac:dyDescent="0.15">
      <c r="A4279" s="15"/>
      <c r="B4279" s="15"/>
      <c r="C4279" s="15"/>
      <c r="D4279" s="16"/>
      <c r="E4279" s="14"/>
      <c r="F4279" s="17"/>
      <c r="G4279" s="17"/>
      <c r="H4279" s="21"/>
      <c r="I4279" s="21"/>
      <c r="J4279" s="18"/>
      <c r="K4279" s="18"/>
      <c r="L4279" s="18"/>
      <c r="M4279" s="18"/>
      <c r="N4279" s="14"/>
      <c r="O4279" s="14"/>
      <c r="P4279" s="14"/>
      <c r="Q4279" s="19"/>
      <c r="R4279" s="17"/>
      <c r="S4279" s="19"/>
      <c r="T4279" s="17"/>
      <c r="U4279" s="19"/>
      <c r="V4279" s="19"/>
      <c r="W4279" s="14"/>
      <c r="X4279" s="17"/>
      <c r="Y4279" s="22"/>
    </row>
    <row r="4280" spans="1:25" ht="20.25" hidden="1" customHeight="1" x14ac:dyDescent="0.15">
      <c r="A4280" s="15"/>
      <c r="B4280" s="15"/>
      <c r="C4280" s="15"/>
      <c r="D4280" s="16"/>
      <c r="E4280" s="14"/>
      <c r="F4280" s="17"/>
      <c r="G4280" s="17"/>
      <c r="H4280" s="21"/>
      <c r="I4280" s="21"/>
      <c r="J4280" s="18"/>
      <c r="K4280" s="18"/>
      <c r="L4280" s="18"/>
      <c r="M4280" s="18"/>
      <c r="N4280" s="14"/>
      <c r="O4280" s="14"/>
      <c r="P4280" s="14"/>
      <c r="Q4280" s="19"/>
      <c r="R4280" s="17"/>
      <c r="S4280" s="19"/>
      <c r="T4280" s="17"/>
      <c r="U4280" s="19"/>
      <c r="V4280" s="19"/>
      <c r="W4280" s="14"/>
      <c r="X4280" s="17"/>
      <c r="Y4280" s="22"/>
    </row>
    <row r="4281" spans="1:25" ht="20.25" hidden="1" customHeight="1" x14ac:dyDescent="0.15">
      <c r="A4281" s="15"/>
      <c r="B4281" s="15"/>
      <c r="C4281" s="15"/>
      <c r="D4281" s="16"/>
      <c r="E4281" s="14"/>
      <c r="F4281" s="17"/>
      <c r="G4281" s="17"/>
      <c r="H4281" s="21"/>
      <c r="I4281" s="21"/>
      <c r="J4281" s="18"/>
      <c r="K4281" s="18"/>
      <c r="L4281" s="18"/>
      <c r="M4281" s="18"/>
      <c r="N4281" s="14"/>
      <c r="O4281" s="14"/>
      <c r="P4281" s="14"/>
      <c r="Q4281" s="19"/>
      <c r="R4281" s="17"/>
      <c r="S4281" s="19"/>
      <c r="T4281" s="17"/>
      <c r="U4281" s="19"/>
      <c r="V4281" s="19"/>
      <c r="W4281" s="14"/>
      <c r="X4281" s="17"/>
      <c r="Y4281" s="22"/>
    </row>
    <row r="4282" spans="1:25" ht="20.25" hidden="1" customHeight="1" x14ac:dyDescent="0.15">
      <c r="A4282" s="15"/>
      <c r="B4282" s="15"/>
      <c r="C4282" s="15"/>
      <c r="D4282" s="16"/>
      <c r="E4282" s="14"/>
      <c r="F4282" s="17"/>
      <c r="G4282" s="17"/>
      <c r="H4282" s="21"/>
      <c r="I4282" s="21"/>
      <c r="J4282" s="18"/>
      <c r="K4282" s="18"/>
      <c r="L4282" s="18"/>
      <c r="M4282" s="18"/>
      <c r="N4282" s="14"/>
      <c r="O4282" s="14"/>
      <c r="P4282" s="14"/>
      <c r="Q4282" s="19"/>
      <c r="R4282" s="17"/>
      <c r="S4282" s="19"/>
      <c r="T4282" s="17"/>
      <c r="U4282" s="19"/>
      <c r="V4282" s="19"/>
      <c r="W4282" s="14"/>
      <c r="X4282" s="17"/>
      <c r="Y4282" s="22"/>
    </row>
    <row r="4283" spans="1:25" ht="20.25" hidden="1" customHeight="1" x14ac:dyDescent="0.15">
      <c r="A4283" s="15"/>
      <c r="B4283" s="15"/>
      <c r="C4283" s="15"/>
      <c r="D4283" s="16"/>
      <c r="E4283" s="14"/>
      <c r="F4283" s="17"/>
      <c r="G4283" s="17"/>
      <c r="H4283" s="21"/>
      <c r="I4283" s="21"/>
      <c r="J4283" s="18"/>
      <c r="K4283" s="18"/>
      <c r="L4283" s="18"/>
      <c r="M4283" s="18"/>
      <c r="N4283" s="14"/>
      <c r="O4283" s="14"/>
      <c r="P4283" s="14"/>
      <c r="Q4283" s="19"/>
      <c r="R4283" s="17"/>
      <c r="S4283" s="19"/>
      <c r="T4283" s="17"/>
      <c r="U4283" s="19"/>
      <c r="V4283" s="19"/>
      <c r="W4283" s="14"/>
      <c r="X4283" s="17"/>
      <c r="Y4283" s="22"/>
    </row>
    <row r="4284" spans="1:25" ht="20.25" hidden="1" customHeight="1" x14ac:dyDescent="0.15">
      <c r="A4284" s="15"/>
      <c r="B4284" s="15"/>
      <c r="C4284" s="15"/>
      <c r="D4284" s="16"/>
      <c r="E4284" s="14"/>
      <c r="F4284" s="17"/>
      <c r="G4284" s="17"/>
      <c r="H4284" s="21"/>
      <c r="I4284" s="21"/>
      <c r="J4284" s="18"/>
      <c r="K4284" s="18"/>
      <c r="L4284" s="18"/>
      <c r="M4284" s="18"/>
      <c r="N4284" s="14"/>
      <c r="O4284" s="14"/>
      <c r="P4284" s="14"/>
      <c r="Q4284" s="19"/>
      <c r="R4284" s="17"/>
      <c r="S4284" s="19"/>
      <c r="T4284" s="17"/>
      <c r="U4284" s="19"/>
      <c r="V4284" s="19"/>
      <c r="W4284" s="14"/>
      <c r="X4284" s="17"/>
      <c r="Y4284" s="22"/>
    </row>
    <row r="4285" spans="1:25" ht="20.25" hidden="1" customHeight="1" x14ac:dyDescent="0.15">
      <c r="A4285" s="15"/>
      <c r="B4285" s="15"/>
      <c r="C4285" s="15"/>
      <c r="D4285" s="16"/>
      <c r="E4285" s="14"/>
      <c r="F4285" s="17"/>
      <c r="G4285" s="17"/>
      <c r="H4285" s="21"/>
      <c r="I4285" s="21"/>
      <c r="J4285" s="18"/>
      <c r="K4285" s="18"/>
      <c r="L4285" s="18"/>
      <c r="M4285" s="18"/>
      <c r="N4285" s="14"/>
      <c r="O4285" s="14"/>
      <c r="P4285" s="14"/>
      <c r="Q4285" s="19"/>
      <c r="R4285" s="17"/>
      <c r="S4285" s="19"/>
      <c r="T4285" s="17"/>
      <c r="U4285" s="19"/>
      <c r="V4285" s="19"/>
      <c r="W4285" s="14"/>
      <c r="X4285" s="17"/>
      <c r="Y4285" s="22"/>
    </row>
    <row r="4286" spans="1:25" ht="20.25" hidden="1" customHeight="1" x14ac:dyDescent="0.15">
      <c r="A4286" s="15"/>
      <c r="B4286" s="15"/>
      <c r="C4286" s="15"/>
      <c r="D4286" s="16"/>
      <c r="E4286" s="14"/>
      <c r="F4286" s="17"/>
      <c r="G4286" s="17"/>
      <c r="H4286" s="21"/>
      <c r="I4286" s="21"/>
      <c r="J4286" s="18"/>
      <c r="K4286" s="18"/>
      <c r="L4286" s="18"/>
      <c r="M4286" s="18"/>
      <c r="N4286" s="14"/>
      <c r="O4286" s="14"/>
      <c r="P4286" s="14"/>
      <c r="Q4286" s="19"/>
      <c r="R4286" s="17"/>
      <c r="S4286" s="19"/>
      <c r="T4286" s="17"/>
      <c r="U4286" s="19"/>
      <c r="V4286" s="19"/>
      <c r="W4286" s="14"/>
      <c r="X4286" s="17"/>
      <c r="Y4286" s="22"/>
    </row>
    <row r="4287" spans="1:25" ht="20.25" hidden="1" customHeight="1" x14ac:dyDescent="0.15">
      <c r="A4287" s="15"/>
      <c r="B4287" s="15"/>
      <c r="C4287" s="15"/>
      <c r="D4287" s="16"/>
      <c r="E4287" s="14"/>
      <c r="F4287" s="17"/>
      <c r="G4287" s="17"/>
      <c r="H4287" s="21"/>
      <c r="I4287" s="21"/>
      <c r="J4287" s="18"/>
      <c r="K4287" s="18"/>
      <c r="L4287" s="18"/>
      <c r="M4287" s="18"/>
      <c r="N4287" s="14"/>
      <c r="O4287" s="14"/>
      <c r="P4287" s="14"/>
      <c r="Q4287" s="19"/>
      <c r="R4287" s="17"/>
      <c r="S4287" s="19"/>
      <c r="T4287" s="17"/>
      <c r="U4287" s="19"/>
      <c r="V4287" s="19"/>
      <c r="W4287" s="14"/>
      <c r="X4287" s="17"/>
      <c r="Y4287" s="22"/>
    </row>
    <row r="4288" spans="1:25" ht="20.25" hidden="1" customHeight="1" x14ac:dyDescent="0.15">
      <c r="A4288" s="15"/>
      <c r="B4288" s="15"/>
      <c r="C4288" s="15"/>
      <c r="D4288" s="16"/>
      <c r="E4288" s="14"/>
      <c r="F4288" s="17"/>
      <c r="G4288" s="17"/>
      <c r="H4288" s="21"/>
      <c r="I4288" s="21"/>
      <c r="J4288" s="18"/>
      <c r="K4288" s="18"/>
      <c r="L4288" s="18"/>
      <c r="M4288" s="18"/>
      <c r="N4288" s="14"/>
      <c r="O4288" s="14"/>
      <c r="P4288" s="14"/>
      <c r="Q4288" s="19"/>
      <c r="R4288" s="17"/>
      <c r="S4288" s="19"/>
      <c r="T4288" s="17"/>
      <c r="U4288" s="19"/>
      <c r="V4288" s="19"/>
      <c r="W4288" s="14"/>
      <c r="X4288" s="17"/>
      <c r="Y4288" s="22"/>
    </row>
    <row r="4289" spans="1:25" ht="20.25" hidden="1" customHeight="1" x14ac:dyDescent="0.15">
      <c r="A4289" s="15"/>
      <c r="B4289" s="15"/>
      <c r="C4289" s="15"/>
      <c r="D4289" s="16"/>
      <c r="E4289" s="14"/>
      <c r="F4289" s="17"/>
      <c r="G4289" s="17"/>
      <c r="H4289" s="21"/>
      <c r="I4289" s="21"/>
      <c r="J4289" s="18"/>
      <c r="K4289" s="18"/>
      <c r="L4289" s="18"/>
      <c r="M4289" s="18"/>
      <c r="N4289" s="14"/>
      <c r="O4289" s="14"/>
      <c r="P4289" s="14"/>
      <c r="Q4289" s="19"/>
      <c r="R4289" s="17"/>
      <c r="S4289" s="19"/>
      <c r="T4289" s="17"/>
      <c r="U4289" s="19"/>
      <c r="V4289" s="19"/>
      <c r="W4289" s="14"/>
      <c r="X4289" s="17"/>
      <c r="Y4289" s="22"/>
    </row>
    <row r="4290" spans="1:25" ht="20.25" hidden="1" customHeight="1" x14ac:dyDescent="0.15">
      <c r="A4290" s="15"/>
      <c r="B4290" s="15"/>
      <c r="C4290" s="15"/>
      <c r="D4290" s="16"/>
      <c r="E4290" s="14"/>
      <c r="F4290" s="17"/>
      <c r="G4290" s="17"/>
      <c r="H4290" s="21"/>
      <c r="I4290" s="21"/>
      <c r="J4290" s="18"/>
      <c r="K4290" s="18"/>
      <c r="L4290" s="18"/>
      <c r="M4290" s="18"/>
      <c r="N4290" s="14"/>
      <c r="O4290" s="14"/>
      <c r="P4290" s="14"/>
      <c r="Q4290" s="19"/>
      <c r="R4290" s="17"/>
      <c r="S4290" s="19"/>
      <c r="T4290" s="17"/>
      <c r="U4290" s="19"/>
      <c r="V4290" s="19"/>
      <c r="W4290" s="14"/>
      <c r="X4290" s="17"/>
      <c r="Y4290" s="22"/>
    </row>
    <row r="4291" spans="1:25" ht="20.25" hidden="1" customHeight="1" x14ac:dyDescent="0.15">
      <c r="A4291" s="15"/>
      <c r="B4291" s="15"/>
      <c r="C4291" s="15"/>
      <c r="D4291" s="16"/>
      <c r="E4291" s="14"/>
      <c r="F4291" s="17"/>
      <c r="G4291" s="17"/>
      <c r="H4291" s="21"/>
      <c r="I4291" s="21"/>
      <c r="J4291" s="18"/>
      <c r="K4291" s="18"/>
      <c r="L4291" s="18"/>
      <c r="M4291" s="18"/>
      <c r="N4291" s="14"/>
      <c r="O4291" s="14"/>
      <c r="P4291" s="14"/>
      <c r="Q4291" s="19"/>
      <c r="R4291" s="17"/>
      <c r="S4291" s="19"/>
      <c r="T4291" s="17"/>
      <c r="U4291" s="19"/>
      <c r="V4291" s="19"/>
      <c r="W4291" s="14"/>
      <c r="X4291" s="17"/>
      <c r="Y4291" s="22"/>
    </row>
    <row r="4292" spans="1:25" ht="20.25" hidden="1" customHeight="1" x14ac:dyDescent="0.15">
      <c r="A4292" s="15"/>
      <c r="B4292" s="15"/>
      <c r="C4292" s="15"/>
      <c r="D4292" s="16"/>
      <c r="E4292" s="14"/>
      <c r="F4292" s="17"/>
      <c r="G4292" s="17"/>
      <c r="H4292" s="21"/>
      <c r="I4292" s="21"/>
      <c r="J4292" s="18"/>
      <c r="K4292" s="18"/>
      <c r="L4292" s="18"/>
      <c r="M4292" s="18"/>
      <c r="N4292" s="14"/>
      <c r="O4292" s="14"/>
      <c r="P4292" s="14"/>
      <c r="Q4292" s="19"/>
      <c r="R4292" s="17"/>
      <c r="S4292" s="19"/>
      <c r="T4292" s="17"/>
      <c r="U4292" s="19"/>
      <c r="V4292" s="19"/>
      <c r="W4292" s="14"/>
      <c r="X4292" s="17"/>
      <c r="Y4292" s="22"/>
    </row>
    <row r="4293" spans="1:25" ht="20.25" hidden="1" customHeight="1" x14ac:dyDescent="0.15">
      <c r="A4293" s="15"/>
      <c r="B4293" s="15"/>
      <c r="C4293" s="15"/>
      <c r="D4293" s="16"/>
      <c r="E4293" s="14"/>
      <c r="F4293" s="17"/>
      <c r="G4293" s="17"/>
      <c r="H4293" s="21"/>
      <c r="I4293" s="21"/>
      <c r="J4293" s="18"/>
      <c r="K4293" s="18"/>
      <c r="L4293" s="18"/>
      <c r="M4293" s="18"/>
      <c r="N4293" s="14"/>
      <c r="O4293" s="14"/>
      <c r="P4293" s="14"/>
      <c r="Q4293" s="19"/>
      <c r="R4293" s="17"/>
      <c r="S4293" s="19"/>
      <c r="T4293" s="17"/>
      <c r="U4293" s="19"/>
      <c r="V4293" s="19"/>
      <c r="W4293" s="14"/>
      <c r="X4293" s="17"/>
      <c r="Y4293" s="22"/>
    </row>
    <row r="4294" spans="1:25" ht="20.25" hidden="1" customHeight="1" x14ac:dyDescent="0.15">
      <c r="A4294" s="15"/>
      <c r="B4294" s="15"/>
      <c r="C4294" s="15"/>
      <c r="D4294" s="16"/>
      <c r="E4294" s="14"/>
      <c r="F4294" s="17"/>
      <c r="G4294" s="17"/>
      <c r="H4294" s="21"/>
      <c r="I4294" s="21"/>
      <c r="J4294" s="18"/>
      <c r="K4294" s="18"/>
      <c r="L4294" s="18"/>
      <c r="M4294" s="18"/>
      <c r="N4294" s="14"/>
      <c r="O4294" s="14"/>
      <c r="P4294" s="14"/>
      <c r="Q4294" s="19"/>
      <c r="R4294" s="17"/>
      <c r="S4294" s="19"/>
      <c r="T4294" s="17"/>
      <c r="U4294" s="19"/>
      <c r="V4294" s="19"/>
      <c r="W4294" s="14"/>
      <c r="X4294" s="17"/>
      <c r="Y4294" s="22"/>
    </row>
    <row r="4295" spans="1:25" ht="20.25" hidden="1" customHeight="1" x14ac:dyDescent="0.15">
      <c r="A4295" s="15"/>
      <c r="B4295" s="15"/>
      <c r="C4295" s="15"/>
      <c r="D4295" s="16"/>
      <c r="E4295" s="14"/>
      <c r="F4295" s="17"/>
      <c r="G4295" s="17"/>
      <c r="H4295" s="21"/>
      <c r="I4295" s="21"/>
      <c r="J4295" s="18"/>
      <c r="K4295" s="18"/>
      <c r="L4295" s="18"/>
      <c r="M4295" s="18"/>
      <c r="N4295" s="14"/>
      <c r="O4295" s="14"/>
      <c r="P4295" s="14"/>
      <c r="Q4295" s="19"/>
      <c r="R4295" s="17"/>
      <c r="S4295" s="19"/>
      <c r="T4295" s="17"/>
      <c r="U4295" s="19"/>
      <c r="V4295" s="19"/>
      <c r="W4295" s="14"/>
      <c r="X4295" s="17"/>
      <c r="Y4295" s="22"/>
    </row>
    <row r="4296" spans="1:25" ht="20.25" hidden="1" customHeight="1" x14ac:dyDescent="0.15">
      <c r="A4296" s="15"/>
      <c r="B4296" s="15"/>
      <c r="C4296" s="15"/>
      <c r="D4296" s="16"/>
      <c r="E4296" s="14"/>
      <c r="F4296" s="17"/>
      <c r="G4296" s="17"/>
      <c r="H4296" s="21"/>
      <c r="I4296" s="21"/>
      <c r="J4296" s="18"/>
      <c r="K4296" s="18"/>
      <c r="L4296" s="18"/>
      <c r="M4296" s="18"/>
      <c r="N4296" s="14"/>
      <c r="O4296" s="14"/>
      <c r="P4296" s="14"/>
      <c r="Q4296" s="19"/>
      <c r="R4296" s="17"/>
      <c r="S4296" s="19"/>
      <c r="T4296" s="17"/>
      <c r="U4296" s="19"/>
      <c r="V4296" s="19"/>
      <c r="W4296" s="14"/>
      <c r="X4296" s="17"/>
      <c r="Y4296" s="22"/>
    </row>
    <row r="4297" spans="1:25" ht="20.25" hidden="1" customHeight="1" x14ac:dyDescent="0.15">
      <c r="A4297" s="15"/>
      <c r="B4297" s="15"/>
      <c r="C4297" s="15"/>
      <c r="D4297" s="16"/>
      <c r="E4297" s="14"/>
      <c r="F4297" s="17"/>
      <c r="G4297" s="17"/>
      <c r="H4297" s="21"/>
      <c r="I4297" s="21"/>
      <c r="J4297" s="18"/>
      <c r="K4297" s="18"/>
      <c r="L4297" s="18"/>
      <c r="M4297" s="18"/>
      <c r="N4297" s="14"/>
      <c r="O4297" s="14"/>
      <c r="P4297" s="14"/>
      <c r="Q4297" s="19"/>
      <c r="R4297" s="17"/>
      <c r="S4297" s="19"/>
      <c r="T4297" s="17"/>
      <c r="U4297" s="19"/>
      <c r="V4297" s="19"/>
      <c r="W4297" s="14"/>
      <c r="X4297" s="17"/>
      <c r="Y4297" s="22"/>
    </row>
    <row r="4298" spans="1:25" ht="20.25" hidden="1" customHeight="1" x14ac:dyDescent="0.15">
      <c r="A4298" s="15"/>
      <c r="B4298" s="15"/>
      <c r="C4298" s="15"/>
      <c r="D4298" s="16"/>
      <c r="E4298" s="14"/>
      <c r="F4298" s="17"/>
      <c r="G4298" s="17"/>
      <c r="H4298" s="21"/>
      <c r="I4298" s="21"/>
      <c r="J4298" s="18"/>
      <c r="K4298" s="18"/>
      <c r="L4298" s="18"/>
      <c r="M4298" s="18"/>
      <c r="N4298" s="14"/>
      <c r="O4298" s="14"/>
      <c r="P4298" s="14"/>
      <c r="Q4298" s="19"/>
      <c r="R4298" s="17"/>
      <c r="S4298" s="19"/>
      <c r="T4298" s="17"/>
      <c r="U4298" s="19"/>
      <c r="V4298" s="19"/>
      <c r="W4298" s="14"/>
      <c r="X4298" s="17"/>
      <c r="Y4298" s="22"/>
    </row>
    <row r="4299" spans="1:25" ht="20.25" hidden="1" customHeight="1" x14ac:dyDescent="0.15">
      <c r="A4299" s="15"/>
      <c r="B4299" s="15"/>
      <c r="C4299" s="15"/>
      <c r="D4299" s="16"/>
      <c r="E4299" s="14"/>
      <c r="F4299" s="17"/>
      <c r="G4299" s="17"/>
      <c r="H4299" s="21"/>
      <c r="I4299" s="21"/>
      <c r="J4299" s="18"/>
      <c r="K4299" s="18"/>
      <c r="L4299" s="18"/>
      <c r="M4299" s="18"/>
      <c r="N4299" s="14"/>
      <c r="O4299" s="14"/>
      <c r="P4299" s="14"/>
      <c r="Q4299" s="19"/>
      <c r="R4299" s="17"/>
      <c r="S4299" s="19"/>
      <c r="T4299" s="17"/>
      <c r="U4299" s="19"/>
      <c r="V4299" s="19"/>
      <c r="W4299" s="14"/>
      <c r="X4299" s="17"/>
      <c r="Y4299" s="22"/>
    </row>
    <row r="4300" spans="1:25" ht="20.25" hidden="1" customHeight="1" x14ac:dyDescent="0.15">
      <c r="A4300" s="15"/>
      <c r="B4300" s="15"/>
      <c r="C4300" s="15"/>
      <c r="D4300" s="16"/>
      <c r="E4300" s="14"/>
      <c r="F4300" s="17"/>
      <c r="G4300" s="17"/>
      <c r="H4300" s="21"/>
      <c r="I4300" s="21"/>
      <c r="J4300" s="18"/>
      <c r="K4300" s="18"/>
      <c r="L4300" s="18"/>
      <c r="M4300" s="18"/>
      <c r="N4300" s="14"/>
      <c r="O4300" s="14"/>
      <c r="P4300" s="14"/>
      <c r="Q4300" s="19"/>
      <c r="R4300" s="17"/>
      <c r="S4300" s="19"/>
      <c r="T4300" s="17"/>
      <c r="U4300" s="19"/>
      <c r="V4300" s="19"/>
      <c r="W4300" s="14"/>
      <c r="X4300" s="17"/>
      <c r="Y4300" s="22"/>
    </row>
    <row r="4301" spans="1:25" ht="20.25" hidden="1" customHeight="1" x14ac:dyDescent="0.15">
      <c r="A4301" s="15"/>
      <c r="B4301" s="15"/>
      <c r="C4301" s="15"/>
      <c r="D4301" s="16"/>
      <c r="E4301" s="14"/>
      <c r="F4301" s="17"/>
      <c r="G4301" s="17"/>
      <c r="H4301" s="21"/>
      <c r="I4301" s="21"/>
      <c r="J4301" s="18"/>
      <c r="K4301" s="18"/>
      <c r="L4301" s="18"/>
      <c r="M4301" s="18"/>
      <c r="N4301" s="14"/>
      <c r="O4301" s="14"/>
      <c r="P4301" s="14"/>
      <c r="Q4301" s="19"/>
      <c r="R4301" s="17"/>
      <c r="S4301" s="19"/>
      <c r="T4301" s="17"/>
      <c r="U4301" s="19"/>
      <c r="V4301" s="19"/>
      <c r="W4301" s="14"/>
      <c r="X4301" s="17"/>
      <c r="Y4301" s="22"/>
    </row>
    <row r="4302" spans="1:25" ht="20.25" hidden="1" customHeight="1" x14ac:dyDescent="0.15">
      <c r="A4302" s="15"/>
      <c r="B4302" s="15"/>
      <c r="C4302" s="15"/>
      <c r="D4302" s="16"/>
      <c r="E4302" s="14"/>
      <c r="F4302" s="17"/>
      <c r="G4302" s="17"/>
      <c r="H4302" s="21"/>
      <c r="I4302" s="21"/>
      <c r="J4302" s="18"/>
      <c r="K4302" s="18"/>
      <c r="L4302" s="18"/>
      <c r="M4302" s="18"/>
      <c r="N4302" s="14"/>
      <c r="O4302" s="14"/>
      <c r="P4302" s="14"/>
      <c r="Q4302" s="19"/>
      <c r="R4302" s="17"/>
      <c r="S4302" s="19"/>
      <c r="T4302" s="17"/>
      <c r="U4302" s="19"/>
      <c r="V4302" s="19"/>
      <c r="W4302" s="14"/>
      <c r="X4302" s="17"/>
      <c r="Y4302" s="22"/>
    </row>
    <row r="4303" spans="1:25" ht="20.25" hidden="1" customHeight="1" x14ac:dyDescent="0.15">
      <c r="A4303" s="15"/>
      <c r="B4303" s="15"/>
      <c r="C4303" s="15"/>
      <c r="D4303" s="16"/>
      <c r="E4303" s="14"/>
      <c r="F4303" s="17"/>
      <c r="G4303" s="17"/>
      <c r="H4303" s="21"/>
      <c r="I4303" s="21"/>
      <c r="J4303" s="18"/>
      <c r="K4303" s="18"/>
      <c r="L4303" s="18"/>
      <c r="M4303" s="18"/>
      <c r="N4303" s="14"/>
      <c r="O4303" s="14"/>
      <c r="P4303" s="14"/>
      <c r="Q4303" s="19"/>
      <c r="R4303" s="17"/>
      <c r="S4303" s="19"/>
      <c r="T4303" s="17"/>
      <c r="U4303" s="19"/>
      <c r="V4303" s="19"/>
      <c r="W4303" s="14"/>
      <c r="X4303" s="17"/>
      <c r="Y4303" s="22"/>
    </row>
    <row r="4304" spans="1:25" ht="20.25" hidden="1" customHeight="1" x14ac:dyDescent="0.15">
      <c r="A4304" s="15"/>
      <c r="B4304" s="15"/>
      <c r="C4304" s="15"/>
      <c r="D4304" s="16"/>
      <c r="E4304" s="14"/>
      <c r="F4304" s="17"/>
      <c r="G4304" s="17"/>
      <c r="H4304" s="21"/>
      <c r="I4304" s="21"/>
      <c r="J4304" s="18"/>
      <c r="K4304" s="18"/>
      <c r="L4304" s="18"/>
      <c r="M4304" s="18"/>
      <c r="N4304" s="14"/>
      <c r="O4304" s="14"/>
      <c r="P4304" s="14"/>
      <c r="Q4304" s="19"/>
      <c r="R4304" s="17"/>
      <c r="S4304" s="19"/>
      <c r="T4304" s="17"/>
      <c r="U4304" s="19"/>
      <c r="V4304" s="19"/>
      <c r="W4304" s="14"/>
      <c r="X4304" s="17"/>
      <c r="Y4304" s="22"/>
    </row>
    <row r="4305" spans="1:25" ht="20.25" hidden="1" customHeight="1" x14ac:dyDescent="0.15">
      <c r="A4305" s="15"/>
      <c r="B4305" s="15"/>
      <c r="C4305" s="15"/>
      <c r="D4305" s="16"/>
      <c r="E4305" s="14"/>
      <c r="F4305" s="17"/>
      <c r="G4305" s="17"/>
      <c r="H4305" s="21"/>
      <c r="I4305" s="21"/>
      <c r="J4305" s="18"/>
      <c r="K4305" s="18"/>
      <c r="L4305" s="18"/>
      <c r="M4305" s="18"/>
      <c r="N4305" s="14"/>
      <c r="O4305" s="14"/>
      <c r="P4305" s="14"/>
      <c r="Q4305" s="19"/>
      <c r="R4305" s="17"/>
      <c r="S4305" s="19"/>
      <c r="T4305" s="17"/>
      <c r="U4305" s="19"/>
      <c r="V4305" s="19"/>
      <c r="W4305" s="14"/>
      <c r="X4305" s="17"/>
      <c r="Y4305" s="22"/>
    </row>
    <row r="4306" spans="1:25" ht="20.25" hidden="1" customHeight="1" x14ac:dyDescent="0.15">
      <c r="A4306" s="15"/>
      <c r="B4306" s="15"/>
      <c r="C4306" s="15"/>
      <c r="D4306" s="16"/>
      <c r="E4306" s="14"/>
      <c r="F4306" s="17"/>
      <c r="G4306" s="17"/>
      <c r="H4306" s="21"/>
      <c r="I4306" s="21"/>
      <c r="J4306" s="18"/>
      <c r="K4306" s="18"/>
      <c r="L4306" s="18"/>
      <c r="M4306" s="18"/>
      <c r="N4306" s="14"/>
      <c r="O4306" s="14"/>
      <c r="P4306" s="14"/>
      <c r="Q4306" s="19"/>
      <c r="R4306" s="17"/>
      <c r="S4306" s="19"/>
      <c r="T4306" s="17"/>
      <c r="U4306" s="19"/>
      <c r="V4306" s="19"/>
      <c r="W4306" s="14"/>
      <c r="X4306" s="17"/>
      <c r="Y4306" s="22"/>
    </row>
    <row r="4307" spans="1:25" ht="20.25" hidden="1" customHeight="1" x14ac:dyDescent="0.15">
      <c r="A4307" s="15"/>
      <c r="B4307" s="15"/>
      <c r="C4307" s="15"/>
      <c r="D4307" s="16"/>
      <c r="E4307" s="14"/>
      <c r="F4307" s="17"/>
      <c r="G4307" s="17"/>
      <c r="H4307" s="21"/>
      <c r="I4307" s="21"/>
      <c r="J4307" s="18"/>
      <c r="K4307" s="18"/>
      <c r="L4307" s="18"/>
      <c r="M4307" s="18"/>
      <c r="N4307" s="14"/>
      <c r="O4307" s="14"/>
      <c r="P4307" s="14"/>
      <c r="Q4307" s="19"/>
      <c r="R4307" s="17"/>
      <c r="S4307" s="19"/>
      <c r="T4307" s="17"/>
      <c r="U4307" s="19"/>
      <c r="V4307" s="19"/>
      <c r="W4307" s="14"/>
      <c r="X4307" s="17"/>
      <c r="Y4307" s="22"/>
    </row>
    <row r="4308" spans="1:25" ht="20.25" hidden="1" customHeight="1" x14ac:dyDescent="0.15">
      <c r="A4308" s="15"/>
      <c r="B4308" s="15"/>
      <c r="C4308" s="15"/>
      <c r="D4308" s="16"/>
      <c r="E4308" s="14"/>
      <c r="F4308" s="17"/>
      <c r="G4308" s="17"/>
      <c r="H4308" s="21"/>
      <c r="I4308" s="21"/>
      <c r="J4308" s="18"/>
      <c r="K4308" s="18"/>
      <c r="L4308" s="18"/>
      <c r="M4308" s="18"/>
      <c r="N4308" s="14"/>
      <c r="O4308" s="14"/>
      <c r="P4308" s="14"/>
      <c r="Q4308" s="19"/>
      <c r="R4308" s="17"/>
      <c r="S4308" s="19"/>
      <c r="T4308" s="17"/>
      <c r="U4308" s="19"/>
      <c r="V4308" s="19"/>
      <c r="W4308" s="14"/>
      <c r="X4308" s="17"/>
      <c r="Y4308" s="22"/>
    </row>
    <row r="4309" spans="1:25" ht="20.25" hidden="1" customHeight="1" x14ac:dyDescent="0.15">
      <c r="A4309" s="15"/>
      <c r="B4309" s="15"/>
      <c r="C4309" s="15"/>
      <c r="D4309" s="16"/>
      <c r="E4309" s="14"/>
      <c r="F4309" s="17"/>
      <c r="G4309" s="17"/>
      <c r="H4309" s="21"/>
      <c r="I4309" s="21"/>
      <c r="J4309" s="18"/>
      <c r="K4309" s="18"/>
      <c r="L4309" s="18"/>
      <c r="M4309" s="18"/>
      <c r="N4309" s="14"/>
      <c r="O4309" s="14"/>
      <c r="P4309" s="14"/>
      <c r="Q4309" s="19"/>
      <c r="R4309" s="17"/>
      <c r="S4309" s="19"/>
      <c r="T4309" s="17"/>
      <c r="U4309" s="19"/>
      <c r="V4309" s="19"/>
      <c r="W4309" s="14"/>
      <c r="X4309" s="17"/>
      <c r="Y4309" s="22"/>
    </row>
    <row r="4310" spans="1:25" ht="20.25" hidden="1" customHeight="1" x14ac:dyDescent="0.15">
      <c r="A4310" s="15"/>
      <c r="B4310" s="15"/>
      <c r="C4310" s="15"/>
      <c r="D4310" s="16"/>
      <c r="E4310" s="14"/>
      <c r="F4310" s="17"/>
      <c r="G4310" s="17"/>
      <c r="H4310" s="21"/>
      <c r="I4310" s="21"/>
      <c r="J4310" s="18"/>
      <c r="K4310" s="18"/>
      <c r="L4310" s="18"/>
      <c r="M4310" s="18"/>
      <c r="N4310" s="14"/>
      <c r="O4310" s="14"/>
      <c r="P4310" s="14"/>
      <c r="Q4310" s="19"/>
      <c r="R4310" s="17"/>
      <c r="S4310" s="19"/>
      <c r="T4310" s="17"/>
      <c r="U4310" s="19"/>
      <c r="V4310" s="19"/>
      <c r="W4310" s="14"/>
      <c r="X4310" s="17"/>
      <c r="Y4310" s="22"/>
    </row>
    <row r="4311" spans="1:25" ht="20.25" hidden="1" customHeight="1" x14ac:dyDescent="0.15">
      <c r="A4311" s="15"/>
      <c r="B4311" s="15"/>
      <c r="C4311" s="15"/>
      <c r="D4311" s="16"/>
      <c r="E4311" s="14"/>
      <c r="F4311" s="17"/>
      <c r="G4311" s="17"/>
      <c r="H4311" s="21"/>
      <c r="I4311" s="21"/>
      <c r="J4311" s="18"/>
      <c r="K4311" s="18"/>
      <c r="L4311" s="18"/>
      <c r="M4311" s="18"/>
      <c r="N4311" s="14"/>
      <c r="O4311" s="14"/>
      <c r="P4311" s="14"/>
      <c r="Q4311" s="19"/>
      <c r="R4311" s="17"/>
      <c r="S4311" s="19"/>
      <c r="T4311" s="17"/>
      <c r="U4311" s="19"/>
      <c r="V4311" s="19"/>
      <c r="W4311" s="14"/>
      <c r="X4311" s="17"/>
      <c r="Y4311" s="22"/>
    </row>
    <row r="4312" spans="1:25" ht="20.25" hidden="1" customHeight="1" x14ac:dyDescent="0.15">
      <c r="A4312" s="15"/>
      <c r="B4312" s="15"/>
      <c r="C4312" s="15"/>
      <c r="D4312" s="16"/>
      <c r="E4312" s="14"/>
      <c r="F4312" s="17"/>
      <c r="G4312" s="17"/>
      <c r="H4312" s="21"/>
      <c r="I4312" s="21"/>
      <c r="J4312" s="18"/>
      <c r="K4312" s="18"/>
      <c r="L4312" s="18"/>
      <c r="M4312" s="18"/>
      <c r="N4312" s="14"/>
      <c r="O4312" s="14"/>
      <c r="P4312" s="14"/>
      <c r="Q4312" s="19"/>
      <c r="R4312" s="17"/>
      <c r="S4312" s="19"/>
      <c r="T4312" s="17"/>
      <c r="U4312" s="19"/>
      <c r="V4312" s="19"/>
      <c r="W4312" s="14"/>
      <c r="X4312" s="17"/>
      <c r="Y4312" s="22"/>
    </row>
    <row r="4313" spans="1:25" ht="20.25" hidden="1" customHeight="1" x14ac:dyDescent="0.15">
      <c r="A4313" s="15"/>
      <c r="B4313" s="15"/>
      <c r="C4313" s="15"/>
      <c r="D4313" s="16"/>
      <c r="E4313" s="14"/>
      <c r="F4313" s="17"/>
      <c r="G4313" s="17"/>
      <c r="H4313" s="21"/>
      <c r="I4313" s="21"/>
      <c r="J4313" s="18"/>
      <c r="K4313" s="18"/>
      <c r="L4313" s="18"/>
      <c r="M4313" s="18"/>
      <c r="N4313" s="14"/>
      <c r="O4313" s="14"/>
      <c r="P4313" s="14"/>
      <c r="Q4313" s="19"/>
      <c r="R4313" s="17"/>
      <c r="S4313" s="19"/>
      <c r="T4313" s="17"/>
      <c r="U4313" s="19"/>
      <c r="V4313" s="19"/>
      <c r="W4313" s="14"/>
      <c r="X4313" s="17"/>
      <c r="Y4313" s="22"/>
    </row>
    <row r="4314" spans="1:25" ht="20.25" hidden="1" customHeight="1" x14ac:dyDescent="0.15">
      <c r="A4314" s="15"/>
      <c r="B4314" s="15"/>
      <c r="C4314" s="15"/>
      <c r="D4314" s="16"/>
      <c r="E4314" s="14"/>
      <c r="F4314" s="17"/>
      <c r="G4314" s="17"/>
      <c r="H4314" s="21"/>
      <c r="I4314" s="21"/>
      <c r="J4314" s="18"/>
      <c r="K4314" s="18"/>
      <c r="L4314" s="18"/>
      <c r="M4314" s="18"/>
      <c r="N4314" s="14"/>
      <c r="O4314" s="14"/>
      <c r="P4314" s="14"/>
      <c r="Q4314" s="19"/>
      <c r="R4314" s="17"/>
      <c r="S4314" s="19"/>
      <c r="T4314" s="17"/>
      <c r="U4314" s="19"/>
      <c r="V4314" s="19"/>
      <c r="W4314" s="14"/>
      <c r="X4314" s="17"/>
      <c r="Y4314" s="22"/>
    </row>
    <row r="4315" spans="1:25" ht="20.25" hidden="1" customHeight="1" x14ac:dyDescent="0.15">
      <c r="A4315" s="15"/>
      <c r="B4315" s="15"/>
      <c r="C4315" s="15"/>
      <c r="D4315" s="16"/>
      <c r="E4315" s="14"/>
      <c r="F4315" s="17"/>
      <c r="G4315" s="17"/>
      <c r="H4315" s="21"/>
      <c r="I4315" s="21"/>
      <c r="J4315" s="18"/>
      <c r="K4315" s="18"/>
      <c r="L4315" s="18"/>
      <c r="M4315" s="18"/>
      <c r="N4315" s="14"/>
      <c r="O4315" s="14"/>
      <c r="P4315" s="14"/>
      <c r="Q4315" s="19"/>
      <c r="R4315" s="17"/>
      <c r="S4315" s="19"/>
      <c r="T4315" s="17"/>
      <c r="U4315" s="19"/>
      <c r="V4315" s="19"/>
      <c r="W4315" s="14"/>
      <c r="X4315" s="17"/>
      <c r="Y4315" s="22"/>
    </row>
    <row r="4316" spans="1:25" ht="20.25" hidden="1" customHeight="1" x14ac:dyDescent="0.15">
      <c r="A4316" s="15"/>
      <c r="B4316" s="15"/>
      <c r="C4316" s="15"/>
      <c r="D4316" s="16"/>
      <c r="E4316" s="14"/>
      <c r="F4316" s="17"/>
      <c r="G4316" s="17"/>
      <c r="H4316" s="21"/>
      <c r="I4316" s="21"/>
      <c r="J4316" s="18"/>
      <c r="K4316" s="18"/>
      <c r="L4316" s="18"/>
      <c r="M4316" s="18"/>
      <c r="N4316" s="14"/>
      <c r="O4316" s="14"/>
      <c r="P4316" s="14"/>
      <c r="Q4316" s="19"/>
      <c r="R4316" s="17"/>
      <c r="S4316" s="19"/>
      <c r="T4316" s="17"/>
      <c r="U4316" s="19"/>
      <c r="V4316" s="19"/>
      <c r="W4316" s="14"/>
      <c r="X4316" s="17"/>
      <c r="Y4316" s="22"/>
    </row>
    <row r="4317" spans="1:25" ht="20.25" hidden="1" customHeight="1" x14ac:dyDescent="0.15">
      <c r="A4317" s="15"/>
      <c r="B4317" s="15"/>
      <c r="C4317" s="15"/>
      <c r="D4317" s="16"/>
      <c r="E4317" s="14"/>
      <c r="F4317" s="17"/>
      <c r="G4317" s="17"/>
      <c r="H4317" s="21"/>
      <c r="I4317" s="21"/>
      <c r="J4317" s="18"/>
      <c r="K4317" s="18"/>
      <c r="L4317" s="18"/>
      <c r="M4317" s="18"/>
      <c r="N4317" s="14"/>
      <c r="O4317" s="14"/>
      <c r="P4317" s="14"/>
      <c r="Q4317" s="19"/>
      <c r="R4317" s="17"/>
      <c r="S4317" s="19"/>
      <c r="T4317" s="17"/>
      <c r="U4317" s="19"/>
      <c r="V4317" s="19"/>
      <c r="W4317" s="14"/>
      <c r="X4317" s="17"/>
      <c r="Y4317" s="22"/>
    </row>
    <row r="4318" spans="1:25" ht="20.25" hidden="1" customHeight="1" x14ac:dyDescent="0.15">
      <c r="A4318" s="15"/>
      <c r="B4318" s="15"/>
      <c r="C4318" s="15"/>
      <c r="D4318" s="16"/>
      <c r="E4318" s="14"/>
      <c r="F4318" s="17"/>
      <c r="G4318" s="17"/>
      <c r="H4318" s="21"/>
      <c r="I4318" s="21"/>
      <c r="J4318" s="18"/>
      <c r="K4318" s="18"/>
      <c r="L4318" s="18"/>
      <c r="M4318" s="18"/>
      <c r="N4318" s="14"/>
      <c r="O4318" s="14"/>
      <c r="P4318" s="14"/>
      <c r="Q4318" s="19"/>
      <c r="R4318" s="17"/>
      <c r="S4318" s="19"/>
      <c r="T4318" s="17"/>
      <c r="U4318" s="19"/>
      <c r="V4318" s="19"/>
      <c r="W4318" s="14"/>
      <c r="X4318" s="17"/>
      <c r="Y4318" s="22"/>
    </row>
    <row r="4319" spans="1:25" ht="20.25" hidden="1" customHeight="1" x14ac:dyDescent="0.15">
      <c r="A4319" s="15"/>
      <c r="B4319" s="15"/>
      <c r="C4319" s="15"/>
      <c r="D4319" s="16"/>
      <c r="E4319" s="14"/>
      <c r="F4319" s="17"/>
      <c r="G4319" s="17"/>
      <c r="H4319" s="21"/>
      <c r="I4319" s="21"/>
      <c r="J4319" s="18"/>
      <c r="K4319" s="18"/>
      <c r="L4319" s="18"/>
      <c r="M4319" s="18"/>
      <c r="N4319" s="14"/>
      <c r="O4319" s="14"/>
      <c r="P4319" s="14"/>
      <c r="Q4319" s="19"/>
      <c r="R4319" s="17"/>
      <c r="S4319" s="19"/>
      <c r="T4319" s="17"/>
      <c r="U4319" s="19"/>
      <c r="V4319" s="19"/>
      <c r="W4319" s="14"/>
      <c r="X4319" s="17"/>
      <c r="Y4319" s="22"/>
    </row>
    <row r="4320" spans="1:25" ht="20.25" hidden="1" customHeight="1" x14ac:dyDescent="0.15">
      <c r="A4320" s="15"/>
      <c r="B4320" s="15"/>
      <c r="C4320" s="15"/>
      <c r="D4320" s="16"/>
      <c r="E4320" s="14"/>
      <c r="F4320" s="17"/>
      <c r="G4320" s="17"/>
      <c r="H4320" s="21"/>
      <c r="I4320" s="21"/>
      <c r="J4320" s="18"/>
      <c r="K4320" s="18"/>
      <c r="L4320" s="18"/>
      <c r="M4320" s="18"/>
      <c r="N4320" s="14"/>
      <c r="O4320" s="14"/>
      <c r="P4320" s="14"/>
      <c r="Q4320" s="19"/>
      <c r="R4320" s="17"/>
      <c r="S4320" s="19"/>
      <c r="T4320" s="17"/>
      <c r="U4320" s="19"/>
      <c r="V4320" s="19"/>
      <c r="W4320" s="14"/>
      <c r="X4320" s="17"/>
      <c r="Y4320" s="22"/>
    </row>
    <row r="4321" spans="1:25" ht="20.25" hidden="1" customHeight="1" x14ac:dyDescent="0.15">
      <c r="A4321" s="15"/>
      <c r="B4321" s="15"/>
      <c r="C4321" s="15"/>
      <c r="D4321" s="16"/>
      <c r="E4321" s="14"/>
      <c r="F4321" s="17"/>
      <c r="G4321" s="17"/>
      <c r="H4321" s="21"/>
      <c r="I4321" s="21"/>
      <c r="J4321" s="18"/>
      <c r="K4321" s="18"/>
      <c r="L4321" s="18"/>
      <c r="M4321" s="18"/>
      <c r="N4321" s="14"/>
      <c r="O4321" s="14"/>
      <c r="P4321" s="14"/>
      <c r="Q4321" s="19"/>
      <c r="R4321" s="17"/>
      <c r="S4321" s="19"/>
      <c r="T4321" s="17"/>
      <c r="U4321" s="19"/>
      <c r="V4321" s="19"/>
      <c r="W4321" s="14"/>
      <c r="X4321" s="17"/>
      <c r="Y4321" s="22"/>
    </row>
    <row r="4322" spans="1:25" ht="20.25" hidden="1" customHeight="1" x14ac:dyDescent="0.15">
      <c r="A4322" s="15"/>
      <c r="B4322" s="15"/>
      <c r="C4322" s="15"/>
      <c r="D4322" s="16"/>
      <c r="E4322" s="14"/>
      <c r="F4322" s="17"/>
      <c r="G4322" s="17"/>
      <c r="H4322" s="21"/>
      <c r="I4322" s="21"/>
      <c r="J4322" s="18"/>
      <c r="K4322" s="18"/>
      <c r="L4322" s="18"/>
      <c r="M4322" s="18"/>
      <c r="N4322" s="14"/>
      <c r="O4322" s="14"/>
      <c r="P4322" s="14"/>
      <c r="Q4322" s="19"/>
      <c r="R4322" s="17"/>
      <c r="S4322" s="19"/>
      <c r="T4322" s="17"/>
      <c r="U4322" s="19"/>
      <c r="V4322" s="19"/>
      <c r="W4322" s="14"/>
      <c r="X4322" s="17"/>
      <c r="Y4322" s="22"/>
    </row>
    <row r="4323" spans="1:25" ht="20.25" hidden="1" customHeight="1" x14ac:dyDescent="0.15">
      <c r="A4323" s="15"/>
      <c r="B4323" s="15"/>
      <c r="C4323" s="15"/>
      <c r="D4323" s="16"/>
      <c r="E4323" s="14"/>
      <c r="F4323" s="17"/>
      <c r="G4323" s="17"/>
      <c r="H4323" s="21"/>
      <c r="I4323" s="21"/>
      <c r="J4323" s="18"/>
      <c r="K4323" s="18"/>
      <c r="L4323" s="18"/>
      <c r="M4323" s="18"/>
      <c r="N4323" s="14"/>
      <c r="O4323" s="14"/>
      <c r="P4323" s="14"/>
      <c r="Q4323" s="19"/>
      <c r="R4323" s="17"/>
      <c r="S4323" s="19"/>
      <c r="T4323" s="17"/>
      <c r="U4323" s="19"/>
      <c r="V4323" s="19"/>
      <c r="W4323" s="14"/>
      <c r="X4323" s="17"/>
      <c r="Y4323" s="22"/>
    </row>
    <row r="4324" spans="1:25" ht="20.25" hidden="1" customHeight="1" x14ac:dyDescent="0.15">
      <c r="A4324" s="15"/>
      <c r="B4324" s="15"/>
      <c r="C4324" s="15"/>
      <c r="D4324" s="16"/>
      <c r="E4324" s="14"/>
      <c r="F4324" s="17"/>
      <c r="G4324" s="17"/>
      <c r="H4324" s="21"/>
      <c r="I4324" s="21"/>
      <c r="J4324" s="18"/>
      <c r="K4324" s="18"/>
      <c r="L4324" s="18"/>
      <c r="M4324" s="18"/>
      <c r="N4324" s="14"/>
      <c r="O4324" s="14"/>
      <c r="P4324" s="14"/>
      <c r="Q4324" s="19"/>
      <c r="R4324" s="17"/>
      <c r="S4324" s="19"/>
      <c r="T4324" s="17"/>
      <c r="U4324" s="19"/>
      <c r="V4324" s="19"/>
      <c r="W4324" s="14"/>
      <c r="X4324" s="17"/>
      <c r="Y4324" s="22"/>
    </row>
    <row r="4325" spans="1:25" ht="20.25" hidden="1" customHeight="1" x14ac:dyDescent="0.15">
      <c r="A4325" s="15"/>
      <c r="B4325" s="15"/>
      <c r="C4325" s="15"/>
      <c r="D4325" s="16"/>
      <c r="E4325" s="14"/>
      <c r="F4325" s="17"/>
      <c r="G4325" s="17"/>
      <c r="H4325" s="21"/>
      <c r="I4325" s="21"/>
      <c r="J4325" s="18"/>
      <c r="K4325" s="18"/>
      <c r="L4325" s="18"/>
      <c r="M4325" s="18"/>
      <c r="N4325" s="14"/>
      <c r="O4325" s="14"/>
      <c r="P4325" s="14"/>
      <c r="Q4325" s="19"/>
      <c r="R4325" s="17"/>
      <c r="S4325" s="19"/>
      <c r="T4325" s="17"/>
      <c r="U4325" s="19"/>
      <c r="V4325" s="19"/>
      <c r="W4325" s="14"/>
      <c r="X4325" s="17"/>
      <c r="Y4325" s="22"/>
    </row>
    <row r="4326" spans="1:25" ht="20.25" hidden="1" customHeight="1" x14ac:dyDescent="0.15">
      <c r="A4326" s="15"/>
      <c r="B4326" s="15"/>
      <c r="C4326" s="15"/>
      <c r="D4326" s="16"/>
      <c r="E4326" s="14"/>
      <c r="F4326" s="17"/>
      <c r="G4326" s="17"/>
      <c r="H4326" s="21"/>
      <c r="I4326" s="21"/>
      <c r="J4326" s="18"/>
      <c r="K4326" s="18"/>
      <c r="L4326" s="18"/>
      <c r="M4326" s="18"/>
      <c r="N4326" s="14"/>
      <c r="O4326" s="14"/>
      <c r="P4326" s="14"/>
      <c r="Q4326" s="19"/>
      <c r="R4326" s="17"/>
      <c r="S4326" s="19"/>
      <c r="T4326" s="17"/>
      <c r="U4326" s="19"/>
      <c r="V4326" s="19"/>
      <c r="W4326" s="14"/>
      <c r="X4326" s="17"/>
      <c r="Y4326" s="22"/>
    </row>
    <row r="4327" spans="1:25" ht="20.25" hidden="1" customHeight="1" x14ac:dyDescent="0.15">
      <c r="A4327" s="15"/>
      <c r="B4327" s="15"/>
      <c r="C4327" s="15"/>
      <c r="D4327" s="16"/>
      <c r="E4327" s="14"/>
      <c r="F4327" s="17"/>
      <c r="G4327" s="17"/>
      <c r="H4327" s="21"/>
      <c r="I4327" s="21"/>
      <c r="J4327" s="18"/>
      <c r="K4327" s="18"/>
      <c r="L4327" s="18"/>
      <c r="M4327" s="18"/>
      <c r="N4327" s="14"/>
      <c r="O4327" s="14"/>
      <c r="P4327" s="14"/>
      <c r="Q4327" s="19"/>
      <c r="R4327" s="17"/>
      <c r="S4327" s="19"/>
      <c r="T4327" s="17"/>
      <c r="U4327" s="19"/>
      <c r="V4327" s="19"/>
      <c r="W4327" s="14"/>
      <c r="X4327" s="17"/>
      <c r="Y4327" s="22"/>
    </row>
    <row r="4328" spans="1:25" ht="20.25" hidden="1" customHeight="1" x14ac:dyDescent="0.15">
      <c r="A4328" s="15"/>
      <c r="B4328" s="15"/>
      <c r="C4328" s="15"/>
      <c r="D4328" s="16"/>
      <c r="E4328" s="14"/>
      <c r="F4328" s="17"/>
      <c r="G4328" s="17"/>
      <c r="H4328" s="21"/>
      <c r="I4328" s="21"/>
      <c r="J4328" s="18"/>
      <c r="K4328" s="18"/>
      <c r="L4328" s="18"/>
      <c r="M4328" s="18"/>
      <c r="N4328" s="14"/>
      <c r="O4328" s="14"/>
      <c r="P4328" s="14"/>
      <c r="Q4328" s="19"/>
      <c r="R4328" s="17"/>
      <c r="S4328" s="19"/>
      <c r="T4328" s="17"/>
      <c r="U4328" s="19"/>
      <c r="V4328" s="19"/>
      <c r="W4328" s="14"/>
      <c r="X4328" s="17"/>
      <c r="Y4328" s="22"/>
    </row>
    <row r="4329" spans="1:25" ht="20.25" hidden="1" customHeight="1" x14ac:dyDescent="0.15">
      <c r="A4329" s="15"/>
      <c r="B4329" s="15"/>
      <c r="C4329" s="15"/>
      <c r="D4329" s="16"/>
      <c r="E4329" s="14"/>
      <c r="F4329" s="17"/>
      <c r="G4329" s="17"/>
      <c r="H4329" s="21"/>
      <c r="I4329" s="21"/>
      <c r="J4329" s="18"/>
      <c r="K4329" s="18"/>
      <c r="L4329" s="18"/>
      <c r="M4329" s="18"/>
      <c r="N4329" s="14"/>
      <c r="O4329" s="14"/>
      <c r="P4329" s="14"/>
      <c r="Q4329" s="19"/>
      <c r="R4329" s="17"/>
      <c r="S4329" s="19"/>
      <c r="T4329" s="17"/>
      <c r="U4329" s="19"/>
      <c r="V4329" s="19"/>
      <c r="W4329" s="14"/>
      <c r="X4329" s="17"/>
      <c r="Y4329" s="22"/>
    </row>
    <row r="4330" spans="1:25" ht="20.25" hidden="1" customHeight="1" x14ac:dyDescent="0.15">
      <c r="A4330" s="15"/>
      <c r="B4330" s="15"/>
      <c r="C4330" s="15"/>
      <c r="D4330" s="16"/>
      <c r="E4330" s="14"/>
      <c r="F4330" s="17"/>
      <c r="G4330" s="17"/>
      <c r="H4330" s="21"/>
      <c r="I4330" s="21"/>
      <c r="J4330" s="18"/>
      <c r="K4330" s="18"/>
      <c r="L4330" s="18"/>
      <c r="M4330" s="18"/>
      <c r="N4330" s="14"/>
      <c r="O4330" s="14"/>
      <c r="P4330" s="14"/>
      <c r="Q4330" s="19"/>
      <c r="R4330" s="17"/>
      <c r="S4330" s="19"/>
      <c r="T4330" s="17"/>
      <c r="U4330" s="19"/>
      <c r="V4330" s="19"/>
      <c r="W4330" s="14"/>
      <c r="X4330" s="17"/>
      <c r="Y4330" s="22"/>
    </row>
    <row r="4331" spans="1:25" ht="20.25" hidden="1" customHeight="1" x14ac:dyDescent="0.15">
      <c r="A4331" s="15"/>
      <c r="B4331" s="15"/>
      <c r="C4331" s="15"/>
      <c r="D4331" s="16"/>
      <c r="E4331" s="14"/>
      <c r="F4331" s="17"/>
      <c r="G4331" s="17"/>
      <c r="H4331" s="21"/>
      <c r="I4331" s="21"/>
      <c r="J4331" s="18"/>
      <c r="K4331" s="18"/>
      <c r="L4331" s="18"/>
      <c r="M4331" s="18"/>
      <c r="N4331" s="14"/>
      <c r="O4331" s="14"/>
      <c r="P4331" s="14"/>
      <c r="Q4331" s="19"/>
      <c r="R4331" s="17"/>
      <c r="S4331" s="19"/>
      <c r="T4331" s="17"/>
      <c r="U4331" s="19"/>
      <c r="V4331" s="19"/>
      <c r="W4331" s="14"/>
      <c r="X4331" s="17"/>
      <c r="Y4331" s="22"/>
    </row>
    <row r="4332" spans="1:25" ht="20.25" hidden="1" customHeight="1" x14ac:dyDescent="0.15">
      <c r="A4332" s="15"/>
      <c r="B4332" s="15"/>
      <c r="C4332" s="15"/>
      <c r="D4332" s="16"/>
      <c r="E4332" s="14"/>
      <c r="F4332" s="17"/>
      <c r="G4332" s="17"/>
      <c r="H4332" s="21"/>
      <c r="I4332" s="21"/>
      <c r="J4332" s="18"/>
      <c r="K4332" s="18"/>
      <c r="L4332" s="18"/>
      <c r="M4332" s="18"/>
      <c r="N4332" s="14"/>
      <c r="O4332" s="14"/>
      <c r="P4332" s="14"/>
      <c r="Q4332" s="19"/>
      <c r="R4332" s="17"/>
      <c r="S4332" s="19"/>
      <c r="T4332" s="17"/>
      <c r="U4332" s="19"/>
      <c r="V4332" s="19"/>
      <c r="W4332" s="14"/>
      <c r="X4332" s="17"/>
      <c r="Y4332" s="22"/>
    </row>
    <row r="4333" spans="1:25" ht="20.25" hidden="1" customHeight="1" x14ac:dyDescent="0.15">
      <c r="A4333" s="15"/>
      <c r="B4333" s="15"/>
      <c r="C4333" s="15"/>
      <c r="D4333" s="16"/>
      <c r="E4333" s="14"/>
      <c r="F4333" s="17"/>
      <c r="G4333" s="17"/>
      <c r="H4333" s="21"/>
      <c r="I4333" s="21"/>
      <c r="J4333" s="18"/>
      <c r="K4333" s="18"/>
      <c r="L4333" s="18"/>
      <c r="M4333" s="18"/>
      <c r="N4333" s="14"/>
      <c r="O4333" s="14"/>
      <c r="P4333" s="14"/>
      <c r="Q4333" s="19"/>
      <c r="R4333" s="17"/>
      <c r="S4333" s="19"/>
      <c r="T4333" s="17"/>
      <c r="U4333" s="19"/>
      <c r="V4333" s="19"/>
      <c r="W4333" s="14"/>
      <c r="X4333" s="17"/>
      <c r="Y4333" s="22"/>
    </row>
    <row r="4334" spans="1:25" ht="20.25" hidden="1" customHeight="1" x14ac:dyDescent="0.15">
      <c r="A4334" s="15"/>
      <c r="B4334" s="15"/>
      <c r="C4334" s="15"/>
      <c r="D4334" s="16"/>
      <c r="E4334" s="14"/>
      <c r="F4334" s="17"/>
      <c r="G4334" s="17"/>
      <c r="H4334" s="21"/>
      <c r="I4334" s="21"/>
      <c r="J4334" s="18"/>
      <c r="K4334" s="18"/>
      <c r="L4334" s="18"/>
      <c r="M4334" s="18"/>
      <c r="N4334" s="14"/>
      <c r="O4334" s="14"/>
      <c r="P4334" s="14"/>
      <c r="Q4334" s="19"/>
      <c r="R4334" s="17"/>
      <c r="S4334" s="19"/>
      <c r="T4334" s="17"/>
      <c r="U4334" s="19"/>
      <c r="V4334" s="19"/>
      <c r="W4334" s="14"/>
      <c r="X4334" s="17"/>
      <c r="Y4334" s="22"/>
    </row>
    <row r="4335" spans="1:25" ht="20.25" hidden="1" customHeight="1" x14ac:dyDescent="0.15">
      <c r="A4335" s="15"/>
      <c r="B4335" s="15"/>
      <c r="C4335" s="15"/>
      <c r="D4335" s="16"/>
      <c r="E4335" s="14"/>
      <c r="F4335" s="17"/>
      <c r="G4335" s="17"/>
      <c r="H4335" s="21"/>
      <c r="I4335" s="21"/>
      <c r="J4335" s="18"/>
      <c r="K4335" s="18"/>
      <c r="L4335" s="18"/>
      <c r="M4335" s="18"/>
      <c r="N4335" s="14"/>
      <c r="O4335" s="14"/>
      <c r="P4335" s="14"/>
      <c r="Q4335" s="19"/>
      <c r="R4335" s="17"/>
      <c r="S4335" s="19"/>
      <c r="T4335" s="17"/>
      <c r="U4335" s="19"/>
      <c r="V4335" s="19"/>
      <c r="W4335" s="14"/>
      <c r="X4335" s="17"/>
      <c r="Y4335" s="22"/>
    </row>
    <row r="4336" spans="1:25" ht="20.25" hidden="1" customHeight="1" x14ac:dyDescent="0.15">
      <c r="A4336" s="15"/>
      <c r="B4336" s="15"/>
      <c r="C4336" s="15"/>
      <c r="D4336" s="16"/>
      <c r="E4336" s="14"/>
      <c r="F4336" s="17"/>
      <c r="G4336" s="17"/>
      <c r="H4336" s="21"/>
      <c r="I4336" s="21"/>
      <c r="J4336" s="18"/>
      <c r="K4336" s="18"/>
      <c r="L4336" s="18"/>
      <c r="M4336" s="18"/>
      <c r="N4336" s="14"/>
      <c r="O4336" s="14"/>
      <c r="P4336" s="14"/>
      <c r="Q4336" s="19"/>
      <c r="R4336" s="17"/>
      <c r="S4336" s="19"/>
      <c r="T4336" s="17"/>
      <c r="U4336" s="19"/>
      <c r="V4336" s="19"/>
      <c r="W4336" s="14"/>
      <c r="X4336" s="17"/>
      <c r="Y4336" s="22"/>
    </row>
    <row r="4337" spans="1:25" ht="20.25" hidden="1" customHeight="1" x14ac:dyDescent="0.15">
      <c r="A4337" s="15"/>
      <c r="B4337" s="15"/>
      <c r="C4337" s="15"/>
      <c r="D4337" s="16"/>
      <c r="E4337" s="14"/>
      <c r="F4337" s="17"/>
      <c r="G4337" s="17"/>
      <c r="H4337" s="21"/>
      <c r="I4337" s="21"/>
      <c r="J4337" s="18"/>
      <c r="K4337" s="18"/>
      <c r="L4337" s="18"/>
      <c r="M4337" s="18"/>
      <c r="N4337" s="14"/>
      <c r="O4337" s="14"/>
      <c r="P4337" s="14"/>
      <c r="Q4337" s="19"/>
      <c r="R4337" s="17"/>
      <c r="S4337" s="19"/>
      <c r="T4337" s="17"/>
      <c r="U4337" s="19"/>
      <c r="V4337" s="19"/>
      <c r="W4337" s="14"/>
      <c r="X4337" s="17"/>
      <c r="Y4337" s="22"/>
    </row>
    <row r="4338" spans="1:25" ht="20.25" hidden="1" customHeight="1" x14ac:dyDescent="0.15">
      <c r="A4338" s="15"/>
      <c r="B4338" s="15"/>
      <c r="C4338" s="15"/>
      <c r="D4338" s="16"/>
      <c r="E4338" s="14"/>
      <c r="F4338" s="17"/>
      <c r="G4338" s="17"/>
      <c r="H4338" s="21"/>
      <c r="I4338" s="21"/>
      <c r="J4338" s="18"/>
      <c r="K4338" s="18"/>
      <c r="L4338" s="18"/>
      <c r="M4338" s="18"/>
      <c r="N4338" s="14"/>
      <c r="O4338" s="14"/>
      <c r="P4338" s="14"/>
      <c r="Q4338" s="19"/>
      <c r="R4338" s="17"/>
      <c r="S4338" s="19"/>
      <c r="T4338" s="17"/>
      <c r="U4338" s="19"/>
      <c r="V4338" s="19"/>
      <c r="W4338" s="14"/>
      <c r="X4338" s="17"/>
      <c r="Y4338" s="22"/>
    </row>
    <row r="4339" spans="1:25" ht="20.25" hidden="1" customHeight="1" x14ac:dyDescent="0.15">
      <c r="A4339" s="15"/>
      <c r="B4339" s="15"/>
      <c r="C4339" s="15"/>
      <c r="D4339" s="16"/>
      <c r="E4339" s="14"/>
      <c r="F4339" s="17"/>
      <c r="G4339" s="17"/>
      <c r="H4339" s="21"/>
      <c r="I4339" s="21"/>
      <c r="J4339" s="18"/>
      <c r="K4339" s="18"/>
      <c r="L4339" s="18"/>
      <c r="M4339" s="18"/>
      <c r="N4339" s="14"/>
      <c r="O4339" s="14"/>
      <c r="P4339" s="14"/>
      <c r="Q4339" s="19"/>
      <c r="R4339" s="17"/>
      <c r="S4339" s="19"/>
      <c r="T4339" s="17"/>
      <c r="U4339" s="19"/>
      <c r="V4339" s="19"/>
      <c r="W4339" s="14"/>
      <c r="X4339" s="17"/>
      <c r="Y4339" s="22"/>
    </row>
    <row r="4340" spans="1:25" ht="20.25" hidden="1" customHeight="1" x14ac:dyDescent="0.15">
      <c r="A4340" s="15"/>
      <c r="B4340" s="15"/>
      <c r="C4340" s="15"/>
      <c r="D4340" s="16"/>
      <c r="E4340" s="14"/>
      <c r="F4340" s="17"/>
      <c r="G4340" s="17"/>
      <c r="H4340" s="21"/>
      <c r="I4340" s="21"/>
      <c r="J4340" s="18"/>
      <c r="K4340" s="18"/>
      <c r="L4340" s="18"/>
      <c r="M4340" s="18"/>
      <c r="N4340" s="14"/>
      <c r="O4340" s="14"/>
      <c r="P4340" s="14"/>
      <c r="Q4340" s="19"/>
      <c r="R4340" s="17"/>
      <c r="S4340" s="19"/>
      <c r="T4340" s="17"/>
      <c r="U4340" s="19"/>
      <c r="V4340" s="19"/>
      <c r="W4340" s="14"/>
      <c r="X4340" s="17"/>
      <c r="Y4340" s="22"/>
    </row>
    <row r="4341" spans="1:25" ht="20.25" hidden="1" customHeight="1" x14ac:dyDescent="0.15">
      <c r="A4341" s="15"/>
      <c r="B4341" s="15"/>
      <c r="C4341" s="15"/>
      <c r="D4341" s="16"/>
      <c r="E4341" s="14"/>
      <c r="F4341" s="17"/>
      <c r="G4341" s="17"/>
      <c r="H4341" s="21"/>
      <c r="I4341" s="21"/>
      <c r="J4341" s="18"/>
      <c r="K4341" s="18"/>
      <c r="L4341" s="18"/>
      <c r="M4341" s="18"/>
      <c r="N4341" s="14"/>
      <c r="O4341" s="14"/>
      <c r="P4341" s="14"/>
      <c r="Q4341" s="19"/>
      <c r="R4341" s="17"/>
      <c r="S4341" s="19"/>
      <c r="T4341" s="17"/>
      <c r="U4341" s="19"/>
      <c r="V4341" s="19"/>
      <c r="W4341" s="14"/>
      <c r="X4341" s="17"/>
      <c r="Y4341" s="22"/>
    </row>
    <row r="4342" spans="1:25" ht="20.25" hidden="1" customHeight="1" x14ac:dyDescent="0.15">
      <c r="A4342" s="15"/>
      <c r="B4342" s="15"/>
      <c r="C4342" s="15"/>
      <c r="D4342" s="16"/>
      <c r="E4342" s="14"/>
      <c r="F4342" s="17"/>
      <c r="G4342" s="17"/>
      <c r="H4342" s="21"/>
      <c r="I4342" s="21"/>
      <c r="J4342" s="18"/>
      <c r="K4342" s="18"/>
      <c r="L4342" s="18"/>
      <c r="M4342" s="18"/>
      <c r="N4342" s="14"/>
      <c r="O4342" s="14"/>
      <c r="P4342" s="14"/>
      <c r="Q4342" s="19"/>
      <c r="R4342" s="17"/>
      <c r="S4342" s="19"/>
      <c r="T4342" s="17"/>
      <c r="U4342" s="19"/>
      <c r="V4342" s="19"/>
      <c r="W4342" s="14"/>
      <c r="X4342" s="17"/>
      <c r="Y4342" s="22"/>
    </row>
    <row r="4343" spans="1:25" ht="20.25" hidden="1" customHeight="1" x14ac:dyDescent="0.15">
      <c r="A4343" s="15"/>
      <c r="B4343" s="15"/>
      <c r="C4343" s="15"/>
      <c r="D4343" s="16"/>
      <c r="E4343" s="14"/>
      <c r="F4343" s="17"/>
      <c r="G4343" s="17"/>
      <c r="H4343" s="21"/>
      <c r="I4343" s="21"/>
      <c r="J4343" s="18"/>
      <c r="K4343" s="18"/>
      <c r="L4343" s="18"/>
      <c r="M4343" s="18"/>
      <c r="N4343" s="14"/>
      <c r="O4343" s="14"/>
      <c r="P4343" s="14"/>
      <c r="Q4343" s="19"/>
      <c r="R4343" s="17"/>
      <c r="S4343" s="19"/>
      <c r="T4343" s="17"/>
      <c r="U4343" s="19"/>
      <c r="V4343" s="19"/>
      <c r="W4343" s="14"/>
      <c r="X4343" s="17"/>
      <c r="Y4343" s="22"/>
    </row>
    <row r="4344" spans="1:25" ht="20.25" hidden="1" customHeight="1" x14ac:dyDescent="0.15">
      <c r="A4344" s="15"/>
      <c r="B4344" s="15"/>
      <c r="C4344" s="15"/>
      <c r="D4344" s="16"/>
      <c r="E4344" s="14"/>
      <c r="F4344" s="17"/>
      <c r="G4344" s="17"/>
      <c r="H4344" s="21"/>
      <c r="I4344" s="21"/>
      <c r="J4344" s="18"/>
      <c r="K4344" s="18"/>
      <c r="L4344" s="18"/>
      <c r="M4344" s="18"/>
      <c r="N4344" s="14"/>
      <c r="O4344" s="14"/>
      <c r="P4344" s="14"/>
      <c r="Q4344" s="19"/>
      <c r="R4344" s="17"/>
      <c r="S4344" s="19"/>
      <c r="T4344" s="17"/>
      <c r="U4344" s="19"/>
      <c r="V4344" s="19"/>
      <c r="W4344" s="14"/>
      <c r="X4344" s="17"/>
      <c r="Y4344" s="22"/>
    </row>
    <row r="4345" spans="1:25" ht="20.25" hidden="1" customHeight="1" x14ac:dyDescent="0.15">
      <c r="A4345" s="15"/>
      <c r="B4345" s="15"/>
      <c r="C4345" s="15"/>
      <c r="D4345" s="16"/>
      <c r="E4345" s="14"/>
      <c r="F4345" s="17"/>
      <c r="G4345" s="17"/>
      <c r="H4345" s="21"/>
      <c r="I4345" s="21"/>
      <c r="J4345" s="18"/>
      <c r="K4345" s="18"/>
      <c r="L4345" s="18"/>
      <c r="M4345" s="18"/>
      <c r="N4345" s="14"/>
      <c r="O4345" s="14"/>
      <c r="P4345" s="14"/>
      <c r="Q4345" s="19"/>
      <c r="R4345" s="17"/>
      <c r="S4345" s="19"/>
      <c r="T4345" s="17"/>
      <c r="U4345" s="19"/>
      <c r="V4345" s="19"/>
      <c r="W4345" s="14"/>
      <c r="X4345" s="17"/>
      <c r="Y4345" s="22"/>
    </row>
    <row r="4346" spans="1:25" ht="20.25" hidden="1" customHeight="1" x14ac:dyDescent="0.15">
      <c r="A4346" s="15"/>
      <c r="B4346" s="15"/>
      <c r="C4346" s="15"/>
      <c r="D4346" s="16"/>
      <c r="E4346" s="14"/>
      <c r="F4346" s="17"/>
      <c r="G4346" s="17"/>
      <c r="H4346" s="21"/>
      <c r="I4346" s="21"/>
      <c r="J4346" s="18"/>
      <c r="K4346" s="18"/>
      <c r="L4346" s="18"/>
      <c r="M4346" s="18"/>
      <c r="N4346" s="14"/>
      <c r="O4346" s="14"/>
      <c r="P4346" s="14"/>
      <c r="Q4346" s="19"/>
      <c r="R4346" s="17"/>
      <c r="S4346" s="19"/>
      <c r="T4346" s="17"/>
      <c r="U4346" s="19"/>
      <c r="V4346" s="19"/>
      <c r="W4346" s="14"/>
      <c r="X4346" s="17"/>
      <c r="Y4346" s="22"/>
    </row>
    <row r="4347" spans="1:25" ht="20.25" hidden="1" customHeight="1" x14ac:dyDescent="0.15">
      <c r="A4347" s="15"/>
      <c r="B4347" s="15"/>
      <c r="C4347" s="15"/>
      <c r="D4347" s="16"/>
      <c r="E4347" s="14"/>
      <c r="F4347" s="17"/>
      <c r="G4347" s="17"/>
      <c r="H4347" s="21"/>
      <c r="I4347" s="21"/>
      <c r="J4347" s="18"/>
      <c r="K4347" s="18"/>
      <c r="L4347" s="18"/>
      <c r="M4347" s="18"/>
      <c r="N4347" s="14"/>
      <c r="O4347" s="14"/>
      <c r="P4347" s="14"/>
      <c r="Q4347" s="19"/>
      <c r="R4347" s="17"/>
      <c r="S4347" s="19"/>
      <c r="T4347" s="17"/>
      <c r="U4347" s="19"/>
      <c r="V4347" s="19"/>
      <c r="W4347" s="14"/>
      <c r="X4347" s="17"/>
      <c r="Y4347" s="22"/>
    </row>
    <row r="4348" spans="1:25" ht="20.25" hidden="1" customHeight="1" x14ac:dyDescent="0.15">
      <c r="A4348" s="15"/>
      <c r="B4348" s="15"/>
      <c r="C4348" s="15"/>
      <c r="D4348" s="16"/>
      <c r="E4348" s="14"/>
      <c r="F4348" s="17"/>
      <c r="G4348" s="17"/>
      <c r="H4348" s="21"/>
      <c r="I4348" s="21"/>
      <c r="J4348" s="18"/>
      <c r="K4348" s="18"/>
      <c r="L4348" s="18"/>
      <c r="M4348" s="18"/>
      <c r="N4348" s="14"/>
      <c r="O4348" s="14"/>
      <c r="P4348" s="14"/>
      <c r="Q4348" s="19"/>
      <c r="R4348" s="17"/>
      <c r="S4348" s="19"/>
      <c r="T4348" s="17"/>
      <c r="U4348" s="19"/>
      <c r="V4348" s="19"/>
      <c r="W4348" s="14"/>
      <c r="X4348" s="17"/>
      <c r="Y4348" s="22"/>
    </row>
    <row r="4349" spans="1:25" ht="20.25" hidden="1" customHeight="1" x14ac:dyDescent="0.15">
      <c r="A4349" s="15"/>
      <c r="B4349" s="15"/>
      <c r="C4349" s="15"/>
      <c r="D4349" s="16"/>
      <c r="E4349" s="14"/>
      <c r="F4349" s="17"/>
      <c r="G4349" s="17"/>
      <c r="H4349" s="21"/>
      <c r="I4349" s="21"/>
      <c r="J4349" s="18"/>
      <c r="K4349" s="18"/>
      <c r="L4349" s="18"/>
      <c r="M4349" s="18"/>
      <c r="N4349" s="14"/>
      <c r="O4349" s="14"/>
      <c r="P4349" s="14"/>
      <c r="Q4349" s="19"/>
      <c r="R4349" s="17"/>
      <c r="S4349" s="19"/>
      <c r="T4349" s="17"/>
      <c r="U4349" s="19"/>
      <c r="V4349" s="19"/>
      <c r="W4349" s="14"/>
      <c r="X4349" s="17"/>
      <c r="Y4349" s="22"/>
    </row>
    <row r="4350" spans="1:25" ht="20.25" hidden="1" customHeight="1" x14ac:dyDescent="0.15">
      <c r="A4350" s="15"/>
      <c r="B4350" s="15"/>
      <c r="C4350" s="15"/>
      <c r="D4350" s="16"/>
      <c r="E4350" s="14"/>
      <c r="F4350" s="17"/>
      <c r="G4350" s="17"/>
      <c r="H4350" s="21"/>
      <c r="I4350" s="21"/>
      <c r="J4350" s="18"/>
      <c r="K4350" s="18"/>
      <c r="L4350" s="18"/>
      <c r="M4350" s="18"/>
      <c r="N4350" s="14"/>
      <c r="O4350" s="14"/>
      <c r="P4350" s="14"/>
      <c r="Q4350" s="19"/>
      <c r="R4350" s="17"/>
      <c r="S4350" s="19"/>
      <c r="T4350" s="17"/>
      <c r="U4350" s="19"/>
      <c r="V4350" s="19"/>
      <c r="W4350" s="14"/>
      <c r="X4350" s="17"/>
      <c r="Y4350" s="22"/>
    </row>
    <row r="4351" spans="1:25" ht="20.25" hidden="1" customHeight="1" x14ac:dyDescent="0.15">
      <c r="A4351" s="15"/>
      <c r="B4351" s="15"/>
      <c r="C4351" s="15"/>
      <c r="D4351" s="16"/>
      <c r="E4351" s="14"/>
      <c r="F4351" s="17"/>
      <c r="G4351" s="17"/>
      <c r="H4351" s="21"/>
      <c r="I4351" s="21"/>
      <c r="J4351" s="18"/>
      <c r="K4351" s="18"/>
      <c r="L4351" s="18"/>
      <c r="M4351" s="18"/>
      <c r="N4351" s="14"/>
      <c r="O4351" s="14"/>
      <c r="P4351" s="14"/>
      <c r="Q4351" s="19"/>
      <c r="R4351" s="17"/>
      <c r="S4351" s="19"/>
      <c r="T4351" s="17"/>
      <c r="U4351" s="19"/>
      <c r="V4351" s="19"/>
      <c r="W4351" s="14"/>
      <c r="X4351" s="17"/>
      <c r="Y4351" s="22"/>
    </row>
    <row r="4352" spans="1:25" ht="20.25" hidden="1" customHeight="1" x14ac:dyDescent="0.15">
      <c r="A4352" s="15"/>
      <c r="B4352" s="15"/>
      <c r="C4352" s="15"/>
      <c r="D4352" s="16"/>
      <c r="E4352" s="14"/>
      <c r="F4352" s="17"/>
      <c r="G4352" s="17"/>
      <c r="H4352" s="21"/>
      <c r="I4352" s="21"/>
      <c r="J4352" s="18"/>
      <c r="K4352" s="18"/>
      <c r="L4352" s="18"/>
      <c r="M4352" s="18"/>
      <c r="N4352" s="14"/>
      <c r="O4352" s="14"/>
      <c r="P4352" s="14"/>
      <c r="Q4352" s="19"/>
      <c r="R4352" s="17"/>
      <c r="S4352" s="19"/>
      <c r="T4352" s="17"/>
      <c r="U4352" s="19"/>
      <c r="V4352" s="19"/>
      <c r="W4352" s="14"/>
      <c r="X4352" s="17"/>
      <c r="Y4352" s="22"/>
    </row>
    <row r="4353" spans="1:25" ht="20.25" hidden="1" customHeight="1" x14ac:dyDescent="0.15">
      <c r="A4353" s="15"/>
      <c r="B4353" s="15"/>
      <c r="C4353" s="15"/>
      <c r="D4353" s="16"/>
      <c r="E4353" s="14"/>
      <c r="F4353" s="17"/>
      <c r="G4353" s="17"/>
      <c r="H4353" s="21"/>
      <c r="I4353" s="21"/>
      <c r="J4353" s="18"/>
      <c r="K4353" s="18"/>
      <c r="L4353" s="18"/>
      <c r="M4353" s="18"/>
      <c r="N4353" s="14"/>
      <c r="O4353" s="14"/>
      <c r="P4353" s="14"/>
      <c r="Q4353" s="19"/>
      <c r="R4353" s="17"/>
      <c r="S4353" s="19"/>
      <c r="T4353" s="17"/>
      <c r="U4353" s="19"/>
      <c r="V4353" s="19"/>
      <c r="W4353" s="14"/>
      <c r="X4353" s="17"/>
      <c r="Y4353" s="22"/>
    </row>
    <row r="4354" spans="1:25" ht="20.25" hidden="1" customHeight="1" x14ac:dyDescent="0.15">
      <c r="A4354" s="15"/>
      <c r="B4354" s="15"/>
      <c r="C4354" s="15"/>
      <c r="D4354" s="16"/>
      <c r="E4354" s="14"/>
      <c r="F4354" s="17"/>
      <c r="G4354" s="17"/>
      <c r="H4354" s="21"/>
      <c r="I4354" s="21"/>
      <c r="J4354" s="18"/>
      <c r="K4354" s="18"/>
      <c r="L4354" s="18"/>
      <c r="M4354" s="18"/>
      <c r="N4354" s="14"/>
      <c r="O4354" s="14"/>
      <c r="P4354" s="14"/>
      <c r="Q4354" s="19"/>
      <c r="R4354" s="17"/>
      <c r="S4354" s="19"/>
      <c r="T4354" s="17"/>
      <c r="U4354" s="19"/>
      <c r="V4354" s="19"/>
      <c r="W4354" s="14"/>
      <c r="X4354" s="17"/>
      <c r="Y4354" s="22"/>
    </row>
    <row r="4355" spans="1:25" ht="20.25" hidden="1" customHeight="1" x14ac:dyDescent="0.15">
      <c r="A4355" s="15"/>
      <c r="B4355" s="15"/>
      <c r="C4355" s="15"/>
      <c r="D4355" s="16"/>
      <c r="E4355" s="14"/>
      <c r="F4355" s="17"/>
      <c r="G4355" s="17"/>
      <c r="H4355" s="21"/>
      <c r="I4355" s="21"/>
      <c r="J4355" s="18"/>
      <c r="K4355" s="18"/>
      <c r="L4355" s="18"/>
      <c r="M4355" s="18"/>
      <c r="N4355" s="14"/>
      <c r="O4355" s="14"/>
      <c r="P4355" s="14"/>
      <c r="Q4355" s="19"/>
      <c r="R4355" s="17"/>
      <c r="S4355" s="19"/>
      <c r="T4355" s="17"/>
      <c r="U4355" s="19"/>
      <c r="V4355" s="19"/>
      <c r="W4355" s="14"/>
      <c r="X4355" s="17"/>
      <c r="Y4355" s="22"/>
    </row>
    <row r="4356" spans="1:25" ht="20.25" hidden="1" customHeight="1" x14ac:dyDescent="0.15">
      <c r="A4356" s="15"/>
      <c r="B4356" s="15"/>
      <c r="C4356" s="15"/>
      <c r="D4356" s="16"/>
      <c r="E4356" s="14"/>
      <c r="F4356" s="17"/>
      <c r="G4356" s="17"/>
      <c r="H4356" s="21"/>
      <c r="I4356" s="21"/>
      <c r="J4356" s="18"/>
      <c r="K4356" s="18"/>
      <c r="L4356" s="18"/>
      <c r="M4356" s="18"/>
      <c r="N4356" s="14"/>
      <c r="O4356" s="14"/>
      <c r="P4356" s="14"/>
      <c r="Q4356" s="19"/>
      <c r="R4356" s="17"/>
      <c r="S4356" s="19"/>
      <c r="T4356" s="17"/>
      <c r="U4356" s="19"/>
      <c r="V4356" s="19"/>
      <c r="W4356" s="14"/>
      <c r="X4356" s="17"/>
      <c r="Y4356" s="22"/>
    </row>
    <row r="4357" spans="1:25" ht="20.25" hidden="1" customHeight="1" x14ac:dyDescent="0.15">
      <c r="A4357" s="15"/>
      <c r="B4357" s="15"/>
      <c r="C4357" s="15"/>
      <c r="D4357" s="16"/>
      <c r="E4357" s="14"/>
      <c r="F4357" s="17"/>
      <c r="G4357" s="17"/>
      <c r="H4357" s="21"/>
      <c r="I4357" s="21"/>
      <c r="J4357" s="18"/>
      <c r="K4357" s="18"/>
      <c r="L4357" s="18"/>
      <c r="M4357" s="18"/>
      <c r="N4357" s="14"/>
      <c r="O4357" s="14"/>
      <c r="P4357" s="14"/>
      <c r="Q4357" s="19"/>
      <c r="R4357" s="17"/>
      <c r="S4357" s="19"/>
      <c r="T4357" s="17"/>
      <c r="U4357" s="19"/>
      <c r="V4357" s="19"/>
      <c r="W4357" s="14"/>
      <c r="X4357" s="17"/>
      <c r="Y4357" s="22"/>
    </row>
    <row r="4358" spans="1:25" ht="20.25" hidden="1" customHeight="1" x14ac:dyDescent="0.15">
      <c r="A4358" s="15"/>
      <c r="B4358" s="15"/>
      <c r="C4358" s="15"/>
      <c r="D4358" s="16"/>
      <c r="E4358" s="14"/>
      <c r="F4358" s="17"/>
      <c r="G4358" s="17"/>
      <c r="H4358" s="21"/>
      <c r="I4358" s="21"/>
      <c r="J4358" s="18"/>
      <c r="K4358" s="18"/>
      <c r="L4358" s="18"/>
      <c r="M4358" s="18"/>
      <c r="N4358" s="14"/>
      <c r="O4358" s="14"/>
      <c r="P4358" s="14"/>
      <c r="Q4358" s="19"/>
      <c r="R4358" s="17"/>
      <c r="S4358" s="19"/>
      <c r="T4358" s="17"/>
      <c r="U4358" s="19"/>
      <c r="V4358" s="19"/>
      <c r="W4358" s="14"/>
      <c r="X4358" s="17"/>
      <c r="Y4358" s="22"/>
    </row>
    <row r="4359" spans="1:25" ht="20.25" hidden="1" customHeight="1" x14ac:dyDescent="0.15">
      <c r="A4359" s="15"/>
      <c r="B4359" s="15"/>
      <c r="C4359" s="15"/>
      <c r="D4359" s="16"/>
      <c r="E4359" s="14"/>
      <c r="F4359" s="17"/>
      <c r="G4359" s="17"/>
      <c r="H4359" s="21"/>
      <c r="I4359" s="21"/>
      <c r="J4359" s="18"/>
      <c r="K4359" s="18"/>
      <c r="L4359" s="18"/>
      <c r="M4359" s="18"/>
      <c r="N4359" s="14"/>
      <c r="O4359" s="14"/>
      <c r="P4359" s="14"/>
      <c r="Q4359" s="19"/>
      <c r="R4359" s="17"/>
      <c r="S4359" s="19"/>
      <c r="T4359" s="17"/>
      <c r="U4359" s="19"/>
      <c r="V4359" s="19"/>
      <c r="W4359" s="14"/>
      <c r="X4359" s="17"/>
      <c r="Y4359" s="22"/>
    </row>
    <row r="4360" spans="1:25" ht="20.25" hidden="1" customHeight="1" x14ac:dyDescent="0.15">
      <c r="A4360" s="15"/>
      <c r="B4360" s="15"/>
      <c r="C4360" s="15"/>
      <c r="D4360" s="16"/>
      <c r="E4360" s="14"/>
      <c r="F4360" s="17"/>
      <c r="G4360" s="17"/>
      <c r="H4360" s="21"/>
      <c r="I4360" s="21"/>
      <c r="J4360" s="18"/>
      <c r="K4360" s="18"/>
      <c r="L4360" s="18"/>
      <c r="M4360" s="18"/>
      <c r="N4360" s="14"/>
      <c r="O4360" s="14"/>
      <c r="P4360" s="14"/>
      <c r="Q4360" s="19"/>
      <c r="R4360" s="17"/>
      <c r="S4360" s="19"/>
      <c r="T4360" s="17"/>
      <c r="U4360" s="19"/>
      <c r="V4360" s="19"/>
      <c r="W4360" s="14"/>
      <c r="X4360" s="17"/>
      <c r="Y4360" s="22"/>
    </row>
    <row r="4361" spans="1:25" ht="20.25" hidden="1" customHeight="1" x14ac:dyDescent="0.15">
      <c r="A4361" s="15"/>
      <c r="B4361" s="15"/>
      <c r="C4361" s="15"/>
      <c r="D4361" s="16"/>
      <c r="E4361" s="14"/>
      <c r="F4361" s="17"/>
      <c r="G4361" s="17"/>
      <c r="H4361" s="21"/>
      <c r="I4361" s="21"/>
      <c r="J4361" s="18"/>
      <c r="K4361" s="18"/>
      <c r="L4361" s="18"/>
      <c r="M4361" s="18"/>
      <c r="N4361" s="14"/>
      <c r="O4361" s="14"/>
      <c r="P4361" s="14"/>
      <c r="Q4361" s="19"/>
      <c r="R4361" s="17"/>
      <c r="S4361" s="19"/>
      <c r="T4361" s="17"/>
      <c r="U4361" s="19"/>
      <c r="V4361" s="19"/>
      <c r="W4361" s="14"/>
      <c r="X4361" s="17"/>
      <c r="Y4361" s="22"/>
    </row>
    <row r="4362" spans="1:25" ht="20.25" hidden="1" customHeight="1" x14ac:dyDescent="0.15">
      <c r="A4362" s="15"/>
      <c r="B4362" s="15"/>
      <c r="C4362" s="15"/>
      <c r="D4362" s="16"/>
      <c r="E4362" s="14"/>
      <c r="F4362" s="17"/>
      <c r="G4362" s="17"/>
      <c r="H4362" s="21"/>
      <c r="I4362" s="21"/>
      <c r="J4362" s="18"/>
      <c r="K4362" s="18"/>
      <c r="L4362" s="18"/>
      <c r="M4362" s="18"/>
      <c r="N4362" s="14"/>
      <c r="O4362" s="14"/>
      <c r="P4362" s="14"/>
      <c r="Q4362" s="19"/>
      <c r="R4362" s="17"/>
      <c r="S4362" s="19"/>
      <c r="T4362" s="17"/>
      <c r="U4362" s="19"/>
      <c r="V4362" s="19"/>
      <c r="W4362" s="14"/>
      <c r="X4362" s="17"/>
      <c r="Y4362" s="22"/>
    </row>
    <row r="4363" spans="1:25" ht="20.25" hidden="1" customHeight="1" x14ac:dyDescent="0.15">
      <c r="A4363" s="15"/>
      <c r="B4363" s="15"/>
      <c r="C4363" s="15"/>
      <c r="D4363" s="16"/>
      <c r="E4363" s="14"/>
      <c r="F4363" s="17"/>
      <c r="G4363" s="17"/>
      <c r="H4363" s="21"/>
      <c r="I4363" s="21"/>
      <c r="J4363" s="18"/>
      <c r="K4363" s="18"/>
      <c r="L4363" s="18"/>
      <c r="M4363" s="18"/>
      <c r="N4363" s="14"/>
      <c r="O4363" s="14"/>
      <c r="P4363" s="14"/>
      <c r="Q4363" s="19"/>
      <c r="R4363" s="17"/>
      <c r="S4363" s="19"/>
      <c r="T4363" s="17"/>
      <c r="U4363" s="19"/>
      <c r="V4363" s="19"/>
      <c r="W4363" s="14"/>
      <c r="X4363" s="17"/>
      <c r="Y4363" s="22"/>
    </row>
    <row r="4364" spans="1:25" ht="20.25" hidden="1" customHeight="1" x14ac:dyDescent="0.15">
      <c r="A4364" s="15"/>
      <c r="B4364" s="15"/>
      <c r="C4364" s="15"/>
      <c r="D4364" s="16"/>
      <c r="E4364" s="14"/>
      <c r="F4364" s="17"/>
      <c r="G4364" s="17"/>
      <c r="H4364" s="21"/>
      <c r="I4364" s="21"/>
      <c r="J4364" s="18"/>
      <c r="K4364" s="18"/>
      <c r="L4364" s="18"/>
      <c r="M4364" s="18"/>
      <c r="N4364" s="14"/>
      <c r="O4364" s="14"/>
      <c r="P4364" s="14"/>
      <c r="Q4364" s="19"/>
      <c r="R4364" s="17"/>
      <c r="S4364" s="19"/>
      <c r="T4364" s="17"/>
      <c r="U4364" s="19"/>
      <c r="V4364" s="19"/>
      <c r="W4364" s="14"/>
      <c r="X4364" s="17"/>
      <c r="Y4364" s="22"/>
    </row>
    <row r="4365" spans="1:25" ht="20.25" hidden="1" customHeight="1" x14ac:dyDescent="0.15">
      <c r="A4365" s="15"/>
      <c r="B4365" s="15"/>
      <c r="C4365" s="15"/>
      <c r="D4365" s="16"/>
      <c r="E4365" s="14"/>
      <c r="F4365" s="17"/>
      <c r="G4365" s="17"/>
      <c r="H4365" s="21"/>
      <c r="I4365" s="21"/>
      <c r="J4365" s="18"/>
      <c r="K4365" s="18"/>
      <c r="L4365" s="18"/>
      <c r="M4365" s="18"/>
      <c r="N4365" s="14"/>
      <c r="O4365" s="14"/>
      <c r="P4365" s="14"/>
      <c r="Q4365" s="19"/>
      <c r="R4365" s="17"/>
      <c r="S4365" s="19"/>
      <c r="T4365" s="17"/>
      <c r="U4365" s="19"/>
      <c r="V4365" s="19"/>
      <c r="W4365" s="14"/>
      <c r="X4365" s="17"/>
      <c r="Y4365" s="22"/>
    </row>
    <row r="4366" spans="1:25" ht="20.25" hidden="1" customHeight="1" x14ac:dyDescent="0.15">
      <c r="A4366" s="15"/>
      <c r="B4366" s="15"/>
      <c r="C4366" s="15"/>
      <c r="D4366" s="16"/>
      <c r="E4366" s="14"/>
      <c r="F4366" s="17"/>
      <c r="G4366" s="17"/>
      <c r="H4366" s="21"/>
      <c r="I4366" s="21"/>
      <c r="J4366" s="18"/>
      <c r="K4366" s="18"/>
      <c r="L4366" s="18"/>
      <c r="M4366" s="18"/>
      <c r="N4366" s="14"/>
      <c r="O4366" s="14"/>
      <c r="P4366" s="14"/>
      <c r="Q4366" s="19"/>
      <c r="R4366" s="17"/>
      <c r="S4366" s="19"/>
      <c r="T4366" s="17"/>
      <c r="U4366" s="19"/>
      <c r="V4366" s="19"/>
      <c r="W4366" s="14"/>
      <c r="X4366" s="17"/>
      <c r="Y4366" s="22"/>
    </row>
    <row r="4367" spans="1:25" ht="20.25" hidden="1" customHeight="1" x14ac:dyDescent="0.15">
      <c r="A4367" s="15"/>
      <c r="B4367" s="15"/>
      <c r="C4367" s="15"/>
      <c r="D4367" s="16"/>
      <c r="E4367" s="14"/>
      <c r="F4367" s="17"/>
      <c r="G4367" s="17"/>
      <c r="H4367" s="21"/>
      <c r="I4367" s="21"/>
      <c r="J4367" s="18"/>
      <c r="K4367" s="18"/>
      <c r="L4367" s="18"/>
      <c r="M4367" s="18"/>
      <c r="N4367" s="14"/>
      <c r="O4367" s="14"/>
      <c r="P4367" s="14"/>
      <c r="Q4367" s="19"/>
      <c r="R4367" s="17"/>
      <c r="S4367" s="19"/>
      <c r="T4367" s="17"/>
      <c r="U4367" s="19"/>
      <c r="V4367" s="19"/>
      <c r="W4367" s="14"/>
      <c r="X4367" s="17"/>
      <c r="Y4367" s="22"/>
    </row>
    <row r="4368" spans="1:25" ht="20.25" hidden="1" customHeight="1" x14ac:dyDescent="0.15">
      <c r="A4368" s="15"/>
      <c r="B4368" s="15"/>
      <c r="C4368" s="15"/>
      <c r="D4368" s="16"/>
      <c r="E4368" s="14"/>
      <c r="F4368" s="17"/>
      <c r="G4368" s="17"/>
      <c r="H4368" s="21"/>
      <c r="I4368" s="21"/>
      <c r="J4368" s="18"/>
      <c r="K4368" s="18"/>
      <c r="L4368" s="18"/>
      <c r="M4368" s="18"/>
      <c r="N4368" s="14"/>
      <c r="O4368" s="14"/>
      <c r="P4368" s="14"/>
      <c r="Q4368" s="19"/>
      <c r="R4368" s="17"/>
      <c r="S4368" s="19"/>
      <c r="T4368" s="17"/>
      <c r="U4368" s="19"/>
      <c r="V4368" s="19"/>
      <c r="W4368" s="14"/>
      <c r="X4368" s="17"/>
      <c r="Y4368" s="22"/>
    </row>
    <row r="4369" spans="1:25" ht="20.25" hidden="1" customHeight="1" x14ac:dyDescent="0.15">
      <c r="A4369" s="15"/>
      <c r="B4369" s="15"/>
      <c r="C4369" s="15"/>
      <c r="D4369" s="16"/>
      <c r="E4369" s="14"/>
      <c r="F4369" s="17"/>
      <c r="G4369" s="17"/>
      <c r="H4369" s="21"/>
      <c r="I4369" s="21"/>
      <c r="J4369" s="18"/>
      <c r="K4369" s="18"/>
      <c r="L4369" s="18"/>
      <c r="M4369" s="18"/>
      <c r="N4369" s="14"/>
      <c r="O4369" s="14"/>
      <c r="P4369" s="14"/>
      <c r="Q4369" s="19"/>
      <c r="R4369" s="17"/>
      <c r="S4369" s="19"/>
      <c r="T4369" s="17"/>
      <c r="U4369" s="19"/>
      <c r="V4369" s="19"/>
      <c r="W4369" s="14"/>
      <c r="X4369" s="17"/>
      <c r="Y4369" s="22"/>
    </row>
    <row r="4370" spans="1:25" ht="20.25" hidden="1" customHeight="1" x14ac:dyDescent="0.15">
      <c r="A4370" s="15"/>
      <c r="B4370" s="15"/>
      <c r="C4370" s="15"/>
      <c r="D4370" s="16"/>
      <c r="E4370" s="14"/>
      <c r="F4370" s="17"/>
      <c r="G4370" s="17"/>
      <c r="H4370" s="21"/>
      <c r="I4370" s="21"/>
      <c r="J4370" s="18"/>
      <c r="K4370" s="18"/>
      <c r="L4370" s="18"/>
      <c r="M4370" s="18"/>
      <c r="N4370" s="14"/>
      <c r="O4370" s="14"/>
      <c r="P4370" s="14"/>
      <c r="Q4370" s="19"/>
      <c r="R4370" s="17"/>
      <c r="S4370" s="19"/>
      <c r="T4370" s="17"/>
      <c r="U4370" s="19"/>
      <c r="V4370" s="19"/>
      <c r="W4370" s="14"/>
      <c r="X4370" s="17"/>
      <c r="Y4370" s="22"/>
    </row>
    <row r="4371" spans="1:25" ht="20.25" hidden="1" customHeight="1" x14ac:dyDescent="0.15">
      <c r="A4371" s="15"/>
      <c r="B4371" s="15"/>
      <c r="C4371" s="15"/>
      <c r="D4371" s="16"/>
      <c r="E4371" s="14"/>
      <c r="F4371" s="17"/>
      <c r="G4371" s="17"/>
      <c r="H4371" s="21"/>
      <c r="I4371" s="21"/>
      <c r="J4371" s="18"/>
      <c r="K4371" s="18"/>
      <c r="L4371" s="18"/>
      <c r="M4371" s="18"/>
      <c r="N4371" s="14"/>
      <c r="O4371" s="14"/>
      <c r="P4371" s="14"/>
      <c r="Q4371" s="19"/>
      <c r="R4371" s="17"/>
      <c r="S4371" s="19"/>
      <c r="T4371" s="17"/>
      <c r="U4371" s="19"/>
      <c r="V4371" s="19"/>
      <c r="W4371" s="14"/>
      <c r="X4371" s="17"/>
      <c r="Y4371" s="22"/>
    </row>
    <row r="4372" spans="1:25" ht="20.25" hidden="1" customHeight="1" x14ac:dyDescent="0.15">
      <c r="A4372" s="15"/>
      <c r="B4372" s="15"/>
      <c r="C4372" s="15"/>
      <c r="D4372" s="16"/>
      <c r="E4372" s="14"/>
      <c r="F4372" s="17"/>
      <c r="G4372" s="17"/>
      <c r="H4372" s="21"/>
      <c r="I4372" s="21"/>
      <c r="J4372" s="18"/>
      <c r="K4372" s="18"/>
      <c r="L4372" s="18"/>
      <c r="M4372" s="18"/>
      <c r="N4372" s="14"/>
      <c r="O4372" s="14"/>
      <c r="P4372" s="14"/>
      <c r="Q4372" s="19"/>
      <c r="R4372" s="17"/>
      <c r="S4372" s="19"/>
      <c r="T4372" s="17"/>
      <c r="U4372" s="19"/>
      <c r="V4372" s="19"/>
      <c r="W4372" s="14"/>
      <c r="X4372" s="17"/>
      <c r="Y4372" s="22"/>
    </row>
    <row r="4373" spans="1:25" ht="20.25" hidden="1" customHeight="1" x14ac:dyDescent="0.15">
      <c r="A4373" s="15"/>
      <c r="B4373" s="15"/>
      <c r="C4373" s="15"/>
      <c r="D4373" s="16"/>
      <c r="E4373" s="14"/>
      <c r="F4373" s="17"/>
      <c r="G4373" s="17"/>
      <c r="H4373" s="21"/>
      <c r="I4373" s="21"/>
      <c r="J4373" s="18"/>
      <c r="K4373" s="18"/>
      <c r="L4373" s="18"/>
      <c r="M4373" s="18"/>
      <c r="N4373" s="14"/>
      <c r="O4373" s="14"/>
      <c r="P4373" s="14"/>
      <c r="Q4373" s="19"/>
      <c r="R4373" s="17"/>
      <c r="S4373" s="19"/>
      <c r="T4373" s="17"/>
      <c r="U4373" s="19"/>
      <c r="V4373" s="19"/>
      <c r="W4373" s="14"/>
      <c r="X4373" s="17"/>
      <c r="Y4373" s="22"/>
    </row>
    <row r="4374" spans="1:25" ht="20.25" hidden="1" customHeight="1" x14ac:dyDescent="0.15">
      <c r="A4374" s="15"/>
      <c r="B4374" s="15"/>
      <c r="C4374" s="15"/>
      <c r="D4374" s="16"/>
      <c r="E4374" s="14"/>
      <c r="F4374" s="17"/>
      <c r="G4374" s="17"/>
      <c r="H4374" s="21"/>
      <c r="I4374" s="21"/>
      <c r="J4374" s="18"/>
      <c r="K4374" s="18"/>
      <c r="L4374" s="18"/>
      <c r="M4374" s="18"/>
      <c r="N4374" s="14"/>
      <c r="O4374" s="14"/>
      <c r="P4374" s="14"/>
      <c r="Q4374" s="19"/>
      <c r="R4374" s="17"/>
      <c r="S4374" s="19"/>
      <c r="T4374" s="17"/>
      <c r="U4374" s="19"/>
      <c r="V4374" s="19"/>
      <c r="W4374" s="14"/>
      <c r="X4374" s="17"/>
      <c r="Y4374" s="22"/>
    </row>
    <row r="4375" spans="1:25" ht="20.25" hidden="1" customHeight="1" x14ac:dyDescent="0.15">
      <c r="A4375" s="15"/>
      <c r="B4375" s="15"/>
      <c r="C4375" s="15"/>
      <c r="D4375" s="16"/>
      <c r="E4375" s="14"/>
      <c r="F4375" s="17"/>
      <c r="G4375" s="17"/>
      <c r="H4375" s="21"/>
      <c r="I4375" s="21"/>
      <c r="J4375" s="18"/>
      <c r="K4375" s="18"/>
      <c r="L4375" s="18"/>
      <c r="M4375" s="18"/>
      <c r="N4375" s="14"/>
      <c r="O4375" s="14"/>
      <c r="P4375" s="14"/>
      <c r="Q4375" s="19"/>
      <c r="R4375" s="17"/>
      <c r="S4375" s="19"/>
      <c r="T4375" s="17"/>
      <c r="U4375" s="19"/>
      <c r="V4375" s="19"/>
      <c r="W4375" s="14"/>
      <c r="X4375" s="17"/>
      <c r="Y4375" s="22"/>
    </row>
    <row r="4376" spans="1:25" ht="20.25" hidden="1" customHeight="1" x14ac:dyDescent="0.15">
      <c r="A4376" s="15"/>
      <c r="B4376" s="15"/>
      <c r="C4376" s="15"/>
      <c r="D4376" s="16"/>
      <c r="E4376" s="14"/>
      <c r="F4376" s="17"/>
      <c r="G4376" s="17"/>
      <c r="H4376" s="21"/>
      <c r="I4376" s="21"/>
      <c r="J4376" s="18"/>
      <c r="K4376" s="18"/>
      <c r="L4376" s="18"/>
      <c r="M4376" s="18"/>
      <c r="N4376" s="14"/>
      <c r="O4376" s="14"/>
      <c r="P4376" s="14"/>
      <c r="Q4376" s="19"/>
      <c r="R4376" s="17"/>
      <c r="S4376" s="19"/>
      <c r="T4376" s="17"/>
      <c r="U4376" s="19"/>
      <c r="V4376" s="19"/>
      <c r="W4376" s="14"/>
      <c r="X4376" s="17"/>
      <c r="Y4376" s="22"/>
    </row>
    <row r="4377" spans="1:25" ht="20.25" hidden="1" customHeight="1" x14ac:dyDescent="0.15">
      <c r="A4377" s="15"/>
      <c r="B4377" s="15"/>
      <c r="C4377" s="15"/>
      <c r="D4377" s="16"/>
      <c r="E4377" s="14"/>
      <c r="F4377" s="17"/>
      <c r="G4377" s="17"/>
      <c r="H4377" s="21"/>
      <c r="I4377" s="21"/>
      <c r="J4377" s="18"/>
      <c r="K4377" s="18"/>
      <c r="L4377" s="18"/>
      <c r="M4377" s="18"/>
      <c r="N4377" s="14"/>
      <c r="O4377" s="14"/>
      <c r="P4377" s="14"/>
      <c r="Q4377" s="19"/>
      <c r="R4377" s="17"/>
      <c r="S4377" s="19"/>
      <c r="T4377" s="17"/>
      <c r="U4377" s="19"/>
      <c r="V4377" s="19"/>
      <c r="W4377" s="14"/>
      <c r="X4377" s="17"/>
      <c r="Y4377" s="22"/>
    </row>
    <row r="4378" spans="1:25" ht="20.25" hidden="1" customHeight="1" x14ac:dyDescent="0.15">
      <c r="A4378" s="15"/>
      <c r="B4378" s="15"/>
      <c r="C4378" s="15"/>
      <c r="D4378" s="16"/>
      <c r="E4378" s="14"/>
      <c r="F4378" s="17"/>
      <c r="G4378" s="17"/>
      <c r="H4378" s="21"/>
      <c r="I4378" s="21"/>
      <c r="J4378" s="18"/>
      <c r="K4378" s="18"/>
      <c r="L4378" s="18"/>
      <c r="M4378" s="18"/>
      <c r="N4378" s="14"/>
      <c r="O4378" s="14"/>
      <c r="P4378" s="14"/>
      <c r="Q4378" s="19"/>
      <c r="R4378" s="17"/>
      <c r="S4378" s="19"/>
      <c r="T4378" s="17"/>
      <c r="U4378" s="19"/>
      <c r="V4378" s="19"/>
      <c r="W4378" s="14"/>
      <c r="X4378" s="17"/>
      <c r="Y4378" s="22"/>
    </row>
    <row r="4379" spans="1:25" ht="20.25" hidden="1" customHeight="1" x14ac:dyDescent="0.15">
      <c r="A4379" s="15"/>
      <c r="B4379" s="15"/>
      <c r="C4379" s="15"/>
      <c r="D4379" s="16"/>
      <c r="E4379" s="14"/>
      <c r="F4379" s="17"/>
      <c r="G4379" s="17"/>
      <c r="H4379" s="21"/>
      <c r="I4379" s="21"/>
      <c r="J4379" s="18"/>
      <c r="K4379" s="18"/>
      <c r="L4379" s="18"/>
      <c r="M4379" s="18"/>
      <c r="N4379" s="14"/>
      <c r="O4379" s="14"/>
      <c r="P4379" s="14"/>
      <c r="Q4379" s="19"/>
      <c r="R4379" s="17"/>
      <c r="S4379" s="19"/>
      <c r="T4379" s="17"/>
      <c r="U4379" s="19"/>
      <c r="V4379" s="19"/>
      <c r="W4379" s="14"/>
      <c r="X4379" s="17"/>
      <c r="Y4379" s="22"/>
    </row>
    <row r="4380" spans="1:25" ht="20.25" hidden="1" customHeight="1" x14ac:dyDescent="0.15">
      <c r="A4380" s="15"/>
      <c r="B4380" s="15"/>
      <c r="C4380" s="15"/>
      <c r="D4380" s="16"/>
      <c r="E4380" s="14"/>
      <c r="F4380" s="17"/>
      <c r="G4380" s="17"/>
      <c r="H4380" s="21"/>
      <c r="I4380" s="21"/>
      <c r="J4380" s="18"/>
      <c r="K4380" s="18"/>
      <c r="L4380" s="18"/>
      <c r="M4380" s="18"/>
      <c r="N4380" s="14"/>
      <c r="O4380" s="14"/>
      <c r="P4380" s="14"/>
      <c r="Q4380" s="19"/>
      <c r="R4380" s="17"/>
      <c r="S4380" s="19"/>
      <c r="T4380" s="17"/>
      <c r="U4380" s="19"/>
      <c r="V4380" s="19"/>
      <c r="W4380" s="14"/>
      <c r="X4380" s="17"/>
      <c r="Y4380" s="22"/>
    </row>
    <row r="4381" spans="1:25" ht="20.25" hidden="1" customHeight="1" x14ac:dyDescent="0.15">
      <c r="A4381" s="15"/>
      <c r="B4381" s="15"/>
      <c r="C4381" s="15"/>
      <c r="D4381" s="16"/>
      <c r="E4381" s="14"/>
      <c r="F4381" s="17"/>
      <c r="G4381" s="17"/>
      <c r="H4381" s="21"/>
      <c r="I4381" s="21"/>
      <c r="J4381" s="18"/>
      <c r="K4381" s="18"/>
      <c r="L4381" s="18"/>
      <c r="M4381" s="18"/>
      <c r="N4381" s="14"/>
      <c r="O4381" s="14"/>
      <c r="P4381" s="14"/>
      <c r="Q4381" s="19"/>
      <c r="R4381" s="17"/>
      <c r="S4381" s="19"/>
      <c r="T4381" s="17"/>
      <c r="U4381" s="19"/>
      <c r="V4381" s="19"/>
      <c r="W4381" s="14"/>
      <c r="X4381" s="17"/>
      <c r="Y4381" s="22"/>
    </row>
    <row r="4382" spans="1:25" ht="20.25" hidden="1" customHeight="1" x14ac:dyDescent="0.15">
      <c r="A4382" s="15"/>
      <c r="B4382" s="15"/>
      <c r="C4382" s="15"/>
      <c r="D4382" s="16"/>
      <c r="E4382" s="14"/>
      <c r="F4382" s="17"/>
      <c r="G4382" s="17"/>
      <c r="H4382" s="21"/>
      <c r="I4382" s="21"/>
      <c r="J4382" s="18"/>
      <c r="K4382" s="18"/>
      <c r="L4382" s="18"/>
      <c r="M4382" s="18"/>
      <c r="N4382" s="14"/>
      <c r="O4382" s="14"/>
      <c r="P4382" s="14"/>
      <c r="Q4382" s="19"/>
      <c r="R4382" s="17"/>
      <c r="S4382" s="19"/>
      <c r="T4382" s="17"/>
      <c r="U4382" s="19"/>
      <c r="V4382" s="19"/>
      <c r="W4382" s="14"/>
      <c r="X4382" s="17"/>
      <c r="Y4382" s="22"/>
    </row>
    <row r="4383" spans="1:25" ht="20.25" hidden="1" customHeight="1" x14ac:dyDescent="0.15">
      <c r="A4383" s="15"/>
      <c r="B4383" s="15"/>
      <c r="C4383" s="15"/>
      <c r="D4383" s="16"/>
      <c r="E4383" s="14"/>
      <c r="F4383" s="17"/>
      <c r="G4383" s="17"/>
      <c r="H4383" s="21"/>
      <c r="I4383" s="21"/>
      <c r="J4383" s="18"/>
      <c r="K4383" s="18"/>
      <c r="L4383" s="18"/>
      <c r="M4383" s="18"/>
      <c r="N4383" s="14"/>
      <c r="O4383" s="14"/>
      <c r="P4383" s="14"/>
      <c r="Q4383" s="19"/>
      <c r="R4383" s="17"/>
      <c r="S4383" s="19"/>
      <c r="T4383" s="17"/>
      <c r="U4383" s="19"/>
      <c r="V4383" s="19"/>
      <c r="W4383" s="14"/>
      <c r="X4383" s="17"/>
      <c r="Y4383" s="22"/>
    </row>
    <row r="4384" spans="1:25" ht="20.25" hidden="1" customHeight="1" x14ac:dyDescent="0.15">
      <c r="A4384" s="15"/>
      <c r="B4384" s="15"/>
      <c r="C4384" s="15"/>
      <c r="D4384" s="16"/>
      <c r="E4384" s="14"/>
      <c r="F4384" s="17"/>
      <c r="G4384" s="17"/>
      <c r="H4384" s="21"/>
      <c r="I4384" s="21"/>
      <c r="J4384" s="18"/>
      <c r="K4384" s="18"/>
      <c r="L4384" s="18"/>
      <c r="M4384" s="18"/>
      <c r="N4384" s="14"/>
      <c r="O4384" s="14"/>
      <c r="P4384" s="14"/>
      <c r="Q4384" s="19"/>
      <c r="R4384" s="17"/>
      <c r="S4384" s="19"/>
      <c r="T4384" s="17"/>
      <c r="U4384" s="19"/>
      <c r="V4384" s="19"/>
      <c r="W4384" s="14"/>
      <c r="X4384" s="17"/>
      <c r="Y4384" s="22"/>
    </row>
    <row r="4385" spans="1:25" ht="20.25" hidden="1" customHeight="1" x14ac:dyDescent="0.15">
      <c r="A4385" s="15"/>
      <c r="B4385" s="15"/>
      <c r="C4385" s="15"/>
      <c r="D4385" s="16"/>
      <c r="E4385" s="14"/>
      <c r="F4385" s="17"/>
      <c r="G4385" s="17"/>
      <c r="H4385" s="21"/>
      <c r="I4385" s="21"/>
      <c r="J4385" s="18"/>
      <c r="K4385" s="18"/>
      <c r="L4385" s="18"/>
      <c r="M4385" s="18"/>
      <c r="N4385" s="14"/>
      <c r="O4385" s="14"/>
      <c r="P4385" s="14"/>
      <c r="Q4385" s="19"/>
      <c r="R4385" s="17"/>
      <c r="S4385" s="19"/>
      <c r="T4385" s="17"/>
      <c r="U4385" s="19"/>
      <c r="V4385" s="19"/>
      <c r="W4385" s="14"/>
      <c r="X4385" s="17"/>
      <c r="Y4385" s="22"/>
    </row>
    <row r="4386" spans="1:25" ht="20.25" hidden="1" customHeight="1" x14ac:dyDescent="0.15">
      <c r="A4386" s="15"/>
      <c r="B4386" s="15"/>
      <c r="C4386" s="15"/>
      <c r="D4386" s="16"/>
      <c r="E4386" s="14"/>
      <c r="F4386" s="17"/>
      <c r="G4386" s="17"/>
      <c r="H4386" s="21"/>
      <c r="I4386" s="21"/>
      <c r="J4386" s="18"/>
      <c r="K4386" s="18"/>
      <c r="L4386" s="18"/>
      <c r="M4386" s="18"/>
      <c r="N4386" s="14"/>
      <c r="O4386" s="14"/>
      <c r="P4386" s="14"/>
      <c r="Q4386" s="19"/>
      <c r="R4386" s="17"/>
      <c r="S4386" s="19"/>
      <c r="T4386" s="17"/>
      <c r="U4386" s="19"/>
      <c r="V4386" s="19"/>
      <c r="W4386" s="14"/>
      <c r="X4386" s="17"/>
      <c r="Y4386" s="22"/>
    </row>
    <row r="4387" spans="1:25" ht="20.25" hidden="1" customHeight="1" x14ac:dyDescent="0.15">
      <c r="A4387" s="15"/>
      <c r="B4387" s="15"/>
      <c r="C4387" s="15"/>
      <c r="D4387" s="16"/>
      <c r="E4387" s="14"/>
      <c r="F4387" s="17"/>
      <c r="G4387" s="17"/>
      <c r="H4387" s="21"/>
      <c r="I4387" s="21"/>
      <c r="J4387" s="18"/>
      <c r="K4387" s="18"/>
      <c r="L4387" s="18"/>
      <c r="M4387" s="18"/>
      <c r="N4387" s="14"/>
      <c r="O4387" s="14"/>
      <c r="P4387" s="14"/>
      <c r="Q4387" s="19"/>
      <c r="R4387" s="17"/>
      <c r="S4387" s="19"/>
      <c r="T4387" s="17"/>
      <c r="U4387" s="19"/>
      <c r="V4387" s="19"/>
      <c r="W4387" s="14"/>
      <c r="X4387" s="17"/>
      <c r="Y4387" s="22"/>
    </row>
    <row r="4388" spans="1:25" ht="20.25" hidden="1" customHeight="1" x14ac:dyDescent="0.15">
      <c r="A4388" s="15"/>
      <c r="B4388" s="15"/>
      <c r="C4388" s="15"/>
      <c r="D4388" s="16"/>
      <c r="E4388" s="14"/>
      <c r="F4388" s="17"/>
      <c r="G4388" s="17"/>
      <c r="H4388" s="21"/>
      <c r="I4388" s="21"/>
      <c r="J4388" s="18"/>
      <c r="K4388" s="18"/>
      <c r="L4388" s="18"/>
      <c r="M4388" s="18"/>
      <c r="N4388" s="14"/>
      <c r="O4388" s="14"/>
      <c r="P4388" s="14"/>
      <c r="Q4388" s="19"/>
      <c r="R4388" s="17"/>
      <c r="S4388" s="19"/>
      <c r="T4388" s="17"/>
      <c r="U4388" s="19"/>
      <c r="V4388" s="19"/>
      <c r="W4388" s="14"/>
      <c r="X4388" s="17"/>
      <c r="Y4388" s="22"/>
    </row>
    <row r="4389" spans="1:25" ht="20.25" hidden="1" customHeight="1" x14ac:dyDescent="0.15">
      <c r="A4389" s="15"/>
      <c r="B4389" s="15"/>
      <c r="C4389" s="15"/>
      <c r="D4389" s="16"/>
      <c r="E4389" s="14"/>
      <c r="F4389" s="17"/>
      <c r="G4389" s="17"/>
      <c r="H4389" s="21"/>
      <c r="I4389" s="21"/>
      <c r="J4389" s="18"/>
      <c r="K4389" s="18"/>
      <c r="L4389" s="18"/>
      <c r="M4389" s="18"/>
      <c r="N4389" s="14"/>
      <c r="O4389" s="14"/>
      <c r="P4389" s="14"/>
      <c r="Q4389" s="19"/>
      <c r="R4389" s="17"/>
      <c r="S4389" s="19"/>
      <c r="T4389" s="17"/>
      <c r="U4389" s="19"/>
      <c r="V4389" s="19"/>
      <c r="W4389" s="14"/>
      <c r="X4389" s="17"/>
      <c r="Y4389" s="22"/>
    </row>
    <row r="4390" spans="1:25" ht="20.25" hidden="1" customHeight="1" x14ac:dyDescent="0.15">
      <c r="A4390" s="15"/>
      <c r="B4390" s="15"/>
      <c r="C4390" s="15"/>
      <c r="D4390" s="16"/>
      <c r="E4390" s="14"/>
      <c r="F4390" s="17"/>
      <c r="G4390" s="17"/>
      <c r="H4390" s="21"/>
      <c r="I4390" s="21"/>
      <c r="J4390" s="18"/>
      <c r="K4390" s="18"/>
      <c r="L4390" s="18"/>
      <c r="M4390" s="18"/>
      <c r="N4390" s="14"/>
      <c r="O4390" s="14"/>
      <c r="P4390" s="14"/>
      <c r="Q4390" s="19"/>
      <c r="R4390" s="17"/>
      <c r="S4390" s="19"/>
      <c r="T4390" s="17"/>
      <c r="U4390" s="19"/>
      <c r="V4390" s="19"/>
      <c r="W4390" s="14"/>
      <c r="X4390" s="17"/>
      <c r="Y4390" s="22"/>
    </row>
    <row r="4391" spans="1:25" ht="20.25" hidden="1" customHeight="1" x14ac:dyDescent="0.15">
      <c r="A4391" s="15"/>
      <c r="B4391" s="15"/>
      <c r="C4391" s="15"/>
      <c r="D4391" s="16"/>
      <c r="E4391" s="14"/>
      <c r="F4391" s="17"/>
      <c r="G4391" s="17"/>
      <c r="H4391" s="21"/>
      <c r="I4391" s="21"/>
      <c r="J4391" s="18"/>
      <c r="K4391" s="18"/>
      <c r="L4391" s="18"/>
      <c r="M4391" s="18"/>
      <c r="N4391" s="14"/>
      <c r="O4391" s="14"/>
      <c r="P4391" s="14"/>
      <c r="Q4391" s="19"/>
      <c r="R4391" s="17"/>
      <c r="S4391" s="19"/>
      <c r="T4391" s="17"/>
      <c r="U4391" s="19"/>
      <c r="V4391" s="19"/>
      <c r="W4391" s="14"/>
      <c r="X4391" s="17"/>
      <c r="Y4391" s="22"/>
    </row>
    <row r="4392" spans="1:25" ht="20.25" hidden="1" customHeight="1" x14ac:dyDescent="0.15">
      <c r="A4392" s="15"/>
      <c r="B4392" s="15"/>
      <c r="C4392" s="15"/>
      <c r="D4392" s="16"/>
      <c r="E4392" s="14"/>
      <c r="F4392" s="17"/>
      <c r="G4392" s="17"/>
      <c r="H4392" s="21"/>
      <c r="I4392" s="21"/>
      <c r="J4392" s="18"/>
      <c r="K4392" s="18"/>
      <c r="L4392" s="18"/>
      <c r="M4392" s="18"/>
      <c r="N4392" s="14"/>
      <c r="O4392" s="14"/>
      <c r="P4392" s="14"/>
      <c r="Q4392" s="19"/>
      <c r="R4392" s="17"/>
      <c r="S4392" s="19"/>
      <c r="T4392" s="17"/>
      <c r="U4392" s="19"/>
      <c r="V4392" s="19"/>
      <c r="W4392" s="14"/>
      <c r="X4392" s="17"/>
      <c r="Y4392" s="22"/>
    </row>
    <row r="4393" spans="1:25" ht="20.25" hidden="1" customHeight="1" x14ac:dyDescent="0.15">
      <c r="A4393" s="15"/>
      <c r="B4393" s="15"/>
      <c r="C4393" s="15"/>
      <c r="D4393" s="16"/>
      <c r="E4393" s="14"/>
      <c r="F4393" s="17"/>
      <c r="G4393" s="17"/>
      <c r="H4393" s="21"/>
      <c r="I4393" s="21"/>
      <c r="J4393" s="18"/>
      <c r="K4393" s="18"/>
      <c r="L4393" s="18"/>
      <c r="M4393" s="18"/>
      <c r="N4393" s="14"/>
      <c r="O4393" s="14"/>
      <c r="P4393" s="14"/>
      <c r="Q4393" s="19"/>
      <c r="R4393" s="17"/>
      <c r="S4393" s="19"/>
      <c r="T4393" s="17"/>
      <c r="U4393" s="19"/>
      <c r="V4393" s="19"/>
      <c r="W4393" s="14"/>
      <c r="X4393" s="17"/>
      <c r="Y4393" s="22"/>
    </row>
    <row r="4394" spans="1:25" ht="20.25" hidden="1" customHeight="1" x14ac:dyDescent="0.15">
      <c r="A4394" s="15"/>
      <c r="B4394" s="15"/>
      <c r="C4394" s="15"/>
      <c r="D4394" s="16"/>
      <c r="E4394" s="14"/>
      <c r="F4394" s="17"/>
      <c r="G4394" s="17"/>
      <c r="H4394" s="21"/>
      <c r="I4394" s="21"/>
      <c r="J4394" s="18"/>
      <c r="K4394" s="18"/>
      <c r="L4394" s="18"/>
      <c r="M4394" s="18"/>
      <c r="N4394" s="14"/>
      <c r="O4394" s="14"/>
      <c r="P4394" s="14"/>
      <c r="Q4394" s="19"/>
      <c r="R4394" s="17"/>
      <c r="S4394" s="19"/>
      <c r="T4394" s="17"/>
      <c r="U4394" s="19"/>
      <c r="V4394" s="19"/>
      <c r="W4394" s="14"/>
      <c r="X4394" s="17"/>
      <c r="Y4394" s="22"/>
    </row>
    <row r="4395" spans="1:25" ht="20.25" hidden="1" customHeight="1" x14ac:dyDescent="0.15">
      <c r="A4395" s="15"/>
      <c r="B4395" s="15"/>
      <c r="C4395" s="15"/>
      <c r="D4395" s="16"/>
      <c r="E4395" s="14"/>
      <c r="F4395" s="17"/>
      <c r="G4395" s="17"/>
      <c r="H4395" s="21"/>
      <c r="I4395" s="21"/>
      <c r="J4395" s="18"/>
      <c r="K4395" s="18"/>
      <c r="L4395" s="18"/>
      <c r="M4395" s="18"/>
      <c r="N4395" s="14"/>
      <c r="O4395" s="14"/>
      <c r="P4395" s="14"/>
      <c r="Q4395" s="19"/>
      <c r="R4395" s="17"/>
      <c r="S4395" s="19"/>
      <c r="T4395" s="17"/>
      <c r="U4395" s="19"/>
      <c r="V4395" s="19"/>
      <c r="W4395" s="14"/>
      <c r="X4395" s="17"/>
      <c r="Y4395" s="22"/>
    </row>
    <row r="4396" spans="1:25" ht="20.25" hidden="1" customHeight="1" x14ac:dyDescent="0.15">
      <c r="A4396" s="15"/>
      <c r="B4396" s="15"/>
      <c r="C4396" s="15"/>
      <c r="D4396" s="16"/>
      <c r="E4396" s="14"/>
      <c r="F4396" s="17"/>
      <c r="G4396" s="17"/>
      <c r="H4396" s="21"/>
      <c r="I4396" s="21"/>
      <c r="J4396" s="18"/>
      <c r="K4396" s="18"/>
      <c r="L4396" s="18"/>
      <c r="M4396" s="18"/>
      <c r="N4396" s="14"/>
      <c r="O4396" s="14"/>
      <c r="P4396" s="14"/>
      <c r="Q4396" s="19"/>
      <c r="R4396" s="17"/>
      <c r="S4396" s="19"/>
      <c r="T4396" s="17"/>
      <c r="U4396" s="19"/>
      <c r="V4396" s="19"/>
      <c r="W4396" s="14"/>
      <c r="X4396" s="17"/>
      <c r="Y4396" s="22"/>
    </row>
    <row r="4397" spans="1:25" ht="20.25" hidden="1" customHeight="1" x14ac:dyDescent="0.15">
      <c r="A4397" s="15"/>
      <c r="B4397" s="15"/>
      <c r="C4397" s="15"/>
      <c r="D4397" s="16"/>
      <c r="E4397" s="14"/>
      <c r="F4397" s="17"/>
      <c r="G4397" s="17"/>
      <c r="H4397" s="21"/>
      <c r="I4397" s="21"/>
      <c r="J4397" s="18"/>
      <c r="K4397" s="18"/>
      <c r="L4397" s="18"/>
      <c r="M4397" s="18"/>
      <c r="N4397" s="14"/>
      <c r="O4397" s="14"/>
      <c r="P4397" s="14"/>
      <c r="Q4397" s="19"/>
      <c r="R4397" s="17"/>
      <c r="S4397" s="19"/>
      <c r="T4397" s="17"/>
      <c r="U4397" s="19"/>
      <c r="V4397" s="19"/>
      <c r="W4397" s="14"/>
      <c r="X4397" s="17"/>
      <c r="Y4397" s="22"/>
    </row>
    <row r="4398" spans="1:25" ht="20.25" hidden="1" customHeight="1" x14ac:dyDescent="0.15">
      <c r="A4398" s="15"/>
      <c r="B4398" s="15"/>
      <c r="C4398" s="15"/>
      <c r="D4398" s="16"/>
      <c r="E4398" s="14"/>
      <c r="F4398" s="17"/>
      <c r="G4398" s="17"/>
      <c r="H4398" s="21"/>
      <c r="I4398" s="21"/>
      <c r="J4398" s="18"/>
      <c r="K4398" s="18"/>
      <c r="L4398" s="18"/>
      <c r="M4398" s="18"/>
      <c r="N4398" s="14"/>
      <c r="O4398" s="14"/>
      <c r="P4398" s="14"/>
      <c r="Q4398" s="19"/>
      <c r="R4398" s="17"/>
      <c r="S4398" s="19"/>
      <c r="T4398" s="17"/>
      <c r="U4398" s="19"/>
      <c r="V4398" s="19"/>
      <c r="W4398" s="14"/>
      <c r="X4398" s="17"/>
      <c r="Y4398" s="22"/>
    </row>
    <row r="4399" spans="1:25" ht="20.25" hidden="1" customHeight="1" x14ac:dyDescent="0.15">
      <c r="A4399" s="15"/>
      <c r="B4399" s="15"/>
      <c r="C4399" s="15"/>
      <c r="D4399" s="16"/>
      <c r="E4399" s="14"/>
      <c r="F4399" s="17"/>
      <c r="G4399" s="17"/>
      <c r="H4399" s="21"/>
      <c r="I4399" s="21"/>
      <c r="J4399" s="18"/>
      <c r="K4399" s="18"/>
      <c r="L4399" s="18"/>
      <c r="M4399" s="18"/>
      <c r="N4399" s="14"/>
      <c r="O4399" s="14"/>
      <c r="P4399" s="14"/>
      <c r="Q4399" s="19"/>
      <c r="R4399" s="17"/>
      <c r="S4399" s="19"/>
      <c r="T4399" s="17"/>
      <c r="U4399" s="19"/>
      <c r="V4399" s="19"/>
      <c r="W4399" s="14"/>
      <c r="X4399" s="17"/>
      <c r="Y4399" s="22"/>
    </row>
    <row r="4400" spans="1:25" ht="20.25" hidden="1" customHeight="1" x14ac:dyDescent="0.15">
      <c r="A4400" s="15"/>
      <c r="B4400" s="15"/>
      <c r="C4400" s="15"/>
      <c r="D4400" s="16"/>
      <c r="E4400" s="14"/>
      <c r="F4400" s="17"/>
      <c r="G4400" s="17"/>
      <c r="H4400" s="21"/>
      <c r="I4400" s="21"/>
      <c r="J4400" s="18"/>
      <c r="K4400" s="18"/>
      <c r="L4400" s="18"/>
      <c r="M4400" s="18"/>
      <c r="N4400" s="14"/>
      <c r="O4400" s="14"/>
      <c r="P4400" s="14"/>
      <c r="Q4400" s="19"/>
      <c r="R4400" s="17"/>
      <c r="S4400" s="19"/>
      <c r="T4400" s="17"/>
      <c r="U4400" s="19"/>
      <c r="V4400" s="19"/>
      <c r="W4400" s="14"/>
      <c r="X4400" s="17"/>
      <c r="Y4400" s="22"/>
    </row>
    <row r="4401" spans="1:25" ht="20.25" hidden="1" customHeight="1" x14ac:dyDescent="0.15">
      <c r="A4401" s="15"/>
      <c r="B4401" s="15"/>
      <c r="C4401" s="15"/>
      <c r="D4401" s="16"/>
      <c r="E4401" s="14"/>
      <c r="F4401" s="17"/>
      <c r="G4401" s="17"/>
      <c r="H4401" s="21"/>
      <c r="I4401" s="21"/>
      <c r="J4401" s="18"/>
      <c r="K4401" s="18"/>
      <c r="L4401" s="18"/>
      <c r="M4401" s="18"/>
      <c r="N4401" s="14"/>
      <c r="O4401" s="14"/>
      <c r="P4401" s="14"/>
      <c r="Q4401" s="19"/>
      <c r="R4401" s="17"/>
      <c r="S4401" s="19"/>
      <c r="T4401" s="17"/>
      <c r="U4401" s="19"/>
      <c r="V4401" s="19"/>
      <c r="W4401" s="14"/>
      <c r="X4401" s="17"/>
      <c r="Y4401" s="22"/>
    </row>
    <row r="4402" spans="1:25" ht="20.25" hidden="1" customHeight="1" x14ac:dyDescent="0.15">
      <c r="A4402" s="15"/>
      <c r="B4402" s="15"/>
      <c r="C4402" s="15"/>
      <c r="D4402" s="16"/>
      <c r="E4402" s="14"/>
      <c r="F4402" s="17"/>
      <c r="G4402" s="17"/>
      <c r="H4402" s="21"/>
      <c r="I4402" s="21"/>
      <c r="J4402" s="18"/>
      <c r="K4402" s="18"/>
      <c r="L4402" s="18"/>
      <c r="M4402" s="18"/>
      <c r="N4402" s="14"/>
      <c r="O4402" s="14"/>
      <c r="P4402" s="14"/>
      <c r="Q4402" s="19"/>
      <c r="R4402" s="17"/>
      <c r="S4402" s="19"/>
      <c r="T4402" s="17"/>
      <c r="U4402" s="19"/>
      <c r="V4402" s="19"/>
      <c r="W4402" s="14"/>
      <c r="X4402" s="17"/>
      <c r="Y4402" s="22"/>
    </row>
    <row r="4403" spans="1:25" ht="20.25" hidden="1" customHeight="1" x14ac:dyDescent="0.15">
      <c r="A4403" s="15"/>
      <c r="B4403" s="15"/>
      <c r="C4403" s="15"/>
      <c r="D4403" s="16"/>
      <c r="E4403" s="14"/>
      <c r="F4403" s="17"/>
      <c r="G4403" s="17"/>
      <c r="H4403" s="21"/>
      <c r="I4403" s="21"/>
      <c r="J4403" s="18"/>
      <c r="K4403" s="18"/>
      <c r="L4403" s="18"/>
      <c r="M4403" s="18"/>
      <c r="N4403" s="14"/>
      <c r="O4403" s="14"/>
      <c r="P4403" s="14"/>
      <c r="Q4403" s="19"/>
      <c r="R4403" s="17"/>
      <c r="S4403" s="19"/>
      <c r="T4403" s="17"/>
      <c r="U4403" s="19"/>
      <c r="V4403" s="19"/>
      <c r="W4403" s="14"/>
      <c r="X4403" s="17"/>
      <c r="Y4403" s="22"/>
    </row>
    <row r="4404" spans="1:25" ht="20.25" hidden="1" customHeight="1" x14ac:dyDescent="0.15">
      <c r="A4404" s="15"/>
      <c r="B4404" s="15"/>
      <c r="C4404" s="15"/>
      <c r="D4404" s="16"/>
      <c r="E4404" s="14"/>
      <c r="F4404" s="17"/>
      <c r="G4404" s="17"/>
      <c r="H4404" s="21"/>
      <c r="I4404" s="21"/>
      <c r="J4404" s="18"/>
      <c r="K4404" s="18"/>
      <c r="L4404" s="18"/>
      <c r="M4404" s="18"/>
      <c r="N4404" s="14"/>
      <c r="O4404" s="14"/>
      <c r="P4404" s="14"/>
      <c r="Q4404" s="19"/>
      <c r="R4404" s="17"/>
      <c r="S4404" s="19"/>
      <c r="T4404" s="17"/>
      <c r="U4404" s="19"/>
      <c r="V4404" s="19"/>
      <c r="W4404" s="14"/>
      <c r="X4404" s="17"/>
      <c r="Y4404" s="22"/>
    </row>
    <row r="4405" spans="1:25" ht="20.25" hidden="1" customHeight="1" x14ac:dyDescent="0.15">
      <c r="A4405" s="15"/>
      <c r="B4405" s="15"/>
      <c r="C4405" s="15"/>
      <c r="D4405" s="16"/>
      <c r="E4405" s="14"/>
      <c r="F4405" s="17"/>
      <c r="G4405" s="17"/>
      <c r="H4405" s="21"/>
      <c r="I4405" s="21"/>
      <c r="J4405" s="18"/>
      <c r="K4405" s="18"/>
      <c r="L4405" s="18"/>
      <c r="M4405" s="18"/>
      <c r="N4405" s="14"/>
      <c r="O4405" s="14"/>
      <c r="P4405" s="14"/>
      <c r="Q4405" s="19"/>
      <c r="R4405" s="17"/>
      <c r="S4405" s="19"/>
      <c r="T4405" s="17"/>
      <c r="U4405" s="19"/>
      <c r="V4405" s="19"/>
      <c r="W4405" s="14"/>
      <c r="X4405" s="17"/>
      <c r="Y4405" s="22"/>
    </row>
    <row r="4406" spans="1:25" ht="20.25" hidden="1" customHeight="1" x14ac:dyDescent="0.15">
      <c r="A4406" s="15"/>
      <c r="B4406" s="15"/>
      <c r="C4406" s="15"/>
      <c r="D4406" s="16"/>
      <c r="E4406" s="14"/>
      <c r="F4406" s="17"/>
      <c r="G4406" s="17"/>
      <c r="H4406" s="21"/>
      <c r="I4406" s="21"/>
      <c r="J4406" s="18"/>
      <c r="K4406" s="18"/>
      <c r="L4406" s="18"/>
      <c r="M4406" s="18"/>
      <c r="N4406" s="14"/>
      <c r="O4406" s="14"/>
      <c r="P4406" s="14"/>
      <c r="Q4406" s="19"/>
      <c r="R4406" s="17"/>
      <c r="S4406" s="19"/>
      <c r="T4406" s="17"/>
      <c r="U4406" s="19"/>
      <c r="V4406" s="19"/>
      <c r="W4406" s="14"/>
      <c r="X4406" s="17"/>
      <c r="Y4406" s="22"/>
    </row>
    <row r="4407" spans="1:25" ht="20.25" hidden="1" customHeight="1" x14ac:dyDescent="0.15">
      <c r="A4407" s="15"/>
      <c r="B4407" s="15"/>
      <c r="C4407" s="15"/>
      <c r="D4407" s="16"/>
      <c r="E4407" s="14"/>
      <c r="F4407" s="17"/>
      <c r="G4407" s="17"/>
      <c r="H4407" s="21"/>
      <c r="I4407" s="21"/>
      <c r="J4407" s="18"/>
      <c r="K4407" s="18"/>
      <c r="L4407" s="18"/>
      <c r="M4407" s="18"/>
      <c r="N4407" s="14"/>
      <c r="O4407" s="14"/>
      <c r="P4407" s="14"/>
      <c r="Q4407" s="19"/>
      <c r="R4407" s="17"/>
      <c r="S4407" s="19"/>
      <c r="T4407" s="17"/>
      <c r="U4407" s="19"/>
      <c r="V4407" s="19"/>
      <c r="W4407" s="14"/>
      <c r="X4407" s="17"/>
      <c r="Y4407" s="22"/>
    </row>
    <row r="4408" spans="1:25" ht="20.25" hidden="1" customHeight="1" x14ac:dyDescent="0.15">
      <c r="A4408" s="15"/>
      <c r="B4408" s="15"/>
      <c r="C4408" s="15"/>
      <c r="D4408" s="16"/>
      <c r="E4408" s="14"/>
      <c r="F4408" s="17"/>
      <c r="G4408" s="17"/>
      <c r="H4408" s="21"/>
      <c r="I4408" s="21"/>
      <c r="J4408" s="18"/>
      <c r="K4408" s="18"/>
      <c r="L4408" s="18"/>
      <c r="M4408" s="18"/>
      <c r="N4408" s="14"/>
      <c r="O4408" s="14"/>
      <c r="P4408" s="14"/>
      <c r="Q4408" s="19"/>
      <c r="R4408" s="17"/>
      <c r="S4408" s="19"/>
      <c r="T4408" s="17"/>
      <c r="U4408" s="19"/>
      <c r="V4408" s="19"/>
      <c r="W4408" s="14"/>
      <c r="X4408" s="17"/>
      <c r="Y4408" s="22"/>
    </row>
    <row r="4409" spans="1:25" ht="20.25" hidden="1" customHeight="1" x14ac:dyDescent="0.15">
      <c r="A4409" s="15"/>
      <c r="B4409" s="15"/>
      <c r="C4409" s="15"/>
      <c r="D4409" s="16"/>
      <c r="E4409" s="14"/>
      <c r="F4409" s="17"/>
      <c r="G4409" s="17"/>
      <c r="H4409" s="21"/>
      <c r="I4409" s="21"/>
      <c r="J4409" s="18"/>
      <c r="K4409" s="18"/>
      <c r="L4409" s="18"/>
      <c r="M4409" s="18"/>
      <c r="N4409" s="14"/>
      <c r="O4409" s="14"/>
      <c r="P4409" s="14"/>
      <c r="Q4409" s="19"/>
      <c r="R4409" s="17"/>
      <c r="S4409" s="19"/>
      <c r="T4409" s="17"/>
      <c r="U4409" s="19"/>
      <c r="V4409" s="19"/>
      <c r="W4409" s="14"/>
      <c r="X4409" s="17"/>
      <c r="Y4409" s="22"/>
    </row>
    <row r="4410" spans="1:25" ht="20.25" hidden="1" customHeight="1" x14ac:dyDescent="0.15">
      <c r="A4410" s="15"/>
      <c r="B4410" s="15"/>
      <c r="C4410" s="15"/>
      <c r="D4410" s="16"/>
      <c r="E4410" s="14"/>
      <c r="F4410" s="17"/>
      <c r="G4410" s="17"/>
      <c r="H4410" s="21"/>
      <c r="I4410" s="21"/>
      <c r="J4410" s="18"/>
      <c r="K4410" s="18"/>
      <c r="L4410" s="18"/>
      <c r="M4410" s="18"/>
      <c r="N4410" s="14"/>
      <c r="O4410" s="14"/>
      <c r="P4410" s="14"/>
      <c r="Q4410" s="19"/>
      <c r="R4410" s="17"/>
      <c r="S4410" s="19"/>
      <c r="T4410" s="17"/>
      <c r="U4410" s="19"/>
      <c r="V4410" s="19"/>
      <c r="W4410" s="14"/>
      <c r="X4410" s="17"/>
      <c r="Y4410" s="22"/>
    </row>
    <row r="4411" spans="1:25" ht="20.25" hidden="1" customHeight="1" x14ac:dyDescent="0.15">
      <c r="A4411" s="15"/>
      <c r="B4411" s="15"/>
      <c r="C4411" s="15"/>
      <c r="D4411" s="16"/>
      <c r="E4411" s="14"/>
      <c r="F4411" s="17"/>
      <c r="G4411" s="17"/>
      <c r="H4411" s="21"/>
      <c r="I4411" s="21"/>
      <c r="J4411" s="18"/>
      <c r="K4411" s="18"/>
      <c r="L4411" s="18"/>
      <c r="M4411" s="18"/>
      <c r="N4411" s="14"/>
      <c r="O4411" s="14"/>
      <c r="P4411" s="14"/>
      <c r="Q4411" s="19"/>
      <c r="R4411" s="17"/>
      <c r="S4411" s="19"/>
      <c r="T4411" s="17"/>
      <c r="U4411" s="19"/>
      <c r="V4411" s="19"/>
      <c r="W4411" s="14"/>
      <c r="X4411" s="17"/>
      <c r="Y4411" s="22"/>
    </row>
    <row r="4412" spans="1:25" ht="20.25" hidden="1" customHeight="1" x14ac:dyDescent="0.15">
      <c r="A4412" s="15"/>
      <c r="B4412" s="15"/>
      <c r="C4412" s="15"/>
      <c r="D4412" s="16"/>
      <c r="E4412" s="14"/>
      <c r="F4412" s="17"/>
      <c r="G4412" s="17"/>
      <c r="H4412" s="21"/>
      <c r="I4412" s="21"/>
      <c r="J4412" s="18"/>
      <c r="K4412" s="18"/>
      <c r="L4412" s="18"/>
      <c r="M4412" s="18"/>
      <c r="N4412" s="14"/>
      <c r="O4412" s="14"/>
      <c r="P4412" s="14"/>
      <c r="Q4412" s="19"/>
      <c r="R4412" s="17"/>
      <c r="S4412" s="19"/>
      <c r="T4412" s="17"/>
      <c r="U4412" s="19"/>
      <c r="V4412" s="19"/>
      <c r="W4412" s="14"/>
      <c r="X4412" s="17"/>
      <c r="Y4412" s="22"/>
    </row>
    <row r="4413" spans="1:25" ht="20.25" hidden="1" customHeight="1" x14ac:dyDescent="0.15">
      <c r="A4413" s="15"/>
      <c r="B4413" s="15"/>
      <c r="C4413" s="15"/>
      <c r="D4413" s="16"/>
      <c r="E4413" s="14"/>
      <c r="F4413" s="17"/>
      <c r="G4413" s="17"/>
      <c r="H4413" s="21"/>
      <c r="I4413" s="21"/>
      <c r="J4413" s="18"/>
      <c r="K4413" s="18"/>
      <c r="L4413" s="18"/>
      <c r="M4413" s="18"/>
      <c r="N4413" s="14"/>
      <c r="O4413" s="14"/>
      <c r="P4413" s="14"/>
      <c r="Q4413" s="19"/>
      <c r="R4413" s="17"/>
      <c r="S4413" s="19"/>
      <c r="T4413" s="17"/>
      <c r="U4413" s="19"/>
      <c r="V4413" s="19"/>
      <c r="W4413" s="14"/>
      <c r="X4413" s="17"/>
      <c r="Y4413" s="22"/>
    </row>
    <row r="4414" spans="1:25" ht="20.25" hidden="1" customHeight="1" x14ac:dyDescent="0.15">
      <c r="A4414" s="15"/>
      <c r="B4414" s="15"/>
      <c r="C4414" s="15"/>
      <c r="D4414" s="16"/>
      <c r="E4414" s="14"/>
      <c r="F4414" s="17"/>
      <c r="G4414" s="17"/>
      <c r="H4414" s="21"/>
      <c r="I4414" s="21"/>
      <c r="J4414" s="18"/>
      <c r="K4414" s="18"/>
      <c r="L4414" s="18"/>
      <c r="M4414" s="18"/>
      <c r="N4414" s="14"/>
      <c r="O4414" s="14"/>
      <c r="P4414" s="14"/>
      <c r="Q4414" s="19"/>
      <c r="R4414" s="17"/>
      <c r="S4414" s="19"/>
      <c r="T4414" s="17"/>
      <c r="U4414" s="19"/>
      <c r="V4414" s="19"/>
      <c r="W4414" s="14"/>
      <c r="X4414" s="17"/>
      <c r="Y4414" s="22"/>
    </row>
    <row r="4415" spans="1:25" ht="20.25" hidden="1" customHeight="1" x14ac:dyDescent="0.15">
      <c r="A4415" s="15"/>
      <c r="B4415" s="15"/>
      <c r="C4415" s="15"/>
      <c r="D4415" s="16"/>
      <c r="E4415" s="14"/>
      <c r="F4415" s="17"/>
      <c r="G4415" s="17"/>
      <c r="H4415" s="21"/>
      <c r="I4415" s="21"/>
      <c r="J4415" s="18"/>
      <c r="K4415" s="18"/>
      <c r="L4415" s="18"/>
      <c r="M4415" s="18"/>
      <c r="N4415" s="14"/>
      <c r="O4415" s="14"/>
      <c r="P4415" s="14"/>
      <c r="Q4415" s="19"/>
      <c r="R4415" s="17"/>
      <c r="S4415" s="19"/>
      <c r="T4415" s="17"/>
      <c r="U4415" s="19"/>
      <c r="V4415" s="19"/>
      <c r="W4415" s="14"/>
      <c r="X4415" s="17"/>
      <c r="Y4415" s="22"/>
    </row>
    <row r="4416" spans="1:25" ht="20.25" hidden="1" customHeight="1" x14ac:dyDescent="0.15">
      <c r="A4416" s="15"/>
      <c r="B4416" s="15"/>
      <c r="C4416" s="15"/>
      <c r="D4416" s="16"/>
      <c r="E4416" s="14"/>
      <c r="F4416" s="17"/>
      <c r="G4416" s="17"/>
      <c r="H4416" s="21"/>
      <c r="I4416" s="21"/>
      <c r="J4416" s="18"/>
      <c r="K4416" s="18"/>
      <c r="L4416" s="18"/>
      <c r="M4416" s="18"/>
      <c r="N4416" s="14"/>
      <c r="O4416" s="14"/>
      <c r="P4416" s="14"/>
      <c r="Q4416" s="19"/>
      <c r="R4416" s="17"/>
      <c r="S4416" s="19"/>
      <c r="T4416" s="17"/>
      <c r="U4416" s="19"/>
      <c r="V4416" s="19"/>
      <c r="W4416" s="14"/>
      <c r="X4416" s="17"/>
      <c r="Y4416" s="22"/>
    </row>
    <row r="4417" spans="1:25" ht="20.25" hidden="1" customHeight="1" x14ac:dyDescent="0.15">
      <c r="A4417" s="15"/>
      <c r="B4417" s="15"/>
      <c r="C4417" s="15"/>
      <c r="D4417" s="16"/>
      <c r="E4417" s="14"/>
      <c r="F4417" s="17"/>
      <c r="G4417" s="17"/>
      <c r="H4417" s="21"/>
      <c r="I4417" s="21"/>
      <c r="J4417" s="18"/>
      <c r="K4417" s="18"/>
      <c r="L4417" s="18"/>
      <c r="M4417" s="18"/>
      <c r="N4417" s="14"/>
      <c r="O4417" s="14"/>
      <c r="P4417" s="14"/>
      <c r="Q4417" s="19"/>
      <c r="R4417" s="17"/>
      <c r="S4417" s="19"/>
      <c r="T4417" s="17"/>
      <c r="U4417" s="19"/>
      <c r="V4417" s="19"/>
      <c r="W4417" s="14"/>
      <c r="X4417" s="17"/>
      <c r="Y4417" s="22"/>
    </row>
    <row r="4418" spans="1:25" ht="20.25" hidden="1" customHeight="1" x14ac:dyDescent="0.15">
      <c r="A4418" s="15"/>
      <c r="B4418" s="15"/>
      <c r="C4418" s="15"/>
      <c r="D4418" s="16"/>
      <c r="E4418" s="14"/>
      <c r="F4418" s="17"/>
      <c r="G4418" s="17"/>
      <c r="H4418" s="21"/>
      <c r="I4418" s="21"/>
      <c r="J4418" s="18"/>
      <c r="K4418" s="18"/>
      <c r="L4418" s="18"/>
      <c r="M4418" s="18"/>
      <c r="N4418" s="14"/>
      <c r="O4418" s="14"/>
      <c r="P4418" s="14"/>
      <c r="Q4418" s="19"/>
      <c r="R4418" s="17"/>
      <c r="S4418" s="19"/>
      <c r="T4418" s="17"/>
      <c r="U4418" s="19"/>
      <c r="V4418" s="19"/>
      <c r="W4418" s="14"/>
      <c r="X4418" s="17"/>
      <c r="Y4418" s="22"/>
    </row>
    <row r="4419" spans="1:25" ht="20.25" hidden="1" customHeight="1" x14ac:dyDescent="0.15">
      <c r="A4419" s="15"/>
      <c r="B4419" s="15"/>
      <c r="C4419" s="15"/>
      <c r="D4419" s="16"/>
      <c r="E4419" s="14"/>
      <c r="F4419" s="17"/>
      <c r="G4419" s="17"/>
      <c r="H4419" s="21"/>
      <c r="I4419" s="21"/>
      <c r="J4419" s="18"/>
      <c r="K4419" s="18"/>
      <c r="L4419" s="18"/>
      <c r="M4419" s="18"/>
      <c r="N4419" s="14"/>
      <c r="O4419" s="14"/>
      <c r="P4419" s="14"/>
      <c r="Q4419" s="19"/>
      <c r="R4419" s="17"/>
      <c r="S4419" s="19"/>
      <c r="T4419" s="17"/>
      <c r="U4419" s="19"/>
      <c r="V4419" s="19"/>
      <c r="W4419" s="14"/>
      <c r="X4419" s="17"/>
      <c r="Y4419" s="22"/>
    </row>
    <row r="4420" spans="1:25" ht="20.25" hidden="1" customHeight="1" x14ac:dyDescent="0.15">
      <c r="A4420" s="15"/>
      <c r="B4420" s="15"/>
      <c r="C4420" s="15"/>
      <c r="D4420" s="16"/>
      <c r="E4420" s="14"/>
      <c r="F4420" s="17"/>
      <c r="G4420" s="17"/>
      <c r="H4420" s="21"/>
      <c r="I4420" s="21"/>
      <c r="J4420" s="18"/>
      <c r="K4420" s="18"/>
      <c r="L4420" s="18"/>
      <c r="M4420" s="18"/>
      <c r="N4420" s="14"/>
      <c r="O4420" s="14"/>
      <c r="P4420" s="14"/>
      <c r="Q4420" s="19"/>
      <c r="R4420" s="17"/>
      <c r="S4420" s="19"/>
      <c r="T4420" s="17"/>
      <c r="U4420" s="19"/>
      <c r="V4420" s="19"/>
      <c r="W4420" s="14"/>
      <c r="X4420" s="17"/>
      <c r="Y4420" s="22"/>
    </row>
    <row r="4421" spans="1:25" ht="20.25" hidden="1" customHeight="1" x14ac:dyDescent="0.15">
      <c r="A4421" s="15"/>
      <c r="B4421" s="15"/>
      <c r="C4421" s="15"/>
      <c r="D4421" s="16"/>
      <c r="E4421" s="14"/>
      <c r="F4421" s="17"/>
      <c r="G4421" s="17"/>
      <c r="H4421" s="21"/>
      <c r="I4421" s="21"/>
      <c r="J4421" s="18"/>
      <c r="K4421" s="18"/>
      <c r="L4421" s="18"/>
      <c r="M4421" s="18"/>
      <c r="N4421" s="14"/>
      <c r="O4421" s="14"/>
      <c r="P4421" s="14"/>
      <c r="Q4421" s="19"/>
      <c r="R4421" s="17"/>
      <c r="S4421" s="19"/>
      <c r="T4421" s="17"/>
      <c r="U4421" s="19"/>
      <c r="V4421" s="19"/>
      <c r="W4421" s="14"/>
      <c r="X4421" s="17"/>
      <c r="Y4421" s="22"/>
    </row>
    <row r="4422" spans="1:25" ht="20.25" hidden="1" customHeight="1" x14ac:dyDescent="0.15">
      <c r="A4422" s="15"/>
      <c r="B4422" s="15"/>
      <c r="C4422" s="15"/>
      <c r="D4422" s="16"/>
      <c r="E4422" s="14"/>
      <c r="F4422" s="17"/>
      <c r="G4422" s="17"/>
      <c r="H4422" s="21"/>
      <c r="I4422" s="21"/>
      <c r="J4422" s="18"/>
      <c r="K4422" s="18"/>
      <c r="L4422" s="18"/>
      <c r="M4422" s="18"/>
      <c r="N4422" s="14"/>
      <c r="O4422" s="14"/>
      <c r="P4422" s="14"/>
      <c r="Q4422" s="19"/>
      <c r="R4422" s="17"/>
      <c r="S4422" s="19"/>
      <c r="T4422" s="17"/>
      <c r="U4422" s="19"/>
      <c r="V4422" s="19"/>
      <c r="W4422" s="14"/>
      <c r="X4422" s="17"/>
      <c r="Y4422" s="22"/>
    </row>
    <row r="4423" spans="1:25" ht="20.25" hidden="1" customHeight="1" x14ac:dyDescent="0.15">
      <c r="A4423" s="15"/>
      <c r="B4423" s="15"/>
      <c r="C4423" s="15"/>
      <c r="D4423" s="16"/>
      <c r="E4423" s="14"/>
      <c r="F4423" s="17"/>
      <c r="G4423" s="17"/>
      <c r="H4423" s="21"/>
      <c r="I4423" s="21"/>
      <c r="J4423" s="18"/>
      <c r="K4423" s="18"/>
      <c r="L4423" s="18"/>
      <c r="M4423" s="18"/>
      <c r="N4423" s="14"/>
      <c r="O4423" s="14"/>
      <c r="P4423" s="14"/>
      <c r="Q4423" s="19"/>
      <c r="R4423" s="17"/>
      <c r="S4423" s="19"/>
      <c r="T4423" s="17"/>
      <c r="U4423" s="19"/>
      <c r="V4423" s="19"/>
      <c r="W4423" s="14"/>
      <c r="X4423" s="17"/>
      <c r="Y4423" s="22"/>
    </row>
    <row r="4424" spans="1:25" ht="20.25" hidden="1" customHeight="1" x14ac:dyDescent="0.15">
      <c r="A4424" s="15"/>
      <c r="B4424" s="15"/>
      <c r="C4424" s="15"/>
      <c r="D4424" s="16"/>
      <c r="E4424" s="14"/>
      <c r="F4424" s="17"/>
      <c r="G4424" s="17"/>
      <c r="H4424" s="21"/>
      <c r="I4424" s="21"/>
      <c r="J4424" s="18"/>
      <c r="K4424" s="18"/>
      <c r="L4424" s="18"/>
      <c r="M4424" s="18"/>
      <c r="N4424" s="14"/>
      <c r="O4424" s="14"/>
      <c r="P4424" s="14"/>
      <c r="Q4424" s="19"/>
      <c r="R4424" s="17"/>
      <c r="S4424" s="19"/>
      <c r="T4424" s="17"/>
      <c r="U4424" s="19"/>
      <c r="V4424" s="19"/>
      <c r="W4424" s="14"/>
      <c r="X4424" s="17"/>
      <c r="Y4424" s="22"/>
    </row>
    <row r="4425" spans="1:25" ht="20.25" hidden="1" customHeight="1" x14ac:dyDescent="0.15">
      <c r="A4425" s="15"/>
      <c r="B4425" s="15"/>
      <c r="C4425" s="15"/>
      <c r="D4425" s="16"/>
      <c r="E4425" s="14"/>
      <c r="F4425" s="17"/>
      <c r="G4425" s="17"/>
      <c r="H4425" s="21"/>
      <c r="I4425" s="21"/>
      <c r="J4425" s="18"/>
      <c r="K4425" s="18"/>
      <c r="L4425" s="18"/>
      <c r="M4425" s="18"/>
      <c r="N4425" s="14"/>
      <c r="O4425" s="14"/>
      <c r="P4425" s="14"/>
      <c r="Q4425" s="19"/>
      <c r="R4425" s="17"/>
      <c r="S4425" s="19"/>
      <c r="T4425" s="17"/>
      <c r="U4425" s="19"/>
      <c r="V4425" s="19"/>
      <c r="W4425" s="14"/>
      <c r="X4425" s="17"/>
      <c r="Y4425" s="22"/>
    </row>
    <row r="4426" spans="1:25" ht="20.25" hidden="1" customHeight="1" x14ac:dyDescent="0.15">
      <c r="A4426" s="15"/>
      <c r="B4426" s="15"/>
      <c r="C4426" s="15"/>
      <c r="D4426" s="16"/>
      <c r="E4426" s="14"/>
      <c r="F4426" s="17"/>
      <c r="G4426" s="17"/>
      <c r="H4426" s="21"/>
      <c r="I4426" s="21"/>
      <c r="J4426" s="18"/>
      <c r="K4426" s="18"/>
      <c r="L4426" s="18"/>
      <c r="M4426" s="18"/>
      <c r="N4426" s="14"/>
      <c r="O4426" s="14"/>
      <c r="P4426" s="14"/>
      <c r="Q4426" s="19"/>
      <c r="R4426" s="17"/>
      <c r="S4426" s="19"/>
      <c r="T4426" s="17"/>
      <c r="U4426" s="19"/>
      <c r="V4426" s="19"/>
      <c r="W4426" s="14"/>
      <c r="X4426" s="17"/>
      <c r="Y4426" s="22"/>
    </row>
    <row r="4427" spans="1:25" ht="20.25" hidden="1" customHeight="1" x14ac:dyDescent="0.15">
      <c r="A4427" s="15"/>
      <c r="B4427" s="15"/>
      <c r="C4427" s="15"/>
      <c r="D4427" s="16"/>
      <c r="E4427" s="14"/>
      <c r="F4427" s="17"/>
      <c r="G4427" s="17"/>
      <c r="H4427" s="21"/>
      <c r="I4427" s="21"/>
      <c r="J4427" s="18"/>
      <c r="K4427" s="18"/>
      <c r="L4427" s="18"/>
      <c r="M4427" s="18"/>
      <c r="N4427" s="14"/>
      <c r="O4427" s="14"/>
      <c r="P4427" s="14"/>
      <c r="Q4427" s="19"/>
      <c r="R4427" s="17"/>
      <c r="S4427" s="19"/>
      <c r="T4427" s="17"/>
      <c r="U4427" s="19"/>
      <c r="V4427" s="19"/>
      <c r="W4427" s="14"/>
      <c r="X4427" s="17"/>
      <c r="Y4427" s="22"/>
    </row>
    <row r="4428" spans="1:25" ht="20.25" hidden="1" customHeight="1" x14ac:dyDescent="0.15">
      <c r="A4428" s="15"/>
      <c r="B4428" s="15"/>
      <c r="C4428" s="15"/>
      <c r="D4428" s="16"/>
      <c r="E4428" s="14"/>
      <c r="F4428" s="17"/>
      <c r="G4428" s="17"/>
      <c r="H4428" s="21"/>
      <c r="I4428" s="21"/>
      <c r="J4428" s="18"/>
      <c r="K4428" s="18"/>
      <c r="L4428" s="18"/>
      <c r="M4428" s="18"/>
      <c r="N4428" s="14"/>
      <c r="O4428" s="14"/>
      <c r="P4428" s="14"/>
      <c r="Q4428" s="19"/>
      <c r="R4428" s="17"/>
      <c r="S4428" s="19"/>
      <c r="T4428" s="17"/>
      <c r="U4428" s="19"/>
      <c r="V4428" s="19"/>
      <c r="W4428" s="14"/>
      <c r="X4428" s="17"/>
      <c r="Y4428" s="22"/>
    </row>
    <row r="4429" spans="1:25" ht="20.25" hidden="1" customHeight="1" x14ac:dyDescent="0.15">
      <c r="A4429" s="15"/>
      <c r="B4429" s="15"/>
      <c r="C4429" s="15"/>
      <c r="D4429" s="16"/>
      <c r="E4429" s="14"/>
      <c r="F4429" s="17"/>
      <c r="G4429" s="17"/>
      <c r="H4429" s="21"/>
      <c r="I4429" s="21"/>
      <c r="J4429" s="18"/>
      <c r="K4429" s="18"/>
      <c r="L4429" s="18"/>
      <c r="M4429" s="18"/>
      <c r="N4429" s="14"/>
      <c r="O4429" s="14"/>
      <c r="P4429" s="14"/>
      <c r="Q4429" s="19"/>
      <c r="R4429" s="17"/>
      <c r="S4429" s="19"/>
      <c r="T4429" s="17"/>
      <c r="U4429" s="19"/>
      <c r="V4429" s="19"/>
      <c r="W4429" s="14"/>
      <c r="X4429" s="17"/>
      <c r="Y4429" s="22"/>
    </row>
    <row r="4430" spans="1:25" ht="20.25" hidden="1" customHeight="1" x14ac:dyDescent="0.15">
      <c r="A4430" s="15"/>
      <c r="B4430" s="15"/>
      <c r="C4430" s="15"/>
      <c r="D4430" s="16"/>
      <c r="E4430" s="14"/>
      <c r="F4430" s="17"/>
      <c r="G4430" s="17"/>
      <c r="H4430" s="21"/>
      <c r="I4430" s="21"/>
      <c r="J4430" s="18"/>
      <c r="K4430" s="18"/>
      <c r="L4430" s="18"/>
      <c r="M4430" s="18"/>
      <c r="N4430" s="14"/>
      <c r="O4430" s="14"/>
      <c r="P4430" s="14"/>
      <c r="Q4430" s="19"/>
      <c r="R4430" s="17"/>
      <c r="S4430" s="19"/>
      <c r="T4430" s="17"/>
      <c r="U4430" s="19"/>
      <c r="V4430" s="19"/>
      <c r="W4430" s="14"/>
      <c r="X4430" s="17"/>
      <c r="Y4430" s="22"/>
    </row>
    <row r="4431" spans="1:25" ht="20.25" hidden="1" customHeight="1" x14ac:dyDescent="0.15">
      <c r="A4431" s="15"/>
      <c r="B4431" s="15"/>
      <c r="C4431" s="15"/>
      <c r="D4431" s="16"/>
      <c r="E4431" s="14"/>
      <c r="F4431" s="17"/>
      <c r="G4431" s="17"/>
      <c r="H4431" s="21"/>
      <c r="I4431" s="21"/>
      <c r="J4431" s="18"/>
      <c r="K4431" s="18"/>
      <c r="L4431" s="18"/>
      <c r="M4431" s="18"/>
      <c r="N4431" s="14"/>
      <c r="O4431" s="14"/>
      <c r="P4431" s="14"/>
      <c r="Q4431" s="19"/>
      <c r="R4431" s="17"/>
      <c r="S4431" s="19"/>
      <c r="T4431" s="17"/>
      <c r="U4431" s="19"/>
      <c r="V4431" s="19"/>
      <c r="W4431" s="14"/>
      <c r="X4431" s="17"/>
      <c r="Y4431" s="22"/>
    </row>
    <row r="4432" spans="1:25" ht="20.25" hidden="1" customHeight="1" x14ac:dyDescent="0.15">
      <c r="A4432" s="15"/>
      <c r="B4432" s="15"/>
      <c r="C4432" s="15"/>
      <c r="D4432" s="16"/>
      <c r="E4432" s="14"/>
      <c r="F4432" s="17"/>
      <c r="G4432" s="17"/>
      <c r="H4432" s="21"/>
      <c r="I4432" s="21"/>
      <c r="J4432" s="18"/>
      <c r="K4432" s="18"/>
      <c r="L4432" s="18"/>
      <c r="M4432" s="18"/>
      <c r="N4432" s="14"/>
      <c r="O4432" s="14"/>
      <c r="P4432" s="14"/>
      <c r="Q4432" s="19"/>
      <c r="R4432" s="17"/>
      <c r="S4432" s="19"/>
      <c r="T4432" s="17"/>
      <c r="U4432" s="19"/>
      <c r="V4432" s="19"/>
      <c r="W4432" s="14"/>
      <c r="X4432" s="17"/>
      <c r="Y4432" s="22"/>
    </row>
    <row r="4433" spans="1:25" ht="20.25" hidden="1" customHeight="1" x14ac:dyDescent="0.15">
      <c r="A4433" s="15"/>
      <c r="B4433" s="15"/>
      <c r="C4433" s="15"/>
      <c r="D4433" s="16"/>
      <c r="E4433" s="14"/>
      <c r="F4433" s="17"/>
      <c r="G4433" s="17"/>
      <c r="H4433" s="21"/>
      <c r="I4433" s="21"/>
      <c r="J4433" s="18"/>
      <c r="K4433" s="18"/>
      <c r="L4433" s="18"/>
      <c r="M4433" s="18"/>
      <c r="N4433" s="14"/>
      <c r="O4433" s="14"/>
      <c r="P4433" s="14"/>
      <c r="Q4433" s="19"/>
      <c r="R4433" s="17"/>
      <c r="S4433" s="19"/>
      <c r="T4433" s="17"/>
      <c r="U4433" s="19"/>
      <c r="V4433" s="19"/>
      <c r="W4433" s="14"/>
      <c r="X4433" s="17"/>
      <c r="Y4433" s="22"/>
    </row>
    <row r="4434" spans="1:25" ht="20.25" hidden="1" customHeight="1" x14ac:dyDescent="0.15">
      <c r="A4434" s="15"/>
      <c r="B4434" s="15"/>
      <c r="C4434" s="15"/>
      <c r="D4434" s="16"/>
      <c r="E4434" s="14"/>
      <c r="F4434" s="17"/>
      <c r="G4434" s="17"/>
      <c r="H4434" s="21"/>
      <c r="I4434" s="21"/>
      <c r="J4434" s="18"/>
      <c r="K4434" s="18"/>
      <c r="L4434" s="18"/>
      <c r="M4434" s="18"/>
      <c r="N4434" s="14"/>
      <c r="O4434" s="14"/>
      <c r="P4434" s="14"/>
      <c r="Q4434" s="19"/>
      <c r="R4434" s="17"/>
      <c r="S4434" s="19"/>
      <c r="T4434" s="17"/>
      <c r="U4434" s="19"/>
      <c r="V4434" s="19"/>
      <c r="W4434" s="14"/>
      <c r="X4434" s="17"/>
      <c r="Y4434" s="22"/>
    </row>
    <row r="4435" spans="1:25" ht="20.25" hidden="1" customHeight="1" x14ac:dyDescent="0.15">
      <c r="A4435" s="15"/>
      <c r="B4435" s="15"/>
      <c r="C4435" s="15"/>
      <c r="D4435" s="16"/>
      <c r="E4435" s="14"/>
      <c r="F4435" s="17"/>
      <c r="G4435" s="17"/>
      <c r="H4435" s="21"/>
      <c r="I4435" s="21"/>
      <c r="J4435" s="18"/>
      <c r="K4435" s="18"/>
      <c r="L4435" s="18"/>
      <c r="M4435" s="18"/>
      <c r="N4435" s="14"/>
      <c r="O4435" s="14"/>
      <c r="P4435" s="14"/>
      <c r="Q4435" s="19"/>
      <c r="R4435" s="17"/>
      <c r="S4435" s="19"/>
      <c r="T4435" s="17"/>
      <c r="U4435" s="19"/>
      <c r="V4435" s="19"/>
      <c r="W4435" s="14"/>
      <c r="X4435" s="17"/>
      <c r="Y4435" s="22"/>
    </row>
    <row r="4436" spans="1:25" ht="20.25" hidden="1" customHeight="1" x14ac:dyDescent="0.15">
      <c r="A4436" s="15"/>
      <c r="B4436" s="15"/>
      <c r="C4436" s="15"/>
      <c r="D4436" s="16"/>
      <c r="E4436" s="14"/>
      <c r="F4436" s="17"/>
      <c r="G4436" s="17"/>
      <c r="H4436" s="21"/>
      <c r="I4436" s="21"/>
      <c r="J4436" s="18"/>
      <c r="K4436" s="18"/>
      <c r="L4436" s="18"/>
      <c r="M4436" s="18"/>
      <c r="N4436" s="14"/>
      <c r="O4436" s="14"/>
      <c r="P4436" s="14"/>
      <c r="Q4436" s="19"/>
      <c r="R4436" s="17"/>
      <c r="S4436" s="19"/>
      <c r="T4436" s="17"/>
      <c r="U4436" s="19"/>
      <c r="V4436" s="19"/>
      <c r="W4436" s="14"/>
      <c r="X4436" s="17"/>
      <c r="Y4436" s="22"/>
    </row>
    <row r="4437" spans="1:25" ht="20.25" hidden="1" customHeight="1" x14ac:dyDescent="0.15">
      <c r="A4437" s="15"/>
      <c r="B4437" s="15"/>
      <c r="C4437" s="15"/>
      <c r="D4437" s="16"/>
      <c r="E4437" s="14"/>
      <c r="F4437" s="17"/>
      <c r="G4437" s="17"/>
      <c r="H4437" s="21"/>
      <c r="I4437" s="21"/>
      <c r="J4437" s="18"/>
      <c r="K4437" s="18"/>
      <c r="L4437" s="18"/>
      <c r="M4437" s="18"/>
      <c r="N4437" s="14"/>
      <c r="O4437" s="14"/>
      <c r="P4437" s="14"/>
      <c r="Q4437" s="19"/>
      <c r="R4437" s="17"/>
      <c r="S4437" s="19"/>
      <c r="T4437" s="17"/>
      <c r="U4437" s="19"/>
      <c r="V4437" s="19"/>
      <c r="W4437" s="14"/>
      <c r="X4437" s="17"/>
      <c r="Y4437" s="22"/>
    </row>
    <row r="4438" spans="1:25" ht="20.25" hidden="1" customHeight="1" x14ac:dyDescent="0.15">
      <c r="A4438" s="15"/>
      <c r="B4438" s="15"/>
      <c r="C4438" s="15"/>
      <c r="D4438" s="16"/>
      <c r="E4438" s="14"/>
      <c r="F4438" s="17"/>
      <c r="G4438" s="17"/>
      <c r="H4438" s="21"/>
      <c r="I4438" s="21"/>
      <c r="J4438" s="18"/>
      <c r="K4438" s="18"/>
      <c r="L4438" s="18"/>
      <c r="M4438" s="18"/>
      <c r="N4438" s="14"/>
      <c r="O4438" s="14"/>
      <c r="P4438" s="14"/>
      <c r="Q4438" s="19"/>
      <c r="R4438" s="17"/>
      <c r="S4438" s="19"/>
      <c r="T4438" s="17"/>
      <c r="U4438" s="19"/>
      <c r="V4438" s="19"/>
      <c r="W4438" s="14"/>
      <c r="X4438" s="17"/>
      <c r="Y4438" s="22"/>
    </row>
    <row r="4439" spans="1:25" ht="20.25" hidden="1" customHeight="1" x14ac:dyDescent="0.15">
      <c r="A4439" s="15"/>
      <c r="B4439" s="15"/>
      <c r="C4439" s="15"/>
      <c r="D4439" s="16"/>
      <c r="E4439" s="14"/>
      <c r="F4439" s="17"/>
      <c r="G4439" s="17"/>
      <c r="H4439" s="21"/>
      <c r="I4439" s="21"/>
      <c r="J4439" s="18"/>
      <c r="K4439" s="18"/>
      <c r="L4439" s="18"/>
      <c r="M4439" s="18"/>
      <c r="N4439" s="14"/>
      <c r="O4439" s="14"/>
      <c r="P4439" s="14"/>
      <c r="Q4439" s="19"/>
      <c r="R4439" s="17"/>
      <c r="S4439" s="19"/>
      <c r="T4439" s="17"/>
      <c r="U4439" s="19"/>
      <c r="V4439" s="19"/>
      <c r="W4439" s="14"/>
      <c r="X4439" s="17"/>
      <c r="Y4439" s="22"/>
    </row>
    <row r="4440" spans="1:25" ht="20.25" hidden="1" customHeight="1" x14ac:dyDescent="0.15">
      <c r="A4440" s="15"/>
      <c r="B4440" s="15"/>
      <c r="C4440" s="15"/>
      <c r="D4440" s="16"/>
      <c r="E4440" s="14"/>
      <c r="F4440" s="17"/>
      <c r="G4440" s="17"/>
      <c r="H4440" s="21"/>
      <c r="I4440" s="21"/>
      <c r="J4440" s="18"/>
      <c r="K4440" s="18"/>
      <c r="L4440" s="18"/>
      <c r="M4440" s="18"/>
      <c r="N4440" s="14"/>
      <c r="O4440" s="14"/>
      <c r="P4440" s="14"/>
      <c r="Q4440" s="19"/>
      <c r="R4440" s="17"/>
      <c r="S4440" s="19"/>
      <c r="T4440" s="17"/>
      <c r="U4440" s="19"/>
      <c r="V4440" s="19"/>
      <c r="W4440" s="14"/>
      <c r="X4440" s="17"/>
      <c r="Y4440" s="22"/>
    </row>
    <row r="4441" spans="1:25" ht="20.25" hidden="1" customHeight="1" x14ac:dyDescent="0.15">
      <c r="A4441" s="15"/>
      <c r="B4441" s="15"/>
      <c r="C4441" s="15"/>
      <c r="D4441" s="16"/>
      <c r="E4441" s="14"/>
      <c r="F4441" s="17"/>
      <c r="G4441" s="17"/>
      <c r="H4441" s="21"/>
      <c r="I4441" s="21"/>
      <c r="J4441" s="18"/>
      <c r="K4441" s="18"/>
      <c r="L4441" s="18"/>
      <c r="M4441" s="18"/>
      <c r="N4441" s="14"/>
      <c r="O4441" s="14"/>
      <c r="P4441" s="14"/>
      <c r="Q4441" s="19"/>
      <c r="R4441" s="17"/>
      <c r="S4441" s="19"/>
      <c r="T4441" s="17"/>
      <c r="U4441" s="19"/>
      <c r="V4441" s="19"/>
      <c r="W4441" s="14"/>
      <c r="X4441" s="17"/>
      <c r="Y4441" s="22"/>
    </row>
    <row r="4442" spans="1:25" ht="20.25" hidden="1" customHeight="1" x14ac:dyDescent="0.15">
      <c r="A4442" s="15"/>
      <c r="B4442" s="15"/>
      <c r="C4442" s="15"/>
      <c r="D4442" s="16"/>
      <c r="E4442" s="14"/>
      <c r="F4442" s="17"/>
      <c r="G4442" s="17"/>
      <c r="H4442" s="21"/>
      <c r="I4442" s="21"/>
      <c r="J4442" s="18"/>
      <c r="K4442" s="18"/>
      <c r="L4442" s="18"/>
      <c r="M4442" s="18"/>
      <c r="N4442" s="14"/>
      <c r="O4442" s="14"/>
      <c r="P4442" s="14"/>
      <c r="Q4442" s="19"/>
      <c r="R4442" s="17"/>
      <c r="S4442" s="19"/>
      <c r="T4442" s="17"/>
      <c r="U4442" s="19"/>
      <c r="V4442" s="19"/>
      <c r="W4442" s="14"/>
      <c r="X4442" s="17"/>
      <c r="Y4442" s="22"/>
    </row>
    <row r="4443" spans="1:25" ht="20.25" hidden="1" customHeight="1" x14ac:dyDescent="0.15">
      <c r="A4443" s="15"/>
      <c r="B4443" s="15"/>
      <c r="C4443" s="15"/>
      <c r="D4443" s="16"/>
      <c r="E4443" s="14"/>
      <c r="F4443" s="17"/>
      <c r="G4443" s="17"/>
      <c r="H4443" s="21"/>
      <c r="I4443" s="21"/>
      <c r="J4443" s="18"/>
      <c r="K4443" s="18"/>
      <c r="L4443" s="18"/>
      <c r="M4443" s="18"/>
      <c r="N4443" s="14"/>
      <c r="O4443" s="14"/>
      <c r="P4443" s="14"/>
      <c r="Q4443" s="19"/>
      <c r="R4443" s="17"/>
      <c r="S4443" s="19"/>
      <c r="T4443" s="17"/>
      <c r="U4443" s="19"/>
      <c r="V4443" s="19"/>
      <c r="W4443" s="14"/>
      <c r="X4443" s="17"/>
      <c r="Y4443" s="22"/>
    </row>
    <row r="4444" spans="1:25" ht="20.25" hidden="1" customHeight="1" x14ac:dyDescent="0.15">
      <c r="A4444" s="15"/>
      <c r="B4444" s="15"/>
      <c r="C4444" s="15"/>
      <c r="D4444" s="16"/>
      <c r="E4444" s="14"/>
      <c r="F4444" s="17"/>
      <c r="G4444" s="17"/>
      <c r="H4444" s="21"/>
      <c r="I4444" s="21"/>
      <c r="J4444" s="18"/>
      <c r="K4444" s="18"/>
      <c r="L4444" s="18"/>
      <c r="M4444" s="18"/>
      <c r="N4444" s="14"/>
      <c r="O4444" s="14"/>
      <c r="P4444" s="14"/>
      <c r="Q4444" s="19"/>
      <c r="R4444" s="17"/>
      <c r="S4444" s="19"/>
      <c r="T4444" s="17"/>
      <c r="U4444" s="19"/>
      <c r="V4444" s="19"/>
      <c r="W4444" s="14"/>
      <c r="X4444" s="17"/>
      <c r="Y4444" s="22"/>
    </row>
    <row r="4445" spans="1:25" ht="20.25" hidden="1" customHeight="1" x14ac:dyDescent="0.15">
      <c r="A4445" s="15"/>
      <c r="B4445" s="15"/>
      <c r="C4445" s="15"/>
      <c r="D4445" s="16"/>
      <c r="E4445" s="14"/>
      <c r="F4445" s="17"/>
      <c r="G4445" s="17"/>
      <c r="H4445" s="21"/>
      <c r="I4445" s="21"/>
      <c r="J4445" s="18"/>
      <c r="K4445" s="18"/>
      <c r="L4445" s="18"/>
      <c r="M4445" s="18"/>
      <c r="N4445" s="14"/>
      <c r="O4445" s="14"/>
      <c r="P4445" s="14"/>
      <c r="Q4445" s="19"/>
      <c r="R4445" s="17"/>
      <c r="S4445" s="19"/>
      <c r="T4445" s="17"/>
      <c r="U4445" s="19"/>
      <c r="V4445" s="19"/>
      <c r="W4445" s="14"/>
      <c r="X4445" s="17"/>
      <c r="Y4445" s="22"/>
    </row>
    <row r="4446" spans="1:25" ht="20.25" hidden="1" customHeight="1" x14ac:dyDescent="0.15">
      <c r="A4446" s="15"/>
      <c r="B4446" s="15"/>
      <c r="C4446" s="15"/>
      <c r="D4446" s="16"/>
      <c r="E4446" s="14"/>
      <c r="F4446" s="17"/>
      <c r="G4446" s="17"/>
      <c r="H4446" s="21"/>
      <c r="I4446" s="21"/>
      <c r="J4446" s="18"/>
      <c r="K4446" s="18"/>
      <c r="L4446" s="18"/>
      <c r="M4446" s="18"/>
      <c r="N4446" s="14"/>
      <c r="O4446" s="14"/>
      <c r="P4446" s="14"/>
      <c r="Q4446" s="19"/>
      <c r="R4446" s="17"/>
      <c r="S4446" s="19"/>
      <c r="T4446" s="17"/>
      <c r="U4446" s="19"/>
      <c r="V4446" s="19"/>
      <c r="W4446" s="14"/>
      <c r="X4446" s="17"/>
      <c r="Y4446" s="22"/>
    </row>
    <row r="4447" spans="1:25" ht="20.25" hidden="1" customHeight="1" x14ac:dyDescent="0.15">
      <c r="A4447" s="15"/>
      <c r="B4447" s="15"/>
      <c r="C4447" s="15"/>
      <c r="D4447" s="16"/>
      <c r="E4447" s="14"/>
      <c r="F4447" s="17"/>
      <c r="G4447" s="17"/>
      <c r="H4447" s="21"/>
      <c r="I4447" s="21"/>
      <c r="J4447" s="18"/>
      <c r="K4447" s="18"/>
      <c r="L4447" s="18"/>
      <c r="M4447" s="18"/>
      <c r="N4447" s="14"/>
      <c r="O4447" s="14"/>
      <c r="P4447" s="14"/>
      <c r="Q4447" s="19"/>
      <c r="R4447" s="17"/>
      <c r="S4447" s="19"/>
      <c r="T4447" s="17"/>
      <c r="U4447" s="19"/>
      <c r="V4447" s="19"/>
      <c r="W4447" s="14"/>
      <c r="X4447" s="17"/>
      <c r="Y4447" s="22"/>
    </row>
    <row r="4448" spans="1:25" ht="20.25" hidden="1" customHeight="1" x14ac:dyDescent="0.15">
      <c r="A4448" s="15"/>
      <c r="B4448" s="15"/>
      <c r="C4448" s="15"/>
      <c r="D4448" s="16"/>
      <c r="E4448" s="14"/>
      <c r="F4448" s="17"/>
      <c r="G4448" s="17"/>
      <c r="H4448" s="21"/>
      <c r="I4448" s="21"/>
      <c r="J4448" s="18"/>
      <c r="K4448" s="18"/>
      <c r="L4448" s="18"/>
      <c r="M4448" s="18"/>
      <c r="N4448" s="14"/>
      <c r="O4448" s="14"/>
      <c r="P4448" s="14"/>
      <c r="Q4448" s="19"/>
      <c r="R4448" s="17"/>
      <c r="S4448" s="19"/>
      <c r="T4448" s="17"/>
      <c r="U4448" s="19"/>
      <c r="V4448" s="19"/>
      <c r="W4448" s="14"/>
      <c r="X4448" s="17"/>
      <c r="Y4448" s="22"/>
    </row>
    <row r="4449" spans="1:25" ht="20.25" hidden="1" customHeight="1" x14ac:dyDescent="0.15">
      <c r="A4449" s="15"/>
      <c r="B4449" s="15"/>
      <c r="C4449" s="15"/>
      <c r="D4449" s="16"/>
      <c r="E4449" s="14"/>
      <c r="F4449" s="17"/>
      <c r="G4449" s="17"/>
      <c r="H4449" s="21"/>
      <c r="I4449" s="21"/>
      <c r="J4449" s="18"/>
      <c r="K4449" s="18"/>
      <c r="L4449" s="18"/>
      <c r="M4449" s="18"/>
      <c r="N4449" s="14"/>
      <c r="O4449" s="14"/>
      <c r="P4449" s="14"/>
      <c r="Q4449" s="19"/>
      <c r="R4449" s="17"/>
      <c r="S4449" s="19"/>
      <c r="T4449" s="17"/>
      <c r="U4449" s="19"/>
      <c r="V4449" s="19"/>
      <c r="W4449" s="14"/>
      <c r="X4449" s="17"/>
      <c r="Y4449" s="22"/>
    </row>
    <row r="4450" spans="1:25" ht="20.25" hidden="1" customHeight="1" x14ac:dyDescent="0.15">
      <c r="A4450" s="15"/>
      <c r="B4450" s="15"/>
      <c r="C4450" s="15"/>
      <c r="D4450" s="16"/>
      <c r="E4450" s="14"/>
      <c r="F4450" s="17"/>
      <c r="G4450" s="17"/>
      <c r="H4450" s="21"/>
      <c r="I4450" s="21"/>
      <c r="J4450" s="18"/>
      <c r="K4450" s="18"/>
      <c r="L4450" s="18"/>
      <c r="M4450" s="18"/>
      <c r="N4450" s="14"/>
      <c r="O4450" s="14"/>
      <c r="P4450" s="14"/>
      <c r="Q4450" s="19"/>
      <c r="R4450" s="17"/>
      <c r="S4450" s="19"/>
      <c r="T4450" s="17"/>
      <c r="U4450" s="19"/>
      <c r="V4450" s="19"/>
      <c r="W4450" s="14"/>
      <c r="X4450" s="17"/>
      <c r="Y4450" s="22"/>
    </row>
    <row r="4451" spans="1:25" ht="20.25" hidden="1" customHeight="1" x14ac:dyDescent="0.15">
      <c r="A4451" s="15"/>
      <c r="B4451" s="15"/>
      <c r="C4451" s="15"/>
      <c r="D4451" s="16"/>
      <c r="E4451" s="14"/>
      <c r="F4451" s="17"/>
      <c r="G4451" s="17"/>
      <c r="H4451" s="21"/>
      <c r="I4451" s="21"/>
      <c r="J4451" s="18"/>
      <c r="K4451" s="18"/>
      <c r="L4451" s="18"/>
      <c r="M4451" s="18"/>
      <c r="N4451" s="14"/>
      <c r="O4451" s="14"/>
      <c r="P4451" s="14"/>
      <c r="Q4451" s="19"/>
      <c r="R4451" s="17"/>
      <c r="S4451" s="19"/>
      <c r="T4451" s="17"/>
      <c r="U4451" s="19"/>
      <c r="V4451" s="19"/>
      <c r="W4451" s="14"/>
      <c r="X4451" s="17"/>
      <c r="Y4451" s="22"/>
    </row>
    <row r="4452" spans="1:25" ht="20.25" hidden="1" customHeight="1" x14ac:dyDescent="0.15">
      <c r="A4452" s="15"/>
      <c r="B4452" s="15"/>
      <c r="C4452" s="15"/>
      <c r="D4452" s="16"/>
      <c r="E4452" s="14"/>
      <c r="F4452" s="17"/>
      <c r="G4452" s="17"/>
      <c r="H4452" s="21"/>
      <c r="I4452" s="21"/>
      <c r="J4452" s="18"/>
      <c r="K4452" s="18"/>
      <c r="L4452" s="18"/>
      <c r="M4452" s="18"/>
      <c r="N4452" s="14"/>
      <c r="O4452" s="14"/>
      <c r="P4452" s="14"/>
      <c r="Q4452" s="19"/>
      <c r="R4452" s="17"/>
      <c r="S4452" s="19"/>
      <c r="T4452" s="17"/>
      <c r="U4452" s="19"/>
      <c r="V4452" s="19"/>
      <c r="W4452" s="14"/>
      <c r="X4452" s="17"/>
      <c r="Y4452" s="22"/>
    </row>
    <row r="4453" spans="1:25" ht="20.25" hidden="1" customHeight="1" x14ac:dyDescent="0.15">
      <c r="A4453" s="15"/>
      <c r="B4453" s="15"/>
      <c r="C4453" s="15"/>
      <c r="D4453" s="16"/>
      <c r="E4453" s="14"/>
      <c r="F4453" s="17"/>
      <c r="G4453" s="17"/>
      <c r="H4453" s="21"/>
      <c r="I4453" s="21"/>
      <c r="J4453" s="18"/>
      <c r="K4453" s="18"/>
      <c r="L4453" s="18"/>
      <c r="M4453" s="18"/>
      <c r="N4453" s="14"/>
      <c r="O4453" s="14"/>
      <c r="P4453" s="14"/>
      <c r="Q4453" s="19"/>
      <c r="R4453" s="17"/>
      <c r="S4453" s="19"/>
      <c r="T4453" s="17"/>
      <c r="U4453" s="19"/>
      <c r="V4453" s="19"/>
      <c r="W4453" s="14"/>
      <c r="X4453" s="17"/>
      <c r="Y4453" s="22"/>
    </row>
    <row r="4454" spans="1:25" ht="20.25" hidden="1" customHeight="1" x14ac:dyDescent="0.15">
      <c r="A4454" s="15"/>
      <c r="B4454" s="15"/>
      <c r="C4454" s="15"/>
      <c r="D4454" s="16"/>
      <c r="E4454" s="14"/>
      <c r="F4454" s="17"/>
      <c r="G4454" s="17"/>
      <c r="H4454" s="21"/>
      <c r="I4454" s="21"/>
      <c r="J4454" s="18"/>
      <c r="K4454" s="18"/>
      <c r="L4454" s="18"/>
      <c r="M4454" s="18"/>
      <c r="N4454" s="14"/>
      <c r="O4454" s="14"/>
      <c r="P4454" s="14"/>
      <c r="Q4454" s="19"/>
      <c r="R4454" s="17"/>
      <c r="S4454" s="19"/>
      <c r="T4454" s="17"/>
      <c r="U4454" s="19"/>
      <c r="V4454" s="19"/>
      <c r="W4454" s="14"/>
      <c r="X4454" s="17"/>
      <c r="Y4454" s="22"/>
    </row>
    <row r="4455" spans="1:25" ht="20.25" hidden="1" customHeight="1" x14ac:dyDescent="0.15">
      <c r="A4455" s="15"/>
      <c r="B4455" s="15"/>
      <c r="C4455" s="15"/>
      <c r="D4455" s="16"/>
      <c r="E4455" s="14"/>
      <c r="F4455" s="17"/>
      <c r="G4455" s="17"/>
      <c r="H4455" s="21"/>
      <c r="I4455" s="21"/>
      <c r="J4455" s="18"/>
      <c r="K4455" s="18"/>
      <c r="L4455" s="18"/>
      <c r="M4455" s="18"/>
      <c r="N4455" s="14"/>
      <c r="O4455" s="14"/>
      <c r="P4455" s="14"/>
      <c r="Q4455" s="19"/>
      <c r="R4455" s="17"/>
      <c r="S4455" s="19"/>
      <c r="T4455" s="17"/>
      <c r="U4455" s="19"/>
      <c r="V4455" s="19"/>
      <c r="W4455" s="14"/>
      <c r="X4455" s="17"/>
      <c r="Y4455" s="22"/>
    </row>
    <row r="4456" spans="1:25" ht="20.25" hidden="1" customHeight="1" x14ac:dyDescent="0.15">
      <c r="A4456" s="15"/>
      <c r="B4456" s="15"/>
      <c r="C4456" s="15"/>
      <c r="D4456" s="16"/>
      <c r="E4456" s="14"/>
      <c r="F4456" s="17"/>
      <c r="G4456" s="17"/>
      <c r="H4456" s="21"/>
      <c r="I4456" s="21"/>
      <c r="J4456" s="18"/>
      <c r="K4456" s="18"/>
      <c r="L4456" s="18"/>
      <c r="M4456" s="18"/>
      <c r="N4456" s="14"/>
      <c r="O4456" s="14"/>
      <c r="P4456" s="14"/>
      <c r="Q4456" s="19"/>
      <c r="R4456" s="17"/>
      <c r="S4456" s="19"/>
      <c r="T4456" s="17"/>
      <c r="U4456" s="19"/>
      <c r="V4456" s="19"/>
      <c r="W4456" s="14"/>
      <c r="X4456" s="17"/>
      <c r="Y4456" s="22"/>
    </row>
    <row r="4457" spans="1:25" ht="20.25" hidden="1" customHeight="1" x14ac:dyDescent="0.15">
      <c r="A4457" s="15"/>
      <c r="B4457" s="15"/>
      <c r="C4457" s="15"/>
      <c r="D4457" s="16"/>
      <c r="E4457" s="14"/>
      <c r="F4457" s="17"/>
      <c r="G4457" s="17"/>
      <c r="H4457" s="21"/>
      <c r="I4457" s="21"/>
      <c r="J4457" s="18"/>
      <c r="K4457" s="18"/>
      <c r="L4457" s="18"/>
      <c r="M4457" s="18"/>
      <c r="N4457" s="14"/>
      <c r="O4457" s="14"/>
      <c r="P4457" s="14"/>
      <c r="Q4457" s="19"/>
      <c r="R4457" s="17"/>
      <c r="S4457" s="19"/>
      <c r="T4457" s="17"/>
      <c r="U4457" s="19"/>
      <c r="V4457" s="19"/>
      <c r="W4457" s="14"/>
      <c r="X4457" s="17"/>
      <c r="Y4457" s="22"/>
    </row>
    <row r="4458" spans="1:25" ht="20.25" hidden="1" customHeight="1" x14ac:dyDescent="0.15">
      <c r="A4458" s="15"/>
      <c r="B4458" s="15"/>
      <c r="C4458" s="15"/>
      <c r="D4458" s="16"/>
      <c r="E4458" s="14"/>
      <c r="F4458" s="17"/>
      <c r="G4458" s="17"/>
      <c r="H4458" s="21"/>
      <c r="I4458" s="21"/>
      <c r="J4458" s="18"/>
      <c r="K4458" s="18"/>
      <c r="L4458" s="18"/>
      <c r="M4458" s="18"/>
      <c r="N4458" s="14"/>
      <c r="O4458" s="14"/>
      <c r="P4458" s="14"/>
      <c r="Q4458" s="19"/>
      <c r="R4458" s="17"/>
      <c r="S4458" s="19"/>
      <c r="T4458" s="17"/>
      <c r="U4458" s="19"/>
      <c r="V4458" s="19"/>
      <c r="W4458" s="14"/>
      <c r="X4458" s="17"/>
      <c r="Y4458" s="22"/>
    </row>
    <row r="4459" spans="1:25" ht="20.25" hidden="1" customHeight="1" x14ac:dyDescent="0.15">
      <c r="A4459" s="15"/>
      <c r="B4459" s="15"/>
      <c r="C4459" s="15"/>
      <c r="D4459" s="16"/>
      <c r="E4459" s="14"/>
      <c r="F4459" s="17"/>
      <c r="G4459" s="17"/>
      <c r="H4459" s="21"/>
      <c r="I4459" s="21"/>
      <c r="J4459" s="18"/>
      <c r="K4459" s="18"/>
      <c r="L4459" s="18"/>
      <c r="M4459" s="18"/>
      <c r="N4459" s="14"/>
      <c r="O4459" s="14"/>
      <c r="P4459" s="14"/>
      <c r="Q4459" s="19"/>
      <c r="R4459" s="17"/>
      <c r="S4459" s="19"/>
      <c r="T4459" s="17"/>
      <c r="U4459" s="19"/>
      <c r="V4459" s="19"/>
      <c r="W4459" s="14"/>
      <c r="X4459" s="17"/>
      <c r="Y4459" s="22"/>
    </row>
    <row r="4460" spans="1:25" ht="20.25" hidden="1" customHeight="1" x14ac:dyDescent="0.15">
      <c r="A4460" s="15"/>
      <c r="B4460" s="15"/>
      <c r="C4460" s="15"/>
      <c r="D4460" s="16"/>
      <c r="E4460" s="14"/>
      <c r="F4460" s="17"/>
      <c r="G4460" s="17"/>
      <c r="H4460" s="21"/>
      <c r="I4460" s="21"/>
      <c r="J4460" s="18"/>
      <c r="K4460" s="18"/>
      <c r="L4460" s="18"/>
      <c r="M4460" s="18"/>
      <c r="N4460" s="14"/>
      <c r="O4460" s="14"/>
      <c r="P4460" s="14"/>
      <c r="Q4460" s="19"/>
      <c r="R4460" s="17"/>
      <c r="S4460" s="19"/>
      <c r="T4460" s="17"/>
      <c r="U4460" s="19"/>
      <c r="V4460" s="19"/>
      <c r="W4460" s="14"/>
      <c r="X4460" s="17"/>
      <c r="Y4460" s="22"/>
    </row>
    <row r="4461" spans="1:25" ht="20.25" hidden="1" customHeight="1" x14ac:dyDescent="0.15">
      <c r="A4461" s="15"/>
      <c r="B4461" s="15"/>
      <c r="C4461" s="15"/>
      <c r="D4461" s="16"/>
      <c r="E4461" s="14"/>
      <c r="F4461" s="17"/>
      <c r="G4461" s="17"/>
      <c r="H4461" s="21"/>
      <c r="I4461" s="21"/>
      <c r="J4461" s="18"/>
      <c r="K4461" s="18"/>
      <c r="L4461" s="18"/>
      <c r="M4461" s="18"/>
      <c r="N4461" s="14"/>
      <c r="O4461" s="14"/>
      <c r="P4461" s="14"/>
      <c r="Q4461" s="19"/>
      <c r="R4461" s="17"/>
      <c r="S4461" s="19"/>
      <c r="T4461" s="17"/>
      <c r="U4461" s="19"/>
      <c r="V4461" s="19"/>
      <c r="W4461" s="14"/>
      <c r="X4461" s="17"/>
      <c r="Y4461" s="22"/>
    </row>
    <row r="4462" spans="1:25" ht="20.25" hidden="1" customHeight="1" x14ac:dyDescent="0.15">
      <c r="A4462" s="15"/>
      <c r="B4462" s="15"/>
      <c r="C4462" s="15"/>
      <c r="D4462" s="16"/>
      <c r="E4462" s="14"/>
      <c r="F4462" s="17"/>
      <c r="G4462" s="17"/>
      <c r="H4462" s="21"/>
      <c r="I4462" s="21"/>
      <c r="J4462" s="18"/>
      <c r="K4462" s="18"/>
      <c r="L4462" s="18"/>
      <c r="M4462" s="18"/>
      <c r="N4462" s="14"/>
      <c r="O4462" s="14"/>
      <c r="P4462" s="14"/>
      <c r="Q4462" s="19"/>
      <c r="R4462" s="17"/>
      <c r="S4462" s="19"/>
      <c r="T4462" s="17"/>
      <c r="U4462" s="19"/>
      <c r="V4462" s="19"/>
      <c r="W4462" s="14"/>
      <c r="X4462" s="17"/>
      <c r="Y4462" s="22"/>
    </row>
    <row r="4463" spans="1:25" ht="20.25" hidden="1" customHeight="1" x14ac:dyDescent="0.15">
      <c r="A4463" s="15"/>
      <c r="B4463" s="15"/>
      <c r="C4463" s="15"/>
      <c r="D4463" s="16"/>
      <c r="E4463" s="14"/>
      <c r="F4463" s="17"/>
      <c r="G4463" s="17"/>
      <c r="H4463" s="21"/>
      <c r="I4463" s="21"/>
      <c r="J4463" s="18"/>
      <c r="K4463" s="18"/>
      <c r="L4463" s="18"/>
      <c r="M4463" s="18"/>
      <c r="N4463" s="14"/>
      <c r="O4463" s="14"/>
      <c r="P4463" s="14"/>
      <c r="Q4463" s="19"/>
      <c r="R4463" s="17"/>
      <c r="S4463" s="19"/>
      <c r="T4463" s="17"/>
      <c r="U4463" s="19"/>
      <c r="V4463" s="19"/>
      <c r="W4463" s="14"/>
      <c r="X4463" s="17"/>
      <c r="Y4463" s="22"/>
    </row>
    <row r="4464" spans="1:25" ht="20.25" hidden="1" customHeight="1" x14ac:dyDescent="0.15">
      <c r="A4464" s="15"/>
      <c r="B4464" s="15"/>
      <c r="C4464" s="15"/>
      <c r="D4464" s="16"/>
      <c r="E4464" s="14"/>
      <c r="F4464" s="17"/>
      <c r="G4464" s="17"/>
      <c r="H4464" s="21"/>
      <c r="I4464" s="21"/>
      <c r="J4464" s="18"/>
      <c r="K4464" s="18"/>
      <c r="L4464" s="18"/>
      <c r="M4464" s="18"/>
      <c r="N4464" s="14"/>
      <c r="O4464" s="14"/>
      <c r="P4464" s="14"/>
      <c r="Q4464" s="19"/>
      <c r="R4464" s="17"/>
      <c r="S4464" s="19"/>
      <c r="T4464" s="17"/>
      <c r="U4464" s="19"/>
      <c r="V4464" s="19"/>
      <c r="W4464" s="14"/>
      <c r="X4464" s="17"/>
      <c r="Y4464" s="22"/>
    </row>
    <row r="4465" spans="1:25" ht="20.25" hidden="1" customHeight="1" x14ac:dyDescent="0.15">
      <c r="A4465" s="15"/>
      <c r="B4465" s="15"/>
      <c r="C4465" s="15"/>
      <c r="D4465" s="16"/>
      <c r="E4465" s="14"/>
      <c r="F4465" s="17"/>
      <c r="G4465" s="17"/>
      <c r="H4465" s="21"/>
      <c r="I4465" s="21"/>
      <c r="J4465" s="18"/>
      <c r="K4465" s="18"/>
      <c r="L4465" s="18"/>
      <c r="M4465" s="18"/>
      <c r="N4465" s="14"/>
      <c r="O4465" s="14"/>
      <c r="P4465" s="14"/>
      <c r="Q4465" s="19"/>
      <c r="R4465" s="17"/>
      <c r="S4465" s="19"/>
      <c r="T4465" s="17"/>
      <c r="U4465" s="19"/>
      <c r="V4465" s="19"/>
      <c r="W4465" s="14"/>
      <c r="X4465" s="17"/>
      <c r="Y4465" s="22"/>
    </row>
    <row r="4466" spans="1:25" ht="20.25" hidden="1" customHeight="1" x14ac:dyDescent="0.15">
      <c r="A4466" s="15"/>
      <c r="B4466" s="15"/>
      <c r="C4466" s="15"/>
      <c r="D4466" s="16"/>
      <c r="E4466" s="14"/>
      <c r="F4466" s="17"/>
      <c r="G4466" s="17"/>
      <c r="H4466" s="21"/>
      <c r="I4466" s="21"/>
      <c r="J4466" s="18"/>
      <c r="K4466" s="18"/>
      <c r="L4466" s="18"/>
      <c r="M4466" s="18"/>
      <c r="N4466" s="14"/>
      <c r="O4466" s="14"/>
      <c r="P4466" s="14"/>
      <c r="Q4466" s="19"/>
      <c r="R4466" s="17"/>
      <c r="S4466" s="19"/>
      <c r="T4466" s="17"/>
      <c r="U4466" s="19"/>
      <c r="V4466" s="19"/>
      <c r="W4466" s="14"/>
      <c r="X4466" s="17"/>
      <c r="Y4466" s="22"/>
    </row>
    <row r="4467" spans="1:25" ht="20.25" hidden="1" customHeight="1" x14ac:dyDescent="0.15">
      <c r="A4467" s="15"/>
      <c r="B4467" s="15"/>
      <c r="C4467" s="15"/>
      <c r="D4467" s="16"/>
      <c r="E4467" s="14"/>
      <c r="F4467" s="17"/>
      <c r="G4467" s="17"/>
      <c r="H4467" s="21"/>
      <c r="I4467" s="21"/>
      <c r="J4467" s="18"/>
      <c r="K4467" s="18"/>
      <c r="L4467" s="18"/>
      <c r="M4467" s="18"/>
      <c r="N4467" s="14"/>
      <c r="O4467" s="14"/>
      <c r="P4467" s="14"/>
      <c r="Q4467" s="19"/>
      <c r="R4467" s="17"/>
      <c r="S4467" s="19"/>
      <c r="T4467" s="17"/>
      <c r="U4467" s="19"/>
      <c r="V4467" s="19"/>
      <c r="W4467" s="14"/>
      <c r="X4467" s="17"/>
      <c r="Y4467" s="22"/>
    </row>
    <row r="4468" spans="1:25" ht="20.25" hidden="1" customHeight="1" x14ac:dyDescent="0.15">
      <c r="A4468" s="15"/>
      <c r="B4468" s="15"/>
      <c r="C4468" s="15"/>
      <c r="D4468" s="16"/>
      <c r="E4468" s="14"/>
      <c r="F4468" s="17"/>
      <c r="G4468" s="17"/>
      <c r="H4468" s="21"/>
      <c r="I4468" s="21"/>
      <c r="J4468" s="18"/>
      <c r="K4468" s="18"/>
      <c r="L4468" s="18"/>
      <c r="M4468" s="18"/>
      <c r="N4468" s="14"/>
      <c r="O4468" s="14"/>
      <c r="P4468" s="14"/>
      <c r="Q4468" s="19"/>
      <c r="R4468" s="17"/>
      <c r="S4468" s="19"/>
      <c r="T4468" s="17"/>
      <c r="U4468" s="19"/>
      <c r="V4468" s="19"/>
      <c r="W4468" s="14"/>
      <c r="X4468" s="17"/>
      <c r="Y4468" s="22"/>
    </row>
    <row r="4469" spans="1:25" ht="20.25" hidden="1" customHeight="1" x14ac:dyDescent="0.15">
      <c r="A4469" s="15"/>
      <c r="B4469" s="15"/>
      <c r="C4469" s="15"/>
      <c r="D4469" s="16"/>
      <c r="E4469" s="14"/>
      <c r="F4469" s="17"/>
      <c r="G4469" s="17"/>
      <c r="H4469" s="21"/>
      <c r="I4469" s="21"/>
      <c r="J4469" s="18"/>
      <c r="K4469" s="18"/>
      <c r="L4469" s="18"/>
      <c r="M4469" s="18"/>
      <c r="N4469" s="14"/>
      <c r="O4469" s="14"/>
      <c r="P4469" s="14"/>
      <c r="Q4469" s="19"/>
      <c r="R4469" s="17"/>
      <c r="S4469" s="19"/>
      <c r="T4469" s="17"/>
      <c r="U4469" s="19"/>
      <c r="V4469" s="19"/>
      <c r="W4469" s="14"/>
      <c r="X4469" s="17"/>
      <c r="Y4469" s="22"/>
    </row>
    <row r="4470" spans="1:25" ht="20.25" hidden="1" customHeight="1" x14ac:dyDescent="0.15">
      <c r="A4470" s="15"/>
      <c r="B4470" s="15"/>
      <c r="C4470" s="15"/>
      <c r="D4470" s="16"/>
      <c r="E4470" s="14"/>
      <c r="F4470" s="17"/>
      <c r="G4470" s="17"/>
      <c r="H4470" s="21"/>
      <c r="I4470" s="21"/>
      <c r="J4470" s="18"/>
      <c r="K4470" s="18"/>
      <c r="L4470" s="18"/>
      <c r="M4470" s="18"/>
      <c r="N4470" s="14"/>
      <c r="O4470" s="14"/>
      <c r="P4470" s="14"/>
      <c r="Q4470" s="19"/>
      <c r="R4470" s="17"/>
      <c r="S4470" s="19"/>
      <c r="T4470" s="17"/>
      <c r="U4470" s="19"/>
      <c r="V4470" s="19"/>
      <c r="W4470" s="14"/>
      <c r="X4470" s="17"/>
      <c r="Y4470" s="22"/>
    </row>
    <row r="4471" spans="1:25" ht="20.25" hidden="1" customHeight="1" x14ac:dyDescent="0.15">
      <c r="A4471" s="15"/>
      <c r="B4471" s="15"/>
      <c r="C4471" s="15"/>
      <c r="D4471" s="16"/>
      <c r="E4471" s="14"/>
      <c r="F4471" s="17"/>
      <c r="G4471" s="17"/>
      <c r="H4471" s="21"/>
      <c r="I4471" s="21"/>
      <c r="J4471" s="18"/>
      <c r="K4471" s="18"/>
      <c r="L4471" s="18"/>
      <c r="M4471" s="18"/>
      <c r="N4471" s="14"/>
      <c r="O4471" s="14"/>
      <c r="P4471" s="14"/>
      <c r="Q4471" s="19"/>
      <c r="R4471" s="17"/>
      <c r="S4471" s="19"/>
      <c r="T4471" s="17"/>
      <c r="U4471" s="19"/>
      <c r="V4471" s="19"/>
      <c r="W4471" s="14"/>
      <c r="X4471" s="17"/>
      <c r="Y4471" s="22"/>
    </row>
    <row r="4472" spans="1:25" ht="20.25" hidden="1" customHeight="1" x14ac:dyDescent="0.15">
      <c r="A4472" s="15"/>
      <c r="B4472" s="15"/>
      <c r="C4472" s="15"/>
      <c r="D4472" s="16"/>
      <c r="E4472" s="14"/>
      <c r="F4472" s="17"/>
      <c r="G4472" s="17"/>
      <c r="H4472" s="21"/>
      <c r="I4472" s="21"/>
      <c r="J4472" s="18"/>
      <c r="K4472" s="18"/>
      <c r="L4472" s="18"/>
      <c r="M4472" s="18"/>
      <c r="N4472" s="14"/>
      <c r="O4472" s="14"/>
      <c r="P4472" s="14"/>
      <c r="Q4472" s="19"/>
      <c r="R4472" s="17"/>
      <c r="S4472" s="19"/>
      <c r="T4472" s="17"/>
      <c r="U4472" s="19"/>
      <c r="V4472" s="19"/>
      <c r="W4472" s="14"/>
      <c r="X4472" s="17"/>
      <c r="Y4472" s="22"/>
    </row>
    <row r="4473" spans="1:25" ht="20.25" hidden="1" customHeight="1" x14ac:dyDescent="0.15">
      <c r="A4473" s="15"/>
      <c r="B4473" s="15"/>
      <c r="C4473" s="15"/>
      <c r="D4473" s="16"/>
      <c r="E4473" s="14"/>
      <c r="F4473" s="17"/>
      <c r="G4473" s="17"/>
      <c r="H4473" s="21"/>
      <c r="I4473" s="21"/>
      <c r="J4473" s="18"/>
      <c r="K4473" s="18"/>
      <c r="L4473" s="18"/>
      <c r="M4473" s="18"/>
      <c r="N4473" s="14"/>
      <c r="O4473" s="14"/>
      <c r="P4473" s="14"/>
      <c r="Q4473" s="19"/>
      <c r="R4473" s="17"/>
      <c r="S4473" s="19"/>
      <c r="T4473" s="17"/>
      <c r="U4473" s="19"/>
      <c r="V4473" s="19"/>
      <c r="W4473" s="14"/>
      <c r="X4473" s="17"/>
      <c r="Y4473" s="22"/>
    </row>
    <row r="4474" spans="1:25" ht="20.25" hidden="1" customHeight="1" x14ac:dyDescent="0.15">
      <c r="A4474" s="15"/>
      <c r="B4474" s="15"/>
      <c r="C4474" s="15"/>
      <c r="D4474" s="16"/>
      <c r="E4474" s="14"/>
      <c r="F4474" s="17"/>
      <c r="G4474" s="17"/>
      <c r="H4474" s="21"/>
      <c r="I4474" s="21"/>
      <c r="J4474" s="18"/>
      <c r="K4474" s="18"/>
      <c r="L4474" s="18"/>
      <c r="M4474" s="18"/>
      <c r="N4474" s="14"/>
      <c r="O4474" s="14"/>
      <c r="P4474" s="14"/>
      <c r="Q4474" s="19"/>
      <c r="R4474" s="17"/>
      <c r="S4474" s="19"/>
      <c r="T4474" s="17"/>
      <c r="U4474" s="19"/>
      <c r="V4474" s="19"/>
      <c r="W4474" s="14"/>
      <c r="X4474" s="17"/>
      <c r="Y4474" s="22"/>
    </row>
    <row r="4475" spans="1:25" ht="20.25" hidden="1" customHeight="1" x14ac:dyDescent="0.15">
      <c r="A4475" s="15"/>
      <c r="B4475" s="15"/>
      <c r="C4475" s="15"/>
      <c r="D4475" s="16"/>
      <c r="E4475" s="14"/>
      <c r="F4475" s="17"/>
      <c r="G4475" s="17"/>
      <c r="H4475" s="21"/>
      <c r="I4475" s="21"/>
      <c r="J4475" s="18"/>
      <c r="K4475" s="18"/>
      <c r="L4475" s="18"/>
      <c r="M4475" s="18"/>
      <c r="N4475" s="14"/>
      <c r="O4475" s="14"/>
      <c r="P4475" s="14"/>
      <c r="Q4475" s="19"/>
      <c r="R4475" s="17"/>
      <c r="S4475" s="19"/>
      <c r="T4475" s="17"/>
      <c r="U4475" s="19"/>
      <c r="V4475" s="19"/>
      <c r="W4475" s="14"/>
      <c r="X4475" s="17"/>
      <c r="Y4475" s="22"/>
    </row>
    <row r="4476" spans="1:25" ht="20.25" hidden="1" customHeight="1" x14ac:dyDescent="0.15">
      <c r="A4476" s="15"/>
      <c r="B4476" s="15"/>
      <c r="C4476" s="15"/>
      <c r="D4476" s="16"/>
      <c r="E4476" s="14"/>
      <c r="F4476" s="17"/>
      <c r="G4476" s="17"/>
      <c r="H4476" s="21"/>
      <c r="I4476" s="21"/>
      <c r="J4476" s="18"/>
      <c r="K4476" s="18"/>
      <c r="L4476" s="18"/>
      <c r="M4476" s="18"/>
      <c r="N4476" s="14"/>
      <c r="O4476" s="14"/>
      <c r="P4476" s="14"/>
      <c r="Q4476" s="19"/>
      <c r="R4476" s="17"/>
      <c r="S4476" s="19"/>
      <c r="T4476" s="17"/>
      <c r="U4476" s="19"/>
      <c r="V4476" s="19"/>
      <c r="W4476" s="14"/>
      <c r="X4476" s="17"/>
      <c r="Y4476" s="22"/>
    </row>
    <row r="4477" spans="1:25" ht="20.25" hidden="1" customHeight="1" x14ac:dyDescent="0.15">
      <c r="A4477" s="15"/>
      <c r="B4477" s="15"/>
      <c r="C4477" s="15"/>
      <c r="D4477" s="16"/>
      <c r="E4477" s="14"/>
      <c r="F4477" s="17"/>
      <c r="G4477" s="17"/>
      <c r="H4477" s="21"/>
      <c r="I4477" s="21"/>
      <c r="J4477" s="18"/>
      <c r="K4477" s="18"/>
      <c r="L4477" s="18"/>
      <c r="M4477" s="18"/>
      <c r="N4477" s="14"/>
      <c r="O4477" s="14"/>
      <c r="P4477" s="14"/>
      <c r="Q4477" s="19"/>
      <c r="R4477" s="17"/>
      <c r="S4477" s="19"/>
      <c r="T4477" s="17"/>
      <c r="U4477" s="19"/>
      <c r="V4477" s="19"/>
      <c r="W4477" s="14"/>
      <c r="X4477" s="17"/>
      <c r="Y4477" s="22"/>
    </row>
    <row r="4478" spans="1:25" ht="20.25" hidden="1" customHeight="1" x14ac:dyDescent="0.15">
      <c r="A4478" s="15"/>
      <c r="B4478" s="15"/>
      <c r="C4478" s="15"/>
      <c r="D4478" s="16"/>
      <c r="E4478" s="14"/>
      <c r="F4478" s="17"/>
      <c r="G4478" s="17"/>
      <c r="H4478" s="21"/>
      <c r="I4478" s="21"/>
      <c r="J4478" s="18"/>
      <c r="K4478" s="18"/>
      <c r="L4478" s="18"/>
      <c r="M4478" s="18"/>
      <c r="N4478" s="14"/>
      <c r="O4478" s="14"/>
      <c r="P4478" s="14"/>
      <c r="Q4478" s="19"/>
      <c r="R4478" s="17"/>
      <c r="S4478" s="19"/>
      <c r="T4478" s="17"/>
      <c r="U4478" s="19"/>
      <c r="V4478" s="19"/>
      <c r="W4478" s="14"/>
      <c r="X4478" s="17"/>
      <c r="Y4478" s="22"/>
    </row>
    <row r="4479" spans="1:25" ht="20.25" hidden="1" customHeight="1" x14ac:dyDescent="0.15">
      <c r="A4479" s="15"/>
      <c r="B4479" s="15"/>
      <c r="C4479" s="15"/>
      <c r="D4479" s="16"/>
      <c r="E4479" s="14"/>
      <c r="F4479" s="17"/>
      <c r="G4479" s="17"/>
      <c r="H4479" s="21"/>
      <c r="I4479" s="21"/>
      <c r="J4479" s="18"/>
      <c r="K4479" s="18"/>
      <c r="L4479" s="18"/>
      <c r="M4479" s="18"/>
      <c r="N4479" s="14"/>
      <c r="O4479" s="14"/>
      <c r="P4479" s="14"/>
      <c r="Q4479" s="19"/>
      <c r="R4479" s="17"/>
      <c r="S4479" s="19"/>
      <c r="T4479" s="17"/>
      <c r="U4479" s="19"/>
      <c r="V4479" s="19"/>
      <c r="W4479" s="14"/>
      <c r="X4479" s="17"/>
      <c r="Y4479" s="22"/>
    </row>
    <row r="4480" spans="1:25" ht="20.25" hidden="1" customHeight="1" x14ac:dyDescent="0.15">
      <c r="A4480" s="15"/>
      <c r="B4480" s="15"/>
      <c r="C4480" s="15"/>
      <c r="D4480" s="16"/>
      <c r="E4480" s="14"/>
      <c r="F4480" s="17"/>
      <c r="G4480" s="17"/>
      <c r="H4480" s="21"/>
      <c r="I4480" s="21"/>
      <c r="J4480" s="18"/>
      <c r="K4480" s="18"/>
      <c r="L4480" s="18"/>
      <c r="M4480" s="18"/>
      <c r="N4480" s="14"/>
      <c r="O4480" s="14"/>
      <c r="P4480" s="14"/>
      <c r="Q4480" s="19"/>
      <c r="R4480" s="17"/>
      <c r="S4480" s="19"/>
      <c r="T4480" s="17"/>
      <c r="U4480" s="19"/>
      <c r="V4480" s="19"/>
      <c r="W4480" s="14"/>
      <c r="X4480" s="17"/>
      <c r="Y4480" s="22"/>
    </row>
    <row r="4481" spans="1:25" ht="20.25" hidden="1" customHeight="1" x14ac:dyDescent="0.15">
      <c r="A4481" s="15"/>
      <c r="B4481" s="15"/>
      <c r="C4481" s="15"/>
      <c r="D4481" s="16"/>
      <c r="E4481" s="14"/>
      <c r="F4481" s="17"/>
      <c r="G4481" s="17"/>
      <c r="H4481" s="21"/>
      <c r="I4481" s="21"/>
      <c r="J4481" s="18"/>
      <c r="K4481" s="18"/>
      <c r="L4481" s="18"/>
      <c r="M4481" s="18"/>
      <c r="N4481" s="14"/>
      <c r="O4481" s="14"/>
      <c r="P4481" s="14"/>
      <c r="Q4481" s="19"/>
      <c r="R4481" s="17"/>
      <c r="S4481" s="19"/>
      <c r="T4481" s="17"/>
      <c r="U4481" s="19"/>
      <c r="V4481" s="19"/>
      <c r="W4481" s="14"/>
      <c r="X4481" s="17"/>
      <c r="Y4481" s="22"/>
    </row>
    <row r="4482" spans="1:25" ht="20.25" hidden="1" customHeight="1" x14ac:dyDescent="0.15">
      <c r="A4482" s="15"/>
      <c r="B4482" s="15"/>
      <c r="C4482" s="15"/>
      <c r="D4482" s="16"/>
      <c r="E4482" s="14"/>
      <c r="F4482" s="17"/>
      <c r="G4482" s="17"/>
      <c r="H4482" s="21"/>
      <c r="I4482" s="21"/>
      <c r="J4482" s="18"/>
      <c r="K4482" s="18"/>
      <c r="L4482" s="18"/>
      <c r="M4482" s="18"/>
      <c r="N4482" s="14"/>
      <c r="O4482" s="14"/>
      <c r="P4482" s="14"/>
      <c r="Q4482" s="19"/>
      <c r="R4482" s="17"/>
      <c r="S4482" s="19"/>
      <c r="T4482" s="17"/>
      <c r="U4482" s="19"/>
      <c r="V4482" s="19"/>
      <c r="W4482" s="14"/>
      <c r="X4482" s="17"/>
      <c r="Y4482" s="22"/>
    </row>
    <row r="4483" spans="1:25" ht="20.25" hidden="1" customHeight="1" x14ac:dyDescent="0.15">
      <c r="A4483" s="15"/>
      <c r="B4483" s="15"/>
      <c r="C4483" s="15"/>
      <c r="D4483" s="16"/>
      <c r="E4483" s="14"/>
      <c r="F4483" s="17"/>
      <c r="G4483" s="17"/>
      <c r="H4483" s="21"/>
      <c r="I4483" s="21"/>
      <c r="J4483" s="18"/>
      <c r="K4483" s="18"/>
      <c r="L4483" s="18"/>
      <c r="M4483" s="18"/>
      <c r="N4483" s="14"/>
      <c r="O4483" s="14"/>
      <c r="P4483" s="14"/>
      <c r="Q4483" s="19"/>
      <c r="R4483" s="17"/>
      <c r="S4483" s="19"/>
      <c r="T4483" s="17"/>
      <c r="U4483" s="19"/>
      <c r="V4483" s="19"/>
      <c r="W4483" s="14"/>
      <c r="X4483" s="17"/>
      <c r="Y4483" s="22"/>
    </row>
    <row r="4484" spans="1:25" ht="20.25" hidden="1" customHeight="1" x14ac:dyDescent="0.15">
      <c r="A4484" s="15"/>
      <c r="B4484" s="15"/>
      <c r="C4484" s="15"/>
      <c r="D4484" s="16"/>
      <c r="E4484" s="14"/>
      <c r="F4484" s="17"/>
      <c r="G4484" s="17"/>
      <c r="H4484" s="21"/>
      <c r="I4484" s="21"/>
      <c r="J4484" s="18"/>
      <c r="K4484" s="18"/>
      <c r="L4484" s="18"/>
      <c r="M4484" s="18"/>
      <c r="N4484" s="14"/>
      <c r="O4484" s="14"/>
      <c r="P4484" s="14"/>
      <c r="Q4484" s="19"/>
      <c r="R4484" s="17"/>
      <c r="S4484" s="19"/>
      <c r="T4484" s="17"/>
      <c r="U4484" s="19"/>
      <c r="V4484" s="19"/>
      <c r="W4484" s="14"/>
      <c r="X4484" s="17"/>
      <c r="Y4484" s="22"/>
    </row>
    <row r="4485" spans="1:25" ht="20.25" hidden="1" customHeight="1" x14ac:dyDescent="0.15">
      <c r="A4485" s="15"/>
      <c r="B4485" s="15"/>
      <c r="C4485" s="15"/>
      <c r="D4485" s="16"/>
      <c r="E4485" s="14"/>
      <c r="F4485" s="17"/>
      <c r="G4485" s="17"/>
      <c r="H4485" s="21"/>
      <c r="I4485" s="21"/>
      <c r="J4485" s="18"/>
      <c r="K4485" s="18"/>
      <c r="L4485" s="18"/>
      <c r="M4485" s="18"/>
      <c r="N4485" s="14"/>
      <c r="O4485" s="14"/>
      <c r="P4485" s="14"/>
      <c r="Q4485" s="19"/>
      <c r="R4485" s="17"/>
      <c r="S4485" s="19"/>
      <c r="T4485" s="17"/>
      <c r="U4485" s="19"/>
      <c r="V4485" s="19"/>
      <c r="W4485" s="14"/>
      <c r="X4485" s="17"/>
      <c r="Y4485" s="22"/>
    </row>
    <row r="4486" spans="1:25" ht="20.25" hidden="1" customHeight="1" x14ac:dyDescent="0.15">
      <c r="A4486" s="15"/>
      <c r="B4486" s="15"/>
      <c r="C4486" s="15"/>
      <c r="D4486" s="16"/>
      <c r="E4486" s="14"/>
      <c r="F4486" s="17"/>
      <c r="G4486" s="17"/>
      <c r="H4486" s="21"/>
      <c r="I4486" s="21"/>
      <c r="J4486" s="18"/>
      <c r="K4486" s="18"/>
      <c r="L4486" s="18"/>
      <c r="M4486" s="18"/>
      <c r="N4486" s="14"/>
      <c r="O4486" s="14"/>
      <c r="P4486" s="14"/>
      <c r="Q4486" s="19"/>
      <c r="R4486" s="17"/>
      <c r="S4486" s="19"/>
      <c r="T4486" s="17"/>
      <c r="U4486" s="19"/>
      <c r="V4486" s="19"/>
      <c r="W4486" s="14"/>
      <c r="X4486" s="17"/>
      <c r="Y4486" s="22"/>
    </row>
    <row r="4487" spans="1:25" ht="20.25" hidden="1" customHeight="1" x14ac:dyDescent="0.15">
      <c r="A4487" s="15"/>
      <c r="B4487" s="15"/>
      <c r="C4487" s="15"/>
      <c r="D4487" s="16"/>
      <c r="E4487" s="14"/>
      <c r="F4487" s="17"/>
      <c r="G4487" s="17"/>
      <c r="H4487" s="21"/>
      <c r="I4487" s="21"/>
      <c r="J4487" s="18"/>
      <c r="K4487" s="18"/>
      <c r="L4487" s="18"/>
      <c r="M4487" s="18"/>
      <c r="N4487" s="14"/>
      <c r="O4487" s="14"/>
      <c r="P4487" s="14"/>
      <c r="Q4487" s="19"/>
      <c r="R4487" s="17"/>
      <c r="S4487" s="19"/>
      <c r="T4487" s="17"/>
      <c r="U4487" s="19"/>
      <c r="V4487" s="19"/>
      <c r="W4487" s="14"/>
      <c r="X4487" s="17"/>
      <c r="Y4487" s="22"/>
    </row>
    <row r="4488" spans="1:25" ht="20.25" hidden="1" customHeight="1" x14ac:dyDescent="0.15">
      <c r="A4488" s="15"/>
      <c r="B4488" s="15"/>
      <c r="C4488" s="15"/>
      <c r="D4488" s="16"/>
      <c r="E4488" s="14"/>
      <c r="F4488" s="17"/>
      <c r="G4488" s="17"/>
      <c r="H4488" s="21"/>
      <c r="I4488" s="21"/>
      <c r="J4488" s="18"/>
      <c r="K4488" s="18"/>
      <c r="L4488" s="18"/>
      <c r="M4488" s="18"/>
      <c r="N4488" s="14"/>
      <c r="O4488" s="14"/>
      <c r="P4488" s="14"/>
      <c r="Q4488" s="19"/>
      <c r="R4488" s="17"/>
      <c r="S4488" s="19"/>
      <c r="T4488" s="17"/>
      <c r="U4488" s="19"/>
      <c r="V4488" s="19"/>
      <c r="W4488" s="14"/>
      <c r="X4488" s="17"/>
      <c r="Y4488" s="22"/>
    </row>
    <row r="4489" spans="1:25" ht="20.25" hidden="1" customHeight="1" x14ac:dyDescent="0.15">
      <c r="A4489" s="15"/>
      <c r="B4489" s="15"/>
      <c r="C4489" s="15"/>
      <c r="D4489" s="16"/>
      <c r="E4489" s="14"/>
      <c r="F4489" s="17"/>
      <c r="G4489" s="17"/>
      <c r="H4489" s="21"/>
      <c r="I4489" s="21"/>
      <c r="J4489" s="18"/>
      <c r="K4489" s="18"/>
      <c r="L4489" s="18"/>
      <c r="M4489" s="18"/>
      <c r="N4489" s="14"/>
      <c r="O4489" s="14"/>
      <c r="P4489" s="14"/>
      <c r="Q4489" s="19"/>
      <c r="R4489" s="17"/>
      <c r="S4489" s="19"/>
      <c r="T4489" s="17"/>
      <c r="U4489" s="19"/>
      <c r="V4489" s="19"/>
      <c r="W4489" s="14"/>
      <c r="X4489" s="17"/>
      <c r="Y4489" s="22"/>
    </row>
    <row r="4490" spans="1:25" ht="20.25" hidden="1" customHeight="1" x14ac:dyDescent="0.15">
      <c r="A4490" s="15"/>
      <c r="B4490" s="15"/>
      <c r="C4490" s="15"/>
      <c r="D4490" s="16"/>
      <c r="E4490" s="14"/>
      <c r="F4490" s="17"/>
      <c r="G4490" s="17"/>
      <c r="H4490" s="21"/>
      <c r="I4490" s="21"/>
      <c r="J4490" s="18"/>
      <c r="K4490" s="18"/>
      <c r="L4490" s="18"/>
      <c r="M4490" s="18"/>
      <c r="N4490" s="14"/>
      <c r="O4490" s="14"/>
      <c r="P4490" s="14"/>
      <c r="Q4490" s="19"/>
      <c r="R4490" s="17"/>
      <c r="S4490" s="19"/>
      <c r="T4490" s="17"/>
      <c r="U4490" s="19"/>
      <c r="V4490" s="19"/>
      <c r="W4490" s="14"/>
      <c r="X4490" s="17"/>
      <c r="Y4490" s="22"/>
    </row>
    <row r="4491" spans="1:25" ht="20.25" hidden="1" customHeight="1" x14ac:dyDescent="0.15">
      <c r="A4491" s="15"/>
      <c r="B4491" s="15"/>
      <c r="C4491" s="15"/>
      <c r="D4491" s="16"/>
      <c r="E4491" s="14"/>
      <c r="F4491" s="17"/>
      <c r="G4491" s="17"/>
      <c r="H4491" s="21"/>
      <c r="I4491" s="21"/>
      <c r="J4491" s="18"/>
      <c r="K4491" s="18"/>
      <c r="L4491" s="18"/>
      <c r="M4491" s="18"/>
      <c r="N4491" s="14"/>
      <c r="O4491" s="14"/>
      <c r="P4491" s="14"/>
      <c r="Q4491" s="19"/>
      <c r="R4491" s="17"/>
      <c r="S4491" s="19"/>
      <c r="T4491" s="17"/>
      <c r="U4491" s="19"/>
      <c r="V4491" s="19"/>
      <c r="W4491" s="14"/>
      <c r="X4491" s="17"/>
      <c r="Y4491" s="22"/>
    </row>
    <row r="4492" spans="1:25" ht="20.25" hidden="1" customHeight="1" x14ac:dyDescent="0.15">
      <c r="A4492" s="15"/>
      <c r="B4492" s="15"/>
      <c r="C4492" s="15"/>
      <c r="D4492" s="16"/>
      <c r="E4492" s="14"/>
      <c r="F4492" s="17"/>
      <c r="G4492" s="17"/>
      <c r="H4492" s="21"/>
      <c r="I4492" s="21"/>
      <c r="J4492" s="18"/>
      <c r="K4492" s="18"/>
      <c r="L4492" s="18"/>
      <c r="M4492" s="18"/>
      <c r="N4492" s="14"/>
      <c r="O4492" s="14"/>
      <c r="P4492" s="14"/>
      <c r="Q4492" s="19"/>
      <c r="R4492" s="17"/>
      <c r="S4492" s="19"/>
      <c r="T4492" s="17"/>
      <c r="U4492" s="19"/>
      <c r="V4492" s="19"/>
      <c r="W4492" s="14"/>
      <c r="X4492" s="17"/>
      <c r="Y4492" s="22"/>
    </row>
    <row r="4493" spans="1:25" ht="20.25" hidden="1" customHeight="1" x14ac:dyDescent="0.15">
      <c r="A4493" s="15"/>
      <c r="B4493" s="15"/>
      <c r="C4493" s="15"/>
      <c r="D4493" s="16"/>
      <c r="E4493" s="14"/>
      <c r="F4493" s="17"/>
      <c r="G4493" s="17"/>
      <c r="H4493" s="21"/>
      <c r="I4493" s="21"/>
      <c r="J4493" s="18"/>
      <c r="K4493" s="18"/>
      <c r="L4493" s="18"/>
      <c r="M4493" s="18"/>
      <c r="N4493" s="14"/>
      <c r="O4493" s="14"/>
      <c r="P4493" s="14"/>
      <c r="Q4493" s="19"/>
      <c r="R4493" s="17"/>
      <c r="S4493" s="19"/>
      <c r="T4493" s="17"/>
      <c r="U4493" s="19"/>
      <c r="V4493" s="19"/>
      <c r="W4493" s="14"/>
      <c r="X4493" s="17"/>
      <c r="Y4493" s="22"/>
    </row>
    <row r="4494" spans="1:25" ht="20.25" hidden="1" customHeight="1" x14ac:dyDescent="0.15">
      <c r="A4494" s="15"/>
      <c r="B4494" s="15"/>
      <c r="C4494" s="15"/>
      <c r="D4494" s="16"/>
      <c r="E4494" s="14"/>
      <c r="F4494" s="17"/>
      <c r="G4494" s="17"/>
      <c r="H4494" s="21"/>
      <c r="I4494" s="21"/>
      <c r="J4494" s="18"/>
      <c r="K4494" s="18"/>
      <c r="L4494" s="18"/>
      <c r="M4494" s="18"/>
      <c r="N4494" s="14"/>
      <c r="O4494" s="14"/>
      <c r="P4494" s="14"/>
      <c r="Q4494" s="19"/>
      <c r="R4494" s="17"/>
      <c r="S4494" s="19"/>
      <c r="T4494" s="17"/>
      <c r="U4494" s="19"/>
      <c r="V4494" s="19"/>
      <c r="W4494" s="14"/>
      <c r="X4494" s="17"/>
      <c r="Y4494" s="22"/>
    </row>
    <row r="4495" spans="1:25" ht="20.25" hidden="1" customHeight="1" x14ac:dyDescent="0.15">
      <c r="A4495" s="15"/>
      <c r="B4495" s="15"/>
      <c r="C4495" s="15"/>
      <c r="D4495" s="16"/>
      <c r="E4495" s="14"/>
      <c r="F4495" s="17"/>
      <c r="G4495" s="17"/>
      <c r="H4495" s="21"/>
      <c r="I4495" s="21"/>
      <c r="J4495" s="18"/>
      <c r="K4495" s="18"/>
      <c r="L4495" s="18"/>
      <c r="M4495" s="18"/>
      <c r="N4495" s="14"/>
      <c r="O4495" s="14"/>
      <c r="P4495" s="14"/>
      <c r="Q4495" s="19"/>
      <c r="R4495" s="17"/>
      <c r="S4495" s="19"/>
      <c r="T4495" s="17"/>
      <c r="U4495" s="19"/>
      <c r="V4495" s="19"/>
      <c r="W4495" s="14"/>
      <c r="X4495" s="17"/>
      <c r="Y4495" s="22"/>
    </row>
    <row r="4496" spans="1:25" ht="20.25" hidden="1" customHeight="1" x14ac:dyDescent="0.15">
      <c r="A4496" s="15"/>
      <c r="B4496" s="15"/>
      <c r="C4496" s="15"/>
      <c r="D4496" s="16"/>
      <c r="E4496" s="14"/>
      <c r="F4496" s="17"/>
      <c r="G4496" s="17"/>
      <c r="H4496" s="21"/>
      <c r="I4496" s="21"/>
      <c r="J4496" s="18"/>
      <c r="K4496" s="18"/>
      <c r="L4496" s="18"/>
      <c r="M4496" s="18"/>
      <c r="N4496" s="14"/>
      <c r="O4496" s="14"/>
      <c r="P4496" s="14"/>
      <c r="Q4496" s="19"/>
      <c r="R4496" s="17"/>
      <c r="S4496" s="19"/>
      <c r="T4496" s="17"/>
      <c r="U4496" s="19"/>
      <c r="V4496" s="19"/>
      <c r="W4496" s="14"/>
      <c r="X4496" s="17"/>
      <c r="Y4496" s="22"/>
    </row>
    <row r="4497" spans="1:25" ht="20.25" hidden="1" customHeight="1" x14ac:dyDescent="0.15">
      <c r="A4497" s="15"/>
      <c r="B4497" s="15"/>
      <c r="C4497" s="15"/>
      <c r="D4497" s="16"/>
      <c r="E4497" s="14"/>
      <c r="F4497" s="17"/>
      <c r="G4497" s="17"/>
      <c r="H4497" s="21"/>
      <c r="I4497" s="21"/>
      <c r="J4497" s="18"/>
      <c r="K4497" s="18"/>
      <c r="L4497" s="18"/>
      <c r="M4497" s="18"/>
      <c r="N4497" s="14"/>
      <c r="O4497" s="14"/>
      <c r="P4497" s="14"/>
      <c r="Q4497" s="19"/>
      <c r="R4497" s="17"/>
      <c r="S4497" s="19"/>
      <c r="T4497" s="17"/>
      <c r="U4497" s="19"/>
      <c r="V4497" s="19"/>
      <c r="W4497" s="14"/>
      <c r="X4497" s="17"/>
      <c r="Y4497" s="22"/>
    </row>
    <row r="4498" spans="1:25" ht="20.25" hidden="1" customHeight="1" x14ac:dyDescent="0.15">
      <c r="A4498" s="15"/>
      <c r="B4498" s="15"/>
      <c r="C4498" s="15"/>
      <c r="D4498" s="16"/>
      <c r="E4498" s="14"/>
      <c r="F4498" s="17"/>
      <c r="G4498" s="17"/>
      <c r="H4498" s="21"/>
      <c r="I4498" s="21"/>
      <c r="J4498" s="18"/>
      <c r="K4498" s="18"/>
      <c r="L4498" s="18"/>
      <c r="M4498" s="18"/>
      <c r="N4498" s="14"/>
      <c r="O4498" s="14"/>
      <c r="P4498" s="14"/>
      <c r="Q4498" s="19"/>
      <c r="R4498" s="17"/>
      <c r="S4498" s="19"/>
      <c r="T4498" s="17"/>
      <c r="U4498" s="19"/>
      <c r="V4498" s="19"/>
      <c r="W4498" s="14"/>
      <c r="X4498" s="17"/>
      <c r="Y4498" s="22"/>
    </row>
    <row r="4499" spans="1:25" ht="20.25" hidden="1" customHeight="1" x14ac:dyDescent="0.15">
      <c r="A4499" s="15"/>
      <c r="B4499" s="15"/>
      <c r="C4499" s="15"/>
      <c r="D4499" s="16"/>
      <c r="E4499" s="14"/>
      <c r="F4499" s="17"/>
      <c r="G4499" s="17"/>
      <c r="H4499" s="21"/>
      <c r="I4499" s="21"/>
      <c r="J4499" s="18"/>
      <c r="K4499" s="18"/>
      <c r="L4499" s="18"/>
      <c r="M4499" s="18"/>
      <c r="N4499" s="14"/>
      <c r="O4499" s="14"/>
      <c r="P4499" s="14"/>
      <c r="Q4499" s="19"/>
      <c r="R4499" s="17"/>
      <c r="S4499" s="19"/>
      <c r="T4499" s="17"/>
      <c r="U4499" s="19"/>
      <c r="V4499" s="19"/>
      <c r="W4499" s="14"/>
      <c r="X4499" s="17"/>
      <c r="Y4499" s="22"/>
    </row>
    <row r="4500" spans="1:25" ht="20.25" hidden="1" customHeight="1" x14ac:dyDescent="0.15">
      <c r="A4500" s="15"/>
      <c r="B4500" s="15"/>
      <c r="C4500" s="15"/>
      <c r="D4500" s="16"/>
      <c r="E4500" s="14"/>
      <c r="F4500" s="17"/>
      <c r="G4500" s="17"/>
      <c r="H4500" s="21"/>
      <c r="I4500" s="21"/>
      <c r="J4500" s="18"/>
      <c r="K4500" s="18"/>
      <c r="L4500" s="18"/>
      <c r="M4500" s="18"/>
      <c r="N4500" s="14"/>
      <c r="O4500" s="14"/>
      <c r="P4500" s="14"/>
      <c r="Q4500" s="19"/>
      <c r="R4500" s="17"/>
      <c r="S4500" s="19"/>
      <c r="T4500" s="17"/>
      <c r="U4500" s="19"/>
      <c r="V4500" s="19"/>
      <c r="W4500" s="14"/>
      <c r="X4500" s="17"/>
      <c r="Y4500" s="22"/>
    </row>
    <row r="4501" spans="1:25" ht="20.25" hidden="1" customHeight="1" x14ac:dyDescent="0.15">
      <c r="A4501" s="15"/>
      <c r="B4501" s="15"/>
      <c r="C4501" s="15"/>
      <c r="D4501" s="16"/>
      <c r="E4501" s="14"/>
      <c r="F4501" s="17"/>
      <c r="G4501" s="17"/>
      <c r="H4501" s="21"/>
      <c r="I4501" s="21"/>
      <c r="J4501" s="18"/>
      <c r="K4501" s="18"/>
      <c r="L4501" s="18"/>
      <c r="M4501" s="18"/>
      <c r="N4501" s="14"/>
      <c r="O4501" s="14"/>
      <c r="P4501" s="14"/>
      <c r="Q4501" s="19"/>
      <c r="R4501" s="17"/>
      <c r="S4501" s="19"/>
      <c r="T4501" s="17"/>
      <c r="U4501" s="19"/>
      <c r="V4501" s="19"/>
      <c r="W4501" s="14"/>
      <c r="X4501" s="17"/>
      <c r="Y4501" s="22"/>
    </row>
    <row r="4502" spans="1:25" ht="20.25" hidden="1" customHeight="1" x14ac:dyDescent="0.15">
      <c r="A4502" s="15"/>
      <c r="B4502" s="15"/>
      <c r="C4502" s="15"/>
      <c r="D4502" s="16"/>
      <c r="E4502" s="14"/>
      <c r="F4502" s="17"/>
      <c r="G4502" s="17"/>
      <c r="H4502" s="21"/>
      <c r="I4502" s="21"/>
      <c r="J4502" s="18"/>
      <c r="K4502" s="18"/>
      <c r="L4502" s="18"/>
      <c r="M4502" s="18"/>
      <c r="N4502" s="14"/>
      <c r="O4502" s="14"/>
      <c r="P4502" s="14"/>
      <c r="Q4502" s="19"/>
      <c r="R4502" s="17"/>
      <c r="S4502" s="19"/>
      <c r="T4502" s="17"/>
      <c r="U4502" s="19"/>
      <c r="V4502" s="19"/>
      <c r="W4502" s="14"/>
      <c r="X4502" s="17"/>
      <c r="Y4502" s="22"/>
    </row>
    <row r="4503" spans="1:25" ht="20.25" hidden="1" customHeight="1" x14ac:dyDescent="0.15">
      <c r="A4503" s="15"/>
      <c r="B4503" s="15"/>
      <c r="C4503" s="15"/>
      <c r="D4503" s="16"/>
      <c r="E4503" s="14"/>
      <c r="F4503" s="17"/>
      <c r="G4503" s="17"/>
      <c r="H4503" s="21"/>
      <c r="I4503" s="21"/>
      <c r="J4503" s="18"/>
      <c r="K4503" s="18"/>
      <c r="L4503" s="18"/>
      <c r="M4503" s="18"/>
      <c r="N4503" s="14"/>
      <c r="O4503" s="14"/>
      <c r="P4503" s="14"/>
      <c r="Q4503" s="19"/>
      <c r="R4503" s="17"/>
      <c r="S4503" s="19"/>
      <c r="T4503" s="17"/>
      <c r="U4503" s="19"/>
      <c r="V4503" s="19"/>
      <c r="W4503" s="14"/>
      <c r="X4503" s="17"/>
      <c r="Y4503" s="22"/>
    </row>
    <row r="4504" spans="1:25" ht="20.25" hidden="1" customHeight="1" x14ac:dyDescent="0.15">
      <c r="A4504" s="15"/>
      <c r="B4504" s="15"/>
      <c r="C4504" s="15"/>
      <c r="D4504" s="16"/>
      <c r="E4504" s="14"/>
      <c r="F4504" s="17"/>
      <c r="G4504" s="17"/>
      <c r="H4504" s="21"/>
      <c r="I4504" s="21"/>
      <c r="J4504" s="18"/>
      <c r="K4504" s="18"/>
      <c r="L4504" s="18"/>
      <c r="M4504" s="18"/>
      <c r="N4504" s="14"/>
      <c r="O4504" s="14"/>
      <c r="P4504" s="14"/>
      <c r="Q4504" s="19"/>
      <c r="R4504" s="17"/>
      <c r="S4504" s="19"/>
      <c r="T4504" s="17"/>
      <c r="U4504" s="19"/>
      <c r="V4504" s="19"/>
      <c r="W4504" s="14"/>
      <c r="X4504" s="17"/>
      <c r="Y4504" s="22"/>
    </row>
    <row r="4505" spans="1:25" ht="20.25" hidden="1" customHeight="1" x14ac:dyDescent="0.15">
      <c r="A4505" s="15"/>
      <c r="B4505" s="15"/>
      <c r="C4505" s="15"/>
      <c r="D4505" s="16"/>
      <c r="E4505" s="14"/>
      <c r="F4505" s="17"/>
      <c r="G4505" s="17"/>
      <c r="H4505" s="21"/>
      <c r="I4505" s="21"/>
      <c r="J4505" s="18"/>
      <c r="K4505" s="18"/>
      <c r="L4505" s="18"/>
      <c r="M4505" s="18"/>
      <c r="N4505" s="14"/>
      <c r="O4505" s="14"/>
      <c r="P4505" s="14"/>
      <c r="Q4505" s="19"/>
      <c r="R4505" s="17"/>
      <c r="S4505" s="19"/>
      <c r="T4505" s="17"/>
      <c r="U4505" s="19"/>
      <c r="V4505" s="19"/>
      <c r="W4505" s="14"/>
      <c r="X4505" s="17"/>
      <c r="Y4505" s="22"/>
    </row>
    <row r="4506" spans="1:25" ht="20.25" hidden="1" customHeight="1" x14ac:dyDescent="0.15">
      <c r="A4506" s="15"/>
      <c r="B4506" s="15"/>
      <c r="C4506" s="15"/>
      <c r="D4506" s="16"/>
      <c r="E4506" s="14"/>
      <c r="F4506" s="17"/>
      <c r="G4506" s="17"/>
      <c r="H4506" s="21"/>
      <c r="I4506" s="21"/>
      <c r="J4506" s="18"/>
      <c r="K4506" s="18"/>
      <c r="L4506" s="18"/>
      <c r="M4506" s="18"/>
      <c r="N4506" s="14"/>
      <c r="O4506" s="14"/>
      <c r="P4506" s="14"/>
      <c r="Q4506" s="19"/>
      <c r="R4506" s="17"/>
      <c r="S4506" s="19"/>
      <c r="T4506" s="17"/>
      <c r="U4506" s="19"/>
      <c r="V4506" s="19"/>
      <c r="W4506" s="14"/>
      <c r="X4506" s="17"/>
      <c r="Y4506" s="22"/>
    </row>
    <row r="4507" spans="1:25" ht="20.25" hidden="1" customHeight="1" x14ac:dyDescent="0.15">
      <c r="A4507" s="15"/>
      <c r="B4507" s="15"/>
      <c r="C4507" s="15"/>
      <c r="D4507" s="16"/>
      <c r="E4507" s="14"/>
      <c r="F4507" s="17"/>
      <c r="G4507" s="17"/>
      <c r="H4507" s="21"/>
      <c r="I4507" s="21"/>
      <c r="J4507" s="18"/>
      <c r="K4507" s="18"/>
      <c r="L4507" s="18"/>
      <c r="M4507" s="18"/>
      <c r="N4507" s="14"/>
      <c r="O4507" s="14"/>
      <c r="P4507" s="14"/>
      <c r="Q4507" s="19"/>
      <c r="R4507" s="17"/>
      <c r="S4507" s="19"/>
      <c r="T4507" s="17"/>
      <c r="U4507" s="19"/>
      <c r="V4507" s="19"/>
      <c r="W4507" s="14"/>
      <c r="X4507" s="17"/>
      <c r="Y4507" s="22"/>
    </row>
    <row r="4508" spans="1:25" ht="20.25" hidden="1" customHeight="1" x14ac:dyDescent="0.15">
      <c r="A4508" s="15"/>
      <c r="B4508" s="15"/>
      <c r="C4508" s="15"/>
      <c r="D4508" s="16"/>
      <c r="E4508" s="14"/>
      <c r="F4508" s="17"/>
      <c r="G4508" s="17"/>
      <c r="H4508" s="21"/>
      <c r="I4508" s="21"/>
      <c r="J4508" s="18"/>
      <c r="K4508" s="18"/>
      <c r="L4508" s="18"/>
      <c r="M4508" s="18"/>
      <c r="N4508" s="14"/>
      <c r="O4508" s="14"/>
      <c r="P4508" s="14"/>
      <c r="Q4508" s="19"/>
      <c r="R4508" s="17"/>
      <c r="S4508" s="19"/>
      <c r="T4508" s="17"/>
      <c r="U4508" s="19"/>
      <c r="V4508" s="19"/>
      <c r="W4508" s="14"/>
      <c r="X4508" s="17"/>
      <c r="Y4508" s="22"/>
    </row>
    <row r="4509" spans="1:25" ht="20.25" hidden="1" customHeight="1" x14ac:dyDescent="0.15">
      <c r="A4509" s="15"/>
      <c r="B4509" s="15"/>
      <c r="C4509" s="15"/>
      <c r="D4509" s="16"/>
      <c r="E4509" s="14"/>
      <c r="F4509" s="17"/>
      <c r="G4509" s="17"/>
      <c r="H4509" s="21"/>
      <c r="I4509" s="21"/>
      <c r="J4509" s="18"/>
      <c r="K4509" s="18"/>
      <c r="L4509" s="18"/>
      <c r="M4509" s="18"/>
      <c r="N4509" s="14"/>
      <c r="O4509" s="14"/>
      <c r="P4509" s="14"/>
      <c r="Q4509" s="19"/>
      <c r="R4509" s="17"/>
      <c r="S4509" s="19"/>
      <c r="T4509" s="17"/>
      <c r="U4509" s="19"/>
      <c r="V4509" s="19"/>
      <c r="W4509" s="14"/>
      <c r="X4509" s="17"/>
      <c r="Y4509" s="22"/>
    </row>
    <row r="4510" spans="1:25" ht="20.25" hidden="1" customHeight="1" x14ac:dyDescent="0.15">
      <c r="A4510" s="15"/>
      <c r="B4510" s="15"/>
      <c r="C4510" s="15"/>
      <c r="D4510" s="16"/>
      <c r="E4510" s="14"/>
      <c r="F4510" s="17"/>
      <c r="G4510" s="17"/>
      <c r="H4510" s="21"/>
      <c r="I4510" s="21"/>
      <c r="J4510" s="18"/>
      <c r="K4510" s="18"/>
      <c r="L4510" s="18"/>
      <c r="M4510" s="18"/>
      <c r="N4510" s="14"/>
      <c r="O4510" s="14"/>
      <c r="P4510" s="14"/>
      <c r="Q4510" s="19"/>
      <c r="R4510" s="17"/>
      <c r="S4510" s="19"/>
      <c r="T4510" s="17"/>
      <c r="U4510" s="19"/>
      <c r="V4510" s="19"/>
      <c r="W4510" s="14"/>
      <c r="X4510" s="17"/>
      <c r="Y4510" s="22"/>
    </row>
    <row r="4511" spans="1:25" ht="20.25" hidden="1" customHeight="1" x14ac:dyDescent="0.15">
      <c r="A4511" s="15"/>
      <c r="B4511" s="15"/>
      <c r="C4511" s="15"/>
      <c r="D4511" s="16"/>
      <c r="E4511" s="14"/>
      <c r="F4511" s="17"/>
      <c r="G4511" s="17"/>
      <c r="H4511" s="21"/>
      <c r="I4511" s="21"/>
      <c r="J4511" s="18"/>
      <c r="K4511" s="18"/>
      <c r="L4511" s="18"/>
      <c r="M4511" s="18"/>
      <c r="N4511" s="14"/>
      <c r="O4511" s="14"/>
      <c r="P4511" s="14"/>
      <c r="Q4511" s="19"/>
      <c r="R4511" s="17"/>
      <c r="S4511" s="19"/>
      <c r="T4511" s="17"/>
      <c r="U4511" s="19"/>
      <c r="V4511" s="19"/>
      <c r="W4511" s="14"/>
      <c r="X4511" s="17"/>
      <c r="Y4511" s="22"/>
    </row>
    <row r="4512" spans="1:25" ht="20.25" hidden="1" customHeight="1" x14ac:dyDescent="0.15">
      <c r="A4512" s="15"/>
      <c r="B4512" s="15"/>
      <c r="C4512" s="15"/>
      <c r="D4512" s="16"/>
      <c r="E4512" s="14"/>
      <c r="F4512" s="17"/>
      <c r="G4512" s="17"/>
      <c r="H4512" s="21"/>
      <c r="I4512" s="21"/>
      <c r="J4512" s="18"/>
      <c r="K4512" s="18"/>
      <c r="L4512" s="18"/>
      <c r="M4512" s="18"/>
      <c r="N4512" s="14"/>
      <c r="O4512" s="14"/>
      <c r="P4512" s="14"/>
      <c r="Q4512" s="19"/>
      <c r="R4512" s="17"/>
      <c r="S4512" s="19"/>
      <c r="T4512" s="17"/>
      <c r="U4512" s="19"/>
      <c r="V4512" s="19"/>
      <c r="W4512" s="14"/>
      <c r="X4512" s="17"/>
      <c r="Y4512" s="22"/>
    </row>
    <row r="4513" spans="1:25" ht="20.25" hidden="1" customHeight="1" x14ac:dyDescent="0.15">
      <c r="A4513" s="15"/>
      <c r="B4513" s="15"/>
      <c r="C4513" s="15"/>
      <c r="D4513" s="16"/>
      <c r="E4513" s="14"/>
      <c r="F4513" s="17"/>
      <c r="G4513" s="17"/>
      <c r="H4513" s="21"/>
      <c r="I4513" s="21"/>
      <c r="J4513" s="18"/>
      <c r="K4513" s="18"/>
      <c r="L4513" s="18"/>
      <c r="M4513" s="18"/>
      <c r="N4513" s="14"/>
      <c r="O4513" s="14"/>
      <c r="P4513" s="14"/>
      <c r="Q4513" s="19"/>
      <c r="R4513" s="17"/>
      <c r="S4513" s="19"/>
      <c r="T4513" s="17"/>
      <c r="U4513" s="19"/>
      <c r="V4513" s="19"/>
      <c r="W4513" s="14"/>
      <c r="X4513" s="17"/>
      <c r="Y4513" s="22"/>
    </row>
    <row r="4514" spans="1:25" ht="20.25" hidden="1" customHeight="1" x14ac:dyDescent="0.15">
      <c r="A4514" s="15"/>
      <c r="B4514" s="15"/>
      <c r="C4514" s="15"/>
      <c r="D4514" s="16"/>
      <c r="E4514" s="14"/>
      <c r="F4514" s="17"/>
      <c r="G4514" s="17"/>
      <c r="H4514" s="21"/>
      <c r="I4514" s="21"/>
      <c r="J4514" s="18"/>
      <c r="K4514" s="18"/>
      <c r="L4514" s="18"/>
      <c r="M4514" s="18"/>
      <c r="N4514" s="14"/>
      <c r="O4514" s="14"/>
      <c r="P4514" s="14"/>
      <c r="Q4514" s="19"/>
      <c r="R4514" s="17"/>
      <c r="S4514" s="19"/>
      <c r="T4514" s="17"/>
      <c r="U4514" s="19"/>
      <c r="V4514" s="19"/>
      <c r="W4514" s="14"/>
      <c r="X4514" s="17"/>
      <c r="Y4514" s="22"/>
    </row>
    <row r="4515" spans="1:25" ht="20.25" hidden="1" customHeight="1" x14ac:dyDescent="0.15">
      <c r="A4515" s="15"/>
      <c r="B4515" s="15"/>
      <c r="C4515" s="15"/>
      <c r="D4515" s="16"/>
      <c r="E4515" s="14"/>
      <c r="F4515" s="17"/>
      <c r="G4515" s="17"/>
      <c r="H4515" s="21"/>
      <c r="I4515" s="21"/>
      <c r="J4515" s="18"/>
      <c r="K4515" s="18"/>
      <c r="L4515" s="18"/>
      <c r="M4515" s="18"/>
      <c r="N4515" s="14"/>
      <c r="O4515" s="14"/>
      <c r="P4515" s="14"/>
      <c r="Q4515" s="19"/>
      <c r="R4515" s="17"/>
      <c r="S4515" s="19"/>
      <c r="T4515" s="17"/>
      <c r="U4515" s="19"/>
      <c r="V4515" s="19"/>
      <c r="W4515" s="14"/>
      <c r="X4515" s="17"/>
      <c r="Y4515" s="22"/>
    </row>
    <row r="4516" spans="1:25" ht="20.25" hidden="1" customHeight="1" x14ac:dyDescent="0.15">
      <c r="A4516" s="15"/>
      <c r="B4516" s="15"/>
      <c r="C4516" s="15"/>
      <c r="D4516" s="16"/>
      <c r="E4516" s="14"/>
      <c r="F4516" s="17"/>
      <c r="G4516" s="17"/>
      <c r="H4516" s="21"/>
      <c r="I4516" s="21"/>
      <c r="J4516" s="18"/>
      <c r="K4516" s="18"/>
      <c r="L4516" s="18"/>
      <c r="M4516" s="18"/>
      <c r="N4516" s="14"/>
      <c r="O4516" s="14"/>
      <c r="P4516" s="14"/>
      <c r="Q4516" s="19"/>
      <c r="R4516" s="17"/>
      <c r="S4516" s="19"/>
      <c r="T4516" s="17"/>
      <c r="U4516" s="19"/>
      <c r="V4516" s="19"/>
      <c r="W4516" s="14"/>
      <c r="X4516" s="17"/>
      <c r="Y4516" s="22"/>
    </row>
    <row r="4517" spans="1:25" ht="20.25" hidden="1" customHeight="1" x14ac:dyDescent="0.15">
      <c r="A4517" s="15"/>
      <c r="B4517" s="15"/>
      <c r="C4517" s="15"/>
      <c r="D4517" s="16"/>
      <c r="E4517" s="14"/>
      <c r="F4517" s="17"/>
      <c r="G4517" s="17"/>
      <c r="H4517" s="21"/>
      <c r="I4517" s="21"/>
      <c r="J4517" s="18"/>
      <c r="K4517" s="18"/>
      <c r="L4517" s="18"/>
      <c r="M4517" s="18"/>
      <c r="N4517" s="14"/>
      <c r="O4517" s="14"/>
      <c r="P4517" s="14"/>
      <c r="Q4517" s="19"/>
      <c r="R4517" s="17"/>
      <c r="S4517" s="19"/>
      <c r="T4517" s="17"/>
      <c r="U4517" s="19"/>
      <c r="V4517" s="19"/>
      <c r="W4517" s="14"/>
      <c r="X4517" s="17"/>
      <c r="Y4517" s="22"/>
    </row>
    <row r="4518" spans="1:25" ht="20.25" hidden="1" customHeight="1" x14ac:dyDescent="0.15">
      <c r="A4518" s="15"/>
      <c r="B4518" s="15"/>
      <c r="C4518" s="15"/>
      <c r="D4518" s="16"/>
      <c r="E4518" s="14"/>
      <c r="F4518" s="17"/>
      <c r="G4518" s="17"/>
      <c r="H4518" s="21"/>
      <c r="I4518" s="21"/>
      <c r="J4518" s="18"/>
      <c r="K4518" s="18"/>
      <c r="L4518" s="18"/>
      <c r="M4518" s="18"/>
      <c r="N4518" s="14"/>
      <c r="O4518" s="14"/>
      <c r="P4518" s="14"/>
      <c r="Q4518" s="19"/>
      <c r="R4518" s="17"/>
      <c r="S4518" s="19"/>
      <c r="T4518" s="17"/>
      <c r="U4518" s="19"/>
      <c r="V4518" s="19"/>
      <c r="W4518" s="14"/>
      <c r="X4518" s="17"/>
      <c r="Y4518" s="22"/>
    </row>
    <row r="4519" spans="1:25" ht="20.25" hidden="1" customHeight="1" x14ac:dyDescent="0.15">
      <c r="A4519" s="15"/>
      <c r="B4519" s="15"/>
      <c r="C4519" s="15"/>
      <c r="D4519" s="16"/>
      <c r="E4519" s="14"/>
      <c r="F4519" s="17"/>
      <c r="G4519" s="17"/>
      <c r="H4519" s="21"/>
      <c r="I4519" s="21"/>
      <c r="J4519" s="18"/>
      <c r="K4519" s="18"/>
      <c r="L4519" s="18"/>
      <c r="M4519" s="18"/>
      <c r="N4519" s="14"/>
      <c r="O4519" s="14"/>
      <c r="P4519" s="14"/>
      <c r="Q4519" s="19"/>
      <c r="R4519" s="17"/>
      <c r="S4519" s="19"/>
      <c r="T4519" s="17"/>
      <c r="U4519" s="19"/>
      <c r="V4519" s="19"/>
      <c r="W4519" s="14"/>
      <c r="X4519" s="17"/>
      <c r="Y4519" s="22"/>
    </row>
    <row r="4520" spans="1:25" ht="20.25" hidden="1" customHeight="1" x14ac:dyDescent="0.15">
      <c r="A4520" s="15"/>
      <c r="B4520" s="15"/>
      <c r="C4520" s="15"/>
      <c r="D4520" s="16"/>
      <c r="E4520" s="14"/>
      <c r="F4520" s="17"/>
      <c r="G4520" s="17"/>
      <c r="H4520" s="21"/>
      <c r="I4520" s="21"/>
      <c r="J4520" s="18"/>
      <c r="K4520" s="18"/>
      <c r="L4520" s="18"/>
      <c r="M4520" s="18"/>
      <c r="N4520" s="14"/>
      <c r="O4520" s="14"/>
      <c r="P4520" s="14"/>
      <c r="Q4520" s="19"/>
      <c r="R4520" s="17"/>
      <c r="S4520" s="19"/>
      <c r="T4520" s="17"/>
      <c r="U4520" s="19"/>
      <c r="V4520" s="19"/>
      <c r="W4520" s="14"/>
      <c r="X4520" s="17"/>
      <c r="Y4520" s="22"/>
    </row>
    <row r="4521" spans="1:25" ht="20.25" hidden="1" customHeight="1" x14ac:dyDescent="0.15">
      <c r="A4521" s="15"/>
      <c r="B4521" s="15"/>
      <c r="C4521" s="15"/>
      <c r="D4521" s="16"/>
      <c r="E4521" s="14"/>
      <c r="F4521" s="17"/>
      <c r="G4521" s="17"/>
      <c r="H4521" s="21"/>
      <c r="I4521" s="21"/>
      <c r="J4521" s="18"/>
      <c r="K4521" s="18"/>
      <c r="L4521" s="18"/>
      <c r="M4521" s="18"/>
      <c r="N4521" s="14"/>
      <c r="O4521" s="14"/>
      <c r="P4521" s="14"/>
      <c r="Q4521" s="19"/>
      <c r="R4521" s="17"/>
      <c r="S4521" s="19"/>
      <c r="T4521" s="17"/>
      <c r="U4521" s="19"/>
      <c r="V4521" s="19"/>
      <c r="W4521" s="14"/>
      <c r="X4521" s="17"/>
      <c r="Y4521" s="22"/>
    </row>
    <row r="4522" spans="1:25" ht="20.25" hidden="1" customHeight="1" x14ac:dyDescent="0.15">
      <c r="A4522" s="15"/>
      <c r="B4522" s="15"/>
      <c r="C4522" s="15"/>
      <c r="D4522" s="16"/>
      <c r="E4522" s="14"/>
      <c r="F4522" s="17"/>
      <c r="G4522" s="17"/>
      <c r="H4522" s="21"/>
      <c r="I4522" s="21"/>
      <c r="J4522" s="18"/>
      <c r="K4522" s="18"/>
      <c r="L4522" s="18"/>
      <c r="M4522" s="18"/>
      <c r="N4522" s="14"/>
      <c r="O4522" s="14"/>
      <c r="P4522" s="14"/>
      <c r="Q4522" s="19"/>
      <c r="R4522" s="17"/>
      <c r="S4522" s="19"/>
      <c r="T4522" s="17"/>
      <c r="U4522" s="19"/>
      <c r="V4522" s="19"/>
      <c r="W4522" s="14"/>
      <c r="X4522" s="17"/>
      <c r="Y4522" s="22"/>
    </row>
    <row r="4523" spans="1:25" ht="20.25" hidden="1" customHeight="1" x14ac:dyDescent="0.15">
      <c r="A4523" s="15"/>
      <c r="B4523" s="15"/>
      <c r="C4523" s="15"/>
      <c r="D4523" s="16"/>
      <c r="E4523" s="14"/>
      <c r="F4523" s="17"/>
      <c r="G4523" s="17"/>
      <c r="H4523" s="21"/>
      <c r="I4523" s="21"/>
      <c r="J4523" s="18"/>
      <c r="K4523" s="18"/>
      <c r="L4523" s="18"/>
      <c r="M4523" s="18"/>
      <c r="N4523" s="14"/>
      <c r="O4523" s="14"/>
      <c r="P4523" s="14"/>
      <c r="Q4523" s="19"/>
      <c r="R4523" s="17"/>
      <c r="S4523" s="19"/>
      <c r="T4523" s="17"/>
      <c r="U4523" s="19"/>
      <c r="V4523" s="19"/>
      <c r="W4523" s="14"/>
      <c r="X4523" s="17"/>
      <c r="Y4523" s="22"/>
    </row>
    <row r="4524" spans="1:25" ht="20.25" hidden="1" customHeight="1" x14ac:dyDescent="0.15">
      <c r="A4524" s="15"/>
      <c r="B4524" s="15"/>
      <c r="C4524" s="15"/>
      <c r="D4524" s="16"/>
      <c r="E4524" s="14"/>
      <c r="F4524" s="17"/>
      <c r="G4524" s="17"/>
      <c r="H4524" s="21"/>
      <c r="I4524" s="21"/>
      <c r="J4524" s="18"/>
      <c r="K4524" s="18"/>
      <c r="L4524" s="18"/>
      <c r="M4524" s="18"/>
      <c r="N4524" s="14"/>
      <c r="O4524" s="14"/>
      <c r="P4524" s="14"/>
      <c r="Q4524" s="19"/>
      <c r="R4524" s="17"/>
      <c r="S4524" s="19"/>
      <c r="T4524" s="17"/>
      <c r="U4524" s="19"/>
      <c r="V4524" s="19"/>
      <c r="W4524" s="14"/>
      <c r="X4524" s="17"/>
      <c r="Y4524" s="22"/>
    </row>
    <row r="4525" spans="1:25" ht="20.25" hidden="1" customHeight="1" x14ac:dyDescent="0.15">
      <c r="A4525" s="15"/>
      <c r="B4525" s="15"/>
      <c r="C4525" s="15"/>
      <c r="D4525" s="16"/>
      <c r="E4525" s="14"/>
      <c r="F4525" s="17"/>
      <c r="G4525" s="17"/>
      <c r="H4525" s="21"/>
      <c r="I4525" s="21"/>
      <c r="J4525" s="18"/>
      <c r="K4525" s="18"/>
      <c r="L4525" s="18"/>
      <c r="M4525" s="18"/>
      <c r="N4525" s="14"/>
      <c r="O4525" s="14"/>
      <c r="P4525" s="14"/>
      <c r="Q4525" s="19"/>
      <c r="R4525" s="17"/>
      <c r="S4525" s="19"/>
      <c r="T4525" s="17"/>
      <c r="U4525" s="19"/>
      <c r="V4525" s="19"/>
      <c r="W4525" s="14"/>
      <c r="X4525" s="17"/>
      <c r="Y4525" s="22"/>
    </row>
    <row r="4526" spans="1:25" ht="20.25" hidden="1" customHeight="1" x14ac:dyDescent="0.15">
      <c r="A4526" s="15"/>
      <c r="B4526" s="15"/>
      <c r="C4526" s="15"/>
      <c r="D4526" s="16"/>
      <c r="E4526" s="14"/>
      <c r="F4526" s="17"/>
      <c r="G4526" s="17"/>
      <c r="H4526" s="21"/>
      <c r="I4526" s="21"/>
      <c r="J4526" s="18"/>
      <c r="K4526" s="18"/>
      <c r="L4526" s="18"/>
      <c r="M4526" s="18"/>
      <c r="N4526" s="14"/>
      <c r="O4526" s="14"/>
      <c r="P4526" s="14"/>
      <c r="Q4526" s="19"/>
      <c r="R4526" s="17"/>
      <c r="S4526" s="19"/>
      <c r="T4526" s="17"/>
      <c r="U4526" s="19"/>
      <c r="V4526" s="19"/>
      <c r="W4526" s="14"/>
      <c r="X4526" s="17"/>
      <c r="Y4526" s="22"/>
    </row>
    <row r="4527" spans="1:25" ht="20.25" hidden="1" customHeight="1" x14ac:dyDescent="0.15">
      <c r="A4527" s="15"/>
      <c r="B4527" s="15"/>
      <c r="C4527" s="15"/>
      <c r="D4527" s="16"/>
      <c r="E4527" s="14"/>
      <c r="F4527" s="17"/>
      <c r="G4527" s="17"/>
      <c r="H4527" s="21"/>
      <c r="I4527" s="21"/>
      <c r="J4527" s="18"/>
      <c r="K4527" s="18"/>
      <c r="L4527" s="18"/>
      <c r="M4527" s="18"/>
      <c r="N4527" s="14"/>
      <c r="O4527" s="14"/>
      <c r="P4527" s="14"/>
      <c r="Q4527" s="19"/>
      <c r="R4527" s="17"/>
      <c r="S4527" s="19"/>
      <c r="T4527" s="17"/>
      <c r="U4527" s="19"/>
      <c r="V4527" s="19"/>
      <c r="W4527" s="14"/>
      <c r="X4527" s="17"/>
      <c r="Y4527" s="22"/>
    </row>
    <row r="4528" spans="1:25" ht="20.25" hidden="1" customHeight="1" x14ac:dyDescent="0.15">
      <c r="A4528" s="15"/>
      <c r="B4528" s="15"/>
      <c r="C4528" s="15"/>
      <c r="D4528" s="16"/>
      <c r="E4528" s="14"/>
      <c r="F4528" s="17"/>
      <c r="G4528" s="17"/>
      <c r="H4528" s="21"/>
      <c r="I4528" s="21"/>
      <c r="J4528" s="18"/>
      <c r="K4528" s="18"/>
      <c r="L4528" s="18"/>
      <c r="M4528" s="18"/>
      <c r="N4528" s="14"/>
      <c r="O4528" s="14"/>
      <c r="P4528" s="14"/>
      <c r="Q4528" s="19"/>
      <c r="R4528" s="17"/>
      <c r="S4528" s="19"/>
      <c r="T4528" s="17"/>
      <c r="U4528" s="19"/>
      <c r="V4528" s="19"/>
      <c r="W4528" s="14"/>
      <c r="X4528" s="17"/>
      <c r="Y4528" s="22"/>
    </row>
    <row r="4529" spans="1:25" ht="20.25" hidden="1" customHeight="1" x14ac:dyDescent="0.15">
      <c r="A4529" s="15"/>
      <c r="B4529" s="15"/>
      <c r="C4529" s="15"/>
      <c r="D4529" s="16"/>
      <c r="E4529" s="14"/>
      <c r="F4529" s="17"/>
      <c r="G4529" s="17"/>
      <c r="H4529" s="21"/>
      <c r="I4529" s="21"/>
      <c r="J4529" s="18"/>
      <c r="K4529" s="18"/>
      <c r="L4529" s="18"/>
      <c r="M4529" s="18"/>
      <c r="N4529" s="14"/>
      <c r="O4529" s="14"/>
      <c r="P4529" s="14"/>
      <c r="Q4529" s="19"/>
      <c r="R4529" s="17"/>
      <c r="S4529" s="19"/>
      <c r="T4529" s="17"/>
      <c r="U4529" s="19"/>
      <c r="V4529" s="19"/>
      <c r="W4529" s="14"/>
      <c r="X4529" s="17"/>
      <c r="Y4529" s="22"/>
    </row>
    <row r="4530" spans="1:25" ht="20.25" hidden="1" customHeight="1" x14ac:dyDescent="0.15">
      <c r="A4530" s="15"/>
      <c r="B4530" s="15"/>
      <c r="C4530" s="15"/>
      <c r="D4530" s="16"/>
      <c r="E4530" s="14"/>
      <c r="F4530" s="17"/>
      <c r="G4530" s="17"/>
      <c r="H4530" s="21"/>
      <c r="I4530" s="21"/>
      <c r="J4530" s="18"/>
      <c r="K4530" s="18"/>
      <c r="L4530" s="18"/>
      <c r="M4530" s="18"/>
      <c r="N4530" s="14"/>
      <c r="O4530" s="14"/>
      <c r="P4530" s="14"/>
      <c r="Q4530" s="19"/>
      <c r="R4530" s="17"/>
      <c r="S4530" s="19"/>
      <c r="T4530" s="17"/>
      <c r="U4530" s="19"/>
      <c r="V4530" s="19"/>
      <c r="W4530" s="14"/>
      <c r="X4530" s="17"/>
      <c r="Y4530" s="22"/>
    </row>
    <row r="4531" spans="1:25" ht="20.25" hidden="1" customHeight="1" x14ac:dyDescent="0.15">
      <c r="A4531" s="15"/>
      <c r="B4531" s="15"/>
      <c r="C4531" s="15"/>
      <c r="D4531" s="16"/>
      <c r="E4531" s="14"/>
      <c r="F4531" s="17"/>
      <c r="G4531" s="17"/>
      <c r="H4531" s="21"/>
      <c r="I4531" s="21"/>
      <c r="J4531" s="18"/>
      <c r="K4531" s="18"/>
      <c r="L4531" s="18"/>
      <c r="M4531" s="18"/>
      <c r="N4531" s="14"/>
      <c r="O4531" s="14"/>
      <c r="P4531" s="14"/>
      <c r="Q4531" s="19"/>
      <c r="R4531" s="17"/>
      <c r="S4531" s="19"/>
      <c r="T4531" s="17"/>
      <c r="U4531" s="19"/>
      <c r="V4531" s="19"/>
      <c r="W4531" s="14"/>
      <c r="X4531" s="17"/>
      <c r="Y4531" s="22"/>
    </row>
    <row r="4532" spans="1:25" ht="20.25" hidden="1" customHeight="1" x14ac:dyDescent="0.15">
      <c r="A4532" s="15"/>
      <c r="B4532" s="15"/>
      <c r="C4532" s="15"/>
      <c r="D4532" s="16"/>
      <c r="E4532" s="14"/>
      <c r="F4532" s="17"/>
      <c r="G4532" s="17"/>
      <c r="H4532" s="21"/>
      <c r="I4532" s="21"/>
      <c r="J4532" s="18"/>
      <c r="K4532" s="18"/>
      <c r="L4532" s="18"/>
      <c r="M4532" s="18"/>
      <c r="N4532" s="14"/>
      <c r="O4532" s="14"/>
      <c r="P4532" s="14"/>
      <c r="Q4532" s="19"/>
      <c r="R4532" s="17"/>
      <c r="S4532" s="19"/>
      <c r="T4532" s="17"/>
      <c r="U4532" s="19"/>
      <c r="V4532" s="19"/>
      <c r="W4532" s="14"/>
      <c r="X4532" s="17"/>
      <c r="Y4532" s="22"/>
    </row>
    <row r="4533" spans="1:25" ht="20.25" hidden="1" customHeight="1" x14ac:dyDescent="0.15">
      <c r="A4533" s="15"/>
      <c r="B4533" s="15"/>
      <c r="C4533" s="15"/>
      <c r="D4533" s="16"/>
      <c r="E4533" s="14"/>
      <c r="F4533" s="17"/>
      <c r="G4533" s="17"/>
      <c r="H4533" s="21"/>
      <c r="I4533" s="21"/>
      <c r="J4533" s="18"/>
      <c r="K4533" s="18"/>
      <c r="L4533" s="18"/>
      <c r="M4533" s="18"/>
      <c r="N4533" s="14"/>
      <c r="O4533" s="14"/>
      <c r="P4533" s="14"/>
      <c r="Q4533" s="19"/>
      <c r="R4533" s="17"/>
      <c r="S4533" s="19"/>
      <c r="T4533" s="17"/>
      <c r="U4533" s="19"/>
      <c r="V4533" s="19"/>
      <c r="W4533" s="14"/>
      <c r="X4533" s="17"/>
      <c r="Y4533" s="22"/>
    </row>
    <row r="4534" spans="1:25" ht="20.25" hidden="1" customHeight="1" x14ac:dyDescent="0.15">
      <c r="A4534" s="15"/>
      <c r="B4534" s="15"/>
      <c r="C4534" s="15"/>
      <c r="D4534" s="16"/>
      <c r="E4534" s="14"/>
      <c r="F4534" s="17"/>
      <c r="G4534" s="17"/>
      <c r="H4534" s="21"/>
      <c r="I4534" s="21"/>
      <c r="J4534" s="18"/>
      <c r="K4534" s="18"/>
      <c r="L4534" s="18"/>
      <c r="M4534" s="18"/>
      <c r="N4534" s="14"/>
      <c r="O4534" s="14"/>
      <c r="P4534" s="14"/>
      <c r="Q4534" s="19"/>
      <c r="R4534" s="17"/>
      <c r="S4534" s="19"/>
      <c r="T4534" s="17"/>
      <c r="U4534" s="19"/>
      <c r="V4534" s="19"/>
      <c r="W4534" s="14"/>
      <c r="X4534" s="17"/>
      <c r="Y4534" s="22"/>
    </row>
    <row r="4535" spans="1:25" ht="20.25" hidden="1" customHeight="1" x14ac:dyDescent="0.15">
      <c r="A4535" s="15"/>
      <c r="B4535" s="15"/>
      <c r="C4535" s="15"/>
      <c r="D4535" s="16"/>
      <c r="E4535" s="14"/>
      <c r="F4535" s="17"/>
      <c r="G4535" s="17"/>
      <c r="H4535" s="21"/>
      <c r="I4535" s="21"/>
      <c r="J4535" s="18"/>
      <c r="K4535" s="18"/>
      <c r="L4535" s="18"/>
      <c r="M4535" s="18"/>
      <c r="N4535" s="14"/>
      <c r="O4535" s="14"/>
      <c r="P4535" s="14"/>
      <c r="Q4535" s="19"/>
      <c r="R4535" s="17"/>
      <c r="S4535" s="19"/>
      <c r="T4535" s="17"/>
      <c r="U4535" s="19"/>
      <c r="V4535" s="19"/>
      <c r="W4535" s="14"/>
      <c r="X4535" s="17"/>
      <c r="Y4535" s="22"/>
    </row>
    <row r="4536" spans="1:25" ht="20.25" hidden="1" customHeight="1" x14ac:dyDescent="0.15">
      <c r="A4536" s="15"/>
      <c r="B4536" s="15"/>
      <c r="C4536" s="15"/>
      <c r="D4536" s="16"/>
      <c r="E4536" s="14"/>
      <c r="F4536" s="17"/>
      <c r="G4536" s="17"/>
      <c r="H4536" s="21"/>
      <c r="I4536" s="21"/>
      <c r="J4536" s="18"/>
      <c r="K4536" s="18"/>
      <c r="L4536" s="18"/>
      <c r="M4536" s="18"/>
      <c r="N4536" s="14"/>
      <c r="O4536" s="14"/>
      <c r="P4536" s="14"/>
      <c r="Q4536" s="19"/>
      <c r="R4536" s="17"/>
      <c r="S4536" s="19"/>
      <c r="T4536" s="17"/>
      <c r="U4536" s="19"/>
      <c r="V4536" s="19"/>
      <c r="W4536" s="14"/>
      <c r="X4536" s="17"/>
      <c r="Y4536" s="22"/>
    </row>
    <row r="4537" spans="1:25" ht="20.25" hidden="1" customHeight="1" x14ac:dyDescent="0.15">
      <c r="A4537" s="15"/>
      <c r="B4537" s="15"/>
      <c r="C4537" s="15"/>
      <c r="D4537" s="16"/>
      <c r="E4537" s="14"/>
      <c r="F4537" s="17"/>
      <c r="G4537" s="17"/>
      <c r="H4537" s="21"/>
      <c r="I4537" s="21"/>
      <c r="J4537" s="18"/>
      <c r="K4537" s="18"/>
      <c r="L4537" s="18"/>
      <c r="M4537" s="18"/>
      <c r="N4537" s="14"/>
      <c r="O4537" s="14"/>
      <c r="P4537" s="14"/>
      <c r="Q4537" s="19"/>
      <c r="R4537" s="17"/>
      <c r="S4537" s="19"/>
      <c r="T4537" s="17"/>
      <c r="U4537" s="19"/>
      <c r="V4537" s="19"/>
      <c r="W4537" s="14"/>
      <c r="X4537" s="17"/>
      <c r="Y4537" s="22"/>
    </row>
    <row r="4538" spans="1:25" ht="20.25" hidden="1" customHeight="1" x14ac:dyDescent="0.15">
      <c r="A4538" s="15"/>
      <c r="B4538" s="15"/>
      <c r="C4538" s="15"/>
      <c r="D4538" s="16"/>
      <c r="E4538" s="14"/>
      <c r="F4538" s="17"/>
      <c r="G4538" s="17"/>
      <c r="H4538" s="21"/>
      <c r="I4538" s="21"/>
      <c r="J4538" s="18"/>
      <c r="K4538" s="18"/>
      <c r="L4538" s="18"/>
      <c r="M4538" s="18"/>
      <c r="N4538" s="14"/>
      <c r="O4538" s="14"/>
      <c r="P4538" s="14"/>
      <c r="Q4538" s="19"/>
      <c r="R4538" s="17"/>
      <c r="S4538" s="19"/>
      <c r="T4538" s="17"/>
      <c r="U4538" s="19"/>
      <c r="V4538" s="19"/>
      <c r="W4538" s="14"/>
      <c r="X4538" s="17"/>
      <c r="Y4538" s="22"/>
    </row>
    <row r="4539" spans="1:25" ht="20.25" hidden="1" customHeight="1" x14ac:dyDescent="0.15">
      <c r="A4539" s="15"/>
      <c r="B4539" s="15"/>
      <c r="C4539" s="15"/>
      <c r="D4539" s="16"/>
      <c r="E4539" s="14"/>
      <c r="F4539" s="17"/>
      <c r="G4539" s="17"/>
      <c r="H4539" s="21"/>
      <c r="I4539" s="21"/>
      <c r="J4539" s="18"/>
      <c r="K4539" s="18"/>
      <c r="L4539" s="18"/>
      <c r="M4539" s="18"/>
      <c r="N4539" s="14"/>
      <c r="O4539" s="14"/>
      <c r="P4539" s="14"/>
      <c r="Q4539" s="19"/>
      <c r="R4539" s="17"/>
      <c r="S4539" s="19"/>
      <c r="T4539" s="17"/>
      <c r="U4539" s="19"/>
      <c r="V4539" s="19"/>
      <c r="W4539" s="14"/>
      <c r="X4539" s="17"/>
      <c r="Y4539" s="22"/>
    </row>
    <row r="4540" spans="1:25" ht="20.25" hidden="1" customHeight="1" x14ac:dyDescent="0.15">
      <c r="A4540" s="15"/>
      <c r="B4540" s="15"/>
      <c r="C4540" s="15"/>
      <c r="D4540" s="16"/>
      <c r="E4540" s="14"/>
      <c r="F4540" s="17"/>
      <c r="G4540" s="17"/>
      <c r="H4540" s="21"/>
      <c r="I4540" s="21"/>
      <c r="J4540" s="18"/>
      <c r="K4540" s="18"/>
      <c r="L4540" s="18"/>
      <c r="M4540" s="18"/>
      <c r="N4540" s="14"/>
      <c r="O4540" s="14"/>
      <c r="P4540" s="14"/>
      <c r="Q4540" s="19"/>
      <c r="R4540" s="17"/>
      <c r="S4540" s="19"/>
      <c r="T4540" s="17"/>
      <c r="U4540" s="19"/>
      <c r="V4540" s="19"/>
      <c r="W4540" s="14"/>
      <c r="X4540" s="17"/>
      <c r="Y4540" s="22"/>
    </row>
    <row r="4541" spans="1:25" ht="20.25" hidden="1" customHeight="1" x14ac:dyDescent="0.15">
      <c r="A4541" s="15"/>
      <c r="B4541" s="15"/>
      <c r="C4541" s="15"/>
      <c r="D4541" s="16"/>
      <c r="E4541" s="14"/>
      <c r="F4541" s="17"/>
      <c r="G4541" s="17"/>
      <c r="H4541" s="21"/>
      <c r="I4541" s="21"/>
      <c r="J4541" s="18"/>
      <c r="K4541" s="18"/>
      <c r="L4541" s="18"/>
      <c r="M4541" s="18"/>
      <c r="N4541" s="14"/>
      <c r="O4541" s="14"/>
      <c r="P4541" s="14"/>
      <c r="Q4541" s="19"/>
      <c r="R4541" s="17"/>
      <c r="S4541" s="19"/>
      <c r="T4541" s="17"/>
      <c r="U4541" s="19"/>
      <c r="V4541" s="19"/>
      <c r="W4541" s="14"/>
      <c r="X4541" s="17"/>
      <c r="Y4541" s="22"/>
    </row>
    <row r="4542" spans="1:25" ht="20.25" hidden="1" customHeight="1" x14ac:dyDescent="0.15">
      <c r="A4542" s="15"/>
      <c r="B4542" s="15"/>
      <c r="C4542" s="15"/>
      <c r="D4542" s="16"/>
      <c r="E4542" s="14"/>
      <c r="F4542" s="17"/>
      <c r="G4542" s="17"/>
      <c r="H4542" s="21"/>
      <c r="I4542" s="21"/>
      <c r="J4542" s="18"/>
      <c r="K4542" s="18"/>
      <c r="L4542" s="18"/>
      <c r="M4542" s="18"/>
      <c r="N4542" s="14"/>
      <c r="O4542" s="14"/>
      <c r="P4542" s="14"/>
      <c r="Q4542" s="19"/>
      <c r="R4542" s="17"/>
      <c r="S4542" s="19"/>
      <c r="T4542" s="17"/>
      <c r="U4542" s="19"/>
      <c r="V4542" s="19"/>
      <c r="W4542" s="14"/>
      <c r="X4542" s="17"/>
      <c r="Y4542" s="22"/>
    </row>
    <row r="4543" spans="1:25" ht="20.25" hidden="1" customHeight="1" x14ac:dyDescent="0.15">
      <c r="A4543" s="15"/>
      <c r="B4543" s="15"/>
      <c r="C4543" s="15"/>
      <c r="D4543" s="16"/>
      <c r="E4543" s="14"/>
      <c r="F4543" s="17"/>
      <c r="G4543" s="17"/>
      <c r="H4543" s="21"/>
      <c r="I4543" s="21"/>
      <c r="J4543" s="18"/>
      <c r="K4543" s="18"/>
      <c r="L4543" s="18"/>
      <c r="M4543" s="18"/>
      <c r="N4543" s="14"/>
      <c r="O4543" s="14"/>
      <c r="P4543" s="14"/>
      <c r="Q4543" s="19"/>
      <c r="R4543" s="17"/>
      <c r="S4543" s="19"/>
      <c r="T4543" s="17"/>
      <c r="U4543" s="19"/>
      <c r="V4543" s="19"/>
      <c r="W4543" s="14"/>
      <c r="X4543" s="17"/>
      <c r="Y4543" s="22"/>
    </row>
    <row r="4544" spans="1:25" ht="20.25" hidden="1" customHeight="1" x14ac:dyDescent="0.15">
      <c r="A4544" s="15"/>
      <c r="B4544" s="15"/>
      <c r="C4544" s="15"/>
      <c r="D4544" s="16"/>
      <c r="E4544" s="14"/>
      <c r="F4544" s="17"/>
      <c r="G4544" s="17"/>
      <c r="H4544" s="21"/>
      <c r="I4544" s="21"/>
      <c r="J4544" s="18"/>
      <c r="K4544" s="18"/>
      <c r="L4544" s="18"/>
      <c r="M4544" s="18"/>
      <c r="N4544" s="14"/>
      <c r="O4544" s="14"/>
      <c r="P4544" s="14"/>
      <c r="Q4544" s="19"/>
      <c r="R4544" s="17"/>
      <c r="S4544" s="19"/>
      <c r="T4544" s="17"/>
      <c r="U4544" s="19"/>
      <c r="V4544" s="19"/>
      <c r="W4544" s="14"/>
      <c r="X4544" s="17"/>
      <c r="Y4544" s="22"/>
    </row>
    <row r="4545" spans="1:25" ht="20.25" hidden="1" customHeight="1" x14ac:dyDescent="0.15">
      <c r="A4545" s="15"/>
      <c r="B4545" s="15"/>
      <c r="C4545" s="15"/>
      <c r="D4545" s="16"/>
      <c r="E4545" s="14"/>
      <c r="F4545" s="17"/>
      <c r="G4545" s="17"/>
      <c r="H4545" s="21"/>
      <c r="I4545" s="21"/>
      <c r="J4545" s="18"/>
      <c r="K4545" s="18"/>
      <c r="L4545" s="18"/>
      <c r="M4545" s="18"/>
      <c r="N4545" s="14"/>
      <c r="O4545" s="14"/>
      <c r="P4545" s="14"/>
      <c r="Q4545" s="19"/>
      <c r="R4545" s="17"/>
      <c r="S4545" s="19"/>
      <c r="T4545" s="17"/>
      <c r="U4545" s="19"/>
      <c r="V4545" s="19"/>
      <c r="W4545" s="14"/>
      <c r="X4545" s="17"/>
      <c r="Y4545" s="22"/>
    </row>
    <row r="4546" spans="1:25" ht="20.25" hidden="1" customHeight="1" x14ac:dyDescent="0.15">
      <c r="A4546" s="15"/>
      <c r="B4546" s="15"/>
      <c r="C4546" s="15"/>
      <c r="D4546" s="16"/>
      <c r="E4546" s="14"/>
      <c r="F4546" s="17"/>
      <c r="G4546" s="17"/>
      <c r="H4546" s="21"/>
      <c r="I4546" s="21"/>
      <c r="J4546" s="18"/>
      <c r="K4546" s="18"/>
      <c r="L4546" s="18"/>
      <c r="M4546" s="18"/>
      <c r="N4546" s="14"/>
      <c r="O4546" s="14"/>
      <c r="P4546" s="14"/>
      <c r="Q4546" s="19"/>
      <c r="R4546" s="17"/>
      <c r="S4546" s="19"/>
      <c r="T4546" s="17"/>
      <c r="U4546" s="19"/>
      <c r="V4546" s="19"/>
      <c r="W4546" s="14"/>
      <c r="X4546" s="17"/>
      <c r="Y4546" s="22"/>
    </row>
    <row r="4547" spans="1:25" ht="20.25" hidden="1" customHeight="1" x14ac:dyDescent="0.15">
      <c r="A4547" s="15"/>
      <c r="B4547" s="15"/>
      <c r="C4547" s="15"/>
      <c r="D4547" s="16"/>
      <c r="E4547" s="14"/>
      <c r="F4547" s="17"/>
      <c r="G4547" s="17"/>
      <c r="H4547" s="21"/>
      <c r="I4547" s="21"/>
      <c r="J4547" s="18"/>
      <c r="K4547" s="18"/>
      <c r="L4547" s="18"/>
      <c r="M4547" s="18"/>
      <c r="N4547" s="14"/>
      <c r="O4547" s="14"/>
      <c r="P4547" s="14"/>
      <c r="Q4547" s="19"/>
      <c r="R4547" s="17"/>
      <c r="S4547" s="19"/>
      <c r="T4547" s="17"/>
      <c r="U4547" s="19"/>
      <c r="V4547" s="19"/>
      <c r="W4547" s="14"/>
      <c r="X4547" s="17"/>
      <c r="Y4547" s="22"/>
    </row>
    <row r="4548" spans="1:25" ht="20.25" hidden="1" customHeight="1" x14ac:dyDescent="0.15">
      <c r="A4548" s="15"/>
      <c r="B4548" s="15"/>
      <c r="C4548" s="15"/>
      <c r="D4548" s="16"/>
      <c r="E4548" s="14"/>
      <c r="F4548" s="17"/>
      <c r="G4548" s="17"/>
      <c r="H4548" s="21"/>
      <c r="I4548" s="21"/>
      <c r="J4548" s="18"/>
      <c r="K4548" s="18"/>
      <c r="L4548" s="18"/>
      <c r="M4548" s="18"/>
      <c r="N4548" s="14"/>
      <c r="O4548" s="14"/>
      <c r="P4548" s="14"/>
      <c r="Q4548" s="19"/>
      <c r="R4548" s="17"/>
      <c r="S4548" s="19"/>
      <c r="T4548" s="17"/>
      <c r="U4548" s="19"/>
      <c r="V4548" s="19"/>
      <c r="W4548" s="14"/>
      <c r="X4548" s="17"/>
      <c r="Y4548" s="22"/>
    </row>
    <row r="4549" spans="1:25" ht="20.25" hidden="1" customHeight="1" x14ac:dyDescent="0.15">
      <c r="A4549" s="15"/>
      <c r="B4549" s="15"/>
      <c r="C4549" s="15"/>
      <c r="D4549" s="16"/>
      <c r="E4549" s="14"/>
      <c r="F4549" s="17"/>
      <c r="G4549" s="17"/>
      <c r="H4549" s="21"/>
      <c r="I4549" s="21"/>
      <c r="J4549" s="18"/>
      <c r="K4549" s="18"/>
      <c r="L4549" s="18"/>
      <c r="M4549" s="18"/>
      <c r="N4549" s="14"/>
      <c r="O4549" s="14"/>
      <c r="P4549" s="14"/>
      <c r="Q4549" s="19"/>
      <c r="R4549" s="17"/>
      <c r="S4549" s="19"/>
      <c r="T4549" s="17"/>
      <c r="U4549" s="19"/>
      <c r="V4549" s="19"/>
      <c r="W4549" s="14"/>
      <c r="X4549" s="17"/>
      <c r="Y4549" s="22"/>
    </row>
    <row r="4550" spans="1:25" ht="20.25" hidden="1" customHeight="1" x14ac:dyDescent="0.15">
      <c r="A4550" s="15"/>
      <c r="B4550" s="15"/>
      <c r="C4550" s="15"/>
      <c r="D4550" s="16"/>
      <c r="E4550" s="14"/>
      <c r="F4550" s="17"/>
      <c r="G4550" s="17"/>
      <c r="H4550" s="21"/>
      <c r="I4550" s="21"/>
      <c r="J4550" s="18"/>
      <c r="K4550" s="18"/>
      <c r="L4550" s="18"/>
      <c r="M4550" s="18"/>
      <c r="N4550" s="14"/>
      <c r="O4550" s="14"/>
      <c r="P4550" s="14"/>
      <c r="Q4550" s="19"/>
      <c r="R4550" s="17"/>
      <c r="S4550" s="19"/>
      <c r="T4550" s="17"/>
      <c r="U4550" s="19"/>
      <c r="V4550" s="19"/>
      <c r="W4550" s="14"/>
      <c r="X4550" s="17"/>
      <c r="Y4550" s="22"/>
    </row>
    <row r="4551" spans="1:25" ht="20.25" hidden="1" customHeight="1" x14ac:dyDescent="0.15">
      <c r="A4551" s="15"/>
      <c r="B4551" s="15"/>
      <c r="C4551" s="15"/>
      <c r="D4551" s="16"/>
      <c r="E4551" s="14"/>
      <c r="F4551" s="17"/>
      <c r="G4551" s="17"/>
      <c r="H4551" s="21"/>
      <c r="I4551" s="21"/>
      <c r="J4551" s="18"/>
      <c r="K4551" s="18"/>
      <c r="L4551" s="18"/>
      <c r="M4551" s="18"/>
      <c r="N4551" s="14"/>
      <c r="O4551" s="14"/>
      <c r="P4551" s="14"/>
      <c r="Q4551" s="19"/>
      <c r="R4551" s="17"/>
      <c r="S4551" s="19"/>
      <c r="T4551" s="17"/>
      <c r="U4551" s="19"/>
      <c r="V4551" s="19"/>
      <c r="W4551" s="14"/>
      <c r="X4551" s="17"/>
      <c r="Y4551" s="22"/>
    </row>
    <row r="4552" spans="1:25" ht="20.25" hidden="1" customHeight="1" x14ac:dyDescent="0.15">
      <c r="A4552" s="15"/>
      <c r="B4552" s="15"/>
      <c r="C4552" s="15"/>
      <c r="D4552" s="16"/>
      <c r="E4552" s="14"/>
      <c r="F4552" s="17"/>
      <c r="G4552" s="17"/>
      <c r="H4552" s="21"/>
      <c r="I4552" s="21"/>
      <c r="J4552" s="18"/>
      <c r="K4552" s="18"/>
      <c r="L4552" s="18"/>
      <c r="M4552" s="18"/>
      <c r="N4552" s="14"/>
      <c r="O4552" s="14"/>
      <c r="P4552" s="14"/>
      <c r="Q4552" s="19"/>
      <c r="R4552" s="17"/>
      <c r="S4552" s="19"/>
      <c r="T4552" s="17"/>
      <c r="U4552" s="19"/>
      <c r="V4552" s="19"/>
      <c r="W4552" s="14"/>
      <c r="X4552" s="17"/>
      <c r="Y4552" s="22"/>
    </row>
    <row r="4553" spans="1:25" ht="20.25" hidden="1" customHeight="1" x14ac:dyDescent="0.15">
      <c r="A4553" s="15"/>
      <c r="B4553" s="15"/>
      <c r="C4553" s="15"/>
      <c r="D4553" s="16"/>
      <c r="E4553" s="14"/>
      <c r="F4553" s="17"/>
      <c r="G4553" s="17"/>
      <c r="H4553" s="21"/>
      <c r="I4553" s="21"/>
      <c r="J4553" s="18"/>
      <c r="K4553" s="18"/>
      <c r="L4553" s="18"/>
      <c r="M4553" s="18"/>
      <c r="N4553" s="14"/>
      <c r="O4553" s="14"/>
      <c r="P4553" s="14"/>
      <c r="Q4553" s="19"/>
      <c r="R4553" s="17"/>
      <c r="S4553" s="19"/>
      <c r="T4553" s="17"/>
      <c r="U4553" s="19"/>
      <c r="V4553" s="19"/>
      <c r="W4553" s="14"/>
      <c r="X4553" s="17"/>
      <c r="Y4553" s="22"/>
    </row>
    <row r="4554" spans="1:25" ht="20.25" hidden="1" customHeight="1" x14ac:dyDescent="0.15">
      <c r="A4554" s="15"/>
      <c r="B4554" s="15"/>
      <c r="C4554" s="15"/>
      <c r="D4554" s="16"/>
      <c r="E4554" s="14"/>
      <c r="F4554" s="17"/>
      <c r="G4554" s="17"/>
      <c r="H4554" s="21"/>
      <c r="I4554" s="21"/>
      <c r="J4554" s="18"/>
      <c r="K4554" s="18"/>
      <c r="L4554" s="18"/>
      <c r="M4554" s="18"/>
      <c r="N4554" s="14"/>
      <c r="O4554" s="14"/>
      <c r="P4554" s="14"/>
      <c r="Q4554" s="19"/>
      <c r="R4554" s="17"/>
      <c r="S4554" s="19"/>
      <c r="T4554" s="17"/>
      <c r="U4554" s="19"/>
      <c r="V4554" s="19"/>
      <c r="W4554" s="14"/>
      <c r="X4554" s="17"/>
      <c r="Y4554" s="22"/>
    </row>
    <row r="4555" spans="1:25" ht="20.25" hidden="1" customHeight="1" x14ac:dyDescent="0.15">
      <c r="A4555" s="15"/>
      <c r="B4555" s="15"/>
      <c r="C4555" s="15"/>
      <c r="D4555" s="16"/>
      <c r="E4555" s="14"/>
      <c r="F4555" s="17"/>
      <c r="G4555" s="17"/>
      <c r="H4555" s="21"/>
      <c r="I4555" s="21"/>
      <c r="J4555" s="18"/>
      <c r="K4555" s="18"/>
      <c r="L4555" s="18"/>
      <c r="M4555" s="18"/>
      <c r="N4555" s="14"/>
      <c r="O4555" s="14"/>
      <c r="P4555" s="14"/>
      <c r="Q4555" s="19"/>
      <c r="R4555" s="17"/>
      <c r="S4555" s="19"/>
      <c r="T4555" s="17"/>
      <c r="U4555" s="19"/>
      <c r="V4555" s="19"/>
      <c r="W4555" s="14"/>
      <c r="X4555" s="17"/>
      <c r="Y4555" s="22"/>
    </row>
    <row r="4556" spans="1:25" ht="20.25" hidden="1" customHeight="1" x14ac:dyDescent="0.15">
      <c r="A4556" s="15"/>
      <c r="B4556" s="15"/>
      <c r="C4556" s="15"/>
      <c r="D4556" s="16"/>
      <c r="E4556" s="14"/>
      <c r="F4556" s="17"/>
      <c r="G4556" s="17"/>
      <c r="H4556" s="21"/>
      <c r="I4556" s="21"/>
      <c r="J4556" s="18"/>
      <c r="K4556" s="18"/>
      <c r="L4556" s="18"/>
      <c r="M4556" s="18"/>
      <c r="N4556" s="14"/>
      <c r="O4556" s="14"/>
      <c r="P4556" s="14"/>
      <c r="Q4556" s="19"/>
      <c r="R4556" s="17"/>
      <c r="S4556" s="19"/>
      <c r="T4556" s="17"/>
      <c r="U4556" s="19"/>
      <c r="V4556" s="19"/>
      <c r="W4556" s="14"/>
      <c r="X4556" s="17"/>
      <c r="Y4556" s="22"/>
    </row>
    <row r="4557" spans="1:25" ht="20.25" hidden="1" customHeight="1" x14ac:dyDescent="0.15">
      <c r="A4557" s="15"/>
      <c r="B4557" s="15"/>
      <c r="C4557" s="15"/>
      <c r="D4557" s="16"/>
      <c r="E4557" s="14"/>
      <c r="F4557" s="17"/>
      <c r="G4557" s="17"/>
      <c r="H4557" s="21"/>
      <c r="I4557" s="21"/>
      <c r="J4557" s="18"/>
      <c r="K4557" s="18"/>
      <c r="L4557" s="18"/>
      <c r="M4557" s="18"/>
      <c r="N4557" s="14"/>
      <c r="O4557" s="14"/>
      <c r="P4557" s="14"/>
      <c r="Q4557" s="19"/>
      <c r="R4557" s="17"/>
      <c r="S4557" s="19"/>
      <c r="T4557" s="17"/>
      <c r="U4557" s="19"/>
      <c r="V4557" s="19"/>
      <c r="W4557" s="14"/>
      <c r="X4557" s="17"/>
      <c r="Y4557" s="22"/>
    </row>
    <row r="4558" spans="1:25" ht="20.25" hidden="1" customHeight="1" x14ac:dyDescent="0.15">
      <c r="A4558" s="15"/>
      <c r="B4558" s="15"/>
      <c r="C4558" s="15"/>
      <c r="D4558" s="16"/>
      <c r="E4558" s="14"/>
      <c r="F4558" s="17"/>
      <c r="G4558" s="17"/>
      <c r="H4558" s="21"/>
      <c r="I4558" s="21"/>
      <c r="J4558" s="18"/>
      <c r="K4558" s="18"/>
      <c r="L4558" s="18"/>
      <c r="M4558" s="18"/>
      <c r="N4558" s="14"/>
      <c r="O4558" s="14"/>
      <c r="P4558" s="14"/>
      <c r="Q4558" s="19"/>
      <c r="R4558" s="17"/>
      <c r="S4558" s="19"/>
      <c r="T4558" s="17"/>
      <c r="U4558" s="19"/>
      <c r="V4558" s="19"/>
      <c r="W4558" s="14"/>
      <c r="X4558" s="17"/>
      <c r="Y4558" s="22"/>
    </row>
    <row r="4559" spans="1:25" ht="20.25" hidden="1" customHeight="1" x14ac:dyDescent="0.15">
      <c r="A4559" s="15"/>
      <c r="B4559" s="15"/>
      <c r="C4559" s="15"/>
      <c r="D4559" s="16"/>
      <c r="E4559" s="14"/>
      <c r="F4559" s="17"/>
      <c r="G4559" s="17"/>
      <c r="H4559" s="21"/>
      <c r="I4559" s="21"/>
      <c r="J4559" s="18"/>
      <c r="K4559" s="18"/>
      <c r="L4559" s="18"/>
      <c r="M4559" s="18"/>
      <c r="N4559" s="14"/>
      <c r="O4559" s="14"/>
      <c r="P4559" s="14"/>
      <c r="Q4559" s="19"/>
      <c r="R4559" s="17"/>
      <c r="S4559" s="19"/>
      <c r="T4559" s="17"/>
      <c r="U4559" s="19"/>
      <c r="V4559" s="19"/>
      <c r="W4559" s="14"/>
      <c r="X4559" s="17"/>
      <c r="Y4559" s="22"/>
    </row>
    <row r="4560" spans="1:25" ht="20.25" hidden="1" customHeight="1" x14ac:dyDescent="0.15">
      <c r="A4560" s="15"/>
      <c r="B4560" s="15"/>
      <c r="C4560" s="15"/>
      <c r="D4560" s="16"/>
      <c r="E4560" s="14"/>
      <c r="F4560" s="17"/>
      <c r="G4560" s="17"/>
      <c r="H4560" s="21"/>
      <c r="I4560" s="21"/>
      <c r="J4560" s="18"/>
      <c r="K4560" s="18"/>
      <c r="L4560" s="18"/>
      <c r="M4560" s="18"/>
      <c r="N4560" s="14"/>
      <c r="O4560" s="14"/>
      <c r="P4560" s="14"/>
      <c r="Q4560" s="19"/>
      <c r="R4560" s="17"/>
      <c r="S4560" s="19"/>
      <c r="T4560" s="17"/>
      <c r="U4560" s="19"/>
      <c r="V4560" s="19"/>
      <c r="W4560" s="14"/>
      <c r="X4560" s="17"/>
      <c r="Y4560" s="22"/>
    </row>
    <row r="4561" spans="1:25" ht="20.25" hidden="1" customHeight="1" x14ac:dyDescent="0.15">
      <c r="A4561" s="15"/>
      <c r="B4561" s="15"/>
      <c r="C4561" s="15"/>
      <c r="D4561" s="16"/>
      <c r="E4561" s="14"/>
      <c r="F4561" s="17"/>
      <c r="G4561" s="17"/>
      <c r="H4561" s="21"/>
      <c r="I4561" s="21"/>
      <c r="J4561" s="18"/>
      <c r="K4561" s="18"/>
      <c r="L4561" s="18"/>
      <c r="M4561" s="18"/>
      <c r="N4561" s="14"/>
      <c r="O4561" s="14"/>
      <c r="P4561" s="14"/>
      <c r="Q4561" s="19"/>
      <c r="R4561" s="17"/>
      <c r="S4561" s="19"/>
      <c r="T4561" s="17"/>
      <c r="U4561" s="19"/>
      <c r="V4561" s="19"/>
      <c r="W4561" s="14"/>
      <c r="X4561" s="17"/>
      <c r="Y4561" s="22"/>
    </row>
    <row r="4562" spans="1:25" ht="20.25" hidden="1" customHeight="1" x14ac:dyDescent="0.15">
      <c r="A4562" s="15"/>
      <c r="B4562" s="15"/>
      <c r="C4562" s="15"/>
      <c r="D4562" s="16"/>
      <c r="E4562" s="14"/>
      <c r="F4562" s="17"/>
      <c r="G4562" s="17"/>
      <c r="H4562" s="21"/>
      <c r="I4562" s="21"/>
      <c r="J4562" s="18"/>
      <c r="K4562" s="18"/>
      <c r="L4562" s="18"/>
      <c r="M4562" s="18"/>
      <c r="N4562" s="14"/>
      <c r="O4562" s="14"/>
      <c r="P4562" s="14"/>
      <c r="Q4562" s="19"/>
      <c r="R4562" s="17"/>
      <c r="S4562" s="19"/>
      <c r="T4562" s="17"/>
      <c r="U4562" s="19"/>
      <c r="V4562" s="19"/>
      <c r="W4562" s="14"/>
      <c r="X4562" s="17"/>
      <c r="Y4562" s="22"/>
    </row>
    <row r="4563" spans="1:25" ht="20.25" hidden="1" customHeight="1" x14ac:dyDescent="0.15">
      <c r="A4563" s="15"/>
      <c r="B4563" s="15"/>
      <c r="C4563" s="15"/>
      <c r="D4563" s="16"/>
      <c r="E4563" s="14"/>
      <c r="F4563" s="17"/>
      <c r="G4563" s="17"/>
      <c r="H4563" s="21"/>
      <c r="I4563" s="21"/>
      <c r="J4563" s="18"/>
      <c r="K4563" s="18"/>
      <c r="L4563" s="18"/>
      <c r="M4563" s="18"/>
      <c r="N4563" s="14"/>
      <c r="O4563" s="14"/>
      <c r="P4563" s="14"/>
      <c r="Q4563" s="19"/>
      <c r="R4563" s="17"/>
      <c r="S4563" s="19"/>
      <c r="T4563" s="17"/>
      <c r="U4563" s="19"/>
      <c r="V4563" s="19"/>
      <c r="W4563" s="14"/>
      <c r="X4563" s="17"/>
      <c r="Y4563" s="22"/>
    </row>
    <row r="4564" spans="1:25" ht="20.25" hidden="1" customHeight="1" x14ac:dyDescent="0.15">
      <c r="A4564" s="15"/>
      <c r="B4564" s="15"/>
      <c r="C4564" s="15"/>
      <c r="D4564" s="16"/>
      <c r="E4564" s="14"/>
      <c r="F4564" s="17"/>
      <c r="G4564" s="17"/>
      <c r="H4564" s="21"/>
      <c r="I4564" s="21"/>
      <c r="J4564" s="18"/>
      <c r="K4564" s="18"/>
      <c r="L4564" s="18"/>
      <c r="M4564" s="18"/>
      <c r="N4564" s="14"/>
      <c r="O4564" s="14"/>
      <c r="P4564" s="14"/>
      <c r="Q4564" s="19"/>
      <c r="R4564" s="17"/>
      <c r="S4564" s="19"/>
      <c r="T4564" s="17"/>
      <c r="U4564" s="19"/>
      <c r="V4564" s="19"/>
      <c r="W4564" s="14"/>
      <c r="X4564" s="17"/>
      <c r="Y4564" s="22"/>
    </row>
    <row r="4565" spans="1:25" ht="20.25" hidden="1" customHeight="1" x14ac:dyDescent="0.15">
      <c r="A4565" s="15"/>
      <c r="B4565" s="15"/>
      <c r="C4565" s="15"/>
      <c r="D4565" s="16"/>
      <c r="E4565" s="14"/>
      <c r="F4565" s="17"/>
      <c r="G4565" s="17"/>
      <c r="H4565" s="21"/>
      <c r="I4565" s="21"/>
      <c r="J4565" s="18"/>
      <c r="K4565" s="18"/>
      <c r="L4565" s="18"/>
      <c r="M4565" s="18"/>
      <c r="N4565" s="14"/>
      <c r="O4565" s="14"/>
      <c r="P4565" s="14"/>
      <c r="Q4565" s="19"/>
      <c r="R4565" s="17"/>
      <c r="S4565" s="19"/>
      <c r="T4565" s="17"/>
      <c r="U4565" s="19"/>
      <c r="V4565" s="19"/>
      <c r="W4565" s="14"/>
      <c r="X4565" s="17"/>
      <c r="Y4565" s="22"/>
    </row>
    <row r="4566" spans="1:25" ht="20.25" hidden="1" customHeight="1" x14ac:dyDescent="0.15">
      <c r="A4566" s="15"/>
      <c r="B4566" s="15"/>
      <c r="C4566" s="15"/>
      <c r="D4566" s="16"/>
      <c r="E4566" s="14"/>
      <c r="F4566" s="17"/>
      <c r="G4566" s="17"/>
      <c r="H4566" s="21"/>
      <c r="I4566" s="21"/>
      <c r="J4566" s="18"/>
      <c r="K4566" s="18"/>
      <c r="L4566" s="18"/>
      <c r="M4566" s="18"/>
      <c r="N4566" s="14"/>
      <c r="O4566" s="14"/>
      <c r="P4566" s="14"/>
      <c r="Q4566" s="19"/>
      <c r="R4566" s="17"/>
      <c r="S4566" s="19"/>
      <c r="T4566" s="17"/>
      <c r="U4566" s="19"/>
      <c r="V4566" s="19"/>
      <c r="W4566" s="14"/>
      <c r="X4566" s="17"/>
      <c r="Y4566" s="22"/>
    </row>
    <row r="4567" spans="1:25" ht="20.25" hidden="1" customHeight="1" x14ac:dyDescent="0.15">
      <c r="A4567" s="15"/>
      <c r="B4567" s="15"/>
      <c r="C4567" s="15"/>
      <c r="D4567" s="16"/>
      <c r="E4567" s="14"/>
      <c r="F4567" s="17"/>
      <c r="G4567" s="17"/>
      <c r="H4567" s="21"/>
      <c r="I4567" s="21"/>
      <c r="J4567" s="18"/>
      <c r="K4567" s="18"/>
      <c r="L4567" s="18"/>
      <c r="M4567" s="18"/>
      <c r="N4567" s="14"/>
      <c r="O4567" s="14"/>
      <c r="P4567" s="14"/>
      <c r="Q4567" s="19"/>
      <c r="R4567" s="17"/>
      <c r="S4567" s="19"/>
      <c r="T4567" s="17"/>
      <c r="U4567" s="19"/>
      <c r="V4567" s="19"/>
      <c r="W4567" s="14"/>
      <c r="X4567" s="17"/>
      <c r="Y4567" s="22"/>
    </row>
    <row r="4568" spans="1:25" ht="20.25" hidden="1" customHeight="1" x14ac:dyDescent="0.15">
      <c r="A4568" s="15"/>
      <c r="B4568" s="15"/>
      <c r="C4568" s="15"/>
      <c r="D4568" s="16"/>
      <c r="E4568" s="14"/>
      <c r="F4568" s="17"/>
      <c r="G4568" s="17"/>
      <c r="H4568" s="21"/>
      <c r="I4568" s="21"/>
      <c r="J4568" s="18"/>
      <c r="K4568" s="18"/>
      <c r="L4568" s="18"/>
      <c r="M4568" s="18"/>
      <c r="N4568" s="14"/>
      <c r="O4568" s="14"/>
      <c r="P4568" s="14"/>
      <c r="Q4568" s="19"/>
      <c r="R4568" s="17"/>
      <c r="S4568" s="19"/>
      <c r="T4568" s="17"/>
      <c r="U4568" s="19"/>
      <c r="V4568" s="19"/>
      <c r="W4568" s="14"/>
      <c r="X4568" s="17"/>
      <c r="Y4568" s="22"/>
    </row>
    <row r="4569" spans="1:25" ht="20.25" hidden="1" customHeight="1" x14ac:dyDescent="0.15">
      <c r="A4569" s="15"/>
      <c r="B4569" s="15"/>
      <c r="C4569" s="15"/>
      <c r="D4569" s="16"/>
      <c r="E4569" s="14"/>
      <c r="F4569" s="17"/>
      <c r="G4569" s="17"/>
      <c r="H4569" s="21"/>
      <c r="I4569" s="21"/>
      <c r="J4569" s="18"/>
      <c r="K4569" s="18"/>
      <c r="L4569" s="18"/>
      <c r="M4569" s="18"/>
      <c r="N4569" s="14"/>
      <c r="O4569" s="14"/>
      <c r="P4569" s="14"/>
      <c r="Q4569" s="19"/>
      <c r="R4569" s="17"/>
      <c r="S4569" s="19"/>
      <c r="T4569" s="17"/>
      <c r="U4569" s="19"/>
      <c r="V4569" s="19"/>
      <c r="W4569" s="14"/>
      <c r="X4569" s="17"/>
      <c r="Y4569" s="22"/>
    </row>
    <row r="4570" spans="1:25" ht="20.25" hidden="1" customHeight="1" x14ac:dyDescent="0.15">
      <c r="A4570" s="15"/>
      <c r="B4570" s="15"/>
      <c r="C4570" s="15"/>
      <c r="D4570" s="16"/>
      <c r="E4570" s="14"/>
      <c r="F4570" s="17"/>
      <c r="G4570" s="17"/>
      <c r="H4570" s="21"/>
      <c r="I4570" s="21"/>
      <c r="J4570" s="18"/>
      <c r="K4570" s="18"/>
      <c r="L4570" s="18"/>
      <c r="M4570" s="18"/>
      <c r="N4570" s="14"/>
      <c r="O4570" s="14"/>
      <c r="P4570" s="14"/>
      <c r="Q4570" s="19"/>
      <c r="R4570" s="17"/>
      <c r="S4570" s="19"/>
      <c r="T4570" s="17"/>
      <c r="U4570" s="19"/>
      <c r="V4570" s="19"/>
      <c r="W4570" s="14"/>
      <c r="X4570" s="17"/>
      <c r="Y4570" s="22"/>
    </row>
    <row r="4571" spans="1:25" ht="20.25" hidden="1" customHeight="1" x14ac:dyDescent="0.15">
      <c r="A4571" s="15"/>
      <c r="B4571" s="15"/>
      <c r="C4571" s="15"/>
      <c r="D4571" s="16"/>
      <c r="E4571" s="14"/>
      <c r="F4571" s="17"/>
      <c r="G4571" s="17"/>
      <c r="H4571" s="21"/>
      <c r="I4571" s="21"/>
      <c r="J4571" s="18"/>
      <c r="K4571" s="18"/>
      <c r="L4571" s="18"/>
      <c r="M4571" s="18"/>
      <c r="N4571" s="14"/>
      <c r="O4571" s="14"/>
      <c r="P4571" s="14"/>
      <c r="Q4571" s="19"/>
      <c r="R4571" s="17"/>
      <c r="S4571" s="19"/>
      <c r="T4571" s="17"/>
      <c r="U4571" s="19"/>
      <c r="V4571" s="19"/>
      <c r="W4571" s="14"/>
      <c r="X4571" s="17"/>
      <c r="Y4571" s="22"/>
    </row>
    <row r="4572" spans="1:25" ht="20.25" hidden="1" customHeight="1" x14ac:dyDescent="0.15">
      <c r="A4572" s="15"/>
      <c r="B4572" s="15"/>
      <c r="C4572" s="15"/>
      <c r="D4572" s="16"/>
      <c r="E4572" s="14"/>
      <c r="F4572" s="17"/>
      <c r="G4572" s="17"/>
      <c r="H4572" s="21"/>
      <c r="I4572" s="21"/>
      <c r="J4572" s="18"/>
      <c r="K4572" s="18"/>
      <c r="L4572" s="18"/>
      <c r="M4572" s="18"/>
      <c r="N4572" s="14"/>
      <c r="O4572" s="14"/>
      <c r="P4572" s="14"/>
      <c r="Q4572" s="19"/>
      <c r="R4572" s="17"/>
      <c r="S4572" s="19"/>
      <c r="T4572" s="17"/>
      <c r="U4572" s="19"/>
      <c r="V4572" s="19"/>
      <c r="W4572" s="14"/>
      <c r="X4572" s="17"/>
      <c r="Y4572" s="22"/>
    </row>
    <row r="4573" spans="1:25" ht="20.25" hidden="1" customHeight="1" x14ac:dyDescent="0.15">
      <c r="A4573" s="15"/>
      <c r="B4573" s="15"/>
      <c r="C4573" s="15"/>
      <c r="D4573" s="16"/>
      <c r="E4573" s="14"/>
      <c r="F4573" s="17"/>
      <c r="G4573" s="17"/>
      <c r="H4573" s="21"/>
      <c r="I4573" s="21"/>
      <c r="J4573" s="18"/>
      <c r="K4573" s="18"/>
      <c r="L4573" s="18"/>
      <c r="M4573" s="18"/>
      <c r="N4573" s="14"/>
      <c r="O4573" s="14"/>
      <c r="P4573" s="14"/>
      <c r="Q4573" s="19"/>
      <c r="R4573" s="17"/>
      <c r="S4573" s="19"/>
      <c r="T4573" s="17"/>
      <c r="U4573" s="19"/>
      <c r="V4573" s="19"/>
      <c r="W4573" s="14"/>
      <c r="X4573" s="17"/>
      <c r="Y4573" s="22"/>
    </row>
    <row r="4574" spans="1:25" ht="20.25" hidden="1" customHeight="1" x14ac:dyDescent="0.15">
      <c r="A4574" s="15"/>
      <c r="B4574" s="15"/>
      <c r="C4574" s="15"/>
      <c r="D4574" s="16"/>
      <c r="E4574" s="14"/>
      <c r="F4574" s="17"/>
      <c r="G4574" s="17"/>
      <c r="H4574" s="21"/>
      <c r="I4574" s="21"/>
      <c r="J4574" s="18"/>
      <c r="K4574" s="18"/>
      <c r="L4574" s="18"/>
      <c r="M4574" s="18"/>
      <c r="N4574" s="14"/>
      <c r="O4574" s="14"/>
      <c r="P4574" s="14"/>
      <c r="Q4574" s="19"/>
      <c r="R4574" s="17"/>
      <c r="S4574" s="19"/>
      <c r="T4574" s="17"/>
      <c r="U4574" s="19"/>
      <c r="V4574" s="19"/>
      <c r="W4574" s="14"/>
      <c r="X4574" s="17"/>
      <c r="Y4574" s="22"/>
    </row>
    <row r="4575" spans="1:25" ht="20.25" hidden="1" customHeight="1" x14ac:dyDescent="0.15">
      <c r="A4575" s="15"/>
      <c r="B4575" s="15"/>
      <c r="C4575" s="15"/>
      <c r="D4575" s="16"/>
      <c r="E4575" s="14"/>
      <c r="F4575" s="17"/>
      <c r="G4575" s="17"/>
      <c r="H4575" s="21"/>
      <c r="I4575" s="21"/>
      <c r="J4575" s="18"/>
      <c r="K4575" s="18"/>
      <c r="L4575" s="18"/>
      <c r="M4575" s="18"/>
      <c r="N4575" s="14"/>
      <c r="O4575" s="14"/>
      <c r="P4575" s="14"/>
      <c r="Q4575" s="19"/>
      <c r="R4575" s="17"/>
      <c r="S4575" s="19"/>
      <c r="T4575" s="17"/>
      <c r="U4575" s="19"/>
      <c r="V4575" s="19"/>
      <c r="W4575" s="14"/>
      <c r="X4575" s="17"/>
      <c r="Y4575" s="22"/>
    </row>
    <row r="4576" spans="1:25" ht="20.25" hidden="1" customHeight="1" x14ac:dyDescent="0.15">
      <c r="A4576" s="15"/>
      <c r="B4576" s="15"/>
      <c r="C4576" s="15"/>
      <c r="D4576" s="16"/>
      <c r="E4576" s="14"/>
      <c r="F4576" s="17"/>
      <c r="G4576" s="17"/>
      <c r="H4576" s="21"/>
      <c r="I4576" s="21"/>
      <c r="J4576" s="18"/>
      <c r="K4576" s="18"/>
      <c r="L4576" s="18"/>
      <c r="M4576" s="18"/>
      <c r="N4576" s="14"/>
      <c r="O4576" s="14"/>
      <c r="P4576" s="14"/>
      <c r="Q4576" s="19"/>
      <c r="R4576" s="17"/>
      <c r="S4576" s="19"/>
      <c r="T4576" s="17"/>
      <c r="U4576" s="19"/>
      <c r="V4576" s="19"/>
      <c r="W4576" s="14"/>
      <c r="X4576" s="17"/>
      <c r="Y4576" s="22"/>
    </row>
    <row r="4577" spans="1:25" ht="20.25" hidden="1" customHeight="1" x14ac:dyDescent="0.15">
      <c r="A4577" s="15"/>
      <c r="B4577" s="15"/>
      <c r="C4577" s="15"/>
      <c r="D4577" s="16"/>
      <c r="E4577" s="14"/>
      <c r="F4577" s="17"/>
      <c r="G4577" s="17"/>
      <c r="H4577" s="21"/>
      <c r="I4577" s="21"/>
      <c r="J4577" s="18"/>
      <c r="K4577" s="18"/>
      <c r="L4577" s="18"/>
      <c r="M4577" s="18"/>
      <c r="N4577" s="14"/>
      <c r="O4577" s="14"/>
      <c r="P4577" s="14"/>
      <c r="Q4577" s="19"/>
      <c r="R4577" s="17"/>
      <c r="S4577" s="19"/>
      <c r="T4577" s="17"/>
      <c r="U4577" s="19"/>
      <c r="V4577" s="19"/>
      <c r="W4577" s="14"/>
      <c r="X4577" s="17"/>
      <c r="Y4577" s="22"/>
    </row>
    <row r="4578" spans="1:25" ht="20.25" hidden="1" customHeight="1" x14ac:dyDescent="0.15">
      <c r="A4578" s="15"/>
      <c r="B4578" s="15"/>
      <c r="C4578" s="15"/>
      <c r="D4578" s="16"/>
      <c r="E4578" s="14"/>
      <c r="F4578" s="17"/>
      <c r="G4578" s="17"/>
      <c r="H4578" s="21"/>
      <c r="I4578" s="21"/>
      <c r="J4578" s="18"/>
      <c r="K4578" s="18"/>
      <c r="L4578" s="18"/>
      <c r="M4578" s="18"/>
      <c r="N4578" s="14"/>
      <c r="O4578" s="14"/>
      <c r="P4578" s="14"/>
      <c r="Q4578" s="19"/>
      <c r="R4578" s="17"/>
      <c r="S4578" s="19"/>
      <c r="T4578" s="17"/>
      <c r="U4578" s="19"/>
      <c r="V4578" s="19"/>
      <c r="W4578" s="14"/>
      <c r="X4578" s="17"/>
      <c r="Y4578" s="22"/>
    </row>
    <row r="4579" spans="1:25" ht="20.25" hidden="1" customHeight="1" x14ac:dyDescent="0.15">
      <c r="A4579" s="15"/>
      <c r="B4579" s="15"/>
      <c r="C4579" s="15"/>
      <c r="D4579" s="16"/>
      <c r="E4579" s="14"/>
      <c r="F4579" s="17"/>
      <c r="G4579" s="17"/>
      <c r="H4579" s="21"/>
      <c r="I4579" s="21"/>
      <c r="J4579" s="18"/>
      <c r="K4579" s="18"/>
      <c r="L4579" s="18"/>
      <c r="M4579" s="18"/>
      <c r="N4579" s="14"/>
      <c r="O4579" s="14"/>
      <c r="P4579" s="14"/>
      <c r="Q4579" s="19"/>
      <c r="R4579" s="17"/>
      <c r="S4579" s="19"/>
      <c r="T4579" s="17"/>
      <c r="U4579" s="19"/>
      <c r="V4579" s="19"/>
      <c r="W4579" s="14"/>
      <c r="X4579" s="17"/>
      <c r="Y4579" s="22"/>
    </row>
    <row r="4580" spans="1:25" ht="20.25" hidden="1" customHeight="1" x14ac:dyDescent="0.15">
      <c r="A4580" s="15"/>
      <c r="B4580" s="15"/>
      <c r="C4580" s="15"/>
      <c r="D4580" s="16"/>
      <c r="E4580" s="14"/>
      <c r="F4580" s="17"/>
      <c r="G4580" s="17"/>
      <c r="H4580" s="21"/>
      <c r="I4580" s="21"/>
      <c r="J4580" s="18"/>
      <c r="K4580" s="18"/>
      <c r="L4580" s="18"/>
      <c r="M4580" s="18"/>
      <c r="N4580" s="14"/>
      <c r="O4580" s="14"/>
      <c r="P4580" s="14"/>
      <c r="Q4580" s="19"/>
      <c r="R4580" s="17"/>
      <c r="S4580" s="19"/>
      <c r="T4580" s="17"/>
      <c r="U4580" s="19"/>
      <c r="V4580" s="19"/>
      <c r="W4580" s="14"/>
      <c r="X4580" s="17"/>
      <c r="Y4580" s="22"/>
    </row>
    <row r="4581" spans="1:25" ht="20.25" hidden="1" customHeight="1" x14ac:dyDescent="0.15">
      <c r="A4581" s="15"/>
      <c r="B4581" s="15"/>
      <c r="C4581" s="15"/>
      <c r="D4581" s="16"/>
      <c r="E4581" s="14"/>
      <c r="F4581" s="17"/>
      <c r="G4581" s="17"/>
      <c r="H4581" s="21"/>
      <c r="I4581" s="21"/>
      <c r="J4581" s="18"/>
      <c r="K4581" s="18"/>
      <c r="L4581" s="18"/>
      <c r="M4581" s="18"/>
      <c r="N4581" s="14"/>
      <c r="O4581" s="14"/>
      <c r="P4581" s="14"/>
      <c r="Q4581" s="19"/>
      <c r="R4581" s="17"/>
      <c r="S4581" s="19"/>
      <c r="T4581" s="17"/>
      <c r="U4581" s="19"/>
      <c r="V4581" s="19"/>
      <c r="W4581" s="14"/>
      <c r="X4581" s="17"/>
      <c r="Y4581" s="22"/>
    </row>
    <row r="4582" spans="1:25" ht="20.25" hidden="1" customHeight="1" x14ac:dyDescent="0.15">
      <c r="A4582" s="15"/>
      <c r="B4582" s="15"/>
      <c r="C4582" s="15"/>
      <c r="D4582" s="16"/>
      <c r="E4582" s="14"/>
      <c r="F4582" s="17"/>
      <c r="G4582" s="17"/>
      <c r="H4582" s="21"/>
      <c r="I4582" s="21"/>
      <c r="J4582" s="18"/>
      <c r="K4582" s="18"/>
      <c r="L4582" s="18"/>
      <c r="M4582" s="18"/>
      <c r="N4582" s="14"/>
      <c r="O4582" s="14"/>
      <c r="P4582" s="14"/>
      <c r="Q4582" s="19"/>
      <c r="R4582" s="17"/>
      <c r="S4582" s="19"/>
      <c r="T4582" s="17"/>
      <c r="U4582" s="19"/>
      <c r="V4582" s="19"/>
      <c r="W4582" s="14"/>
      <c r="X4582" s="17"/>
      <c r="Y4582" s="22"/>
    </row>
    <row r="4583" spans="1:25" ht="20.25" hidden="1" customHeight="1" x14ac:dyDescent="0.15">
      <c r="A4583" s="15"/>
      <c r="B4583" s="15"/>
      <c r="C4583" s="15"/>
      <c r="D4583" s="16"/>
      <c r="E4583" s="14"/>
      <c r="F4583" s="17"/>
      <c r="G4583" s="17"/>
      <c r="H4583" s="21"/>
      <c r="I4583" s="21"/>
      <c r="J4583" s="18"/>
      <c r="K4583" s="18"/>
      <c r="L4583" s="18"/>
      <c r="M4583" s="18"/>
      <c r="N4583" s="14"/>
      <c r="O4583" s="14"/>
      <c r="P4583" s="14"/>
      <c r="Q4583" s="19"/>
      <c r="R4583" s="17"/>
      <c r="S4583" s="19"/>
      <c r="T4583" s="17"/>
      <c r="U4583" s="19"/>
      <c r="V4583" s="19"/>
      <c r="W4583" s="14"/>
      <c r="X4583" s="17"/>
      <c r="Y4583" s="22"/>
    </row>
    <row r="4584" spans="1:25" ht="20.25" hidden="1" customHeight="1" x14ac:dyDescent="0.15">
      <c r="A4584" s="15"/>
      <c r="B4584" s="15"/>
      <c r="C4584" s="15"/>
      <c r="D4584" s="16"/>
      <c r="E4584" s="14"/>
      <c r="F4584" s="17"/>
      <c r="G4584" s="17"/>
      <c r="H4584" s="21"/>
      <c r="I4584" s="21"/>
      <c r="J4584" s="18"/>
      <c r="K4584" s="18"/>
      <c r="L4584" s="18"/>
      <c r="M4584" s="18"/>
      <c r="N4584" s="14"/>
      <c r="O4584" s="14"/>
      <c r="P4584" s="14"/>
      <c r="Q4584" s="19"/>
      <c r="R4584" s="17"/>
      <c r="S4584" s="19"/>
      <c r="T4584" s="17"/>
      <c r="U4584" s="19"/>
      <c r="V4584" s="19"/>
      <c r="W4584" s="14"/>
      <c r="X4584" s="17"/>
      <c r="Y4584" s="22"/>
    </row>
    <row r="4585" spans="1:25" ht="20.25" hidden="1" customHeight="1" x14ac:dyDescent="0.15">
      <c r="A4585" s="15"/>
      <c r="B4585" s="15"/>
      <c r="C4585" s="15"/>
      <c r="D4585" s="16"/>
      <c r="E4585" s="14"/>
      <c r="F4585" s="17"/>
      <c r="G4585" s="17"/>
      <c r="H4585" s="21"/>
      <c r="I4585" s="21"/>
      <c r="J4585" s="18"/>
      <c r="K4585" s="18"/>
      <c r="L4585" s="18"/>
      <c r="M4585" s="18"/>
      <c r="N4585" s="14"/>
      <c r="O4585" s="14"/>
      <c r="P4585" s="14"/>
      <c r="Q4585" s="19"/>
      <c r="R4585" s="17"/>
      <c r="S4585" s="19"/>
      <c r="T4585" s="17"/>
      <c r="U4585" s="19"/>
      <c r="V4585" s="19"/>
      <c r="W4585" s="14"/>
      <c r="X4585" s="17"/>
      <c r="Y4585" s="22"/>
    </row>
    <row r="4586" spans="1:25" ht="20.25" hidden="1" customHeight="1" x14ac:dyDescent="0.15">
      <c r="A4586" s="15"/>
      <c r="B4586" s="15"/>
      <c r="C4586" s="15"/>
      <c r="D4586" s="16"/>
      <c r="E4586" s="14"/>
      <c r="F4586" s="17"/>
      <c r="G4586" s="17"/>
      <c r="H4586" s="21"/>
      <c r="I4586" s="21"/>
      <c r="J4586" s="18"/>
      <c r="K4586" s="18"/>
      <c r="L4586" s="18"/>
      <c r="M4586" s="18"/>
      <c r="N4586" s="14"/>
      <c r="O4586" s="14"/>
      <c r="P4586" s="14"/>
      <c r="Q4586" s="19"/>
      <c r="R4586" s="17"/>
      <c r="S4586" s="19"/>
      <c r="T4586" s="17"/>
      <c r="U4586" s="19"/>
      <c r="V4586" s="19"/>
      <c r="W4586" s="14"/>
      <c r="X4586" s="17"/>
      <c r="Y4586" s="22"/>
    </row>
    <row r="4587" spans="1:25" ht="20.25" hidden="1" customHeight="1" x14ac:dyDescent="0.15">
      <c r="A4587" s="15"/>
      <c r="B4587" s="15"/>
      <c r="C4587" s="15"/>
      <c r="D4587" s="16"/>
      <c r="E4587" s="14"/>
      <c r="F4587" s="17"/>
      <c r="G4587" s="17"/>
      <c r="H4587" s="21"/>
      <c r="I4587" s="21"/>
      <c r="J4587" s="18"/>
      <c r="K4587" s="18"/>
      <c r="L4587" s="18"/>
      <c r="M4587" s="18"/>
      <c r="N4587" s="14"/>
      <c r="O4587" s="14"/>
      <c r="P4587" s="14"/>
      <c r="Q4587" s="19"/>
      <c r="R4587" s="17"/>
      <c r="S4587" s="19"/>
      <c r="T4587" s="17"/>
      <c r="U4587" s="19"/>
      <c r="V4587" s="19"/>
      <c r="W4587" s="14"/>
      <c r="X4587" s="17"/>
      <c r="Y4587" s="22"/>
    </row>
    <row r="4588" spans="1:25" ht="20.25" hidden="1" customHeight="1" x14ac:dyDescent="0.15">
      <c r="A4588" s="15"/>
      <c r="B4588" s="15"/>
      <c r="C4588" s="15"/>
      <c r="D4588" s="16"/>
      <c r="E4588" s="14"/>
      <c r="F4588" s="17"/>
      <c r="G4588" s="17"/>
      <c r="H4588" s="21"/>
      <c r="I4588" s="21"/>
      <c r="J4588" s="18"/>
      <c r="K4588" s="18"/>
      <c r="L4588" s="18"/>
      <c r="M4588" s="18"/>
      <c r="N4588" s="14"/>
      <c r="O4588" s="14"/>
      <c r="P4588" s="14"/>
      <c r="Q4588" s="19"/>
      <c r="R4588" s="17"/>
      <c r="S4588" s="19"/>
      <c r="T4588" s="17"/>
      <c r="U4588" s="19"/>
      <c r="V4588" s="19"/>
      <c r="W4588" s="14"/>
      <c r="X4588" s="17"/>
      <c r="Y4588" s="22"/>
    </row>
    <row r="4589" spans="1:25" ht="20.25" hidden="1" customHeight="1" x14ac:dyDescent="0.15">
      <c r="A4589" s="15"/>
      <c r="B4589" s="15"/>
      <c r="C4589" s="15"/>
      <c r="D4589" s="16"/>
      <c r="E4589" s="14"/>
      <c r="F4589" s="17"/>
      <c r="G4589" s="17"/>
      <c r="H4589" s="21"/>
      <c r="I4589" s="21"/>
      <c r="J4589" s="18"/>
      <c r="K4589" s="18"/>
      <c r="L4589" s="18"/>
      <c r="M4589" s="18"/>
      <c r="N4589" s="14"/>
      <c r="O4589" s="14"/>
      <c r="P4589" s="14"/>
      <c r="Q4589" s="19"/>
      <c r="R4589" s="17"/>
      <c r="S4589" s="19"/>
      <c r="T4589" s="17"/>
      <c r="U4589" s="19"/>
      <c r="V4589" s="19"/>
      <c r="W4589" s="14"/>
      <c r="X4589" s="17"/>
      <c r="Y4589" s="22"/>
    </row>
    <row r="4590" spans="1:25" ht="20.25" hidden="1" customHeight="1" x14ac:dyDescent="0.15">
      <c r="A4590" s="15"/>
      <c r="B4590" s="15"/>
      <c r="C4590" s="15"/>
      <c r="D4590" s="16"/>
      <c r="E4590" s="14"/>
      <c r="F4590" s="17"/>
      <c r="G4590" s="17"/>
      <c r="H4590" s="21"/>
      <c r="I4590" s="21"/>
      <c r="J4590" s="18"/>
      <c r="K4590" s="18"/>
      <c r="L4590" s="18"/>
      <c r="M4590" s="18"/>
      <c r="N4590" s="14"/>
      <c r="O4590" s="14"/>
      <c r="P4590" s="14"/>
      <c r="Q4590" s="19"/>
      <c r="R4590" s="17"/>
      <c r="S4590" s="19"/>
      <c r="T4590" s="17"/>
      <c r="U4590" s="19"/>
      <c r="V4590" s="19"/>
      <c r="W4590" s="14"/>
      <c r="X4590" s="17"/>
      <c r="Y4590" s="22"/>
    </row>
    <row r="4591" spans="1:25" ht="20.25" hidden="1" customHeight="1" x14ac:dyDescent="0.15">
      <c r="A4591" s="15"/>
      <c r="B4591" s="15"/>
      <c r="C4591" s="15"/>
      <c r="D4591" s="16"/>
      <c r="E4591" s="14"/>
      <c r="F4591" s="17"/>
      <c r="G4591" s="17"/>
      <c r="H4591" s="21"/>
      <c r="I4591" s="21"/>
      <c r="J4591" s="18"/>
      <c r="K4591" s="18"/>
      <c r="L4591" s="18"/>
      <c r="M4591" s="18"/>
      <c r="N4591" s="14"/>
      <c r="O4591" s="14"/>
      <c r="P4591" s="14"/>
      <c r="Q4591" s="19"/>
      <c r="R4591" s="17"/>
      <c r="S4591" s="19"/>
      <c r="T4591" s="17"/>
      <c r="U4591" s="19"/>
      <c r="V4591" s="19"/>
      <c r="W4591" s="14"/>
      <c r="X4591" s="17"/>
      <c r="Y4591" s="22"/>
    </row>
    <row r="4592" spans="1:25" ht="20.25" hidden="1" customHeight="1" x14ac:dyDescent="0.15">
      <c r="A4592" s="15"/>
      <c r="B4592" s="15"/>
      <c r="C4592" s="15"/>
      <c r="D4592" s="16"/>
      <c r="E4592" s="14"/>
      <c r="F4592" s="17"/>
      <c r="G4592" s="17"/>
      <c r="H4592" s="21"/>
      <c r="I4592" s="21"/>
      <c r="J4592" s="18"/>
      <c r="K4592" s="18"/>
      <c r="L4592" s="18"/>
      <c r="M4592" s="18"/>
      <c r="N4592" s="14"/>
      <c r="O4592" s="14"/>
      <c r="P4592" s="14"/>
      <c r="Q4592" s="19"/>
      <c r="R4592" s="17"/>
      <c r="S4592" s="19"/>
      <c r="T4592" s="17"/>
      <c r="U4592" s="19"/>
      <c r="V4592" s="19"/>
      <c r="W4592" s="14"/>
      <c r="X4592" s="17"/>
      <c r="Y4592" s="22"/>
    </row>
    <row r="4593" spans="1:25" ht="20.25" hidden="1" customHeight="1" x14ac:dyDescent="0.15">
      <c r="A4593" s="15"/>
      <c r="B4593" s="15"/>
      <c r="C4593" s="15"/>
      <c r="D4593" s="16"/>
      <c r="E4593" s="14"/>
      <c r="F4593" s="17"/>
      <c r="G4593" s="17"/>
      <c r="H4593" s="21"/>
      <c r="I4593" s="21"/>
      <c r="J4593" s="18"/>
      <c r="K4593" s="18"/>
      <c r="L4593" s="18"/>
      <c r="M4593" s="18"/>
      <c r="N4593" s="14"/>
      <c r="O4593" s="14"/>
      <c r="P4593" s="14"/>
      <c r="Q4593" s="19"/>
      <c r="R4593" s="17"/>
      <c r="S4593" s="19"/>
      <c r="T4593" s="17"/>
      <c r="U4593" s="19"/>
      <c r="V4593" s="19"/>
      <c r="W4593" s="14"/>
      <c r="X4593" s="17"/>
      <c r="Y4593" s="22"/>
    </row>
    <row r="4594" spans="1:25" ht="20.25" hidden="1" customHeight="1" x14ac:dyDescent="0.15">
      <c r="A4594" s="15"/>
      <c r="B4594" s="15"/>
      <c r="C4594" s="15"/>
      <c r="D4594" s="16"/>
      <c r="E4594" s="14"/>
      <c r="F4594" s="17"/>
      <c r="G4594" s="17"/>
      <c r="H4594" s="21"/>
      <c r="I4594" s="21"/>
      <c r="J4594" s="18"/>
      <c r="K4594" s="18"/>
      <c r="L4594" s="18"/>
      <c r="M4594" s="18"/>
      <c r="N4594" s="14"/>
      <c r="O4594" s="14"/>
      <c r="P4594" s="14"/>
      <c r="Q4594" s="19"/>
      <c r="R4594" s="17"/>
      <c r="S4594" s="19"/>
      <c r="T4594" s="17"/>
      <c r="U4594" s="19"/>
      <c r="V4594" s="19"/>
      <c r="W4594" s="14"/>
      <c r="X4594" s="17"/>
      <c r="Y4594" s="22"/>
    </row>
    <row r="4595" spans="1:25" ht="20.25" hidden="1" customHeight="1" x14ac:dyDescent="0.15">
      <c r="A4595" s="15"/>
      <c r="B4595" s="15"/>
      <c r="C4595" s="15"/>
      <c r="D4595" s="16"/>
      <c r="E4595" s="14"/>
      <c r="F4595" s="17"/>
      <c r="G4595" s="17"/>
      <c r="H4595" s="21"/>
      <c r="I4595" s="21"/>
      <c r="J4595" s="18"/>
      <c r="K4595" s="18"/>
      <c r="L4595" s="18"/>
      <c r="M4595" s="18"/>
      <c r="N4595" s="14"/>
      <c r="O4595" s="14"/>
      <c r="P4595" s="14"/>
      <c r="Q4595" s="19"/>
      <c r="R4595" s="17"/>
      <c r="S4595" s="19"/>
      <c r="T4595" s="17"/>
      <c r="U4595" s="19"/>
      <c r="V4595" s="19"/>
      <c r="W4595" s="14"/>
      <c r="X4595" s="17"/>
      <c r="Y4595" s="22"/>
    </row>
    <row r="4596" spans="1:25" ht="20.25" hidden="1" customHeight="1" x14ac:dyDescent="0.15">
      <c r="A4596" s="15"/>
      <c r="B4596" s="15"/>
      <c r="C4596" s="15"/>
      <c r="D4596" s="16"/>
      <c r="E4596" s="14"/>
      <c r="F4596" s="17"/>
      <c r="G4596" s="17"/>
      <c r="H4596" s="21"/>
      <c r="I4596" s="21"/>
      <c r="J4596" s="18"/>
      <c r="K4596" s="18"/>
      <c r="L4596" s="18"/>
      <c r="M4596" s="18"/>
      <c r="N4596" s="14"/>
      <c r="O4596" s="14"/>
      <c r="P4596" s="14"/>
      <c r="Q4596" s="19"/>
      <c r="R4596" s="17"/>
      <c r="S4596" s="19"/>
      <c r="T4596" s="17"/>
      <c r="U4596" s="19"/>
      <c r="V4596" s="19"/>
      <c r="W4596" s="14"/>
      <c r="X4596" s="17"/>
      <c r="Y4596" s="22"/>
    </row>
    <row r="4597" spans="1:25" ht="20.25" hidden="1" customHeight="1" x14ac:dyDescent="0.15">
      <c r="A4597" s="15"/>
      <c r="B4597" s="15"/>
      <c r="C4597" s="15"/>
      <c r="D4597" s="16"/>
      <c r="E4597" s="14"/>
      <c r="F4597" s="17"/>
      <c r="G4597" s="17"/>
      <c r="H4597" s="21"/>
      <c r="I4597" s="21"/>
      <c r="J4597" s="18"/>
      <c r="K4597" s="18"/>
      <c r="L4597" s="18"/>
      <c r="M4597" s="18"/>
      <c r="N4597" s="14"/>
      <c r="O4597" s="14"/>
      <c r="P4597" s="14"/>
      <c r="Q4597" s="19"/>
      <c r="R4597" s="17"/>
      <c r="S4597" s="19"/>
      <c r="T4597" s="17"/>
      <c r="U4597" s="19"/>
      <c r="V4597" s="19"/>
      <c r="W4597" s="14"/>
      <c r="X4597" s="17"/>
      <c r="Y4597" s="22"/>
    </row>
    <row r="4598" spans="1:25" ht="20.25" hidden="1" customHeight="1" x14ac:dyDescent="0.15">
      <c r="A4598" s="15"/>
      <c r="B4598" s="15"/>
      <c r="C4598" s="15"/>
      <c r="D4598" s="16"/>
      <c r="E4598" s="14"/>
      <c r="F4598" s="17"/>
      <c r="G4598" s="17"/>
      <c r="H4598" s="21"/>
      <c r="I4598" s="21"/>
      <c r="J4598" s="18"/>
      <c r="K4598" s="18"/>
      <c r="L4598" s="18"/>
      <c r="M4598" s="18"/>
      <c r="N4598" s="14"/>
      <c r="O4598" s="14"/>
      <c r="P4598" s="14"/>
      <c r="Q4598" s="19"/>
      <c r="R4598" s="17"/>
      <c r="S4598" s="19"/>
      <c r="T4598" s="17"/>
      <c r="U4598" s="19"/>
      <c r="V4598" s="19"/>
      <c r="W4598" s="14"/>
      <c r="X4598" s="17"/>
      <c r="Y4598" s="22"/>
    </row>
    <row r="4599" spans="1:25" ht="20.25" hidden="1" customHeight="1" x14ac:dyDescent="0.15">
      <c r="A4599" s="15"/>
      <c r="B4599" s="15"/>
      <c r="C4599" s="15"/>
      <c r="D4599" s="16"/>
      <c r="E4599" s="14"/>
      <c r="F4599" s="17"/>
      <c r="G4599" s="17"/>
      <c r="H4599" s="21"/>
      <c r="I4599" s="21"/>
      <c r="J4599" s="18"/>
      <c r="K4599" s="18"/>
      <c r="L4599" s="18"/>
      <c r="M4599" s="18"/>
      <c r="N4599" s="14"/>
      <c r="O4599" s="14"/>
      <c r="P4599" s="14"/>
      <c r="Q4599" s="19"/>
      <c r="R4599" s="17"/>
      <c r="S4599" s="19"/>
      <c r="T4599" s="17"/>
      <c r="U4599" s="19"/>
      <c r="V4599" s="19"/>
      <c r="W4599" s="14"/>
      <c r="X4599" s="17"/>
      <c r="Y4599" s="22"/>
    </row>
    <row r="4600" spans="1:25" ht="20.25" hidden="1" customHeight="1" x14ac:dyDescent="0.15">
      <c r="A4600" s="15"/>
      <c r="B4600" s="15"/>
      <c r="C4600" s="15"/>
      <c r="D4600" s="16"/>
      <c r="E4600" s="14"/>
      <c r="F4600" s="17"/>
      <c r="G4600" s="17"/>
      <c r="H4600" s="21"/>
      <c r="I4600" s="21"/>
      <c r="J4600" s="18"/>
      <c r="K4600" s="18"/>
      <c r="L4600" s="18"/>
      <c r="M4600" s="18"/>
      <c r="N4600" s="14"/>
      <c r="O4600" s="14"/>
      <c r="P4600" s="14"/>
      <c r="Q4600" s="19"/>
      <c r="R4600" s="17"/>
      <c r="S4600" s="19"/>
      <c r="T4600" s="17"/>
      <c r="U4600" s="19"/>
      <c r="V4600" s="19"/>
      <c r="W4600" s="14"/>
      <c r="X4600" s="17"/>
      <c r="Y4600" s="22"/>
    </row>
    <row r="4601" spans="1:25" ht="20.25" hidden="1" customHeight="1" x14ac:dyDescent="0.15">
      <c r="A4601" s="15"/>
      <c r="B4601" s="15"/>
      <c r="C4601" s="15"/>
      <c r="D4601" s="16"/>
      <c r="E4601" s="14"/>
      <c r="F4601" s="17"/>
      <c r="G4601" s="17"/>
      <c r="H4601" s="21"/>
      <c r="I4601" s="21"/>
      <c r="J4601" s="18"/>
      <c r="K4601" s="18"/>
      <c r="L4601" s="18"/>
      <c r="M4601" s="18"/>
      <c r="N4601" s="14"/>
      <c r="O4601" s="14"/>
      <c r="P4601" s="14"/>
      <c r="Q4601" s="19"/>
      <c r="R4601" s="17"/>
      <c r="S4601" s="19"/>
      <c r="T4601" s="17"/>
      <c r="U4601" s="19"/>
      <c r="V4601" s="19"/>
      <c r="W4601" s="14"/>
      <c r="X4601" s="17"/>
      <c r="Y4601" s="22"/>
    </row>
    <row r="4602" spans="1:25" ht="20.25" hidden="1" customHeight="1" x14ac:dyDescent="0.15">
      <c r="A4602" s="15"/>
      <c r="B4602" s="15"/>
      <c r="C4602" s="15"/>
      <c r="D4602" s="16"/>
      <c r="E4602" s="14"/>
      <c r="F4602" s="17"/>
      <c r="G4602" s="17"/>
      <c r="H4602" s="21"/>
      <c r="I4602" s="21"/>
      <c r="J4602" s="18"/>
      <c r="K4602" s="18"/>
      <c r="L4602" s="18"/>
      <c r="M4602" s="18"/>
      <c r="N4602" s="14"/>
      <c r="O4602" s="14"/>
      <c r="P4602" s="14"/>
      <c r="Q4602" s="19"/>
      <c r="R4602" s="17"/>
      <c r="S4602" s="19"/>
      <c r="T4602" s="17"/>
      <c r="U4602" s="19"/>
      <c r="V4602" s="19"/>
      <c r="W4602" s="14"/>
      <c r="X4602" s="17"/>
      <c r="Y4602" s="22"/>
    </row>
    <row r="4603" spans="1:25" ht="20.25" hidden="1" customHeight="1" x14ac:dyDescent="0.15">
      <c r="A4603" s="15"/>
      <c r="B4603" s="15"/>
      <c r="C4603" s="15"/>
      <c r="D4603" s="16"/>
      <c r="E4603" s="14"/>
      <c r="F4603" s="17"/>
      <c r="G4603" s="17"/>
      <c r="H4603" s="21"/>
      <c r="I4603" s="21"/>
      <c r="J4603" s="18"/>
      <c r="K4603" s="18"/>
      <c r="L4603" s="18"/>
      <c r="M4603" s="18"/>
      <c r="N4603" s="14"/>
      <c r="O4603" s="14"/>
      <c r="P4603" s="14"/>
      <c r="Q4603" s="19"/>
      <c r="R4603" s="17"/>
      <c r="S4603" s="19"/>
      <c r="T4603" s="17"/>
      <c r="U4603" s="19"/>
      <c r="V4603" s="19"/>
      <c r="W4603" s="14"/>
      <c r="X4603" s="17"/>
      <c r="Y4603" s="22"/>
    </row>
    <row r="4604" spans="1:25" ht="20.25" hidden="1" customHeight="1" x14ac:dyDescent="0.15">
      <c r="A4604" s="15"/>
      <c r="B4604" s="15"/>
      <c r="C4604" s="15"/>
      <c r="D4604" s="16"/>
      <c r="E4604" s="14"/>
      <c r="F4604" s="17"/>
      <c r="G4604" s="17"/>
      <c r="H4604" s="21"/>
      <c r="I4604" s="21"/>
      <c r="J4604" s="18"/>
      <c r="K4604" s="18"/>
      <c r="L4604" s="18"/>
      <c r="M4604" s="18"/>
      <c r="N4604" s="14"/>
      <c r="O4604" s="14"/>
      <c r="P4604" s="14"/>
      <c r="Q4604" s="19"/>
      <c r="R4604" s="17"/>
      <c r="S4604" s="19"/>
      <c r="T4604" s="17"/>
      <c r="U4604" s="19"/>
      <c r="V4604" s="19"/>
      <c r="W4604" s="14"/>
      <c r="X4604" s="17"/>
      <c r="Y4604" s="22"/>
    </row>
    <row r="4605" spans="1:25" ht="20.25" hidden="1" customHeight="1" x14ac:dyDescent="0.15">
      <c r="A4605" s="15"/>
      <c r="B4605" s="15"/>
      <c r="C4605" s="15"/>
      <c r="D4605" s="16"/>
      <c r="E4605" s="14"/>
      <c r="F4605" s="17"/>
      <c r="G4605" s="17"/>
      <c r="H4605" s="21"/>
      <c r="I4605" s="21"/>
      <c r="J4605" s="18"/>
      <c r="K4605" s="18"/>
      <c r="L4605" s="18"/>
      <c r="M4605" s="18"/>
      <c r="N4605" s="14"/>
      <c r="O4605" s="14"/>
      <c r="P4605" s="14"/>
      <c r="Q4605" s="19"/>
      <c r="R4605" s="17"/>
      <c r="S4605" s="19"/>
      <c r="T4605" s="17"/>
      <c r="U4605" s="19"/>
      <c r="V4605" s="19"/>
      <c r="W4605" s="14"/>
      <c r="X4605" s="17"/>
      <c r="Y4605" s="22"/>
    </row>
    <row r="4606" spans="1:25" ht="20.25" hidden="1" customHeight="1" x14ac:dyDescent="0.15">
      <c r="A4606" s="15"/>
      <c r="B4606" s="15"/>
      <c r="C4606" s="15"/>
      <c r="D4606" s="16"/>
      <c r="E4606" s="14"/>
      <c r="F4606" s="17"/>
      <c r="G4606" s="17"/>
      <c r="H4606" s="21"/>
      <c r="I4606" s="21"/>
      <c r="J4606" s="18"/>
      <c r="K4606" s="18"/>
      <c r="L4606" s="18"/>
      <c r="M4606" s="18"/>
      <c r="N4606" s="14"/>
      <c r="O4606" s="14"/>
      <c r="P4606" s="14"/>
      <c r="Q4606" s="19"/>
      <c r="R4606" s="17"/>
      <c r="S4606" s="19"/>
      <c r="T4606" s="17"/>
      <c r="U4606" s="19"/>
      <c r="V4606" s="19"/>
      <c r="W4606" s="14"/>
      <c r="X4606" s="17"/>
      <c r="Y4606" s="22"/>
    </row>
    <row r="4607" spans="1:25" ht="20.25" hidden="1" customHeight="1" x14ac:dyDescent="0.15">
      <c r="A4607" s="15"/>
      <c r="B4607" s="15"/>
      <c r="C4607" s="15"/>
      <c r="D4607" s="16"/>
      <c r="E4607" s="14"/>
      <c r="F4607" s="17"/>
      <c r="G4607" s="17"/>
      <c r="H4607" s="21"/>
      <c r="I4607" s="21"/>
      <c r="J4607" s="18"/>
      <c r="K4607" s="18"/>
      <c r="L4607" s="18"/>
      <c r="M4607" s="18"/>
      <c r="N4607" s="14"/>
      <c r="O4607" s="14"/>
      <c r="P4607" s="14"/>
      <c r="Q4607" s="19"/>
      <c r="R4607" s="17"/>
      <c r="S4607" s="19"/>
      <c r="T4607" s="17"/>
      <c r="U4607" s="19"/>
      <c r="V4607" s="19"/>
      <c r="W4607" s="14"/>
      <c r="X4607" s="17"/>
      <c r="Y4607" s="22"/>
    </row>
    <row r="4608" spans="1:25" ht="20.25" hidden="1" customHeight="1" x14ac:dyDescent="0.15">
      <c r="A4608" s="15"/>
      <c r="B4608" s="15"/>
      <c r="C4608" s="15"/>
      <c r="D4608" s="16"/>
      <c r="E4608" s="14"/>
      <c r="F4608" s="17"/>
      <c r="G4608" s="17"/>
      <c r="H4608" s="21"/>
      <c r="I4608" s="21"/>
      <c r="J4608" s="18"/>
      <c r="K4608" s="18"/>
      <c r="L4608" s="18"/>
      <c r="M4608" s="18"/>
      <c r="N4608" s="14"/>
      <c r="O4608" s="14"/>
      <c r="P4608" s="14"/>
      <c r="Q4608" s="19"/>
      <c r="R4608" s="17"/>
      <c r="S4608" s="19"/>
      <c r="T4608" s="17"/>
      <c r="U4608" s="19"/>
      <c r="V4608" s="19"/>
      <c r="W4608" s="14"/>
      <c r="X4608" s="17"/>
      <c r="Y4608" s="22"/>
    </row>
    <row r="4609" spans="1:25" ht="20.25" hidden="1" customHeight="1" x14ac:dyDescent="0.15">
      <c r="A4609" s="15"/>
      <c r="B4609" s="15"/>
      <c r="C4609" s="15"/>
      <c r="D4609" s="16"/>
      <c r="E4609" s="14"/>
      <c r="F4609" s="17"/>
      <c r="G4609" s="17"/>
      <c r="H4609" s="21"/>
      <c r="I4609" s="21"/>
      <c r="J4609" s="18"/>
      <c r="K4609" s="18"/>
      <c r="L4609" s="18"/>
      <c r="M4609" s="18"/>
      <c r="N4609" s="14"/>
      <c r="O4609" s="14"/>
      <c r="P4609" s="14"/>
      <c r="Q4609" s="19"/>
      <c r="R4609" s="17"/>
      <c r="S4609" s="19"/>
      <c r="T4609" s="17"/>
      <c r="U4609" s="19"/>
      <c r="V4609" s="19"/>
      <c r="W4609" s="14"/>
      <c r="X4609" s="17"/>
      <c r="Y4609" s="22"/>
    </row>
    <row r="4610" spans="1:25" ht="20.25" hidden="1" customHeight="1" x14ac:dyDescent="0.15">
      <c r="A4610" s="15"/>
      <c r="B4610" s="15"/>
      <c r="C4610" s="15"/>
      <c r="D4610" s="16"/>
      <c r="E4610" s="14"/>
      <c r="F4610" s="17"/>
      <c r="G4610" s="17"/>
      <c r="H4610" s="21"/>
      <c r="I4610" s="21"/>
      <c r="J4610" s="18"/>
      <c r="K4610" s="18"/>
      <c r="L4610" s="18"/>
      <c r="M4610" s="18"/>
      <c r="N4610" s="14"/>
      <c r="O4610" s="14"/>
      <c r="P4610" s="14"/>
      <c r="Q4610" s="19"/>
      <c r="R4610" s="17"/>
      <c r="S4610" s="19"/>
      <c r="T4610" s="17"/>
      <c r="U4610" s="19"/>
      <c r="V4610" s="19"/>
      <c r="W4610" s="14"/>
      <c r="X4610" s="17"/>
      <c r="Y4610" s="22"/>
    </row>
    <row r="4611" spans="1:25" ht="20.25" hidden="1" customHeight="1" x14ac:dyDescent="0.15">
      <c r="A4611" s="15"/>
      <c r="B4611" s="15"/>
      <c r="C4611" s="15"/>
      <c r="D4611" s="16"/>
      <c r="E4611" s="14"/>
      <c r="F4611" s="17"/>
      <c r="G4611" s="17"/>
      <c r="H4611" s="21"/>
      <c r="I4611" s="21"/>
      <c r="J4611" s="18"/>
      <c r="K4611" s="18"/>
      <c r="L4611" s="18"/>
      <c r="M4611" s="18"/>
      <c r="N4611" s="14"/>
      <c r="O4611" s="14"/>
      <c r="P4611" s="14"/>
      <c r="Q4611" s="19"/>
      <c r="R4611" s="17"/>
      <c r="S4611" s="19"/>
      <c r="T4611" s="17"/>
      <c r="U4611" s="19"/>
      <c r="V4611" s="19"/>
      <c r="W4611" s="14"/>
      <c r="X4611" s="17"/>
      <c r="Y4611" s="22"/>
    </row>
    <row r="4612" spans="1:25" ht="20.25" hidden="1" customHeight="1" x14ac:dyDescent="0.15">
      <c r="A4612" s="15"/>
      <c r="B4612" s="15"/>
      <c r="C4612" s="15"/>
      <c r="D4612" s="16"/>
      <c r="E4612" s="14"/>
      <c r="F4612" s="17"/>
      <c r="G4612" s="17"/>
      <c r="H4612" s="21"/>
      <c r="I4612" s="21"/>
      <c r="J4612" s="18"/>
      <c r="K4612" s="18"/>
      <c r="L4612" s="18"/>
      <c r="M4612" s="18"/>
      <c r="N4612" s="14"/>
      <c r="O4612" s="14"/>
      <c r="P4612" s="14"/>
      <c r="Q4612" s="19"/>
      <c r="R4612" s="17"/>
      <c r="S4612" s="19"/>
      <c r="T4612" s="17"/>
      <c r="U4612" s="19"/>
      <c r="V4612" s="19"/>
      <c r="W4612" s="14"/>
      <c r="X4612" s="17"/>
      <c r="Y4612" s="22"/>
    </row>
    <row r="4613" spans="1:25" ht="20.25" hidden="1" customHeight="1" x14ac:dyDescent="0.15">
      <c r="A4613" s="15"/>
      <c r="B4613" s="15"/>
      <c r="C4613" s="15"/>
      <c r="D4613" s="16"/>
      <c r="E4613" s="14"/>
      <c r="F4613" s="17"/>
      <c r="G4613" s="17"/>
      <c r="H4613" s="21"/>
      <c r="I4613" s="21"/>
      <c r="J4613" s="18"/>
      <c r="K4613" s="18"/>
      <c r="L4613" s="18"/>
      <c r="M4613" s="18"/>
      <c r="N4613" s="14"/>
      <c r="O4613" s="14"/>
      <c r="P4613" s="14"/>
      <c r="Q4613" s="19"/>
      <c r="R4613" s="17"/>
      <c r="S4613" s="19"/>
      <c r="T4613" s="17"/>
      <c r="U4613" s="19"/>
      <c r="V4613" s="19"/>
      <c r="W4613" s="14"/>
      <c r="X4613" s="17"/>
      <c r="Y4613" s="22"/>
    </row>
    <row r="4614" spans="1:25" ht="20.25" hidden="1" customHeight="1" x14ac:dyDescent="0.15">
      <c r="A4614" s="15"/>
      <c r="B4614" s="15"/>
      <c r="C4614" s="15"/>
      <c r="D4614" s="16"/>
      <c r="E4614" s="14"/>
      <c r="F4614" s="17"/>
      <c r="G4614" s="17"/>
      <c r="H4614" s="21"/>
      <c r="I4614" s="21"/>
      <c r="J4614" s="18"/>
      <c r="K4614" s="18"/>
      <c r="L4614" s="18"/>
      <c r="M4614" s="18"/>
      <c r="N4614" s="14"/>
      <c r="O4614" s="14"/>
      <c r="P4614" s="14"/>
      <c r="Q4614" s="19"/>
      <c r="R4614" s="17"/>
      <c r="S4614" s="19"/>
      <c r="T4614" s="17"/>
      <c r="U4614" s="19"/>
      <c r="V4614" s="19"/>
      <c r="W4614" s="14"/>
      <c r="X4614" s="17"/>
      <c r="Y4614" s="22"/>
    </row>
    <row r="4615" spans="1:25" ht="20.25" hidden="1" customHeight="1" x14ac:dyDescent="0.15">
      <c r="A4615" s="15"/>
      <c r="B4615" s="15"/>
      <c r="C4615" s="15"/>
      <c r="D4615" s="16"/>
      <c r="E4615" s="14"/>
      <c r="F4615" s="17"/>
      <c r="G4615" s="17"/>
      <c r="H4615" s="21"/>
      <c r="I4615" s="21"/>
      <c r="J4615" s="18"/>
      <c r="K4615" s="18"/>
      <c r="L4615" s="18"/>
      <c r="M4615" s="18"/>
      <c r="N4615" s="14"/>
      <c r="O4615" s="14"/>
      <c r="P4615" s="14"/>
      <c r="Q4615" s="19"/>
      <c r="R4615" s="17"/>
      <c r="S4615" s="19"/>
      <c r="T4615" s="17"/>
      <c r="U4615" s="19"/>
      <c r="V4615" s="19"/>
      <c r="W4615" s="14"/>
      <c r="X4615" s="17"/>
      <c r="Y4615" s="22"/>
    </row>
    <row r="4616" spans="1:25" ht="20.25" hidden="1" customHeight="1" x14ac:dyDescent="0.15">
      <c r="A4616" s="15"/>
      <c r="B4616" s="15"/>
      <c r="C4616" s="15"/>
      <c r="D4616" s="16"/>
      <c r="E4616" s="14"/>
      <c r="F4616" s="17"/>
      <c r="G4616" s="17"/>
      <c r="H4616" s="21"/>
      <c r="I4616" s="21"/>
      <c r="J4616" s="18"/>
      <c r="K4616" s="18"/>
      <c r="L4616" s="18"/>
      <c r="M4616" s="18"/>
      <c r="N4616" s="14"/>
      <c r="O4616" s="14"/>
      <c r="P4616" s="14"/>
      <c r="Q4616" s="19"/>
      <c r="R4616" s="17"/>
      <c r="S4616" s="19"/>
      <c r="T4616" s="17"/>
      <c r="U4616" s="19"/>
      <c r="V4616" s="19"/>
      <c r="W4616" s="14"/>
      <c r="X4616" s="17"/>
      <c r="Y4616" s="22"/>
    </row>
    <row r="4617" spans="1:25" ht="20.25" hidden="1" customHeight="1" x14ac:dyDescent="0.15">
      <c r="A4617" s="15"/>
      <c r="B4617" s="15"/>
      <c r="C4617" s="15"/>
      <c r="D4617" s="16"/>
      <c r="E4617" s="14"/>
      <c r="F4617" s="17"/>
      <c r="G4617" s="17"/>
      <c r="H4617" s="21"/>
      <c r="I4617" s="21"/>
      <c r="J4617" s="18"/>
      <c r="K4617" s="18"/>
      <c r="L4617" s="18"/>
      <c r="M4617" s="18"/>
      <c r="N4617" s="14"/>
      <c r="O4617" s="14"/>
      <c r="P4617" s="14"/>
      <c r="Q4617" s="19"/>
      <c r="R4617" s="17"/>
      <c r="S4617" s="19"/>
      <c r="T4617" s="17"/>
      <c r="U4617" s="19"/>
      <c r="V4617" s="19"/>
      <c r="W4617" s="14"/>
      <c r="X4617" s="17"/>
      <c r="Y4617" s="22"/>
    </row>
    <row r="4618" spans="1:25" ht="20.25" hidden="1" customHeight="1" x14ac:dyDescent="0.15">
      <c r="A4618" s="15"/>
      <c r="B4618" s="15"/>
      <c r="C4618" s="15"/>
      <c r="D4618" s="16"/>
      <c r="E4618" s="14"/>
      <c r="F4618" s="17"/>
      <c r="G4618" s="17"/>
      <c r="H4618" s="21"/>
      <c r="I4618" s="21"/>
      <c r="J4618" s="18"/>
      <c r="K4618" s="18"/>
      <c r="L4618" s="18"/>
      <c r="M4618" s="18"/>
      <c r="N4618" s="14"/>
      <c r="O4618" s="14"/>
      <c r="P4618" s="14"/>
      <c r="Q4618" s="19"/>
      <c r="R4618" s="17"/>
      <c r="S4618" s="19"/>
      <c r="T4618" s="17"/>
      <c r="U4618" s="19"/>
      <c r="V4618" s="19"/>
      <c r="W4618" s="14"/>
      <c r="X4618" s="17"/>
      <c r="Y4618" s="22"/>
    </row>
    <row r="4619" spans="1:25" ht="20.25" hidden="1" customHeight="1" x14ac:dyDescent="0.15">
      <c r="A4619" s="15"/>
      <c r="B4619" s="15"/>
      <c r="C4619" s="15"/>
      <c r="D4619" s="16"/>
      <c r="E4619" s="14"/>
      <c r="F4619" s="17"/>
      <c r="G4619" s="17"/>
      <c r="H4619" s="21"/>
      <c r="I4619" s="21"/>
      <c r="J4619" s="18"/>
      <c r="K4619" s="18"/>
      <c r="L4619" s="18"/>
      <c r="M4619" s="18"/>
      <c r="N4619" s="14"/>
      <c r="O4619" s="14"/>
      <c r="P4619" s="14"/>
      <c r="Q4619" s="19"/>
      <c r="R4619" s="17"/>
      <c r="S4619" s="19"/>
      <c r="T4619" s="17"/>
      <c r="U4619" s="19"/>
      <c r="V4619" s="19"/>
      <c r="W4619" s="14"/>
      <c r="X4619" s="17"/>
      <c r="Y4619" s="22"/>
    </row>
    <row r="4620" spans="1:25" ht="20.25" hidden="1" customHeight="1" x14ac:dyDescent="0.15">
      <c r="A4620" s="15"/>
      <c r="B4620" s="15"/>
      <c r="C4620" s="15"/>
      <c r="D4620" s="16"/>
      <c r="E4620" s="14"/>
      <c r="F4620" s="17"/>
      <c r="G4620" s="17"/>
      <c r="H4620" s="21"/>
      <c r="I4620" s="21"/>
      <c r="J4620" s="18"/>
      <c r="K4620" s="18"/>
      <c r="L4620" s="18"/>
      <c r="M4620" s="18"/>
      <c r="N4620" s="14"/>
      <c r="O4620" s="14"/>
      <c r="P4620" s="14"/>
      <c r="Q4620" s="19"/>
      <c r="R4620" s="17"/>
      <c r="S4620" s="19"/>
      <c r="T4620" s="17"/>
      <c r="U4620" s="19"/>
      <c r="V4620" s="19"/>
      <c r="W4620" s="14"/>
      <c r="X4620" s="17"/>
      <c r="Y4620" s="22"/>
    </row>
    <row r="4621" spans="1:25" ht="20.25" hidden="1" customHeight="1" x14ac:dyDescent="0.15">
      <c r="A4621" s="15"/>
      <c r="B4621" s="15"/>
      <c r="C4621" s="15"/>
      <c r="D4621" s="16"/>
      <c r="E4621" s="14"/>
      <c r="F4621" s="17"/>
      <c r="G4621" s="17"/>
      <c r="H4621" s="21"/>
      <c r="I4621" s="21"/>
      <c r="J4621" s="18"/>
      <c r="K4621" s="18"/>
      <c r="L4621" s="18"/>
      <c r="M4621" s="18"/>
      <c r="N4621" s="14"/>
      <c r="O4621" s="14"/>
      <c r="P4621" s="14"/>
      <c r="Q4621" s="19"/>
      <c r="R4621" s="17"/>
      <c r="S4621" s="19"/>
      <c r="T4621" s="17"/>
      <c r="U4621" s="19"/>
      <c r="V4621" s="19"/>
      <c r="W4621" s="14"/>
      <c r="X4621" s="17"/>
      <c r="Y4621" s="22"/>
    </row>
    <row r="4622" spans="1:25" ht="20.25" hidden="1" customHeight="1" x14ac:dyDescent="0.15">
      <c r="A4622" s="15"/>
      <c r="B4622" s="15"/>
      <c r="C4622" s="15"/>
      <c r="D4622" s="16"/>
      <c r="E4622" s="14"/>
      <c r="F4622" s="17"/>
      <c r="G4622" s="17"/>
      <c r="H4622" s="21"/>
      <c r="I4622" s="21"/>
      <c r="J4622" s="18"/>
      <c r="K4622" s="18"/>
      <c r="L4622" s="18"/>
      <c r="M4622" s="18"/>
      <c r="N4622" s="14"/>
      <c r="O4622" s="14"/>
      <c r="P4622" s="14"/>
      <c r="Q4622" s="19"/>
      <c r="R4622" s="17"/>
      <c r="S4622" s="19"/>
      <c r="T4622" s="17"/>
      <c r="U4622" s="19"/>
      <c r="V4622" s="19"/>
      <c r="W4622" s="14"/>
      <c r="X4622" s="17"/>
      <c r="Y4622" s="22"/>
    </row>
    <row r="4623" spans="1:25" ht="20.25" hidden="1" customHeight="1" x14ac:dyDescent="0.15">
      <c r="A4623" s="15"/>
      <c r="B4623" s="15"/>
      <c r="C4623" s="15"/>
      <c r="D4623" s="16"/>
      <c r="E4623" s="14"/>
      <c r="F4623" s="17"/>
      <c r="G4623" s="17"/>
      <c r="H4623" s="21"/>
      <c r="I4623" s="21"/>
      <c r="J4623" s="18"/>
      <c r="K4623" s="18"/>
      <c r="L4623" s="18"/>
      <c r="M4623" s="18"/>
      <c r="N4623" s="14"/>
      <c r="O4623" s="14"/>
      <c r="P4623" s="14"/>
      <c r="Q4623" s="19"/>
      <c r="R4623" s="17"/>
      <c r="S4623" s="19"/>
      <c r="T4623" s="17"/>
      <c r="U4623" s="19"/>
      <c r="V4623" s="19"/>
      <c r="W4623" s="14"/>
      <c r="X4623" s="17"/>
      <c r="Y4623" s="22"/>
    </row>
    <row r="4624" spans="1:25" ht="20.25" hidden="1" customHeight="1" x14ac:dyDescent="0.15">
      <c r="A4624" s="15"/>
      <c r="B4624" s="15"/>
      <c r="C4624" s="15"/>
      <c r="D4624" s="16"/>
      <c r="E4624" s="14"/>
      <c r="F4624" s="17"/>
      <c r="G4624" s="17"/>
      <c r="H4624" s="21"/>
      <c r="I4624" s="21"/>
      <c r="J4624" s="18"/>
      <c r="K4624" s="18"/>
      <c r="L4624" s="18"/>
      <c r="M4624" s="18"/>
      <c r="N4624" s="14"/>
      <c r="O4624" s="14"/>
      <c r="P4624" s="14"/>
      <c r="Q4624" s="19"/>
      <c r="R4624" s="17"/>
      <c r="S4624" s="19"/>
      <c r="T4624" s="17"/>
      <c r="U4624" s="19"/>
      <c r="V4624" s="19"/>
      <c r="W4624" s="14"/>
      <c r="X4624" s="17"/>
      <c r="Y4624" s="22"/>
    </row>
    <row r="4625" spans="1:25" ht="20.25" hidden="1" customHeight="1" x14ac:dyDescent="0.15">
      <c r="A4625" s="15"/>
      <c r="B4625" s="15"/>
      <c r="C4625" s="15"/>
      <c r="D4625" s="16"/>
      <c r="E4625" s="14"/>
      <c r="F4625" s="17"/>
      <c r="G4625" s="17"/>
      <c r="H4625" s="21"/>
      <c r="I4625" s="21"/>
      <c r="J4625" s="18"/>
      <c r="K4625" s="18"/>
      <c r="L4625" s="18"/>
      <c r="M4625" s="18"/>
      <c r="N4625" s="14"/>
      <c r="O4625" s="14"/>
      <c r="P4625" s="14"/>
      <c r="Q4625" s="19"/>
      <c r="R4625" s="17"/>
      <c r="S4625" s="19"/>
      <c r="T4625" s="17"/>
      <c r="U4625" s="19"/>
      <c r="V4625" s="19"/>
      <c r="W4625" s="14"/>
      <c r="X4625" s="17"/>
      <c r="Y4625" s="22"/>
    </row>
    <row r="4626" spans="1:25" ht="20.25" hidden="1" customHeight="1" x14ac:dyDescent="0.15">
      <c r="A4626" s="15"/>
      <c r="B4626" s="15"/>
      <c r="C4626" s="15"/>
      <c r="D4626" s="16"/>
      <c r="E4626" s="14"/>
      <c r="F4626" s="17"/>
      <c r="G4626" s="17"/>
      <c r="H4626" s="21"/>
      <c r="I4626" s="21"/>
      <c r="J4626" s="18"/>
      <c r="K4626" s="18"/>
      <c r="L4626" s="18"/>
      <c r="M4626" s="18"/>
      <c r="N4626" s="14"/>
      <c r="O4626" s="14"/>
      <c r="P4626" s="14"/>
      <c r="Q4626" s="19"/>
      <c r="R4626" s="17"/>
      <c r="S4626" s="19"/>
      <c r="T4626" s="17"/>
      <c r="U4626" s="19"/>
      <c r="V4626" s="19"/>
      <c r="W4626" s="14"/>
      <c r="X4626" s="17"/>
      <c r="Y4626" s="22"/>
    </row>
    <row r="4627" spans="1:25" ht="20.25" hidden="1" customHeight="1" x14ac:dyDescent="0.15">
      <c r="A4627" s="15"/>
      <c r="B4627" s="15"/>
      <c r="C4627" s="15"/>
      <c r="D4627" s="16"/>
      <c r="E4627" s="14"/>
      <c r="F4627" s="17"/>
      <c r="G4627" s="17"/>
      <c r="H4627" s="21"/>
      <c r="I4627" s="21"/>
      <c r="J4627" s="18"/>
      <c r="K4627" s="18"/>
      <c r="L4627" s="18"/>
      <c r="M4627" s="18"/>
      <c r="N4627" s="14"/>
      <c r="O4627" s="14"/>
      <c r="P4627" s="14"/>
      <c r="Q4627" s="19"/>
      <c r="R4627" s="17"/>
      <c r="S4627" s="19"/>
      <c r="T4627" s="17"/>
      <c r="U4627" s="19"/>
      <c r="V4627" s="19"/>
      <c r="W4627" s="14"/>
      <c r="X4627" s="17"/>
      <c r="Y4627" s="22"/>
    </row>
    <row r="4628" spans="1:25" ht="20.25" hidden="1" customHeight="1" x14ac:dyDescent="0.15">
      <c r="A4628" s="15"/>
      <c r="B4628" s="15"/>
      <c r="C4628" s="15"/>
      <c r="D4628" s="16"/>
      <c r="E4628" s="14"/>
      <c r="F4628" s="17"/>
      <c r="G4628" s="17"/>
      <c r="H4628" s="21"/>
      <c r="I4628" s="21"/>
      <c r="J4628" s="18"/>
      <c r="K4628" s="18"/>
      <c r="L4628" s="18"/>
      <c r="M4628" s="18"/>
      <c r="N4628" s="14"/>
      <c r="O4628" s="14"/>
      <c r="P4628" s="14"/>
      <c r="Q4628" s="19"/>
      <c r="R4628" s="17"/>
      <c r="S4628" s="19"/>
      <c r="T4628" s="17"/>
      <c r="U4628" s="19"/>
      <c r="V4628" s="19"/>
      <c r="W4628" s="14"/>
      <c r="X4628" s="17"/>
      <c r="Y4628" s="22"/>
    </row>
    <row r="4629" spans="1:25" ht="20.25" hidden="1" customHeight="1" x14ac:dyDescent="0.15">
      <c r="A4629" s="15"/>
      <c r="B4629" s="15"/>
      <c r="C4629" s="15"/>
      <c r="D4629" s="16"/>
      <c r="E4629" s="14"/>
      <c r="F4629" s="17"/>
      <c r="G4629" s="17"/>
      <c r="H4629" s="21"/>
      <c r="I4629" s="21"/>
      <c r="J4629" s="18"/>
      <c r="K4629" s="18"/>
      <c r="L4629" s="18"/>
      <c r="M4629" s="18"/>
      <c r="N4629" s="14"/>
      <c r="O4629" s="14"/>
      <c r="P4629" s="14"/>
      <c r="Q4629" s="19"/>
      <c r="R4629" s="17"/>
      <c r="S4629" s="19"/>
      <c r="T4629" s="17"/>
      <c r="U4629" s="19"/>
      <c r="V4629" s="19"/>
      <c r="W4629" s="14"/>
      <c r="X4629" s="17"/>
      <c r="Y4629" s="22"/>
    </row>
    <row r="4630" spans="1:25" ht="20.25" hidden="1" customHeight="1" x14ac:dyDescent="0.15">
      <c r="A4630" s="15"/>
      <c r="B4630" s="15"/>
      <c r="C4630" s="15"/>
      <c r="D4630" s="16"/>
      <c r="E4630" s="14"/>
      <c r="F4630" s="17"/>
      <c r="G4630" s="17"/>
      <c r="H4630" s="21"/>
      <c r="I4630" s="21"/>
      <c r="J4630" s="18"/>
      <c r="K4630" s="18"/>
      <c r="L4630" s="18"/>
      <c r="M4630" s="18"/>
      <c r="N4630" s="14"/>
      <c r="O4630" s="14"/>
      <c r="P4630" s="14"/>
      <c r="Q4630" s="19"/>
      <c r="R4630" s="17"/>
      <c r="S4630" s="19"/>
      <c r="T4630" s="17"/>
      <c r="U4630" s="19"/>
      <c r="V4630" s="19"/>
      <c r="W4630" s="14"/>
      <c r="X4630" s="17"/>
      <c r="Y4630" s="22"/>
    </row>
    <row r="4631" spans="1:25" ht="20.25" hidden="1" customHeight="1" x14ac:dyDescent="0.15">
      <c r="A4631" s="15"/>
      <c r="B4631" s="15"/>
      <c r="C4631" s="15"/>
      <c r="D4631" s="16"/>
      <c r="E4631" s="14"/>
      <c r="F4631" s="17"/>
      <c r="G4631" s="17"/>
      <c r="H4631" s="21"/>
      <c r="I4631" s="21"/>
      <c r="J4631" s="18"/>
      <c r="K4631" s="18"/>
      <c r="L4631" s="18"/>
      <c r="M4631" s="18"/>
      <c r="N4631" s="14"/>
      <c r="O4631" s="14"/>
      <c r="P4631" s="14"/>
      <c r="Q4631" s="19"/>
      <c r="R4631" s="17"/>
      <c r="S4631" s="19"/>
      <c r="T4631" s="17"/>
      <c r="U4631" s="19"/>
      <c r="V4631" s="19"/>
      <c r="W4631" s="14"/>
      <c r="X4631" s="17"/>
      <c r="Y4631" s="22"/>
    </row>
    <row r="4632" spans="1:25" ht="20.25" hidden="1" customHeight="1" x14ac:dyDescent="0.15">
      <c r="A4632" s="15"/>
      <c r="B4632" s="15"/>
      <c r="C4632" s="15"/>
      <c r="D4632" s="16"/>
      <c r="E4632" s="14"/>
      <c r="F4632" s="17"/>
      <c r="G4632" s="17"/>
      <c r="H4632" s="21"/>
      <c r="I4632" s="21"/>
      <c r="J4632" s="18"/>
      <c r="K4632" s="18"/>
      <c r="L4632" s="18"/>
      <c r="M4632" s="18"/>
      <c r="N4632" s="14"/>
      <c r="O4632" s="14"/>
      <c r="P4632" s="14"/>
      <c r="Q4632" s="19"/>
      <c r="R4632" s="17"/>
      <c r="S4632" s="19"/>
      <c r="T4632" s="17"/>
      <c r="U4632" s="19"/>
      <c r="V4632" s="19"/>
      <c r="W4632" s="14"/>
      <c r="X4632" s="17"/>
      <c r="Y4632" s="22"/>
    </row>
    <row r="4633" spans="1:25" ht="20.25" hidden="1" customHeight="1" x14ac:dyDescent="0.15">
      <c r="A4633" s="15"/>
      <c r="B4633" s="15"/>
      <c r="C4633" s="15"/>
      <c r="D4633" s="16"/>
      <c r="E4633" s="14"/>
      <c r="F4633" s="17"/>
      <c r="G4633" s="17"/>
      <c r="H4633" s="21"/>
      <c r="I4633" s="21"/>
      <c r="J4633" s="18"/>
      <c r="K4633" s="18"/>
      <c r="L4633" s="18"/>
      <c r="M4633" s="18"/>
      <c r="N4633" s="14"/>
      <c r="O4633" s="14"/>
      <c r="P4633" s="14"/>
      <c r="Q4633" s="19"/>
      <c r="R4633" s="17"/>
      <c r="S4633" s="19"/>
      <c r="T4633" s="17"/>
      <c r="U4633" s="19"/>
      <c r="V4633" s="19"/>
      <c r="W4633" s="14"/>
      <c r="X4633" s="17"/>
      <c r="Y4633" s="22"/>
    </row>
    <row r="4634" spans="1:25" ht="20.25" hidden="1" customHeight="1" x14ac:dyDescent="0.15">
      <c r="A4634" s="15"/>
      <c r="B4634" s="15"/>
      <c r="C4634" s="15"/>
      <c r="D4634" s="16"/>
      <c r="E4634" s="14"/>
      <c r="F4634" s="17"/>
      <c r="G4634" s="17"/>
      <c r="H4634" s="21"/>
      <c r="I4634" s="21"/>
      <c r="J4634" s="18"/>
      <c r="K4634" s="18"/>
      <c r="L4634" s="18"/>
      <c r="M4634" s="18"/>
      <c r="N4634" s="14"/>
      <c r="O4634" s="14"/>
      <c r="P4634" s="14"/>
      <c r="Q4634" s="19"/>
      <c r="R4634" s="17"/>
      <c r="S4634" s="19"/>
      <c r="T4634" s="17"/>
      <c r="U4634" s="19"/>
      <c r="V4634" s="19"/>
      <c r="W4634" s="14"/>
      <c r="X4634" s="17"/>
      <c r="Y4634" s="22"/>
    </row>
    <row r="4635" spans="1:25" ht="20.25" hidden="1" customHeight="1" x14ac:dyDescent="0.15">
      <c r="A4635" s="15"/>
      <c r="B4635" s="15"/>
      <c r="C4635" s="15"/>
      <c r="D4635" s="16"/>
      <c r="E4635" s="14"/>
      <c r="F4635" s="17"/>
      <c r="G4635" s="17"/>
      <c r="H4635" s="21"/>
      <c r="I4635" s="21"/>
      <c r="J4635" s="18"/>
      <c r="K4635" s="18"/>
      <c r="L4635" s="18"/>
      <c r="M4635" s="18"/>
      <c r="N4635" s="14"/>
      <c r="O4635" s="14"/>
      <c r="P4635" s="14"/>
      <c r="Q4635" s="19"/>
      <c r="R4635" s="17"/>
      <c r="S4635" s="19"/>
      <c r="T4635" s="17"/>
      <c r="U4635" s="19"/>
      <c r="V4635" s="19"/>
      <c r="W4635" s="14"/>
      <c r="X4635" s="17"/>
      <c r="Y4635" s="22"/>
    </row>
    <row r="4636" spans="1:25" ht="20.25" hidden="1" customHeight="1" x14ac:dyDescent="0.15">
      <c r="A4636" s="15"/>
      <c r="B4636" s="15"/>
      <c r="C4636" s="15"/>
      <c r="D4636" s="16"/>
      <c r="E4636" s="14"/>
      <c r="F4636" s="17"/>
      <c r="G4636" s="17"/>
      <c r="H4636" s="21"/>
      <c r="I4636" s="21"/>
      <c r="J4636" s="18"/>
      <c r="K4636" s="18"/>
      <c r="L4636" s="18"/>
      <c r="M4636" s="18"/>
      <c r="N4636" s="14"/>
      <c r="O4636" s="14"/>
      <c r="P4636" s="14"/>
      <c r="Q4636" s="19"/>
      <c r="R4636" s="17"/>
      <c r="S4636" s="19"/>
      <c r="T4636" s="17"/>
      <c r="U4636" s="19"/>
      <c r="V4636" s="19"/>
      <c r="W4636" s="14"/>
      <c r="X4636" s="17"/>
      <c r="Y4636" s="22"/>
    </row>
    <row r="4637" spans="1:25" ht="20.25" hidden="1" customHeight="1" x14ac:dyDescent="0.15">
      <c r="A4637" s="15"/>
      <c r="B4637" s="15"/>
      <c r="C4637" s="15"/>
      <c r="D4637" s="16"/>
      <c r="E4637" s="14"/>
      <c r="F4637" s="17"/>
      <c r="G4637" s="17"/>
      <c r="H4637" s="21"/>
      <c r="I4637" s="21"/>
      <c r="J4637" s="18"/>
      <c r="K4637" s="18"/>
      <c r="L4637" s="18"/>
      <c r="M4637" s="18"/>
      <c r="N4637" s="14"/>
      <c r="O4637" s="14"/>
      <c r="P4637" s="14"/>
      <c r="Q4637" s="19"/>
      <c r="R4637" s="17"/>
      <c r="S4637" s="19"/>
      <c r="T4637" s="17"/>
      <c r="U4637" s="19"/>
      <c r="V4637" s="19"/>
      <c r="W4637" s="14"/>
      <c r="X4637" s="17"/>
      <c r="Y4637" s="22"/>
    </row>
    <row r="4638" spans="1:25" ht="20.25" hidden="1" customHeight="1" x14ac:dyDescent="0.15">
      <c r="A4638" s="15"/>
      <c r="B4638" s="15"/>
      <c r="C4638" s="15"/>
      <c r="D4638" s="16"/>
      <c r="E4638" s="14"/>
      <c r="F4638" s="17"/>
      <c r="G4638" s="17"/>
      <c r="H4638" s="21"/>
      <c r="I4638" s="21"/>
      <c r="J4638" s="18"/>
      <c r="K4638" s="18"/>
      <c r="L4638" s="18"/>
      <c r="M4638" s="18"/>
      <c r="N4638" s="14"/>
      <c r="O4638" s="14"/>
      <c r="P4638" s="14"/>
      <c r="Q4638" s="19"/>
      <c r="R4638" s="17"/>
      <c r="S4638" s="19"/>
      <c r="T4638" s="17"/>
      <c r="U4638" s="19"/>
      <c r="V4638" s="19"/>
      <c r="W4638" s="14"/>
      <c r="X4638" s="17"/>
      <c r="Y4638" s="22"/>
    </row>
    <row r="4639" spans="1:25" ht="20.25" hidden="1" customHeight="1" x14ac:dyDescent="0.15">
      <c r="A4639" s="15"/>
      <c r="B4639" s="15"/>
      <c r="C4639" s="15"/>
      <c r="D4639" s="16"/>
      <c r="E4639" s="14"/>
      <c r="F4639" s="17"/>
      <c r="G4639" s="17"/>
      <c r="H4639" s="21"/>
      <c r="I4639" s="21"/>
      <c r="J4639" s="18"/>
      <c r="K4639" s="18"/>
      <c r="L4639" s="18"/>
      <c r="M4639" s="18"/>
      <c r="N4639" s="14"/>
      <c r="O4639" s="14"/>
      <c r="P4639" s="14"/>
      <c r="Q4639" s="19"/>
      <c r="R4639" s="17"/>
      <c r="S4639" s="19"/>
      <c r="T4639" s="17"/>
      <c r="U4639" s="19"/>
      <c r="V4639" s="19"/>
      <c r="W4639" s="14"/>
      <c r="X4639" s="17"/>
      <c r="Y4639" s="22"/>
    </row>
    <row r="4640" spans="1:25" ht="20.25" hidden="1" customHeight="1" x14ac:dyDescent="0.15">
      <c r="A4640" s="15"/>
      <c r="B4640" s="15"/>
      <c r="C4640" s="15"/>
      <c r="D4640" s="16"/>
      <c r="E4640" s="14"/>
      <c r="F4640" s="17"/>
      <c r="G4640" s="17"/>
      <c r="H4640" s="21"/>
      <c r="I4640" s="21"/>
      <c r="J4640" s="18"/>
      <c r="K4640" s="18"/>
      <c r="L4640" s="18"/>
      <c r="M4640" s="18"/>
      <c r="N4640" s="14"/>
      <c r="O4640" s="14"/>
      <c r="P4640" s="14"/>
      <c r="Q4640" s="19"/>
      <c r="R4640" s="17"/>
      <c r="S4640" s="19"/>
      <c r="T4640" s="17"/>
      <c r="U4640" s="19"/>
      <c r="V4640" s="19"/>
      <c r="W4640" s="14"/>
      <c r="X4640" s="17"/>
      <c r="Y4640" s="22"/>
    </row>
    <row r="4641" spans="1:25" ht="20.25" hidden="1" customHeight="1" x14ac:dyDescent="0.15">
      <c r="A4641" s="15"/>
      <c r="B4641" s="15"/>
      <c r="C4641" s="15"/>
      <c r="D4641" s="16"/>
      <c r="E4641" s="14"/>
      <c r="F4641" s="17"/>
      <c r="G4641" s="17"/>
      <c r="H4641" s="21"/>
      <c r="I4641" s="21"/>
      <c r="J4641" s="18"/>
      <c r="K4641" s="18"/>
      <c r="L4641" s="18"/>
      <c r="M4641" s="18"/>
      <c r="N4641" s="14"/>
      <c r="O4641" s="14"/>
      <c r="P4641" s="14"/>
      <c r="Q4641" s="19"/>
      <c r="R4641" s="17"/>
      <c r="S4641" s="19"/>
      <c r="T4641" s="17"/>
      <c r="U4641" s="19"/>
      <c r="V4641" s="19"/>
      <c r="W4641" s="14"/>
      <c r="X4641" s="17"/>
      <c r="Y4641" s="22"/>
    </row>
    <row r="4642" spans="1:25" ht="20.25" hidden="1" customHeight="1" x14ac:dyDescent="0.15">
      <c r="A4642" s="15"/>
      <c r="B4642" s="15"/>
      <c r="C4642" s="15"/>
      <c r="D4642" s="16"/>
      <c r="E4642" s="14"/>
      <c r="F4642" s="17"/>
      <c r="G4642" s="17"/>
      <c r="H4642" s="21"/>
      <c r="I4642" s="21"/>
      <c r="J4642" s="18"/>
      <c r="K4642" s="18"/>
      <c r="L4642" s="18"/>
      <c r="M4642" s="18"/>
      <c r="N4642" s="14"/>
      <c r="O4642" s="14"/>
      <c r="P4642" s="14"/>
      <c r="Q4642" s="19"/>
      <c r="R4642" s="17"/>
      <c r="S4642" s="19"/>
      <c r="T4642" s="17"/>
      <c r="U4642" s="19"/>
      <c r="V4642" s="19"/>
      <c r="W4642" s="14"/>
      <c r="X4642" s="17"/>
      <c r="Y4642" s="22"/>
    </row>
    <row r="4643" spans="1:25" ht="20.25" hidden="1" customHeight="1" x14ac:dyDescent="0.15">
      <c r="A4643" s="15"/>
      <c r="B4643" s="15"/>
      <c r="C4643" s="15"/>
      <c r="D4643" s="16"/>
      <c r="E4643" s="14"/>
      <c r="F4643" s="17"/>
      <c r="G4643" s="17"/>
      <c r="H4643" s="21"/>
      <c r="I4643" s="21"/>
      <c r="J4643" s="18"/>
      <c r="K4643" s="18"/>
      <c r="L4643" s="18"/>
      <c r="M4643" s="18"/>
      <c r="N4643" s="14"/>
      <c r="O4643" s="14"/>
      <c r="P4643" s="14"/>
      <c r="Q4643" s="19"/>
      <c r="R4643" s="17"/>
      <c r="S4643" s="19"/>
      <c r="T4643" s="17"/>
      <c r="U4643" s="19"/>
      <c r="V4643" s="19"/>
      <c r="W4643" s="14"/>
      <c r="X4643" s="17"/>
      <c r="Y4643" s="22"/>
    </row>
    <row r="4644" spans="1:25" ht="20.25" hidden="1" customHeight="1" x14ac:dyDescent="0.15">
      <c r="A4644" s="15"/>
      <c r="B4644" s="15"/>
      <c r="C4644" s="15"/>
      <c r="D4644" s="16"/>
      <c r="E4644" s="14"/>
      <c r="F4644" s="17"/>
      <c r="G4644" s="17"/>
      <c r="H4644" s="21"/>
      <c r="I4644" s="21"/>
      <c r="J4644" s="18"/>
      <c r="K4644" s="18"/>
      <c r="L4644" s="18"/>
      <c r="M4644" s="18"/>
      <c r="N4644" s="14"/>
      <c r="O4644" s="14"/>
      <c r="P4644" s="14"/>
      <c r="Q4644" s="19"/>
      <c r="R4644" s="17"/>
      <c r="S4644" s="19"/>
      <c r="T4644" s="17"/>
      <c r="U4644" s="19"/>
      <c r="V4644" s="19"/>
      <c r="W4644" s="14"/>
      <c r="X4644" s="17"/>
      <c r="Y4644" s="22"/>
    </row>
    <row r="4645" spans="1:25" ht="20.25" hidden="1" customHeight="1" x14ac:dyDescent="0.15">
      <c r="A4645" s="15"/>
      <c r="B4645" s="15"/>
      <c r="C4645" s="15"/>
      <c r="D4645" s="16"/>
      <c r="E4645" s="14"/>
      <c r="F4645" s="17"/>
      <c r="G4645" s="17"/>
      <c r="H4645" s="21"/>
      <c r="I4645" s="21"/>
      <c r="J4645" s="18"/>
      <c r="K4645" s="18"/>
      <c r="L4645" s="18"/>
      <c r="M4645" s="18"/>
      <c r="N4645" s="14"/>
      <c r="O4645" s="14"/>
      <c r="P4645" s="14"/>
      <c r="Q4645" s="19"/>
      <c r="R4645" s="17"/>
      <c r="S4645" s="19"/>
      <c r="T4645" s="17"/>
      <c r="U4645" s="19"/>
      <c r="V4645" s="19"/>
      <c r="W4645" s="14"/>
      <c r="X4645" s="17"/>
      <c r="Y4645" s="22"/>
    </row>
    <row r="4646" spans="1:25" ht="20.25" hidden="1" customHeight="1" x14ac:dyDescent="0.15">
      <c r="A4646" s="15"/>
      <c r="B4646" s="15"/>
      <c r="C4646" s="15"/>
      <c r="D4646" s="16"/>
      <c r="E4646" s="14"/>
      <c r="F4646" s="17"/>
      <c r="G4646" s="17"/>
      <c r="H4646" s="21"/>
      <c r="I4646" s="21"/>
      <c r="J4646" s="18"/>
      <c r="K4646" s="18"/>
      <c r="L4646" s="18"/>
      <c r="M4646" s="18"/>
      <c r="N4646" s="14"/>
      <c r="O4646" s="14"/>
      <c r="P4646" s="14"/>
      <c r="Q4646" s="19"/>
      <c r="R4646" s="17"/>
      <c r="S4646" s="19"/>
      <c r="T4646" s="17"/>
      <c r="U4646" s="19"/>
      <c r="V4646" s="19"/>
      <c r="W4646" s="14"/>
      <c r="X4646" s="17"/>
      <c r="Y4646" s="22"/>
    </row>
    <row r="4647" spans="1:25" ht="20.25" hidden="1" customHeight="1" x14ac:dyDescent="0.15">
      <c r="A4647" s="15"/>
      <c r="B4647" s="15"/>
      <c r="C4647" s="15"/>
      <c r="D4647" s="16"/>
      <c r="E4647" s="14"/>
      <c r="F4647" s="17"/>
      <c r="G4647" s="17"/>
      <c r="H4647" s="21"/>
      <c r="I4647" s="21"/>
      <c r="J4647" s="18"/>
      <c r="K4647" s="18"/>
      <c r="L4647" s="18"/>
      <c r="M4647" s="18"/>
      <c r="N4647" s="14"/>
      <c r="O4647" s="14"/>
      <c r="P4647" s="14"/>
      <c r="Q4647" s="19"/>
      <c r="R4647" s="17"/>
      <c r="S4647" s="19"/>
      <c r="T4647" s="17"/>
      <c r="U4647" s="19"/>
      <c r="V4647" s="19"/>
      <c r="W4647" s="14"/>
      <c r="X4647" s="17"/>
      <c r="Y4647" s="22"/>
    </row>
    <row r="4648" spans="1:25" ht="20.25" hidden="1" customHeight="1" x14ac:dyDescent="0.15">
      <c r="A4648" s="15"/>
      <c r="B4648" s="15"/>
      <c r="C4648" s="15"/>
      <c r="D4648" s="16"/>
      <c r="E4648" s="14"/>
      <c r="F4648" s="17"/>
      <c r="G4648" s="17"/>
      <c r="H4648" s="21"/>
      <c r="I4648" s="21"/>
      <c r="J4648" s="18"/>
      <c r="K4648" s="18"/>
      <c r="L4648" s="18"/>
      <c r="M4648" s="18"/>
      <c r="N4648" s="14"/>
      <c r="O4648" s="14"/>
      <c r="P4648" s="14"/>
      <c r="Q4648" s="19"/>
      <c r="R4648" s="17"/>
      <c r="S4648" s="19"/>
      <c r="T4648" s="17"/>
      <c r="U4648" s="19"/>
      <c r="V4648" s="19"/>
      <c r="W4648" s="14"/>
      <c r="X4648" s="17"/>
      <c r="Y4648" s="22"/>
    </row>
    <row r="4649" spans="1:25" ht="20.25" hidden="1" customHeight="1" x14ac:dyDescent="0.15">
      <c r="A4649" s="15"/>
      <c r="B4649" s="15"/>
      <c r="C4649" s="15"/>
      <c r="D4649" s="16"/>
      <c r="E4649" s="14"/>
      <c r="F4649" s="17"/>
      <c r="G4649" s="17"/>
      <c r="H4649" s="21"/>
      <c r="I4649" s="21"/>
      <c r="J4649" s="18"/>
      <c r="K4649" s="18"/>
      <c r="L4649" s="18"/>
      <c r="M4649" s="18"/>
      <c r="N4649" s="14"/>
      <c r="O4649" s="14"/>
      <c r="P4649" s="14"/>
      <c r="Q4649" s="19"/>
      <c r="R4649" s="17"/>
      <c r="S4649" s="19"/>
      <c r="T4649" s="17"/>
      <c r="U4649" s="19"/>
      <c r="V4649" s="19"/>
      <c r="W4649" s="14"/>
      <c r="X4649" s="17"/>
      <c r="Y4649" s="22"/>
    </row>
    <row r="4650" spans="1:25" ht="20.25" hidden="1" customHeight="1" x14ac:dyDescent="0.15">
      <c r="A4650" s="15"/>
      <c r="B4650" s="15"/>
      <c r="C4650" s="15"/>
      <c r="D4650" s="16"/>
      <c r="E4650" s="14"/>
      <c r="F4650" s="17"/>
      <c r="G4650" s="17"/>
      <c r="H4650" s="21"/>
      <c r="I4650" s="21"/>
      <c r="J4650" s="18"/>
      <c r="K4650" s="18"/>
      <c r="L4650" s="18"/>
      <c r="M4650" s="18"/>
      <c r="N4650" s="14"/>
      <c r="O4650" s="14"/>
      <c r="P4650" s="14"/>
      <c r="Q4650" s="19"/>
      <c r="R4650" s="17"/>
      <c r="S4650" s="19"/>
      <c r="T4650" s="17"/>
      <c r="U4650" s="19"/>
      <c r="V4650" s="19"/>
      <c r="W4650" s="14"/>
      <c r="X4650" s="17"/>
      <c r="Y4650" s="22"/>
    </row>
    <row r="4651" spans="1:25" ht="20.25" hidden="1" customHeight="1" x14ac:dyDescent="0.15">
      <c r="A4651" s="15"/>
      <c r="B4651" s="15"/>
      <c r="C4651" s="15"/>
      <c r="D4651" s="16"/>
      <c r="E4651" s="14"/>
      <c r="F4651" s="17"/>
      <c r="G4651" s="17"/>
      <c r="H4651" s="21"/>
      <c r="I4651" s="21"/>
      <c r="J4651" s="18"/>
      <c r="K4651" s="18"/>
      <c r="L4651" s="18"/>
      <c r="M4651" s="18"/>
      <c r="N4651" s="14"/>
      <c r="O4651" s="14"/>
      <c r="P4651" s="14"/>
      <c r="Q4651" s="19"/>
      <c r="R4651" s="17"/>
      <c r="S4651" s="19"/>
      <c r="T4651" s="17"/>
      <c r="U4651" s="19"/>
      <c r="V4651" s="19"/>
      <c r="W4651" s="14"/>
      <c r="X4651" s="17"/>
      <c r="Y4651" s="22"/>
    </row>
    <row r="4652" spans="1:25" ht="20.25" hidden="1" customHeight="1" x14ac:dyDescent="0.15">
      <c r="A4652" s="15"/>
      <c r="B4652" s="15"/>
      <c r="C4652" s="15"/>
      <c r="D4652" s="16"/>
      <c r="E4652" s="14"/>
      <c r="F4652" s="17"/>
      <c r="G4652" s="17"/>
      <c r="H4652" s="21"/>
      <c r="I4652" s="21"/>
      <c r="J4652" s="18"/>
      <c r="K4652" s="18"/>
      <c r="L4652" s="18"/>
      <c r="M4652" s="18"/>
      <c r="N4652" s="14"/>
      <c r="O4652" s="14"/>
      <c r="P4652" s="14"/>
      <c r="Q4652" s="19"/>
      <c r="R4652" s="17"/>
      <c r="S4652" s="19"/>
      <c r="T4652" s="17"/>
      <c r="U4652" s="19"/>
      <c r="V4652" s="19"/>
      <c r="W4652" s="14"/>
      <c r="X4652" s="17"/>
      <c r="Y4652" s="22"/>
    </row>
    <row r="4653" spans="1:25" ht="20.25" hidden="1" customHeight="1" x14ac:dyDescent="0.15">
      <c r="A4653" s="15"/>
      <c r="B4653" s="15"/>
      <c r="C4653" s="15"/>
      <c r="D4653" s="16"/>
      <c r="E4653" s="14"/>
      <c r="F4653" s="17"/>
      <c r="G4653" s="17"/>
      <c r="H4653" s="21"/>
      <c r="I4653" s="21"/>
      <c r="J4653" s="18"/>
      <c r="K4653" s="18"/>
      <c r="L4653" s="18"/>
      <c r="M4653" s="18"/>
      <c r="N4653" s="14"/>
      <c r="O4653" s="14"/>
      <c r="P4653" s="14"/>
      <c r="Q4653" s="19"/>
      <c r="R4653" s="17"/>
      <c r="S4653" s="19"/>
      <c r="T4653" s="17"/>
      <c r="U4653" s="19"/>
      <c r="V4653" s="19"/>
      <c r="W4653" s="14"/>
      <c r="X4653" s="17"/>
      <c r="Y4653" s="22"/>
    </row>
    <row r="4654" spans="1:25" ht="20.25" hidden="1" customHeight="1" x14ac:dyDescent="0.15">
      <c r="A4654" s="15"/>
      <c r="B4654" s="15"/>
      <c r="C4654" s="15"/>
      <c r="D4654" s="16"/>
      <c r="E4654" s="14"/>
      <c r="F4654" s="17"/>
      <c r="G4654" s="17"/>
      <c r="H4654" s="21"/>
      <c r="I4654" s="21"/>
      <c r="J4654" s="18"/>
      <c r="K4654" s="18"/>
      <c r="L4654" s="18"/>
      <c r="M4654" s="18"/>
      <c r="N4654" s="14"/>
      <c r="O4654" s="14"/>
      <c r="P4654" s="14"/>
      <c r="Q4654" s="19"/>
      <c r="R4654" s="17"/>
      <c r="S4654" s="19"/>
      <c r="T4654" s="17"/>
      <c r="U4654" s="19"/>
      <c r="V4654" s="19"/>
      <c r="W4654" s="14"/>
      <c r="X4654" s="17"/>
      <c r="Y4654" s="22"/>
    </row>
    <row r="4655" spans="1:25" ht="20.25" hidden="1" customHeight="1" x14ac:dyDescent="0.15">
      <c r="A4655" s="15"/>
      <c r="B4655" s="15"/>
      <c r="C4655" s="15"/>
      <c r="D4655" s="16"/>
      <c r="E4655" s="14"/>
      <c r="F4655" s="17"/>
      <c r="G4655" s="17"/>
      <c r="H4655" s="21"/>
      <c r="I4655" s="21"/>
      <c r="J4655" s="18"/>
      <c r="K4655" s="18"/>
      <c r="L4655" s="18"/>
      <c r="M4655" s="18"/>
      <c r="N4655" s="14"/>
      <c r="O4655" s="14"/>
      <c r="P4655" s="14"/>
      <c r="Q4655" s="19"/>
      <c r="R4655" s="17"/>
      <c r="S4655" s="19"/>
      <c r="T4655" s="17"/>
      <c r="U4655" s="19"/>
      <c r="V4655" s="19"/>
      <c r="W4655" s="14"/>
      <c r="X4655" s="17"/>
      <c r="Y4655" s="22"/>
    </row>
    <row r="4656" spans="1:25" ht="20.25" hidden="1" customHeight="1" x14ac:dyDescent="0.15">
      <c r="A4656" s="15"/>
      <c r="B4656" s="15"/>
      <c r="C4656" s="15"/>
      <c r="D4656" s="16"/>
      <c r="E4656" s="14"/>
      <c r="F4656" s="17"/>
      <c r="G4656" s="17"/>
      <c r="H4656" s="21"/>
      <c r="I4656" s="21"/>
      <c r="J4656" s="18"/>
      <c r="K4656" s="18"/>
      <c r="L4656" s="18"/>
      <c r="M4656" s="18"/>
      <c r="N4656" s="14"/>
      <c r="O4656" s="14"/>
      <c r="P4656" s="14"/>
      <c r="Q4656" s="19"/>
      <c r="R4656" s="17"/>
      <c r="S4656" s="19"/>
      <c r="T4656" s="17"/>
      <c r="U4656" s="19"/>
      <c r="V4656" s="19"/>
      <c r="W4656" s="14"/>
      <c r="X4656" s="17"/>
      <c r="Y4656" s="22"/>
    </row>
    <row r="4657" spans="1:25" ht="20.25" hidden="1" customHeight="1" x14ac:dyDescent="0.15">
      <c r="A4657" s="15"/>
      <c r="B4657" s="15"/>
      <c r="C4657" s="15"/>
      <c r="D4657" s="16"/>
      <c r="E4657" s="14"/>
      <c r="F4657" s="17"/>
      <c r="G4657" s="17"/>
      <c r="H4657" s="21"/>
      <c r="I4657" s="21"/>
      <c r="J4657" s="18"/>
      <c r="K4657" s="18"/>
      <c r="L4657" s="18"/>
      <c r="M4657" s="18"/>
      <c r="N4657" s="14"/>
      <c r="O4657" s="14"/>
      <c r="P4657" s="14"/>
      <c r="Q4657" s="19"/>
      <c r="R4657" s="17"/>
      <c r="S4657" s="19"/>
      <c r="T4657" s="17"/>
      <c r="U4657" s="19"/>
      <c r="V4657" s="19"/>
      <c r="W4657" s="14"/>
      <c r="X4657" s="17"/>
      <c r="Y4657" s="22"/>
    </row>
    <row r="4658" spans="1:25" ht="20.25" hidden="1" customHeight="1" x14ac:dyDescent="0.15">
      <c r="A4658" s="15"/>
      <c r="B4658" s="15"/>
      <c r="C4658" s="15"/>
      <c r="D4658" s="16"/>
      <c r="E4658" s="14"/>
      <c r="F4658" s="17"/>
      <c r="G4658" s="17"/>
      <c r="H4658" s="21"/>
      <c r="I4658" s="21"/>
      <c r="J4658" s="18"/>
      <c r="K4658" s="18"/>
      <c r="L4658" s="18"/>
      <c r="M4658" s="18"/>
      <c r="N4658" s="14"/>
      <c r="O4658" s="14"/>
      <c r="P4658" s="14"/>
      <c r="Q4658" s="19"/>
      <c r="R4658" s="17"/>
      <c r="S4658" s="19"/>
      <c r="T4658" s="17"/>
      <c r="U4658" s="19"/>
      <c r="V4658" s="19"/>
      <c r="W4658" s="14"/>
      <c r="X4658" s="17"/>
      <c r="Y4658" s="22"/>
    </row>
    <row r="4659" spans="1:25" ht="20.25" hidden="1" customHeight="1" x14ac:dyDescent="0.15">
      <c r="A4659" s="15"/>
      <c r="B4659" s="15"/>
      <c r="C4659" s="15"/>
      <c r="D4659" s="16"/>
      <c r="E4659" s="14"/>
      <c r="F4659" s="17"/>
      <c r="G4659" s="17"/>
      <c r="H4659" s="21"/>
      <c r="I4659" s="21"/>
      <c r="J4659" s="18"/>
      <c r="K4659" s="18"/>
      <c r="L4659" s="18"/>
      <c r="M4659" s="18"/>
      <c r="N4659" s="14"/>
      <c r="O4659" s="14"/>
      <c r="P4659" s="14"/>
      <c r="Q4659" s="19"/>
      <c r="R4659" s="17"/>
      <c r="S4659" s="19"/>
      <c r="T4659" s="17"/>
      <c r="U4659" s="19"/>
      <c r="V4659" s="19"/>
      <c r="W4659" s="14"/>
      <c r="X4659" s="17"/>
      <c r="Y4659" s="22"/>
    </row>
    <row r="4660" spans="1:25" ht="20.25" hidden="1" customHeight="1" x14ac:dyDescent="0.15">
      <c r="A4660" s="15"/>
      <c r="B4660" s="15"/>
      <c r="C4660" s="15"/>
      <c r="D4660" s="16"/>
      <c r="E4660" s="14"/>
      <c r="F4660" s="17"/>
      <c r="G4660" s="17"/>
      <c r="H4660" s="21"/>
      <c r="I4660" s="21"/>
      <c r="J4660" s="18"/>
      <c r="K4660" s="18"/>
      <c r="L4660" s="18"/>
      <c r="M4660" s="18"/>
      <c r="N4660" s="14"/>
      <c r="O4660" s="14"/>
      <c r="P4660" s="14"/>
      <c r="Q4660" s="19"/>
      <c r="R4660" s="17"/>
      <c r="S4660" s="19"/>
      <c r="T4660" s="17"/>
      <c r="U4660" s="19"/>
      <c r="V4660" s="19"/>
      <c r="W4660" s="14"/>
      <c r="X4660" s="17"/>
      <c r="Y4660" s="22"/>
    </row>
    <row r="4661" spans="1:25" ht="20.25" hidden="1" customHeight="1" x14ac:dyDescent="0.15">
      <c r="A4661" s="15"/>
      <c r="B4661" s="15"/>
      <c r="C4661" s="15"/>
      <c r="D4661" s="16"/>
      <c r="E4661" s="14"/>
      <c r="F4661" s="17"/>
      <c r="G4661" s="17"/>
      <c r="H4661" s="21"/>
      <c r="I4661" s="21"/>
      <c r="J4661" s="18"/>
      <c r="K4661" s="18"/>
      <c r="L4661" s="18"/>
      <c r="M4661" s="18"/>
      <c r="N4661" s="14"/>
      <c r="O4661" s="14"/>
      <c r="P4661" s="14"/>
      <c r="Q4661" s="19"/>
      <c r="R4661" s="17"/>
      <c r="S4661" s="19"/>
      <c r="T4661" s="17"/>
      <c r="U4661" s="19"/>
      <c r="V4661" s="19"/>
      <c r="W4661" s="14"/>
      <c r="X4661" s="17"/>
      <c r="Y4661" s="22"/>
    </row>
    <row r="4662" spans="1:25" ht="20.25" hidden="1" customHeight="1" x14ac:dyDescent="0.15">
      <c r="A4662" s="15"/>
      <c r="B4662" s="15"/>
      <c r="C4662" s="15"/>
      <c r="D4662" s="16"/>
      <c r="E4662" s="14"/>
      <c r="F4662" s="17"/>
      <c r="G4662" s="17"/>
      <c r="H4662" s="21"/>
      <c r="I4662" s="21"/>
      <c r="J4662" s="18"/>
      <c r="K4662" s="18"/>
      <c r="L4662" s="18"/>
      <c r="M4662" s="18"/>
      <c r="N4662" s="14"/>
      <c r="O4662" s="14"/>
      <c r="P4662" s="14"/>
      <c r="Q4662" s="19"/>
      <c r="R4662" s="17"/>
      <c r="S4662" s="19"/>
      <c r="T4662" s="17"/>
      <c r="U4662" s="19"/>
      <c r="V4662" s="19"/>
      <c r="W4662" s="14"/>
      <c r="X4662" s="17"/>
      <c r="Y4662" s="22"/>
    </row>
    <row r="4663" spans="1:25" ht="20.25" hidden="1" customHeight="1" x14ac:dyDescent="0.15">
      <c r="A4663" s="15"/>
      <c r="B4663" s="15"/>
      <c r="C4663" s="15"/>
      <c r="D4663" s="16"/>
      <c r="E4663" s="14"/>
      <c r="F4663" s="17"/>
      <c r="G4663" s="17"/>
      <c r="H4663" s="21"/>
      <c r="I4663" s="21"/>
      <c r="J4663" s="18"/>
      <c r="K4663" s="18"/>
      <c r="L4663" s="18"/>
      <c r="M4663" s="18"/>
      <c r="N4663" s="14"/>
      <c r="O4663" s="14"/>
      <c r="P4663" s="14"/>
      <c r="Q4663" s="19"/>
      <c r="R4663" s="17"/>
      <c r="S4663" s="19"/>
      <c r="T4663" s="17"/>
      <c r="U4663" s="19"/>
      <c r="V4663" s="19"/>
      <c r="W4663" s="14"/>
      <c r="X4663" s="17"/>
      <c r="Y4663" s="22"/>
    </row>
    <row r="4664" spans="1:25" ht="20.25" hidden="1" customHeight="1" x14ac:dyDescent="0.15">
      <c r="A4664" s="15"/>
      <c r="B4664" s="15"/>
      <c r="C4664" s="15"/>
      <c r="D4664" s="16"/>
      <c r="E4664" s="14"/>
      <c r="F4664" s="17"/>
      <c r="G4664" s="17"/>
      <c r="H4664" s="21"/>
      <c r="I4664" s="21"/>
      <c r="J4664" s="18"/>
      <c r="K4664" s="18"/>
      <c r="L4664" s="18"/>
      <c r="M4664" s="18"/>
      <c r="N4664" s="14"/>
      <c r="O4664" s="14"/>
      <c r="P4664" s="14"/>
      <c r="Q4664" s="19"/>
      <c r="R4664" s="17"/>
      <c r="S4664" s="19"/>
      <c r="T4664" s="17"/>
      <c r="U4664" s="19"/>
      <c r="V4664" s="19"/>
      <c r="W4664" s="14"/>
      <c r="X4664" s="17"/>
      <c r="Y4664" s="22"/>
    </row>
    <row r="4665" spans="1:25" ht="20.25" hidden="1" customHeight="1" x14ac:dyDescent="0.15">
      <c r="A4665" s="15"/>
      <c r="B4665" s="15"/>
      <c r="C4665" s="15"/>
      <c r="D4665" s="16"/>
      <c r="E4665" s="14"/>
      <c r="F4665" s="17"/>
      <c r="G4665" s="17"/>
      <c r="H4665" s="21"/>
      <c r="I4665" s="21"/>
      <c r="J4665" s="18"/>
      <c r="K4665" s="18"/>
      <c r="L4665" s="18"/>
      <c r="M4665" s="18"/>
      <c r="N4665" s="14"/>
      <c r="O4665" s="14"/>
      <c r="P4665" s="14"/>
      <c r="Q4665" s="19"/>
      <c r="R4665" s="17"/>
      <c r="S4665" s="19"/>
      <c r="T4665" s="17"/>
      <c r="U4665" s="19"/>
      <c r="V4665" s="19"/>
      <c r="W4665" s="14"/>
      <c r="X4665" s="17"/>
      <c r="Y4665" s="22"/>
    </row>
    <row r="4666" spans="1:25" ht="20.25" hidden="1" customHeight="1" x14ac:dyDescent="0.15">
      <c r="A4666" s="15"/>
      <c r="B4666" s="15"/>
      <c r="C4666" s="15"/>
      <c r="D4666" s="16"/>
      <c r="E4666" s="14"/>
      <c r="F4666" s="17"/>
      <c r="G4666" s="17"/>
      <c r="H4666" s="21"/>
      <c r="I4666" s="21"/>
      <c r="J4666" s="18"/>
      <c r="K4666" s="18"/>
      <c r="L4666" s="18"/>
      <c r="M4666" s="18"/>
      <c r="N4666" s="14"/>
      <c r="O4666" s="14"/>
      <c r="P4666" s="14"/>
      <c r="Q4666" s="19"/>
      <c r="R4666" s="17"/>
      <c r="S4666" s="19"/>
      <c r="T4666" s="17"/>
      <c r="U4666" s="19"/>
      <c r="V4666" s="19"/>
      <c r="W4666" s="14"/>
      <c r="X4666" s="17"/>
      <c r="Y4666" s="22"/>
    </row>
    <row r="4667" spans="1:25" ht="20.25" hidden="1" customHeight="1" x14ac:dyDescent="0.15">
      <c r="A4667" s="15"/>
      <c r="B4667" s="15"/>
      <c r="C4667" s="15"/>
      <c r="D4667" s="16"/>
      <c r="E4667" s="14"/>
      <c r="F4667" s="17"/>
      <c r="G4667" s="17"/>
      <c r="H4667" s="21"/>
      <c r="I4667" s="21"/>
      <c r="J4667" s="18"/>
      <c r="K4667" s="18"/>
      <c r="L4667" s="18"/>
      <c r="M4667" s="18"/>
      <c r="N4667" s="14"/>
      <c r="O4667" s="14"/>
      <c r="P4667" s="14"/>
      <c r="Q4667" s="19"/>
      <c r="R4667" s="17"/>
      <c r="S4667" s="19"/>
      <c r="T4667" s="17"/>
      <c r="U4667" s="19"/>
      <c r="V4667" s="19"/>
      <c r="W4667" s="14"/>
      <c r="X4667" s="17"/>
      <c r="Y4667" s="22"/>
    </row>
    <row r="4668" spans="1:25" ht="20.25" hidden="1" customHeight="1" x14ac:dyDescent="0.15">
      <c r="A4668" s="15"/>
      <c r="B4668" s="15"/>
      <c r="C4668" s="15"/>
      <c r="D4668" s="16"/>
      <c r="E4668" s="14"/>
      <c r="F4668" s="17"/>
      <c r="G4668" s="17"/>
      <c r="H4668" s="21"/>
      <c r="I4668" s="21"/>
      <c r="J4668" s="18"/>
      <c r="K4668" s="18"/>
      <c r="L4668" s="18"/>
      <c r="M4668" s="18"/>
      <c r="N4668" s="14"/>
      <c r="O4668" s="14"/>
      <c r="P4668" s="14"/>
      <c r="Q4668" s="19"/>
      <c r="R4668" s="17"/>
      <c r="S4668" s="19"/>
      <c r="T4668" s="17"/>
      <c r="U4668" s="19"/>
      <c r="V4668" s="19"/>
      <c r="W4668" s="14"/>
      <c r="X4668" s="17"/>
      <c r="Y4668" s="22"/>
    </row>
    <row r="4669" spans="1:25" ht="20.25" hidden="1" customHeight="1" x14ac:dyDescent="0.15">
      <c r="A4669" s="15"/>
      <c r="B4669" s="15"/>
      <c r="C4669" s="15"/>
      <c r="D4669" s="16"/>
      <c r="E4669" s="14"/>
      <c r="F4669" s="17"/>
      <c r="G4669" s="17"/>
      <c r="H4669" s="21"/>
      <c r="I4669" s="21"/>
      <c r="J4669" s="18"/>
      <c r="K4669" s="18"/>
      <c r="L4669" s="18"/>
      <c r="M4669" s="18"/>
      <c r="N4669" s="14"/>
      <c r="O4669" s="14"/>
      <c r="P4669" s="14"/>
      <c r="Q4669" s="19"/>
      <c r="R4669" s="17"/>
      <c r="S4669" s="19"/>
      <c r="T4669" s="17"/>
      <c r="U4669" s="19"/>
      <c r="V4669" s="19"/>
      <c r="W4669" s="14"/>
      <c r="X4669" s="17"/>
      <c r="Y4669" s="22"/>
    </row>
    <row r="4670" spans="1:25" ht="20.25" hidden="1" customHeight="1" x14ac:dyDescent="0.15">
      <c r="A4670" s="15"/>
      <c r="B4670" s="15"/>
      <c r="C4670" s="15"/>
      <c r="D4670" s="16"/>
      <c r="E4670" s="14"/>
      <c r="F4670" s="17"/>
      <c r="G4670" s="17"/>
      <c r="H4670" s="21"/>
      <c r="I4670" s="21"/>
      <c r="J4670" s="18"/>
      <c r="K4670" s="18"/>
      <c r="L4670" s="18"/>
      <c r="M4670" s="18"/>
      <c r="N4670" s="14"/>
      <c r="O4670" s="14"/>
      <c r="P4670" s="14"/>
      <c r="Q4670" s="19"/>
      <c r="R4670" s="17"/>
      <c r="S4670" s="19"/>
      <c r="T4670" s="17"/>
      <c r="U4670" s="19"/>
      <c r="V4670" s="19"/>
      <c r="W4670" s="14"/>
      <c r="X4670" s="17"/>
      <c r="Y4670" s="22"/>
    </row>
    <row r="4671" spans="1:25" ht="20.25" hidden="1" customHeight="1" x14ac:dyDescent="0.15">
      <c r="A4671" s="15"/>
      <c r="B4671" s="15"/>
      <c r="C4671" s="15"/>
      <c r="D4671" s="16"/>
      <c r="E4671" s="14"/>
      <c r="F4671" s="17"/>
      <c r="G4671" s="17"/>
      <c r="H4671" s="21"/>
      <c r="I4671" s="21"/>
      <c r="J4671" s="18"/>
      <c r="K4671" s="18"/>
      <c r="L4671" s="18"/>
      <c r="M4671" s="18"/>
      <c r="N4671" s="14"/>
      <c r="O4671" s="14"/>
      <c r="P4671" s="14"/>
      <c r="Q4671" s="19"/>
      <c r="R4671" s="17"/>
      <c r="S4671" s="19"/>
      <c r="T4671" s="17"/>
      <c r="U4671" s="19"/>
      <c r="V4671" s="19"/>
      <c r="W4671" s="14"/>
      <c r="X4671" s="17"/>
      <c r="Y4671" s="22"/>
    </row>
    <row r="4672" spans="1:25" ht="20.25" hidden="1" customHeight="1" x14ac:dyDescent="0.15">
      <c r="A4672" s="15"/>
      <c r="B4672" s="15"/>
      <c r="C4672" s="15"/>
      <c r="D4672" s="16"/>
      <c r="E4672" s="14"/>
      <c r="F4672" s="17"/>
      <c r="G4672" s="17"/>
      <c r="H4672" s="21"/>
      <c r="I4672" s="21"/>
      <c r="J4672" s="18"/>
      <c r="K4672" s="18"/>
      <c r="L4672" s="18"/>
      <c r="M4672" s="18"/>
      <c r="N4672" s="14"/>
      <c r="O4672" s="14"/>
      <c r="P4672" s="14"/>
      <c r="Q4672" s="19"/>
      <c r="R4672" s="17"/>
      <c r="S4672" s="19"/>
      <c r="T4672" s="17"/>
      <c r="U4672" s="19"/>
      <c r="V4672" s="19"/>
      <c r="W4672" s="14"/>
      <c r="X4672" s="17"/>
      <c r="Y4672" s="22"/>
    </row>
    <row r="4673" spans="1:25" ht="20.25" hidden="1" customHeight="1" x14ac:dyDescent="0.15">
      <c r="A4673" s="15"/>
      <c r="B4673" s="15"/>
      <c r="C4673" s="15"/>
      <c r="D4673" s="16"/>
      <c r="E4673" s="14"/>
      <c r="F4673" s="17"/>
      <c r="G4673" s="17"/>
      <c r="H4673" s="21"/>
      <c r="I4673" s="21"/>
      <c r="J4673" s="18"/>
      <c r="K4673" s="18"/>
      <c r="L4673" s="18"/>
      <c r="M4673" s="18"/>
      <c r="N4673" s="14"/>
      <c r="O4673" s="14"/>
      <c r="P4673" s="14"/>
      <c r="Q4673" s="19"/>
      <c r="R4673" s="17"/>
      <c r="S4673" s="19"/>
      <c r="T4673" s="17"/>
      <c r="U4673" s="19"/>
      <c r="V4673" s="19"/>
      <c r="W4673" s="14"/>
      <c r="X4673" s="17"/>
      <c r="Y4673" s="22"/>
    </row>
    <row r="4674" spans="1:25" ht="20.25" hidden="1" customHeight="1" x14ac:dyDescent="0.15">
      <c r="A4674" s="15"/>
      <c r="B4674" s="15"/>
      <c r="C4674" s="15"/>
      <c r="D4674" s="16"/>
      <c r="E4674" s="14"/>
      <c r="F4674" s="17"/>
      <c r="G4674" s="17"/>
      <c r="H4674" s="21"/>
      <c r="I4674" s="21"/>
      <c r="J4674" s="18"/>
      <c r="K4674" s="18"/>
      <c r="L4674" s="18"/>
      <c r="M4674" s="18"/>
      <c r="N4674" s="14"/>
      <c r="O4674" s="14"/>
      <c r="P4674" s="14"/>
      <c r="Q4674" s="19"/>
      <c r="R4674" s="17"/>
      <c r="S4674" s="19"/>
      <c r="T4674" s="17"/>
      <c r="U4674" s="19"/>
      <c r="V4674" s="19"/>
      <c r="W4674" s="14"/>
      <c r="X4674" s="17"/>
      <c r="Y4674" s="22"/>
    </row>
    <row r="4675" spans="1:25" ht="20.25" hidden="1" customHeight="1" x14ac:dyDescent="0.15">
      <c r="A4675" s="15"/>
      <c r="B4675" s="15"/>
      <c r="C4675" s="15"/>
      <c r="D4675" s="16"/>
      <c r="E4675" s="14"/>
      <c r="F4675" s="17"/>
      <c r="G4675" s="17"/>
      <c r="H4675" s="21"/>
      <c r="I4675" s="21"/>
      <c r="J4675" s="18"/>
      <c r="K4675" s="18"/>
      <c r="L4675" s="18"/>
      <c r="M4675" s="18"/>
      <c r="N4675" s="14"/>
      <c r="O4675" s="14"/>
      <c r="P4675" s="14"/>
      <c r="Q4675" s="19"/>
      <c r="R4675" s="17"/>
      <c r="S4675" s="19"/>
      <c r="T4675" s="17"/>
      <c r="U4675" s="19"/>
      <c r="V4675" s="19"/>
      <c r="W4675" s="14"/>
      <c r="X4675" s="17"/>
      <c r="Y4675" s="22"/>
    </row>
    <row r="4676" spans="1:25" ht="20.25" hidden="1" customHeight="1" x14ac:dyDescent="0.15">
      <c r="A4676" s="15"/>
      <c r="B4676" s="15"/>
      <c r="C4676" s="15"/>
      <c r="D4676" s="16"/>
      <c r="E4676" s="14"/>
      <c r="F4676" s="17"/>
      <c r="G4676" s="17"/>
      <c r="H4676" s="21"/>
      <c r="I4676" s="21"/>
      <c r="J4676" s="18"/>
      <c r="K4676" s="18"/>
      <c r="L4676" s="18"/>
      <c r="M4676" s="18"/>
      <c r="N4676" s="14"/>
      <c r="O4676" s="14"/>
      <c r="P4676" s="14"/>
      <c r="Q4676" s="19"/>
      <c r="R4676" s="17"/>
      <c r="S4676" s="19"/>
      <c r="T4676" s="17"/>
      <c r="U4676" s="19"/>
      <c r="V4676" s="19"/>
      <c r="W4676" s="14"/>
      <c r="X4676" s="17"/>
      <c r="Y4676" s="22"/>
    </row>
    <row r="4677" spans="1:25" ht="20.25" hidden="1" customHeight="1" x14ac:dyDescent="0.15">
      <c r="A4677" s="15"/>
      <c r="B4677" s="15"/>
      <c r="C4677" s="15"/>
      <c r="D4677" s="16"/>
      <c r="E4677" s="14"/>
      <c r="F4677" s="17"/>
      <c r="G4677" s="17"/>
      <c r="H4677" s="21"/>
      <c r="I4677" s="21"/>
      <c r="J4677" s="18"/>
      <c r="K4677" s="18"/>
      <c r="L4677" s="18"/>
      <c r="M4677" s="18"/>
      <c r="N4677" s="14"/>
      <c r="O4677" s="14"/>
      <c r="P4677" s="14"/>
      <c r="Q4677" s="19"/>
      <c r="R4677" s="17"/>
      <c r="S4677" s="19"/>
      <c r="T4677" s="17"/>
      <c r="U4677" s="19"/>
      <c r="V4677" s="19"/>
      <c r="W4677" s="14"/>
      <c r="X4677" s="17"/>
      <c r="Y4677" s="22"/>
    </row>
    <row r="4678" spans="1:25" ht="20.25" hidden="1" customHeight="1" x14ac:dyDescent="0.15">
      <c r="A4678" s="15"/>
      <c r="B4678" s="15"/>
      <c r="C4678" s="15"/>
      <c r="D4678" s="16"/>
      <c r="E4678" s="14"/>
      <c r="F4678" s="17"/>
      <c r="G4678" s="17"/>
      <c r="H4678" s="21"/>
      <c r="I4678" s="21"/>
      <c r="J4678" s="18"/>
      <c r="K4678" s="18"/>
      <c r="L4678" s="18"/>
      <c r="M4678" s="18"/>
      <c r="N4678" s="14"/>
      <c r="O4678" s="14"/>
      <c r="P4678" s="14"/>
      <c r="Q4678" s="19"/>
      <c r="R4678" s="17"/>
      <c r="S4678" s="19"/>
      <c r="T4678" s="17"/>
      <c r="U4678" s="19"/>
      <c r="V4678" s="19"/>
      <c r="W4678" s="14"/>
      <c r="X4678" s="17"/>
      <c r="Y4678" s="22"/>
    </row>
    <row r="4679" spans="1:25" ht="20.25" hidden="1" customHeight="1" x14ac:dyDescent="0.15">
      <c r="A4679" s="15"/>
      <c r="B4679" s="15"/>
      <c r="C4679" s="15"/>
      <c r="D4679" s="16"/>
      <c r="E4679" s="14"/>
      <c r="F4679" s="17"/>
      <c r="G4679" s="17"/>
      <c r="H4679" s="21"/>
      <c r="I4679" s="21"/>
      <c r="J4679" s="18"/>
      <c r="K4679" s="18"/>
      <c r="L4679" s="18"/>
      <c r="M4679" s="18"/>
      <c r="N4679" s="14"/>
      <c r="O4679" s="14"/>
      <c r="P4679" s="14"/>
      <c r="Q4679" s="19"/>
      <c r="R4679" s="17"/>
      <c r="S4679" s="19"/>
      <c r="T4679" s="17"/>
      <c r="U4679" s="19"/>
      <c r="V4679" s="19"/>
      <c r="W4679" s="14"/>
      <c r="X4679" s="17"/>
      <c r="Y4679" s="22"/>
    </row>
    <row r="4680" spans="1:25" ht="20.25" hidden="1" customHeight="1" x14ac:dyDescent="0.15">
      <c r="A4680" s="15"/>
      <c r="B4680" s="15"/>
      <c r="C4680" s="15"/>
      <c r="D4680" s="16"/>
      <c r="E4680" s="14"/>
      <c r="F4680" s="17"/>
      <c r="G4680" s="17"/>
      <c r="H4680" s="21"/>
      <c r="I4680" s="21"/>
      <c r="J4680" s="18"/>
      <c r="K4680" s="18"/>
      <c r="L4680" s="18"/>
      <c r="M4680" s="18"/>
      <c r="N4680" s="14"/>
      <c r="O4680" s="14"/>
      <c r="P4680" s="14"/>
      <c r="Q4680" s="19"/>
      <c r="R4680" s="17"/>
      <c r="S4680" s="19"/>
      <c r="T4680" s="17"/>
      <c r="U4680" s="19"/>
      <c r="V4680" s="19"/>
      <c r="W4680" s="14"/>
      <c r="X4680" s="17"/>
      <c r="Y4680" s="22"/>
    </row>
    <row r="4681" spans="1:25" ht="20.25" hidden="1" customHeight="1" x14ac:dyDescent="0.15">
      <c r="A4681" s="15"/>
      <c r="B4681" s="15"/>
      <c r="C4681" s="15"/>
      <c r="D4681" s="16"/>
      <c r="E4681" s="14"/>
      <c r="F4681" s="17"/>
      <c r="G4681" s="17"/>
      <c r="H4681" s="21"/>
      <c r="I4681" s="21"/>
      <c r="J4681" s="18"/>
      <c r="K4681" s="18"/>
      <c r="L4681" s="18"/>
      <c r="M4681" s="18"/>
      <c r="N4681" s="14"/>
      <c r="O4681" s="14"/>
      <c r="P4681" s="14"/>
      <c r="Q4681" s="19"/>
      <c r="R4681" s="17"/>
      <c r="S4681" s="19"/>
      <c r="T4681" s="17"/>
      <c r="U4681" s="19"/>
      <c r="V4681" s="19"/>
      <c r="W4681" s="14"/>
      <c r="X4681" s="17"/>
      <c r="Y4681" s="22"/>
    </row>
    <row r="4682" spans="1:25" ht="20.25" hidden="1" customHeight="1" x14ac:dyDescent="0.15">
      <c r="A4682" s="15"/>
      <c r="B4682" s="15"/>
      <c r="C4682" s="15"/>
      <c r="D4682" s="16"/>
      <c r="E4682" s="14"/>
      <c r="F4682" s="17"/>
      <c r="G4682" s="17"/>
      <c r="H4682" s="21"/>
      <c r="I4682" s="21"/>
      <c r="J4682" s="18"/>
      <c r="K4682" s="18"/>
      <c r="L4682" s="18"/>
      <c r="M4682" s="18"/>
      <c r="N4682" s="14"/>
      <c r="O4682" s="14"/>
      <c r="P4682" s="14"/>
      <c r="Q4682" s="19"/>
      <c r="R4682" s="17"/>
      <c r="S4682" s="19"/>
      <c r="T4682" s="17"/>
      <c r="U4682" s="19"/>
      <c r="V4682" s="19"/>
      <c r="W4682" s="14"/>
      <c r="X4682" s="17"/>
      <c r="Y4682" s="22"/>
    </row>
    <row r="4683" spans="1:25" ht="20.25" hidden="1" customHeight="1" x14ac:dyDescent="0.15">
      <c r="A4683" s="15"/>
      <c r="B4683" s="15"/>
      <c r="C4683" s="15"/>
      <c r="D4683" s="16"/>
      <c r="E4683" s="14"/>
      <c r="F4683" s="17"/>
      <c r="G4683" s="17"/>
      <c r="H4683" s="21"/>
      <c r="I4683" s="21"/>
      <c r="J4683" s="18"/>
      <c r="K4683" s="18"/>
      <c r="L4683" s="18"/>
      <c r="M4683" s="18"/>
      <c r="N4683" s="14"/>
      <c r="O4683" s="14"/>
      <c r="P4683" s="14"/>
      <c r="Q4683" s="19"/>
      <c r="R4683" s="17"/>
      <c r="S4683" s="19"/>
      <c r="T4683" s="17"/>
      <c r="U4683" s="19"/>
      <c r="V4683" s="19"/>
      <c r="W4683" s="14"/>
      <c r="X4683" s="17"/>
      <c r="Y4683" s="22"/>
    </row>
    <row r="4684" spans="1:25" ht="20.25" hidden="1" customHeight="1" x14ac:dyDescent="0.15">
      <c r="A4684" s="15"/>
      <c r="B4684" s="15"/>
      <c r="C4684" s="15"/>
      <c r="D4684" s="16"/>
      <c r="E4684" s="14"/>
      <c r="F4684" s="17"/>
      <c r="G4684" s="17"/>
      <c r="H4684" s="21"/>
      <c r="I4684" s="21"/>
      <c r="J4684" s="18"/>
      <c r="K4684" s="18"/>
      <c r="L4684" s="18"/>
      <c r="M4684" s="18"/>
      <c r="N4684" s="14"/>
      <c r="O4684" s="14"/>
      <c r="P4684" s="14"/>
      <c r="Q4684" s="19"/>
      <c r="R4684" s="17"/>
      <c r="S4684" s="19"/>
      <c r="T4684" s="17"/>
      <c r="U4684" s="19"/>
      <c r="V4684" s="19"/>
      <c r="W4684" s="14"/>
      <c r="X4684" s="17"/>
      <c r="Y4684" s="22"/>
    </row>
    <row r="4685" spans="1:25" ht="20.25" hidden="1" customHeight="1" x14ac:dyDescent="0.15">
      <c r="A4685" s="15"/>
      <c r="B4685" s="15"/>
      <c r="C4685" s="15"/>
      <c r="D4685" s="16"/>
      <c r="E4685" s="14"/>
      <c r="F4685" s="17"/>
      <c r="G4685" s="17"/>
      <c r="H4685" s="21"/>
      <c r="I4685" s="21"/>
      <c r="J4685" s="18"/>
      <c r="K4685" s="18"/>
      <c r="L4685" s="18"/>
      <c r="M4685" s="18"/>
      <c r="N4685" s="14"/>
      <c r="O4685" s="14"/>
      <c r="P4685" s="14"/>
      <c r="Q4685" s="19"/>
      <c r="R4685" s="17"/>
      <c r="S4685" s="19"/>
      <c r="T4685" s="17"/>
      <c r="U4685" s="19"/>
      <c r="V4685" s="19"/>
      <c r="W4685" s="14"/>
      <c r="X4685" s="17"/>
      <c r="Y4685" s="22"/>
    </row>
    <row r="4686" spans="1:25" ht="20.25" hidden="1" customHeight="1" x14ac:dyDescent="0.15">
      <c r="A4686" s="15"/>
      <c r="B4686" s="15"/>
      <c r="C4686" s="15"/>
      <c r="D4686" s="16"/>
      <c r="E4686" s="14"/>
      <c r="F4686" s="17"/>
      <c r="G4686" s="17"/>
      <c r="H4686" s="21"/>
      <c r="I4686" s="21"/>
      <c r="J4686" s="18"/>
      <c r="K4686" s="18"/>
      <c r="L4686" s="18"/>
      <c r="M4686" s="18"/>
      <c r="N4686" s="14"/>
      <c r="O4686" s="14"/>
      <c r="P4686" s="14"/>
      <c r="Q4686" s="19"/>
      <c r="R4686" s="17"/>
      <c r="S4686" s="19"/>
      <c r="T4686" s="17"/>
      <c r="U4686" s="19"/>
      <c r="V4686" s="19"/>
      <c r="W4686" s="14"/>
      <c r="X4686" s="17"/>
      <c r="Y4686" s="22"/>
    </row>
    <row r="4687" spans="1:25" ht="20.25" hidden="1" customHeight="1" x14ac:dyDescent="0.15">
      <c r="A4687" s="15"/>
      <c r="B4687" s="15"/>
      <c r="C4687" s="15"/>
      <c r="D4687" s="16"/>
      <c r="E4687" s="14"/>
      <c r="F4687" s="17"/>
      <c r="G4687" s="17"/>
      <c r="H4687" s="21"/>
      <c r="I4687" s="21"/>
      <c r="J4687" s="18"/>
      <c r="K4687" s="18"/>
      <c r="L4687" s="18"/>
      <c r="M4687" s="18"/>
      <c r="N4687" s="14"/>
      <c r="O4687" s="14"/>
      <c r="P4687" s="14"/>
      <c r="Q4687" s="19"/>
      <c r="R4687" s="17"/>
      <c r="S4687" s="19"/>
      <c r="T4687" s="17"/>
      <c r="U4687" s="19"/>
      <c r="V4687" s="19"/>
      <c r="W4687" s="14"/>
      <c r="X4687" s="17"/>
      <c r="Y4687" s="22"/>
    </row>
    <row r="4688" spans="1:25" ht="20.25" hidden="1" customHeight="1" x14ac:dyDescent="0.15">
      <c r="A4688" s="15"/>
      <c r="B4688" s="15"/>
      <c r="C4688" s="15"/>
      <c r="D4688" s="16"/>
      <c r="E4688" s="14"/>
      <c r="F4688" s="17"/>
      <c r="G4688" s="17"/>
      <c r="H4688" s="21"/>
      <c r="I4688" s="21"/>
      <c r="J4688" s="18"/>
      <c r="K4688" s="18"/>
      <c r="L4688" s="18"/>
      <c r="M4688" s="18"/>
      <c r="N4688" s="14"/>
      <c r="O4688" s="14"/>
      <c r="P4688" s="14"/>
      <c r="Q4688" s="19"/>
      <c r="R4688" s="17"/>
      <c r="S4688" s="19"/>
      <c r="T4688" s="17"/>
      <c r="U4688" s="19"/>
      <c r="V4688" s="19"/>
      <c r="W4688" s="14"/>
      <c r="X4688" s="17"/>
      <c r="Y4688" s="22"/>
    </row>
    <row r="4689" spans="1:25" ht="20.25" hidden="1" customHeight="1" x14ac:dyDescent="0.15">
      <c r="A4689" s="15"/>
      <c r="B4689" s="15"/>
      <c r="C4689" s="15"/>
      <c r="D4689" s="16"/>
      <c r="E4689" s="14"/>
      <c r="F4689" s="17"/>
      <c r="G4689" s="17"/>
      <c r="H4689" s="21"/>
      <c r="I4689" s="21"/>
      <c r="J4689" s="18"/>
      <c r="K4689" s="18"/>
      <c r="L4689" s="18"/>
      <c r="M4689" s="18"/>
      <c r="N4689" s="14"/>
      <c r="O4689" s="14"/>
      <c r="P4689" s="14"/>
      <c r="Q4689" s="19"/>
      <c r="R4689" s="17"/>
      <c r="S4689" s="19"/>
      <c r="T4689" s="17"/>
      <c r="U4689" s="19"/>
      <c r="V4689" s="19"/>
      <c r="W4689" s="14"/>
      <c r="X4689" s="17"/>
      <c r="Y4689" s="22"/>
    </row>
    <row r="4690" spans="1:25" ht="20.25" hidden="1" customHeight="1" x14ac:dyDescent="0.15">
      <c r="A4690" s="15"/>
      <c r="B4690" s="15"/>
      <c r="C4690" s="15"/>
      <c r="D4690" s="16"/>
      <c r="E4690" s="14"/>
      <c r="F4690" s="17"/>
      <c r="G4690" s="17"/>
      <c r="H4690" s="21"/>
      <c r="I4690" s="21"/>
      <c r="J4690" s="18"/>
      <c r="K4690" s="18"/>
      <c r="L4690" s="18"/>
      <c r="M4690" s="18"/>
      <c r="N4690" s="14"/>
      <c r="O4690" s="14"/>
      <c r="P4690" s="14"/>
      <c r="Q4690" s="19"/>
      <c r="R4690" s="17"/>
      <c r="S4690" s="19"/>
      <c r="T4690" s="17"/>
      <c r="U4690" s="19"/>
      <c r="V4690" s="19"/>
      <c r="W4690" s="14"/>
      <c r="X4690" s="17"/>
      <c r="Y4690" s="22"/>
    </row>
    <row r="4691" spans="1:25" ht="20.25" hidden="1" customHeight="1" x14ac:dyDescent="0.15">
      <c r="A4691" s="15"/>
      <c r="B4691" s="15"/>
      <c r="C4691" s="15"/>
      <c r="D4691" s="16"/>
      <c r="E4691" s="14"/>
      <c r="F4691" s="17"/>
      <c r="G4691" s="17"/>
      <c r="H4691" s="21"/>
      <c r="I4691" s="21"/>
      <c r="J4691" s="18"/>
      <c r="K4691" s="18"/>
      <c r="L4691" s="18"/>
      <c r="M4691" s="18"/>
      <c r="N4691" s="14"/>
      <c r="O4691" s="14"/>
      <c r="P4691" s="14"/>
      <c r="Q4691" s="19"/>
      <c r="R4691" s="17"/>
      <c r="S4691" s="19"/>
      <c r="T4691" s="17"/>
      <c r="U4691" s="19"/>
      <c r="V4691" s="19"/>
      <c r="W4691" s="14"/>
      <c r="X4691" s="17"/>
      <c r="Y4691" s="22"/>
    </row>
    <row r="4692" spans="1:25" ht="20.25" hidden="1" customHeight="1" x14ac:dyDescent="0.15">
      <c r="A4692" s="15"/>
      <c r="B4692" s="15"/>
      <c r="C4692" s="15"/>
      <c r="D4692" s="16"/>
      <c r="E4692" s="14"/>
      <c r="F4692" s="17"/>
      <c r="G4692" s="17"/>
      <c r="H4692" s="21"/>
      <c r="I4692" s="21"/>
      <c r="J4692" s="18"/>
      <c r="K4692" s="18"/>
      <c r="L4692" s="18"/>
      <c r="M4692" s="18"/>
      <c r="N4692" s="14"/>
      <c r="O4692" s="14"/>
      <c r="P4692" s="14"/>
      <c r="Q4692" s="19"/>
      <c r="R4692" s="17"/>
      <c r="S4692" s="19"/>
      <c r="T4692" s="17"/>
      <c r="U4692" s="19"/>
      <c r="V4692" s="19"/>
      <c r="W4692" s="14"/>
      <c r="X4692" s="17"/>
      <c r="Y4692" s="22"/>
    </row>
    <row r="4693" spans="1:25" ht="20.25" hidden="1" customHeight="1" x14ac:dyDescent="0.15">
      <c r="A4693" s="15"/>
      <c r="B4693" s="15"/>
      <c r="C4693" s="15"/>
      <c r="D4693" s="16"/>
      <c r="E4693" s="14"/>
      <c r="F4693" s="17"/>
      <c r="G4693" s="17"/>
      <c r="H4693" s="21"/>
      <c r="I4693" s="21"/>
      <c r="J4693" s="18"/>
      <c r="K4693" s="18"/>
      <c r="L4693" s="18"/>
      <c r="M4693" s="18"/>
      <c r="N4693" s="14"/>
      <c r="O4693" s="14"/>
      <c r="P4693" s="14"/>
      <c r="Q4693" s="19"/>
      <c r="R4693" s="17"/>
      <c r="S4693" s="19"/>
      <c r="T4693" s="17"/>
      <c r="U4693" s="19"/>
      <c r="V4693" s="19"/>
      <c r="W4693" s="14"/>
      <c r="X4693" s="17"/>
      <c r="Y4693" s="22"/>
    </row>
    <row r="4694" spans="1:25" ht="20.25" hidden="1" customHeight="1" x14ac:dyDescent="0.15">
      <c r="A4694" s="15"/>
      <c r="B4694" s="15"/>
      <c r="C4694" s="15"/>
      <c r="D4694" s="16"/>
      <c r="E4694" s="14"/>
      <c r="F4694" s="17"/>
      <c r="G4694" s="17"/>
      <c r="H4694" s="21"/>
      <c r="I4694" s="21"/>
      <c r="J4694" s="18"/>
      <c r="K4694" s="18"/>
      <c r="L4694" s="18"/>
      <c r="M4694" s="18"/>
      <c r="N4694" s="14"/>
      <c r="O4694" s="14"/>
      <c r="P4694" s="14"/>
      <c r="Q4694" s="19"/>
      <c r="R4694" s="17"/>
      <c r="S4694" s="19"/>
      <c r="T4694" s="17"/>
      <c r="U4694" s="19"/>
      <c r="V4694" s="19"/>
      <c r="W4694" s="14"/>
      <c r="X4694" s="17"/>
      <c r="Y4694" s="22"/>
    </row>
    <row r="4695" spans="1:25" ht="20.25" hidden="1" customHeight="1" x14ac:dyDescent="0.15">
      <c r="A4695" s="15"/>
      <c r="B4695" s="15"/>
      <c r="C4695" s="15"/>
      <c r="D4695" s="16"/>
      <c r="E4695" s="14"/>
      <c r="F4695" s="17"/>
      <c r="G4695" s="17"/>
      <c r="H4695" s="21"/>
      <c r="I4695" s="21"/>
      <c r="J4695" s="18"/>
      <c r="K4695" s="18"/>
      <c r="L4695" s="18"/>
      <c r="M4695" s="18"/>
      <c r="N4695" s="14"/>
      <c r="O4695" s="14"/>
      <c r="P4695" s="14"/>
      <c r="Q4695" s="19"/>
      <c r="R4695" s="17"/>
      <c r="S4695" s="19"/>
      <c r="T4695" s="17"/>
      <c r="U4695" s="19"/>
      <c r="V4695" s="19"/>
      <c r="W4695" s="14"/>
      <c r="X4695" s="17"/>
      <c r="Y4695" s="22"/>
    </row>
    <row r="4696" spans="1:25" ht="20.25" hidden="1" customHeight="1" x14ac:dyDescent="0.15">
      <c r="A4696" s="15"/>
      <c r="B4696" s="15"/>
      <c r="C4696" s="15"/>
      <c r="D4696" s="16"/>
      <c r="E4696" s="14"/>
      <c r="F4696" s="17"/>
      <c r="G4696" s="17"/>
      <c r="H4696" s="21"/>
      <c r="I4696" s="21"/>
      <c r="J4696" s="18"/>
      <c r="K4696" s="18"/>
      <c r="L4696" s="18"/>
      <c r="M4696" s="18"/>
      <c r="N4696" s="14"/>
      <c r="O4696" s="14"/>
      <c r="P4696" s="14"/>
      <c r="Q4696" s="19"/>
      <c r="R4696" s="17"/>
      <c r="S4696" s="19"/>
      <c r="T4696" s="17"/>
      <c r="U4696" s="19"/>
      <c r="V4696" s="19"/>
      <c r="W4696" s="14"/>
      <c r="X4696" s="17"/>
      <c r="Y4696" s="22"/>
    </row>
    <row r="4697" spans="1:25" ht="20.25" hidden="1" customHeight="1" x14ac:dyDescent="0.15">
      <c r="A4697" s="15"/>
      <c r="B4697" s="15"/>
      <c r="C4697" s="15"/>
      <c r="D4697" s="16"/>
      <c r="E4697" s="14"/>
      <c r="F4697" s="17"/>
      <c r="G4697" s="17"/>
      <c r="H4697" s="21"/>
      <c r="I4697" s="21"/>
      <c r="J4697" s="18"/>
      <c r="K4697" s="18"/>
      <c r="L4697" s="18"/>
      <c r="M4697" s="18"/>
      <c r="N4697" s="14"/>
      <c r="O4697" s="14"/>
      <c r="P4697" s="14"/>
      <c r="Q4697" s="19"/>
      <c r="R4697" s="17"/>
      <c r="S4697" s="19"/>
      <c r="T4697" s="17"/>
      <c r="U4697" s="19"/>
      <c r="V4697" s="19"/>
      <c r="W4697" s="14"/>
      <c r="X4697" s="17"/>
      <c r="Y4697" s="22"/>
    </row>
    <row r="4698" spans="1:25" ht="20.25" hidden="1" customHeight="1" x14ac:dyDescent="0.15">
      <c r="A4698" s="15"/>
      <c r="B4698" s="15"/>
      <c r="C4698" s="15"/>
      <c r="D4698" s="16"/>
      <c r="E4698" s="14"/>
      <c r="F4698" s="17"/>
      <c r="G4698" s="17"/>
      <c r="H4698" s="21"/>
      <c r="I4698" s="21"/>
      <c r="J4698" s="18"/>
      <c r="K4698" s="18"/>
      <c r="L4698" s="18"/>
      <c r="M4698" s="18"/>
      <c r="N4698" s="14"/>
      <c r="O4698" s="14"/>
      <c r="P4698" s="14"/>
      <c r="Q4698" s="19"/>
      <c r="R4698" s="17"/>
      <c r="S4698" s="19"/>
      <c r="T4698" s="17"/>
      <c r="U4698" s="19"/>
      <c r="V4698" s="19"/>
      <c r="W4698" s="14"/>
      <c r="X4698" s="17"/>
      <c r="Y4698" s="22"/>
    </row>
    <row r="4699" spans="1:25" ht="20.25" hidden="1" customHeight="1" x14ac:dyDescent="0.15">
      <c r="A4699" s="15"/>
      <c r="B4699" s="15"/>
      <c r="C4699" s="15"/>
      <c r="D4699" s="16"/>
      <c r="E4699" s="14"/>
      <c r="F4699" s="17"/>
      <c r="G4699" s="17"/>
      <c r="H4699" s="21"/>
      <c r="I4699" s="21"/>
      <c r="J4699" s="18"/>
      <c r="K4699" s="18"/>
      <c r="L4699" s="18"/>
      <c r="M4699" s="18"/>
      <c r="N4699" s="14"/>
      <c r="O4699" s="14"/>
      <c r="P4699" s="14"/>
      <c r="Q4699" s="19"/>
      <c r="R4699" s="17"/>
      <c r="S4699" s="19"/>
      <c r="T4699" s="17"/>
      <c r="U4699" s="19"/>
      <c r="V4699" s="19"/>
      <c r="W4699" s="14"/>
      <c r="X4699" s="17"/>
      <c r="Y4699" s="22"/>
    </row>
    <row r="4700" spans="1:25" ht="20.25" hidden="1" customHeight="1" x14ac:dyDescent="0.15">
      <c r="A4700" s="15"/>
      <c r="B4700" s="15"/>
      <c r="C4700" s="15"/>
      <c r="D4700" s="16"/>
      <c r="E4700" s="14"/>
      <c r="F4700" s="17"/>
      <c r="G4700" s="17"/>
      <c r="H4700" s="21"/>
      <c r="I4700" s="21"/>
      <c r="J4700" s="18"/>
      <c r="K4700" s="18"/>
      <c r="L4700" s="18"/>
      <c r="M4700" s="18"/>
      <c r="N4700" s="14"/>
      <c r="O4700" s="14"/>
      <c r="P4700" s="14"/>
      <c r="Q4700" s="19"/>
      <c r="R4700" s="17"/>
      <c r="S4700" s="19"/>
      <c r="T4700" s="17"/>
      <c r="U4700" s="19"/>
      <c r="V4700" s="19"/>
      <c r="W4700" s="14"/>
      <c r="X4700" s="17"/>
      <c r="Y4700" s="22"/>
    </row>
    <row r="4701" spans="1:25" ht="20.25" hidden="1" customHeight="1" x14ac:dyDescent="0.15">
      <c r="A4701" s="15"/>
      <c r="B4701" s="15"/>
      <c r="C4701" s="15"/>
      <c r="D4701" s="16"/>
      <c r="E4701" s="14"/>
      <c r="F4701" s="17"/>
      <c r="G4701" s="17"/>
      <c r="H4701" s="21"/>
      <c r="I4701" s="21"/>
      <c r="J4701" s="18"/>
      <c r="K4701" s="18"/>
      <c r="L4701" s="18"/>
      <c r="M4701" s="18"/>
      <c r="N4701" s="14"/>
      <c r="O4701" s="14"/>
      <c r="P4701" s="14"/>
      <c r="Q4701" s="19"/>
      <c r="R4701" s="17"/>
      <c r="S4701" s="19"/>
      <c r="T4701" s="17"/>
      <c r="U4701" s="19"/>
      <c r="V4701" s="19"/>
      <c r="W4701" s="14"/>
      <c r="X4701" s="17"/>
      <c r="Y4701" s="22"/>
    </row>
    <row r="4702" spans="1:25" ht="20.25" hidden="1" customHeight="1" x14ac:dyDescent="0.15">
      <c r="A4702" s="15"/>
      <c r="B4702" s="15"/>
      <c r="C4702" s="15"/>
      <c r="D4702" s="16"/>
      <c r="E4702" s="14"/>
      <c r="F4702" s="17"/>
      <c r="G4702" s="17"/>
      <c r="H4702" s="21"/>
      <c r="I4702" s="21"/>
      <c r="J4702" s="18"/>
      <c r="K4702" s="18"/>
      <c r="L4702" s="18"/>
      <c r="M4702" s="18"/>
      <c r="N4702" s="14"/>
      <c r="O4702" s="14"/>
      <c r="P4702" s="14"/>
      <c r="Q4702" s="19"/>
      <c r="R4702" s="17"/>
      <c r="S4702" s="19"/>
      <c r="T4702" s="17"/>
      <c r="U4702" s="19"/>
      <c r="V4702" s="19"/>
      <c r="W4702" s="14"/>
      <c r="X4702" s="17"/>
      <c r="Y4702" s="22"/>
    </row>
    <row r="4703" spans="1:25" ht="20.25" hidden="1" customHeight="1" x14ac:dyDescent="0.15">
      <c r="A4703" s="15"/>
      <c r="B4703" s="15"/>
      <c r="C4703" s="15"/>
      <c r="D4703" s="16"/>
      <c r="E4703" s="14"/>
      <c r="F4703" s="17"/>
      <c r="G4703" s="17"/>
      <c r="H4703" s="21"/>
      <c r="I4703" s="21"/>
      <c r="J4703" s="18"/>
      <c r="K4703" s="18"/>
      <c r="L4703" s="18"/>
      <c r="M4703" s="18"/>
      <c r="N4703" s="14"/>
      <c r="O4703" s="14"/>
      <c r="P4703" s="14"/>
      <c r="Q4703" s="19"/>
      <c r="R4703" s="17"/>
      <c r="S4703" s="19"/>
      <c r="T4703" s="17"/>
      <c r="U4703" s="19"/>
      <c r="V4703" s="19"/>
      <c r="W4703" s="14"/>
      <c r="X4703" s="17"/>
      <c r="Y4703" s="22"/>
    </row>
    <row r="4704" spans="1:25" ht="20.25" hidden="1" customHeight="1" x14ac:dyDescent="0.15">
      <c r="A4704" s="15"/>
      <c r="B4704" s="15"/>
      <c r="C4704" s="15"/>
      <c r="D4704" s="16"/>
      <c r="E4704" s="14"/>
      <c r="F4704" s="17"/>
      <c r="G4704" s="17"/>
      <c r="H4704" s="21"/>
      <c r="I4704" s="21"/>
      <c r="J4704" s="18"/>
      <c r="K4704" s="18"/>
      <c r="L4704" s="18"/>
      <c r="M4704" s="18"/>
      <c r="N4704" s="14"/>
      <c r="O4704" s="14"/>
      <c r="P4704" s="14"/>
      <c r="Q4704" s="19"/>
      <c r="R4704" s="17"/>
      <c r="S4704" s="19"/>
      <c r="T4704" s="17"/>
      <c r="U4704" s="19"/>
      <c r="V4704" s="19"/>
      <c r="W4704" s="14"/>
      <c r="X4704" s="17"/>
      <c r="Y4704" s="22"/>
    </row>
    <row r="4705" spans="1:25" ht="20.25" hidden="1" customHeight="1" x14ac:dyDescent="0.15">
      <c r="A4705" s="15"/>
      <c r="B4705" s="15"/>
      <c r="C4705" s="15"/>
      <c r="D4705" s="16"/>
      <c r="E4705" s="14"/>
      <c r="F4705" s="17"/>
      <c r="G4705" s="17"/>
      <c r="H4705" s="21"/>
      <c r="I4705" s="21"/>
      <c r="J4705" s="18"/>
      <c r="K4705" s="18"/>
      <c r="L4705" s="18"/>
      <c r="M4705" s="18"/>
      <c r="N4705" s="14"/>
      <c r="O4705" s="14"/>
      <c r="P4705" s="14"/>
      <c r="Q4705" s="19"/>
      <c r="R4705" s="17"/>
      <c r="S4705" s="19"/>
      <c r="T4705" s="17"/>
      <c r="U4705" s="19"/>
      <c r="V4705" s="19"/>
      <c r="W4705" s="14"/>
      <c r="X4705" s="17"/>
      <c r="Y4705" s="22"/>
    </row>
    <row r="4706" spans="1:25" ht="20.25" hidden="1" customHeight="1" x14ac:dyDescent="0.15">
      <c r="A4706" s="15"/>
      <c r="B4706" s="15"/>
      <c r="C4706" s="15"/>
      <c r="D4706" s="16"/>
      <c r="E4706" s="14"/>
      <c r="F4706" s="17"/>
      <c r="G4706" s="17"/>
      <c r="H4706" s="21"/>
      <c r="I4706" s="21"/>
      <c r="J4706" s="18"/>
      <c r="K4706" s="18"/>
      <c r="L4706" s="18"/>
      <c r="M4706" s="18"/>
      <c r="N4706" s="14"/>
      <c r="O4706" s="14"/>
      <c r="P4706" s="14"/>
      <c r="Q4706" s="19"/>
      <c r="R4706" s="17"/>
      <c r="S4706" s="19"/>
      <c r="T4706" s="17"/>
      <c r="U4706" s="19"/>
      <c r="V4706" s="19"/>
      <c r="W4706" s="14"/>
      <c r="X4706" s="17"/>
      <c r="Y4706" s="22"/>
    </row>
    <row r="4707" spans="1:25" ht="20.25" hidden="1" customHeight="1" x14ac:dyDescent="0.15">
      <c r="A4707" s="15"/>
      <c r="B4707" s="15"/>
      <c r="C4707" s="15"/>
      <c r="D4707" s="16"/>
      <c r="E4707" s="14"/>
      <c r="F4707" s="17"/>
      <c r="G4707" s="17"/>
      <c r="H4707" s="21"/>
      <c r="I4707" s="21"/>
      <c r="J4707" s="18"/>
      <c r="K4707" s="18"/>
      <c r="L4707" s="18"/>
      <c r="M4707" s="18"/>
      <c r="N4707" s="14"/>
      <c r="O4707" s="14"/>
      <c r="P4707" s="14"/>
      <c r="Q4707" s="19"/>
      <c r="R4707" s="17"/>
      <c r="S4707" s="19"/>
      <c r="T4707" s="17"/>
      <c r="U4707" s="19"/>
      <c r="V4707" s="19"/>
      <c r="W4707" s="14"/>
      <c r="X4707" s="17"/>
      <c r="Y4707" s="22"/>
    </row>
    <row r="4708" spans="1:25" ht="20.25" hidden="1" customHeight="1" x14ac:dyDescent="0.15">
      <c r="A4708" s="15"/>
      <c r="B4708" s="15"/>
      <c r="C4708" s="15"/>
      <c r="D4708" s="16"/>
      <c r="E4708" s="14"/>
      <c r="F4708" s="17"/>
      <c r="G4708" s="17"/>
      <c r="H4708" s="21"/>
      <c r="I4708" s="21"/>
      <c r="J4708" s="18"/>
      <c r="K4708" s="18"/>
      <c r="L4708" s="18"/>
      <c r="M4708" s="18"/>
      <c r="N4708" s="14"/>
      <c r="O4708" s="14"/>
      <c r="P4708" s="14"/>
      <c r="Q4708" s="19"/>
      <c r="R4708" s="17"/>
      <c r="S4708" s="19"/>
      <c r="T4708" s="17"/>
      <c r="U4708" s="19"/>
      <c r="V4708" s="19"/>
      <c r="W4708" s="14"/>
      <c r="X4708" s="17"/>
      <c r="Y4708" s="22"/>
    </row>
    <row r="4709" spans="1:25" ht="20.25" hidden="1" customHeight="1" x14ac:dyDescent="0.15">
      <c r="A4709" s="15"/>
      <c r="B4709" s="15"/>
      <c r="C4709" s="15"/>
      <c r="D4709" s="16"/>
      <c r="E4709" s="14"/>
      <c r="F4709" s="17"/>
      <c r="G4709" s="17"/>
      <c r="H4709" s="21"/>
      <c r="I4709" s="21"/>
      <c r="J4709" s="18"/>
      <c r="K4709" s="18"/>
      <c r="L4709" s="18"/>
      <c r="M4709" s="18"/>
      <c r="N4709" s="14"/>
      <c r="O4709" s="14"/>
      <c r="P4709" s="14"/>
      <c r="Q4709" s="19"/>
      <c r="R4709" s="17"/>
      <c r="S4709" s="19"/>
      <c r="T4709" s="17"/>
      <c r="U4709" s="19"/>
      <c r="V4709" s="19"/>
      <c r="W4709" s="14"/>
      <c r="X4709" s="17"/>
      <c r="Y4709" s="22"/>
    </row>
    <row r="4710" spans="1:25" ht="20.25" hidden="1" customHeight="1" x14ac:dyDescent="0.15">
      <c r="A4710" s="15"/>
      <c r="B4710" s="15"/>
      <c r="C4710" s="15"/>
      <c r="D4710" s="16"/>
      <c r="E4710" s="14"/>
      <c r="F4710" s="17"/>
      <c r="G4710" s="17"/>
      <c r="H4710" s="21"/>
      <c r="I4710" s="21"/>
      <c r="J4710" s="18"/>
      <c r="K4710" s="18"/>
      <c r="L4710" s="18"/>
      <c r="M4710" s="18"/>
      <c r="N4710" s="14"/>
      <c r="O4710" s="14"/>
      <c r="P4710" s="14"/>
      <c r="Q4710" s="19"/>
      <c r="R4710" s="17"/>
      <c r="S4710" s="19"/>
      <c r="T4710" s="17"/>
      <c r="U4710" s="19"/>
      <c r="V4710" s="19"/>
      <c r="W4710" s="14"/>
      <c r="X4710" s="17"/>
      <c r="Y4710" s="22"/>
    </row>
    <row r="4711" spans="1:25" ht="20.25" hidden="1" customHeight="1" x14ac:dyDescent="0.15">
      <c r="A4711" s="15"/>
      <c r="B4711" s="15"/>
      <c r="C4711" s="15"/>
      <c r="D4711" s="16"/>
      <c r="E4711" s="14"/>
      <c r="F4711" s="17"/>
      <c r="G4711" s="17"/>
      <c r="H4711" s="21"/>
      <c r="I4711" s="21"/>
      <c r="J4711" s="18"/>
      <c r="K4711" s="18"/>
      <c r="L4711" s="18"/>
      <c r="M4711" s="18"/>
      <c r="N4711" s="14"/>
      <c r="O4711" s="14"/>
      <c r="P4711" s="14"/>
      <c r="Q4711" s="19"/>
      <c r="R4711" s="17"/>
      <c r="S4711" s="19"/>
      <c r="T4711" s="17"/>
      <c r="U4711" s="19"/>
      <c r="V4711" s="19"/>
      <c r="W4711" s="14"/>
      <c r="X4711" s="17"/>
      <c r="Y4711" s="22"/>
    </row>
    <row r="4712" spans="1:25" ht="20.25" hidden="1" customHeight="1" x14ac:dyDescent="0.15">
      <c r="A4712" s="15"/>
      <c r="B4712" s="15"/>
      <c r="C4712" s="15"/>
      <c r="D4712" s="16"/>
      <c r="E4712" s="14"/>
      <c r="F4712" s="17"/>
      <c r="G4712" s="17"/>
      <c r="H4712" s="21"/>
      <c r="I4712" s="21"/>
      <c r="J4712" s="18"/>
      <c r="K4712" s="18"/>
      <c r="L4712" s="18"/>
      <c r="M4712" s="18"/>
      <c r="N4712" s="14"/>
      <c r="O4712" s="14"/>
      <c r="P4712" s="14"/>
      <c r="Q4712" s="19"/>
      <c r="R4712" s="17"/>
      <c r="S4712" s="19"/>
      <c r="T4712" s="17"/>
      <c r="U4712" s="19"/>
      <c r="V4712" s="19"/>
      <c r="W4712" s="14"/>
      <c r="X4712" s="17"/>
      <c r="Y4712" s="22"/>
    </row>
    <row r="4713" spans="1:25" ht="20.25" hidden="1" customHeight="1" x14ac:dyDescent="0.15">
      <c r="A4713" s="15"/>
      <c r="B4713" s="15"/>
      <c r="C4713" s="15"/>
      <c r="D4713" s="16"/>
      <c r="E4713" s="14"/>
      <c r="F4713" s="17"/>
      <c r="G4713" s="17"/>
      <c r="H4713" s="21"/>
      <c r="I4713" s="21"/>
      <c r="J4713" s="18"/>
      <c r="K4713" s="18"/>
      <c r="L4713" s="18"/>
      <c r="M4713" s="18"/>
      <c r="N4713" s="14"/>
      <c r="O4713" s="14"/>
      <c r="P4713" s="14"/>
      <c r="Q4713" s="19"/>
      <c r="R4713" s="17"/>
      <c r="S4713" s="19"/>
      <c r="T4713" s="17"/>
      <c r="U4713" s="19"/>
      <c r="V4713" s="19"/>
      <c r="W4713" s="14"/>
      <c r="X4713" s="17"/>
      <c r="Y4713" s="22"/>
    </row>
    <row r="4714" spans="1:25" ht="20.25" hidden="1" customHeight="1" x14ac:dyDescent="0.15">
      <c r="A4714" s="15"/>
      <c r="B4714" s="15"/>
      <c r="C4714" s="15"/>
      <c r="D4714" s="16"/>
      <c r="E4714" s="14"/>
      <c r="F4714" s="17"/>
      <c r="G4714" s="17"/>
      <c r="H4714" s="21"/>
      <c r="I4714" s="21"/>
      <c r="J4714" s="18"/>
      <c r="K4714" s="18"/>
      <c r="L4714" s="18"/>
      <c r="M4714" s="18"/>
      <c r="N4714" s="14"/>
      <c r="O4714" s="14"/>
      <c r="P4714" s="14"/>
      <c r="Q4714" s="19"/>
      <c r="R4714" s="17"/>
      <c r="S4714" s="19"/>
      <c r="T4714" s="17"/>
      <c r="U4714" s="19"/>
      <c r="V4714" s="19"/>
      <c r="W4714" s="14"/>
      <c r="X4714" s="17"/>
      <c r="Y4714" s="22"/>
    </row>
    <row r="4715" spans="1:25" ht="20.25" hidden="1" customHeight="1" x14ac:dyDescent="0.15">
      <c r="A4715" s="15"/>
      <c r="B4715" s="15"/>
      <c r="C4715" s="15"/>
      <c r="D4715" s="16"/>
      <c r="E4715" s="14"/>
      <c r="F4715" s="17"/>
      <c r="G4715" s="17"/>
      <c r="H4715" s="21"/>
      <c r="I4715" s="21"/>
      <c r="J4715" s="18"/>
      <c r="K4715" s="18"/>
      <c r="L4715" s="18"/>
      <c r="M4715" s="18"/>
      <c r="N4715" s="14"/>
      <c r="O4715" s="14"/>
      <c r="P4715" s="14"/>
      <c r="Q4715" s="19"/>
      <c r="R4715" s="17"/>
      <c r="S4715" s="19"/>
      <c r="T4715" s="17"/>
      <c r="U4715" s="19"/>
      <c r="V4715" s="19"/>
      <c r="W4715" s="14"/>
      <c r="X4715" s="17"/>
      <c r="Y4715" s="22"/>
    </row>
    <row r="4716" spans="1:25" ht="20.25" hidden="1" customHeight="1" x14ac:dyDescent="0.15">
      <c r="A4716" s="15"/>
      <c r="B4716" s="15"/>
      <c r="C4716" s="15"/>
      <c r="D4716" s="16"/>
      <c r="E4716" s="14"/>
      <c r="F4716" s="17"/>
      <c r="G4716" s="17"/>
      <c r="H4716" s="21"/>
      <c r="I4716" s="21"/>
      <c r="J4716" s="18"/>
      <c r="K4716" s="18"/>
      <c r="L4716" s="18"/>
      <c r="M4716" s="18"/>
      <c r="N4716" s="14"/>
      <c r="O4716" s="14"/>
      <c r="P4716" s="14"/>
      <c r="Q4716" s="19"/>
      <c r="R4716" s="17"/>
      <c r="S4716" s="19"/>
      <c r="T4716" s="17"/>
      <c r="U4716" s="19"/>
      <c r="V4716" s="19"/>
      <c r="W4716" s="14"/>
      <c r="X4716" s="17"/>
      <c r="Y4716" s="22"/>
    </row>
    <row r="4717" spans="1:25" ht="20.25" hidden="1" customHeight="1" x14ac:dyDescent="0.15">
      <c r="A4717" s="15"/>
      <c r="B4717" s="15"/>
      <c r="C4717" s="15"/>
      <c r="D4717" s="16"/>
      <c r="E4717" s="14"/>
      <c r="F4717" s="17"/>
      <c r="G4717" s="17"/>
      <c r="H4717" s="21"/>
      <c r="I4717" s="21"/>
      <c r="J4717" s="18"/>
      <c r="K4717" s="18"/>
      <c r="L4717" s="18"/>
      <c r="M4717" s="18"/>
      <c r="N4717" s="14"/>
      <c r="O4717" s="14"/>
      <c r="P4717" s="14"/>
      <c r="Q4717" s="19"/>
      <c r="R4717" s="17"/>
      <c r="S4717" s="19"/>
      <c r="T4717" s="17"/>
      <c r="U4717" s="19"/>
      <c r="V4717" s="19"/>
      <c r="W4717" s="14"/>
      <c r="X4717" s="17"/>
      <c r="Y4717" s="22"/>
    </row>
    <row r="4718" spans="1:25" ht="20.25" hidden="1" customHeight="1" x14ac:dyDescent="0.15">
      <c r="A4718" s="15"/>
      <c r="B4718" s="15"/>
      <c r="C4718" s="15"/>
      <c r="D4718" s="16"/>
      <c r="E4718" s="14"/>
      <c r="F4718" s="17"/>
      <c r="G4718" s="17"/>
      <c r="H4718" s="21"/>
      <c r="I4718" s="21"/>
      <c r="J4718" s="18"/>
      <c r="K4718" s="18"/>
      <c r="L4718" s="18"/>
      <c r="M4718" s="18"/>
      <c r="N4718" s="14"/>
      <c r="O4718" s="14"/>
      <c r="P4718" s="14"/>
      <c r="Q4718" s="19"/>
      <c r="R4718" s="17"/>
      <c r="S4718" s="19"/>
      <c r="T4718" s="17"/>
      <c r="U4718" s="19"/>
      <c r="V4718" s="19"/>
      <c r="W4718" s="14"/>
      <c r="X4718" s="17"/>
      <c r="Y4718" s="22"/>
    </row>
    <row r="4719" spans="1:25" ht="20.25" hidden="1" customHeight="1" x14ac:dyDescent="0.15">
      <c r="A4719" s="15"/>
      <c r="B4719" s="15"/>
      <c r="C4719" s="15"/>
      <c r="D4719" s="16"/>
      <c r="E4719" s="14"/>
      <c r="F4719" s="17"/>
      <c r="G4719" s="17"/>
      <c r="H4719" s="21"/>
      <c r="I4719" s="21"/>
      <c r="J4719" s="18"/>
      <c r="K4719" s="18"/>
      <c r="L4719" s="18"/>
      <c r="M4719" s="18"/>
      <c r="N4719" s="14"/>
      <c r="O4719" s="14"/>
      <c r="P4719" s="14"/>
      <c r="Q4719" s="19"/>
      <c r="R4719" s="17"/>
      <c r="S4719" s="19"/>
      <c r="T4719" s="17"/>
      <c r="U4719" s="19"/>
      <c r="V4719" s="19"/>
      <c r="W4719" s="14"/>
      <c r="X4719" s="17"/>
      <c r="Y4719" s="22"/>
    </row>
    <row r="4720" spans="1:25" ht="20.25" hidden="1" customHeight="1" x14ac:dyDescent="0.15">
      <c r="A4720" s="15"/>
      <c r="B4720" s="15"/>
      <c r="C4720" s="15"/>
      <c r="D4720" s="16"/>
      <c r="E4720" s="14"/>
      <c r="F4720" s="17"/>
      <c r="G4720" s="17"/>
      <c r="H4720" s="21"/>
      <c r="I4720" s="21"/>
      <c r="J4720" s="18"/>
      <c r="K4720" s="18"/>
      <c r="L4720" s="18"/>
      <c r="M4720" s="18"/>
      <c r="N4720" s="14"/>
      <c r="O4720" s="14"/>
      <c r="P4720" s="14"/>
      <c r="Q4720" s="19"/>
      <c r="R4720" s="17"/>
      <c r="S4720" s="19"/>
      <c r="T4720" s="17"/>
      <c r="U4720" s="19"/>
      <c r="V4720" s="19"/>
      <c r="W4720" s="14"/>
      <c r="X4720" s="17"/>
      <c r="Y4720" s="22"/>
    </row>
    <row r="4721" spans="1:25" ht="20.25" hidden="1" customHeight="1" x14ac:dyDescent="0.15">
      <c r="A4721" s="15"/>
      <c r="B4721" s="15"/>
      <c r="C4721" s="15"/>
      <c r="D4721" s="16"/>
      <c r="E4721" s="14"/>
      <c r="F4721" s="17"/>
      <c r="G4721" s="17"/>
      <c r="H4721" s="21"/>
      <c r="I4721" s="21"/>
      <c r="J4721" s="18"/>
      <c r="K4721" s="18"/>
      <c r="L4721" s="18"/>
      <c r="M4721" s="18"/>
      <c r="N4721" s="14"/>
      <c r="O4721" s="14"/>
      <c r="P4721" s="14"/>
      <c r="Q4721" s="19"/>
      <c r="R4721" s="17"/>
      <c r="S4721" s="19"/>
      <c r="T4721" s="17"/>
      <c r="U4721" s="19"/>
      <c r="V4721" s="19"/>
      <c r="W4721" s="14"/>
      <c r="X4721" s="17"/>
      <c r="Y4721" s="22"/>
    </row>
    <row r="4722" spans="1:25" ht="20.25" hidden="1" customHeight="1" x14ac:dyDescent="0.15">
      <c r="A4722" s="15"/>
      <c r="B4722" s="15"/>
      <c r="C4722" s="15"/>
      <c r="D4722" s="16"/>
      <c r="E4722" s="14"/>
      <c r="F4722" s="17"/>
      <c r="G4722" s="17"/>
      <c r="H4722" s="21"/>
      <c r="I4722" s="21"/>
      <c r="J4722" s="18"/>
      <c r="K4722" s="18"/>
      <c r="L4722" s="18"/>
      <c r="M4722" s="18"/>
      <c r="N4722" s="14"/>
      <c r="O4722" s="14"/>
      <c r="P4722" s="14"/>
      <c r="Q4722" s="19"/>
      <c r="R4722" s="17"/>
      <c r="S4722" s="19"/>
      <c r="T4722" s="17"/>
      <c r="U4722" s="19"/>
      <c r="V4722" s="19"/>
      <c r="W4722" s="14"/>
      <c r="X4722" s="17"/>
      <c r="Y4722" s="22"/>
    </row>
    <row r="4723" spans="1:25" ht="20.25" hidden="1" customHeight="1" x14ac:dyDescent="0.15">
      <c r="A4723" s="15"/>
      <c r="B4723" s="15"/>
      <c r="C4723" s="15"/>
      <c r="D4723" s="16"/>
      <c r="E4723" s="14"/>
      <c r="F4723" s="17"/>
      <c r="G4723" s="17"/>
      <c r="H4723" s="21"/>
      <c r="I4723" s="21"/>
      <c r="J4723" s="18"/>
      <c r="K4723" s="18"/>
      <c r="L4723" s="18"/>
      <c r="M4723" s="18"/>
      <c r="N4723" s="14"/>
      <c r="O4723" s="14"/>
      <c r="P4723" s="14"/>
      <c r="Q4723" s="19"/>
      <c r="R4723" s="17"/>
      <c r="S4723" s="19"/>
      <c r="T4723" s="17"/>
      <c r="U4723" s="19"/>
      <c r="V4723" s="19"/>
      <c r="W4723" s="14"/>
      <c r="X4723" s="17"/>
      <c r="Y4723" s="22"/>
    </row>
    <row r="4724" spans="1:25" ht="20.25" hidden="1" customHeight="1" x14ac:dyDescent="0.15">
      <c r="A4724" s="15"/>
      <c r="B4724" s="15"/>
      <c r="C4724" s="15"/>
      <c r="D4724" s="16"/>
      <c r="E4724" s="14"/>
      <c r="F4724" s="17"/>
      <c r="G4724" s="17"/>
      <c r="H4724" s="21"/>
      <c r="I4724" s="21"/>
      <c r="J4724" s="18"/>
      <c r="K4724" s="18"/>
      <c r="L4724" s="18"/>
      <c r="M4724" s="18"/>
      <c r="N4724" s="14"/>
      <c r="O4724" s="14"/>
      <c r="P4724" s="14"/>
      <c r="Q4724" s="19"/>
      <c r="R4724" s="17"/>
      <c r="S4724" s="19"/>
      <c r="T4724" s="17"/>
      <c r="U4724" s="19"/>
      <c r="V4724" s="19"/>
      <c r="W4724" s="14"/>
      <c r="X4724" s="17"/>
      <c r="Y4724" s="22"/>
    </row>
    <row r="4725" spans="1:25" ht="20.25" hidden="1" customHeight="1" x14ac:dyDescent="0.15">
      <c r="A4725" s="15"/>
      <c r="B4725" s="15"/>
      <c r="C4725" s="15"/>
      <c r="D4725" s="16"/>
      <c r="E4725" s="14"/>
      <c r="F4725" s="17"/>
      <c r="G4725" s="17"/>
      <c r="H4725" s="21"/>
      <c r="I4725" s="21"/>
      <c r="J4725" s="18"/>
      <c r="K4725" s="18"/>
      <c r="L4725" s="18"/>
      <c r="M4725" s="18"/>
      <c r="N4725" s="14"/>
      <c r="O4725" s="14"/>
      <c r="P4725" s="14"/>
      <c r="Q4725" s="19"/>
      <c r="R4725" s="17"/>
      <c r="S4725" s="19"/>
      <c r="T4725" s="17"/>
      <c r="U4725" s="19"/>
      <c r="V4725" s="19"/>
      <c r="W4725" s="14"/>
      <c r="X4725" s="17"/>
      <c r="Y4725" s="22"/>
    </row>
    <row r="4726" spans="1:25" ht="20.25" hidden="1" customHeight="1" x14ac:dyDescent="0.15">
      <c r="A4726" s="15"/>
      <c r="B4726" s="15"/>
      <c r="C4726" s="15"/>
      <c r="D4726" s="16"/>
      <c r="E4726" s="14"/>
      <c r="F4726" s="17"/>
      <c r="G4726" s="17"/>
      <c r="H4726" s="21"/>
      <c r="I4726" s="21"/>
      <c r="J4726" s="18"/>
      <c r="K4726" s="18"/>
      <c r="L4726" s="18"/>
      <c r="M4726" s="18"/>
      <c r="N4726" s="14"/>
      <c r="O4726" s="14"/>
      <c r="P4726" s="14"/>
      <c r="Q4726" s="19"/>
      <c r="R4726" s="17"/>
      <c r="S4726" s="19"/>
      <c r="T4726" s="17"/>
      <c r="U4726" s="19"/>
      <c r="V4726" s="19"/>
      <c r="W4726" s="14"/>
      <c r="X4726" s="17"/>
      <c r="Y4726" s="22"/>
    </row>
    <row r="4727" spans="1:25" ht="20.25" hidden="1" customHeight="1" x14ac:dyDescent="0.15">
      <c r="A4727" s="15"/>
      <c r="B4727" s="15"/>
      <c r="C4727" s="15"/>
      <c r="D4727" s="16"/>
      <c r="E4727" s="14"/>
      <c r="F4727" s="17"/>
      <c r="G4727" s="17"/>
      <c r="H4727" s="21"/>
      <c r="I4727" s="21"/>
      <c r="J4727" s="18"/>
      <c r="K4727" s="18"/>
      <c r="L4727" s="18"/>
      <c r="M4727" s="18"/>
      <c r="N4727" s="14"/>
      <c r="O4727" s="14"/>
      <c r="P4727" s="14"/>
      <c r="Q4727" s="19"/>
      <c r="R4727" s="17"/>
      <c r="S4727" s="19"/>
      <c r="T4727" s="17"/>
      <c r="U4727" s="19"/>
      <c r="V4727" s="19"/>
      <c r="W4727" s="14"/>
      <c r="X4727" s="17"/>
      <c r="Y4727" s="22"/>
    </row>
    <row r="4728" spans="1:25" ht="20.25" hidden="1" customHeight="1" x14ac:dyDescent="0.15">
      <c r="A4728" s="15"/>
      <c r="B4728" s="15"/>
      <c r="C4728" s="15"/>
      <c r="D4728" s="16"/>
      <c r="E4728" s="14"/>
      <c r="F4728" s="17"/>
      <c r="G4728" s="17"/>
      <c r="H4728" s="21"/>
      <c r="I4728" s="21"/>
      <c r="J4728" s="18"/>
      <c r="K4728" s="18"/>
      <c r="L4728" s="18"/>
      <c r="M4728" s="18"/>
      <c r="N4728" s="14"/>
      <c r="O4728" s="14"/>
      <c r="P4728" s="14"/>
      <c r="Q4728" s="19"/>
      <c r="R4728" s="17"/>
      <c r="S4728" s="19"/>
      <c r="T4728" s="17"/>
      <c r="U4728" s="19"/>
      <c r="V4728" s="19"/>
      <c r="W4728" s="14"/>
      <c r="X4728" s="17"/>
      <c r="Y4728" s="22"/>
    </row>
    <row r="4729" spans="1:25" ht="20.25" hidden="1" customHeight="1" x14ac:dyDescent="0.15">
      <c r="A4729" s="15"/>
      <c r="B4729" s="15"/>
      <c r="C4729" s="15"/>
      <c r="D4729" s="16"/>
      <c r="E4729" s="14"/>
      <c r="F4729" s="17"/>
      <c r="G4729" s="17"/>
      <c r="H4729" s="21"/>
      <c r="I4729" s="21"/>
      <c r="J4729" s="18"/>
      <c r="K4729" s="18"/>
      <c r="L4729" s="18"/>
      <c r="M4729" s="18"/>
      <c r="N4729" s="14"/>
      <c r="O4729" s="14"/>
      <c r="P4729" s="14"/>
      <c r="Q4729" s="19"/>
      <c r="R4729" s="17"/>
      <c r="S4729" s="19"/>
      <c r="T4729" s="17"/>
      <c r="U4729" s="19"/>
      <c r="V4729" s="19"/>
      <c r="W4729" s="14"/>
      <c r="X4729" s="17"/>
      <c r="Y4729" s="22"/>
    </row>
    <row r="4730" spans="1:25" ht="20.25" hidden="1" customHeight="1" x14ac:dyDescent="0.15">
      <c r="A4730" s="15"/>
      <c r="B4730" s="15"/>
      <c r="C4730" s="15"/>
      <c r="D4730" s="16"/>
      <c r="E4730" s="14"/>
      <c r="F4730" s="17"/>
      <c r="G4730" s="17"/>
      <c r="H4730" s="21"/>
      <c r="I4730" s="21"/>
      <c r="J4730" s="18"/>
      <c r="K4730" s="18"/>
      <c r="L4730" s="18"/>
      <c r="M4730" s="18"/>
      <c r="N4730" s="14"/>
      <c r="O4730" s="14"/>
      <c r="P4730" s="14"/>
      <c r="Q4730" s="19"/>
      <c r="R4730" s="17"/>
      <c r="S4730" s="19"/>
      <c r="T4730" s="17"/>
      <c r="U4730" s="19"/>
      <c r="V4730" s="19"/>
      <c r="W4730" s="14"/>
      <c r="X4730" s="17"/>
      <c r="Y4730" s="22"/>
    </row>
    <row r="4731" spans="1:25" ht="20.25" hidden="1" customHeight="1" x14ac:dyDescent="0.15">
      <c r="A4731" s="15"/>
      <c r="B4731" s="15"/>
      <c r="C4731" s="15"/>
      <c r="D4731" s="16"/>
      <c r="E4731" s="14"/>
      <c r="F4731" s="17"/>
      <c r="G4731" s="17"/>
      <c r="H4731" s="21"/>
      <c r="I4731" s="21"/>
      <c r="J4731" s="18"/>
      <c r="K4731" s="18"/>
      <c r="L4731" s="18"/>
      <c r="M4731" s="18"/>
      <c r="N4731" s="14"/>
      <c r="O4731" s="14"/>
      <c r="P4731" s="14"/>
      <c r="Q4731" s="19"/>
      <c r="R4731" s="17"/>
      <c r="S4731" s="19"/>
      <c r="T4731" s="17"/>
      <c r="U4731" s="19"/>
      <c r="V4731" s="19"/>
      <c r="W4731" s="14"/>
      <c r="X4731" s="17"/>
      <c r="Y4731" s="22"/>
    </row>
    <row r="4732" spans="1:25" ht="20.25" hidden="1" customHeight="1" x14ac:dyDescent="0.15">
      <c r="A4732" s="15"/>
      <c r="B4732" s="15"/>
      <c r="C4732" s="15"/>
      <c r="D4732" s="16"/>
      <c r="E4732" s="14"/>
      <c r="F4732" s="17"/>
      <c r="G4732" s="17"/>
      <c r="H4732" s="21"/>
      <c r="I4732" s="21"/>
      <c r="J4732" s="18"/>
      <c r="K4732" s="18"/>
      <c r="L4732" s="18"/>
      <c r="M4732" s="18"/>
      <c r="N4732" s="14"/>
      <c r="O4732" s="14"/>
      <c r="P4732" s="14"/>
      <c r="Q4732" s="19"/>
      <c r="R4732" s="17"/>
      <c r="S4732" s="19"/>
      <c r="T4732" s="17"/>
      <c r="U4732" s="19"/>
      <c r="V4732" s="19"/>
      <c r="W4732" s="14"/>
      <c r="X4732" s="17"/>
      <c r="Y4732" s="22"/>
    </row>
    <row r="4733" spans="1:25" ht="20.25" hidden="1" customHeight="1" x14ac:dyDescent="0.15">
      <c r="A4733" s="15"/>
      <c r="B4733" s="15"/>
      <c r="C4733" s="15"/>
      <c r="D4733" s="16"/>
      <c r="E4733" s="14"/>
      <c r="F4733" s="17"/>
      <c r="G4733" s="17"/>
      <c r="H4733" s="21"/>
      <c r="I4733" s="21"/>
      <c r="J4733" s="18"/>
      <c r="K4733" s="18"/>
      <c r="L4733" s="18"/>
      <c r="M4733" s="18"/>
      <c r="N4733" s="14"/>
      <c r="O4733" s="14"/>
      <c r="P4733" s="14"/>
      <c r="Q4733" s="19"/>
      <c r="R4733" s="17"/>
      <c r="S4733" s="19"/>
      <c r="T4733" s="17"/>
      <c r="U4733" s="19"/>
      <c r="V4733" s="19"/>
      <c r="W4733" s="14"/>
      <c r="X4733" s="17"/>
      <c r="Y4733" s="22"/>
    </row>
    <row r="4734" spans="1:25" ht="20.25" hidden="1" customHeight="1" x14ac:dyDescent="0.15">
      <c r="A4734" s="15"/>
      <c r="B4734" s="15"/>
      <c r="C4734" s="15"/>
      <c r="D4734" s="16"/>
      <c r="E4734" s="14"/>
      <c r="F4734" s="17"/>
      <c r="G4734" s="17"/>
      <c r="H4734" s="21"/>
      <c r="I4734" s="21"/>
      <c r="J4734" s="18"/>
      <c r="K4734" s="18"/>
      <c r="L4734" s="18"/>
      <c r="M4734" s="18"/>
      <c r="N4734" s="14"/>
      <c r="O4734" s="14"/>
      <c r="P4734" s="14"/>
      <c r="Q4734" s="19"/>
      <c r="R4734" s="17"/>
      <c r="S4734" s="19"/>
      <c r="T4734" s="17"/>
      <c r="U4734" s="19"/>
      <c r="V4734" s="19"/>
      <c r="W4734" s="14"/>
      <c r="X4734" s="17"/>
      <c r="Y4734" s="22"/>
    </row>
    <row r="4735" spans="1:25" ht="20.25" hidden="1" customHeight="1" x14ac:dyDescent="0.15">
      <c r="A4735" s="15"/>
      <c r="B4735" s="15"/>
      <c r="C4735" s="15"/>
      <c r="D4735" s="16"/>
      <c r="E4735" s="14"/>
      <c r="F4735" s="17"/>
      <c r="G4735" s="17"/>
      <c r="H4735" s="21"/>
      <c r="I4735" s="21"/>
      <c r="J4735" s="18"/>
      <c r="K4735" s="18"/>
      <c r="L4735" s="18"/>
      <c r="M4735" s="18"/>
      <c r="N4735" s="14"/>
      <c r="O4735" s="14"/>
      <c r="P4735" s="14"/>
      <c r="Q4735" s="19"/>
      <c r="R4735" s="17"/>
      <c r="S4735" s="19"/>
      <c r="T4735" s="17"/>
      <c r="U4735" s="19"/>
      <c r="V4735" s="19"/>
      <c r="W4735" s="14"/>
      <c r="X4735" s="17"/>
      <c r="Y4735" s="22"/>
    </row>
    <row r="4736" spans="1:25" ht="20.25" hidden="1" customHeight="1" x14ac:dyDescent="0.15">
      <c r="A4736" s="15"/>
      <c r="B4736" s="15"/>
      <c r="C4736" s="15"/>
      <c r="D4736" s="16"/>
      <c r="E4736" s="14"/>
      <c r="F4736" s="17"/>
      <c r="G4736" s="17"/>
      <c r="H4736" s="21"/>
      <c r="I4736" s="21"/>
      <c r="J4736" s="18"/>
      <c r="K4736" s="18"/>
      <c r="L4736" s="18"/>
      <c r="M4736" s="18"/>
      <c r="N4736" s="14"/>
      <c r="O4736" s="14"/>
      <c r="P4736" s="14"/>
      <c r="Q4736" s="19"/>
      <c r="R4736" s="17"/>
      <c r="S4736" s="19"/>
      <c r="T4736" s="17"/>
      <c r="U4736" s="19"/>
      <c r="V4736" s="19"/>
      <c r="W4736" s="14"/>
      <c r="X4736" s="17"/>
      <c r="Y4736" s="22"/>
    </row>
    <row r="4737" spans="1:25" ht="20.25" hidden="1" customHeight="1" x14ac:dyDescent="0.15">
      <c r="A4737" s="15"/>
      <c r="B4737" s="15"/>
      <c r="C4737" s="15"/>
      <c r="D4737" s="16"/>
      <c r="E4737" s="14"/>
      <c r="F4737" s="17"/>
      <c r="G4737" s="17"/>
      <c r="H4737" s="21"/>
      <c r="I4737" s="21"/>
      <c r="J4737" s="18"/>
      <c r="K4737" s="18"/>
      <c r="L4737" s="18"/>
      <c r="M4737" s="18"/>
      <c r="N4737" s="14"/>
      <c r="O4737" s="14"/>
      <c r="P4737" s="14"/>
      <c r="Q4737" s="19"/>
      <c r="R4737" s="17"/>
      <c r="S4737" s="19"/>
      <c r="T4737" s="17"/>
      <c r="U4737" s="19"/>
      <c r="V4737" s="19"/>
      <c r="W4737" s="14"/>
      <c r="X4737" s="17"/>
      <c r="Y4737" s="22"/>
    </row>
    <row r="4738" spans="1:25" ht="20.25" hidden="1" customHeight="1" x14ac:dyDescent="0.15">
      <c r="A4738" s="15"/>
      <c r="B4738" s="15"/>
      <c r="C4738" s="15"/>
      <c r="D4738" s="16"/>
      <c r="E4738" s="14"/>
      <c r="F4738" s="17"/>
      <c r="G4738" s="17"/>
      <c r="H4738" s="21"/>
      <c r="I4738" s="21"/>
      <c r="J4738" s="18"/>
      <c r="K4738" s="18"/>
      <c r="L4738" s="18"/>
      <c r="M4738" s="18"/>
      <c r="N4738" s="14"/>
      <c r="O4738" s="14"/>
      <c r="P4738" s="14"/>
      <c r="Q4738" s="19"/>
      <c r="R4738" s="17"/>
      <c r="S4738" s="19"/>
      <c r="T4738" s="17"/>
      <c r="U4738" s="19"/>
      <c r="V4738" s="19"/>
      <c r="W4738" s="14"/>
      <c r="X4738" s="17"/>
      <c r="Y4738" s="22"/>
    </row>
    <row r="4739" spans="1:25" ht="20.25" hidden="1" customHeight="1" x14ac:dyDescent="0.15">
      <c r="A4739" s="15"/>
      <c r="B4739" s="15"/>
      <c r="C4739" s="15"/>
      <c r="D4739" s="16"/>
      <c r="E4739" s="14"/>
      <c r="F4739" s="17"/>
      <c r="G4739" s="17"/>
      <c r="H4739" s="21"/>
      <c r="I4739" s="21"/>
      <c r="J4739" s="18"/>
      <c r="K4739" s="18"/>
      <c r="L4739" s="18"/>
      <c r="M4739" s="18"/>
      <c r="N4739" s="14"/>
      <c r="O4739" s="14"/>
      <c r="P4739" s="14"/>
      <c r="Q4739" s="19"/>
      <c r="R4739" s="17"/>
      <c r="S4739" s="19"/>
      <c r="T4739" s="17"/>
      <c r="U4739" s="19"/>
      <c r="V4739" s="19"/>
      <c r="W4739" s="14"/>
      <c r="X4739" s="17"/>
      <c r="Y4739" s="22"/>
    </row>
    <row r="4740" spans="1:25" ht="20.25" hidden="1" customHeight="1" x14ac:dyDescent="0.15">
      <c r="A4740" s="15"/>
      <c r="B4740" s="15"/>
      <c r="C4740" s="15"/>
      <c r="D4740" s="16"/>
      <c r="E4740" s="14"/>
      <c r="F4740" s="17"/>
      <c r="G4740" s="17"/>
      <c r="H4740" s="21"/>
      <c r="I4740" s="21"/>
      <c r="J4740" s="18"/>
      <c r="K4740" s="18"/>
      <c r="L4740" s="18"/>
      <c r="M4740" s="18"/>
      <c r="N4740" s="14"/>
      <c r="O4740" s="14"/>
      <c r="P4740" s="14"/>
      <c r="Q4740" s="19"/>
      <c r="R4740" s="17"/>
      <c r="S4740" s="19"/>
      <c r="T4740" s="17"/>
      <c r="U4740" s="19"/>
      <c r="V4740" s="19"/>
      <c r="W4740" s="14"/>
      <c r="X4740" s="17"/>
      <c r="Y4740" s="22"/>
    </row>
    <row r="4741" spans="1:25" ht="20.25" hidden="1" customHeight="1" x14ac:dyDescent="0.15">
      <c r="A4741" s="15"/>
      <c r="B4741" s="15"/>
      <c r="C4741" s="15"/>
      <c r="D4741" s="16"/>
      <c r="E4741" s="14"/>
      <c r="F4741" s="17"/>
      <c r="G4741" s="17"/>
      <c r="H4741" s="21"/>
      <c r="I4741" s="21"/>
      <c r="J4741" s="18"/>
      <c r="K4741" s="18"/>
      <c r="L4741" s="18"/>
      <c r="M4741" s="18"/>
      <c r="N4741" s="14"/>
      <c r="O4741" s="14"/>
      <c r="P4741" s="14"/>
      <c r="Q4741" s="19"/>
      <c r="R4741" s="17"/>
      <c r="S4741" s="19"/>
      <c r="T4741" s="17"/>
      <c r="U4741" s="19"/>
      <c r="V4741" s="19"/>
      <c r="W4741" s="14"/>
      <c r="X4741" s="17"/>
      <c r="Y4741" s="22"/>
    </row>
    <row r="4742" spans="1:25" ht="20.25" hidden="1" customHeight="1" x14ac:dyDescent="0.15">
      <c r="A4742" s="15"/>
      <c r="B4742" s="15"/>
      <c r="C4742" s="15"/>
      <c r="D4742" s="16"/>
      <c r="E4742" s="14"/>
      <c r="F4742" s="17"/>
      <c r="G4742" s="17"/>
      <c r="H4742" s="21"/>
      <c r="I4742" s="21"/>
      <c r="J4742" s="18"/>
      <c r="K4742" s="18"/>
      <c r="L4742" s="18"/>
      <c r="M4742" s="18"/>
      <c r="N4742" s="14"/>
      <c r="O4742" s="14"/>
      <c r="P4742" s="14"/>
      <c r="Q4742" s="19"/>
      <c r="R4742" s="17"/>
      <c r="S4742" s="19"/>
      <c r="T4742" s="17"/>
      <c r="U4742" s="19"/>
      <c r="V4742" s="19"/>
      <c r="W4742" s="14"/>
      <c r="X4742" s="17"/>
      <c r="Y4742" s="22"/>
    </row>
    <row r="4743" spans="1:25" ht="20.25" hidden="1" customHeight="1" x14ac:dyDescent="0.15">
      <c r="A4743" s="15"/>
      <c r="B4743" s="15"/>
      <c r="C4743" s="15"/>
      <c r="D4743" s="16"/>
      <c r="E4743" s="14"/>
      <c r="F4743" s="17"/>
      <c r="G4743" s="17"/>
      <c r="H4743" s="21"/>
      <c r="I4743" s="21"/>
      <c r="J4743" s="18"/>
      <c r="K4743" s="18"/>
      <c r="L4743" s="18"/>
      <c r="M4743" s="18"/>
      <c r="N4743" s="14"/>
      <c r="O4743" s="14"/>
      <c r="P4743" s="14"/>
      <c r="Q4743" s="19"/>
      <c r="R4743" s="17"/>
      <c r="S4743" s="19"/>
      <c r="T4743" s="17"/>
      <c r="U4743" s="19"/>
      <c r="V4743" s="19"/>
      <c r="W4743" s="14"/>
      <c r="X4743" s="17"/>
      <c r="Y4743" s="22"/>
    </row>
    <row r="4744" spans="1:25" ht="20.25" hidden="1" customHeight="1" x14ac:dyDescent="0.15">
      <c r="A4744" s="15"/>
      <c r="B4744" s="15"/>
      <c r="C4744" s="15"/>
      <c r="D4744" s="16"/>
      <c r="E4744" s="14"/>
      <c r="F4744" s="17"/>
      <c r="G4744" s="17"/>
      <c r="H4744" s="21"/>
      <c r="I4744" s="21"/>
      <c r="J4744" s="18"/>
      <c r="K4744" s="18"/>
      <c r="L4744" s="18"/>
      <c r="M4744" s="18"/>
      <c r="N4744" s="14"/>
      <c r="O4744" s="14"/>
      <c r="P4744" s="14"/>
      <c r="Q4744" s="19"/>
      <c r="R4744" s="17"/>
      <c r="S4744" s="19"/>
      <c r="T4744" s="17"/>
      <c r="U4744" s="19"/>
      <c r="V4744" s="19"/>
      <c r="W4744" s="14"/>
      <c r="X4744" s="17"/>
      <c r="Y4744" s="22"/>
    </row>
    <row r="4745" spans="1:25" ht="20.25" hidden="1" customHeight="1" x14ac:dyDescent="0.15">
      <c r="A4745" s="15"/>
      <c r="B4745" s="15"/>
      <c r="C4745" s="15"/>
      <c r="D4745" s="16"/>
      <c r="E4745" s="14"/>
      <c r="F4745" s="17"/>
      <c r="G4745" s="17"/>
      <c r="H4745" s="21"/>
      <c r="I4745" s="21"/>
      <c r="J4745" s="18"/>
      <c r="K4745" s="18"/>
      <c r="L4745" s="18"/>
      <c r="M4745" s="18"/>
      <c r="N4745" s="14"/>
      <c r="O4745" s="14"/>
      <c r="P4745" s="14"/>
      <c r="Q4745" s="19"/>
      <c r="R4745" s="17"/>
      <c r="S4745" s="19"/>
      <c r="T4745" s="17"/>
      <c r="U4745" s="19"/>
      <c r="V4745" s="19"/>
      <c r="W4745" s="14"/>
      <c r="X4745" s="17"/>
      <c r="Y4745" s="22"/>
    </row>
    <row r="4746" spans="1:25" ht="20.25" hidden="1" customHeight="1" x14ac:dyDescent="0.15">
      <c r="A4746" s="15"/>
      <c r="B4746" s="15"/>
      <c r="C4746" s="15"/>
      <c r="D4746" s="16"/>
      <c r="E4746" s="14"/>
      <c r="F4746" s="17"/>
      <c r="G4746" s="17"/>
      <c r="H4746" s="21"/>
      <c r="I4746" s="21"/>
      <c r="J4746" s="18"/>
      <c r="K4746" s="18"/>
      <c r="L4746" s="18"/>
      <c r="M4746" s="18"/>
      <c r="N4746" s="14"/>
      <c r="O4746" s="14"/>
      <c r="P4746" s="14"/>
      <c r="Q4746" s="19"/>
      <c r="R4746" s="17"/>
      <c r="S4746" s="19"/>
      <c r="T4746" s="17"/>
      <c r="U4746" s="19"/>
      <c r="V4746" s="19"/>
      <c r="W4746" s="14"/>
      <c r="X4746" s="17"/>
      <c r="Y4746" s="22"/>
    </row>
    <row r="4747" spans="1:25" ht="20.25" hidden="1" customHeight="1" x14ac:dyDescent="0.15">
      <c r="A4747" s="15"/>
      <c r="B4747" s="15"/>
      <c r="C4747" s="15"/>
      <c r="D4747" s="16"/>
      <c r="E4747" s="14"/>
      <c r="F4747" s="17"/>
      <c r="G4747" s="17"/>
      <c r="H4747" s="21"/>
      <c r="I4747" s="21"/>
      <c r="J4747" s="18"/>
      <c r="K4747" s="18"/>
      <c r="L4747" s="18"/>
      <c r="M4747" s="18"/>
      <c r="N4747" s="14"/>
      <c r="O4747" s="14"/>
      <c r="P4747" s="14"/>
      <c r="Q4747" s="19"/>
      <c r="R4747" s="17"/>
      <c r="S4747" s="19"/>
      <c r="T4747" s="17"/>
      <c r="U4747" s="19"/>
      <c r="V4747" s="19"/>
      <c r="W4747" s="14"/>
      <c r="X4747" s="17"/>
      <c r="Y4747" s="22"/>
    </row>
    <row r="4748" spans="1:25" ht="20.25" hidden="1" customHeight="1" x14ac:dyDescent="0.15">
      <c r="A4748" s="15"/>
      <c r="B4748" s="15"/>
      <c r="C4748" s="15"/>
      <c r="D4748" s="16"/>
      <c r="E4748" s="14"/>
      <c r="F4748" s="17"/>
      <c r="G4748" s="17"/>
      <c r="H4748" s="21"/>
      <c r="I4748" s="21"/>
      <c r="J4748" s="18"/>
      <c r="K4748" s="18"/>
      <c r="L4748" s="18"/>
      <c r="M4748" s="18"/>
      <c r="N4748" s="14"/>
      <c r="O4748" s="14"/>
      <c r="P4748" s="14"/>
      <c r="Q4748" s="19"/>
      <c r="R4748" s="17"/>
      <c r="S4748" s="19"/>
      <c r="T4748" s="17"/>
      <c r="U4748" s="19"/>
      <c r="V4748" s="19"/>
      <c r="W4748" s="14"/>
      <c r="X4748" s="17"/>
      <c r="Y4748" s="22"/>
    </row>
    <row r="4749" spans="1:25" ht="20.25" hidden="1" customHeight="1" x14ac:dyDescent="0.15">
      <c r="A4749" s="15"/>
      <c r="B4749" s="15"/>
      <c r="C4749" s="15"/>
      <c r="D4749" s="16"/>
      <c r="E4749" s="14"/>
      <c r="F4749" s="17"/>
      <c r="G4749" s="17"/>
      <c r="H4749" s="21"/>
      <c r="I4749" s="21"/>
      <c r="J4749" s="18"/>
      <c r="K4749" s="18"/>
      <c r="L4749" s="18"/>
      <c r="M4749" s="18"/>
      <c r="N4749" s="14"/>
      <c r="O4749" s="14"/>
      <c r="P4749" s="14"/>
      <c r="Q4749" s="19"/>
      <c r="R4749" s="17"/>
      <c r="S4749" s="19"/>
      <c r="T4749" s="17"/>
      <c r="U4749" s="19"/>
      <c r="V4749" s="19"/>
      <c r="W4749" s="14"/>
      <c r="X4749" s="17"/>
      <c r="Y4749" s="22"/>
    </row>
    <row r="4750" spans="1:25" ht="20.25" hidden="1" customHeight="1" x14ac:dyDescent="0.15">
      <c r="A4750" s="15"/>
      <c r="B4750" s="15"/>
      <c r="C4750" s="15"/>
      <c r="D4750" s="16"/>
      <c r="E4750" s="14"/>
      <c r="F4750" s="17"/>
      <c r="G4750" s="17"/>
      <c r="H4750" s="21"/>
      <c r="I4750" s="21"/>
      <c r="J4750" s="18"/>
      <c r="K4750" s="18"/>
      <c r="L4750" s="18"/>
      <c r="M4750" s="18"/>
      <c r="N4750" s="14"/>
      <c r="O4750" s="14"/>
      <c r="P4750" s="14"/>
      <c r="Q4750" s="19"/>
      <c r="R4750" s="17"/>
      <c r="S4750" s="19"/>
      <c r="T4750" s="17"/>
      <c r="U4750" s="19"/>
      <c r="V4750" s="19"/>
      <c r="W4750" s="14"/>
      <c r="X4750" s="17"/>
      <c r="Y4750" s="22"/>
    </row>
    <row r="4751" spans="1:25" ht="20.25" hidden="1" customHeight="1" x14ac:dyDescent="0.15">
      <c r="A4751" s="15"/>
      <c r="B4751" s="15"/>
      <c r="C4751" s="15"/>
      <c r="D4751" s="16"/>
      <c r="E4751" s="14"/>
      <c r="F4751" s="17"/>
      <c r="G4751" s="17"/>
      <c r="H4751" s="21"/>
      <c r="I4751" s="21"/>
      <c r="J4751" s="18"/>
      <c r="K4751" s="18"/>
      <c r="L4751" s="18"/>
      <c r="M4751" s="18"/>
      <c r="N4751" s="14"/>
      <c r="O4751" s="14"/>
      <c r="P4751" s="14"/>
      <c r="Q4751" s="19"/>
      <c r="R4751" s="17"/>
      <c r="S4751" s="19"/>
      <c r="T4751" s="17"/>
      <c r="U4751" s="19"/>
      <c r="V4751" s="19"/>
      <c r="W4751" s="14"/>
      <c r="X4751" s="17"/>
      <c r="Y4751" s="22"/>
    </row>
    <row r="4752" spans="1:25" ht="20.25" hidden="1" customHeight="1" x14ac:dyDescent="0.15">
      <c r="A4752" s="15"/>
      <c r="B4752" s="15"/>
      <c r="C4752" s="15"/>
      <c r="D4752" s="16"/>
      <c r="E4752" s="14"/>
      <c r="F4752" s="17"/>
      <c r="G4752" s="17"/>
      <c r="H4752" s="21"/>
      <c r="I4752" s="21"/>
      <c r="J4752" s="18"/>
      <c r="K4752" s="18"/>
      <c r="L4752" s="18"/>
      <c r="M4752" s="18"/>
      <c r="N4752" s="14"/>
      <c r="O4752" s="14"/>
      <c r="P4752" s="14"/>
      <c r="Q4752" s="19"/>
      <c r="R4752" s="17"/>
      <c r="S4752" s="19"/>
      <c r="T4752" s="17"/>
      <c r="U4752" s="19"/>
      <c r="V4752" s="19"/>
      <c r="W4752" s="14"/>
      <c r="X4752" s="17"/>
      <c r="Y4752" s="22"/>
    </row>
    <row r="4753" spans="1:25" ht="20.25" hidden="1" customHeight="1" x14ac:dyDescent="0.15">
      <c r="A4753" s="15"/>
      <c r="B4753" s="15"/>
      <c r="C4753" s="15"/>
      <c r="D4753" s="16"/>
      <c r="E4753" s="14"/>
      <c r="F4753" s="17"/>
      <c r="G4753" s="17"/>
      <c r="H4753" s="21"/>
      <c r="I4753" s="21"/>
      <c r="J4753" s="18"/>
      <c r="K4753" s="18"/>
      <c r="L4753" s="18"/>
      <c r="M4753" s="18"/>
      <c r="N4753" s="14"/>
      <c r="O4753" s="14"/>
      <c r="P4753" s="14"/>
      <c r="Q4753" s="19"/>
      <c r="R4753" s="17"/>
      <c r="S4753" s="19"/>
      <c r="T4753" s="17"/>
      <c r="U4753" s="19"/>
      <c r="V4753" s="19"/>
      <c r="W4753" s="14"/>
      <c r="X4753" s="17"/>
      <c r="Y4753" s="22"/>
    </row>
    <row r="4754" spans="1:25" ht="20.25" hidden="1" customHeight="1" x14ac:dyDescent="0.15">
      <c r="A4754" s="15"/>
      <c r="B4754" s="15"/>
      <c r="C4754" s="15"/>
      <c r="D4754" s="16"/>
      <c r="E4754" s="14"/>
      <c r="F4754" s="17"/>
      <c r="G4754" s="17"/>
      <c r="H4754" s="21"/>
      <c r="I4754" s="21"/>
      <c r="J4754" s="18"/>
      <c r="K4754" s="18"/>
      <c r="L4754" s="18"/>
      <c r="M4754" s="18"/>
      <c r="N4754" s="14"/>
      <c r="O4754" s="14"/>
      <c r="P4754" s="14"/>
      <c r="Q4754" s="19"/>
      <c r="R4754" s="17"/>
      <c r="S4754" s="19"/>
      <c r="T4754" s="17"/>
      <c r="U4754" s="19"/>
      <c r="V4754" s="19"/>
      <c r="W4754" s="14"/>
      <c r="X4754" s="17"/>
      <c r="Y4754" s="22"/>
    </row>
    <row r="4755" spans="1:25" ht="20.25" hidden="1" customHeight="1" x14ac:dyDescent="0.15">
      <c r="A4755" s="15"/>
      <c r="B4755" s="15"/>
      <c r="C4755" s="15"/>
      <c r="D4755" s="16"/>
      <c r="E4755" s="14"/>
      <c r="F4755" s="17"/>
      <c r="G4755" s="17"/>
      <c r="H4755" s="21"/>
      <c r="I4755" s="21"/>
      <c r="J4755" s="18"/>
      <c r="K4755" s="18"/>
      <c r="L4755" s="18"/>
      <c r="M4755" s="18"/>
      <c r="N4755" s="14"/>
      <c r="O4755" s="14"/>
      <c r="P4755" s="14"/>
      <c r="Q4755" s="19"/>
      <c r="R4755" s="17"/>
      <c r="S4755" s="19"/>
      <c r="T4755" s="17"/>
      <c r="U4755" s="19"/>
      <c r="V4755" s="19"/>
      <c r="W4755" s="14"/>
      <c r="X4755" s="17"/>
      <c r="Y4755" s="22"/>
    </row>
    <row r="4756" spans="1:25" ht="20.25" hidden="1" customHeight="1" x14ac:dyDescent="0.15">
      <c r="A4756" s="15"/>
      <c r="B4756" s="15"/>
      <c r="C4756" s="15"/>
      <c r="D4756" s="16"/>
      <c r="E4756" s="14"/>
      <c r="F4756" s="17"/>
      <c r="G4756" s="17"/>
      <c r="H4756" s="21"/>
      <c r="I4756" s="21"/>
      <c r="J4756" s="18"/>
      <c r="K4756" s="18"/>
      <c r="L4756" s="18"/>
      <c r="M4756" s="18"/>
      <c r="N4756" s="14"/>
      <c r="O4756" s="14"/>
      <c r="P4756" s="14"/>
      <c r="Q4756" s="19"/>
      <c r="R4756" s="17"/>
      <c r="S4756" s="19"/>
      <c r="T4756" s="17"/>
      <c r="U4756" s="19"/>
      <c r="V4756" s="19"/>
      <c r="W4756" s="14"/>
      <c r="X4756" s="17"/>
      <c r="Y4756" s="22"/>
    </row>
    <row r="4757" spans="1:25" ht="20.25" hidden="1" customHeight="1" x14ac:dyDescent="0.15">
      <c r="A4757" s="15"/>
      <c r="B4757" s="15"/>
      <c r="C4757" s="15"/>
      <c r="D4757" s="16"/>
      <c r="E4757" s="14"/>
      <c r="F4757" s="17"/>
      <c r="G4757" s="17"/>
      <c r="H4757" s="21"/>
      <c r="I4757" s="21"/>
      <c r="J4757" s="18"/>
      <c r="K4757" s="18"/>
      <c r="L4757" s="18"/>
      <c r="M4757" s="18"/>
      <c r="N4757" s="14"/>
      <c r="O4757" s="14"/>
      <c r="P4757" s="14"/>
      <c r="Q4757" s="19"/>
      <c r="R4757" s="17"/>
      <c r="S4757" s="19"/>
      <c r="T4757" s="17"/>
      <c r="U4757" s="19"/>
      <c r="V4757" s="19"/>
      <c r="W4757" s="14"/>
      <c r="X4757" s="17"/>
      <c r="Y4757" s="22"/>
    </row>
    <row r="4758" spans="1:25" ht="20.25" hidden="1" customHeight="1" x14ac:dyDescent="0.15">
      <c r="A4758" s="15"/>
      <c r="B4758" s="15"/>
      <c r="C4758" s="15"/>
      <c r="D4758" s="16"/>
      <c r="E4758" s="14"/>
      <c r="F4758" s="17"/>
      <c r="G4758" s="17"/>
      <c r="H4758" s="21"/>
      <c r="I4758" s="21"/>
      <c r="J4758" s="18"/>
      <c r="K4758" s="18"/>
      <c r="L4758" s="18"/>
      <c r="M4758" s="18"/>
      <c r="N4758" s="14"/>
      <c r="O4758" s="14"/>
      <c r="P4758" s="14"/>
      <c r="Q4758" s="19"/>
      <c r="R4758" s="17"/>
      <c r="S4758" s="19"/>
      <c r="T4758" s="17"/>
      <c r="U4758" s="19"/>
      <c r="V4758" s="19"/>
      <c r="W4758" s="14"/>
      <c r="X4758" s="17"/>
      <c r="Y4758" s="22"/>
    </row>
    <row r="4759" spans="1:25" ht="20.25" hidden="1" customHeight="1" x14ac:dyDescent="0.15">
      <c r="A4759" s="15"/>
      <c r="B4759" s="15"/>
      <c r="C4759" s="15"/>
      <c r="D4759" s="16"/>
      <c r="E4759" s="14"/>
      <c r="F4759" s="17"/>
      <c r="G4759" s="17"/>
      <c r="H4759" s="21"/>
      <c r="I4759" s="21"/>
      <c r="J4759" s="18"/>
      <c r="K4759" s="18"/>
      <c r="L4759" s="18"/>
      <c r="M4759" s="18"/>
      <c r="N4759" s="14"/>
      <c r="O4759" s="14"/>
      <c r="P4759" s="14"/>
      <c r="Q4759" s="19"/>
      <c r="R4759" s="17"/>
      <c r="S4759" s="19"/>
      <c r="T4759" s="17"/>
      <c r="U4759" s="19"/>
      <c r="V4759" s="19"/>
      <c r="W4759" s="14"/>
      <c r="X4759" s="17"/>
      <c r="Y4759" s="22"/>
    </row>
    <row r="4760" spans="1:25" ht="20.25" hidden="1" customHeight="1" x14ac:dyDescent="0.15">
      <c r="A4760" s="15"/>
      <c r="B4760" s="15"/>
      <c r="C4760" s="15"/>
      <c r="D4760" s="16"/>
      <c r="E4760" s="14"/>
      <c r="F4760" s="17"/>
      <c r="G4760" s="17"/>
      <c r="H4760" s="21"/>
      <c r="I4760" s="21"/>
      <c r="J4760" s="18"/>
      <c r="K4760" s="18"/>
      <c r="L4760" s="18"/>
      <c r="M4760" s="18"/>
      <c r="N4760" s="14"/>
      <c r="O4760" s="14"/>
      <c r="P4760" s="14"/>
      <c r="Q4760" s="19"/>
      <c r="R4760" s="17"/>
      <c r="S4760" s="19"/>
      <c r="T4760" s="17"/>
      <c r="U4760" s="19"/>
      <c r="V4760" s="19"/>
      <c r="W4760" s="14"/>
      <c r="X4760" s="17"/>
      <c r="Y4760" s="22"/>
    </row>
    <row r="4761" spans="1:25" ht="20.25" hidden="1" customHeight="1" x14ac:dyDescent="0.15">
      <c r="A4761" s="15"/>
      <c r="B4761" s="15"/>
      <c r="C4761" s="15"/>
      <c r="D4761" s="16"/>
      <c r="E4761" s="14"/>
      <c r="F4761" s="17"/>
      <c r="G4761" s="17"/>
      <c r="H4761" s="21"/>
      <c r="I4761" s="21"/>
      <c r="J4761" s="18"/>
      <c r="K4761" s="18"/>
      <c r="L4761" s="18"/>
      <c r="M4761" s="18"/>
      <c r="N4761" s="14"/>
      <c r="O4761" s="14"/>
      <c r="P4761" s="14"/>
      <c r="Q4761" s="19"/>
      <c r="R4761" s="17"/>
      <c r="S4761" s="19"/>
      <c r="T4761" s="17"/>
      <c r="U4761" s="19"/>
      <c r="V4761" s="19"/>
      <c r="W4761" s="14"/>
      <c r="X4761" s="17"/>
      <c r="Y4761" s="22"/>
    </row>
    <row r="4762" spans="1:25" ht="20.25" hidden="1" customHeight="1" x14ac:dyDescent="0.15">
      <c r="A4762" s="15"/>
      <c r="B4762" s="15"/>
      <c r="C4762" s="15"/>
      <c r="D4762" s="16"/>
      <c r="E4762" s="14"/>
      <c r="F4762" s="17"/>
      <c r="G4762" s="17"/>
      <c r="H4762" s="21"/>
      <c r="I4762" s="21"/>
      <c r="J4762" s="18"/>
      <c r="K4762" s="18"/>
      <c r="L4762" s="18"/>
      <c r="M4762" s="18"/>
      <c r="N4762" s="14"/>
      <c r="O4762" s="14"/>
      <c r="P4762" s="14"/>
      <c r="Q4762" s="19"/>
      <c r="R4762" s="17"/>
      <c r="S4762" s="19"/>
      <c r="T4762" s="17"/>
      <c r="U4762" s="19"/>
      <c r="V4762" s="19"/>
      <c r="W4762" s="14"/>
      <c r="X4762" s="17"/>
      <c r="Y4762" s="22"/>
    </row>
    <row r="4763" spans="1:25" ht="20.25" hidden="1" customHeight="1" x14ac:dyDescent="0.15">
      <c r="A4763" s="15"/>
      <c r="B4763" s="15"/>
      <c r="C4763" s="15"/>
      <c r="D4763" s="16"/>
      <c r="E4763" s="14"/>
      <c r="F4763" s="17"/>
      <c r="G4763" s="17"/>
      <c r="H4763" s="21"/>
      <c r="I4763" s="21"/>
      <c r="J4763" s="18"/>
      <c r="K4763" s="18"/>
      <c r="L4763" s="18"/>
      <c r="M4763" s="18"/>
      <c r="N4763" s="14"/>
      <c r="O4763" s="14"/>
      <c r="P4763" s="14"/>
      <c r="Q4763" s="19"/>
      <c r="R4763" s="17"/>
      <c r="S4763" s="19"/>
      <c r="T4763" s="17"/>
      <c r="U4763" s="19"/>
      <c r="V4763" s="19"/>
      <c r="W4763" s="14"/>
      <c r="X4763" s="17"/>
      <c r="Y4763" s="22"/>
    </row>
    <row r="4764" spans="1:25" ht="20.25" hidden="1" customHeight="1" x14ac:dyDescent="0.15">
      <c r="A4764" s="15"/>
      <c r="B4764" s="15"/>
      <c r="C4764" s="15"/>
      <c r="D4764" s="16"/>
      <c r="E4764" s="14"/>
      <c r="F4764" s="17"/>
      <c r="G4764" s="17"/>
      <c r="H4764" s="21"/>
      <c r="I4764" s="21"/>
      <c r="J4764" s="18"/>
      <c r="K4764" s="18"/>
      <c r="L4764" s="18"/>
      <c r="M4764" s="18"/>
      <c r="N4764" s="14"/>
      <c r="O4764" s="14"/>
      <c r="P4764" s="14"/>
      <c r="Q4764" s="19"/>
      <c r="R4764" s="17"/>
      <c r="S4764" s="19"/>
      <c r="T4764" s="17"/>
      <c r="U4764" s="19"/>
      <c r="V4764" s="19"/>
      <c r="W4764" s="14"/>
      <c r="X4764" s="17"/>
      <c r="Y4764" s="22"/>
    </row>
    <row r="4765" spans="1:25" ht="20.25" hidden="1" customHeight="1" x14ac:dyDescent="0.15">
      <c r="A4765" s="15"/>
      <c r="B4765" s="15"/>
      <c r="C4765" s="15"/>
      <c r="D4765" s="16"/>
      <c r="E4765" s="14"/>
      <c r="F4765" s="17"/>
      <c r="G4765" s="17"/>
      <c r="H4765" s="21"/>
      <c r="I4765" s="21"/>
      <c r="J4765" s="18"/>
      <c r="K4765" s="18"/>
      <c r="L4765" s="18"/>
      <c r="M4765" s="18"/>
      <c r="N4765" s="14"/>
      <c r="O4765" s="14"/>
      <c r="P4765" s="14"/>
      <c r="Q4765" s="19"/>
      <c r="R4765" s="17"/>
      <c r="S4765" s="19"/>
      <c r="T4765" s="17"/>
      <c r="U4765" s="19"/>
      <c r="V4765" s="19"/>
      <c r="W4765" s="14"/>
      <c r="X4765" s="17"/>
      <c r="Y4765" s="22"/>
    </row>
    <row r="4766" spans="1:25" ht="20.25" hidden="1" customHeight="1" x14ac:dyDescent="0.15">
      <c r="A4766" s="15"/>
      <c r="B4766" s="15"/>
      <c r="C4766" s="15"/>
      <c r="D4766" s="16"/>
      <c r="E4766" s="14"/>
      <c r="F4766" s="17"/>
      <c r="G4766" s="17"/>
      <c r="H4766" s="21"/>
      <c r="I4766" s="21"/>
      <c r="J4766" s="18"/>
      <c r="K4766" s="18"/>
      <c r="L4766" s="18"/>
      <c r="M4766" s="18"/>
      <c r="N4766" s="14"/>
      <c r="O4766" s="14"/>
      <c r="P4766" s="14"/>
      <c r="Q4766" s="19"/>
      <c r="R4766" s="17"/>
      <c r="S4766" s="19"/>
      <c r="T4766" s="17"/>
      <c r="U4766" s="19"/>
      <c r="V4766" s="19"/>
      <c r="W4766" s="14"/>
      <c r="X4766" s="17"/>
      <c r="Y4766" s="22"/>
    </row>
    <row r="4767" spans="1:25" ht="20.25" hidden="1" customHeight="1" x14ac:dyDescent="0.15">
      <c r="A4767" s="15"/>
      <c r="B4767" s="15"/>
      <c r="C4767" s="15"/>
      <c r="D4767" s="16"/>
      <c r="E4767" s="14"/>
      <c r="F4767" s="17"/>
      <c r="G4767" s="17"/>
      <c r="H4767" s="21"/>
      <c r="I4767" s="21"/>
      <c r="J4767" s="18"/>
      <c r="K4767" s="18"/>
      <c r="L4767" s="18"/>
      <c r="M4767" s="18"/>
      <c r="N4767" s="14"/>
      <c r="O4767" s="14"/>
      <c r="P4767" s="14"/>
      <c r="Q4767" s="19"/>
      <c r="R4767" s="17"/>
      <c r="S4767" s="19"/>
      <c r="T4767" s="17"/>
      <c r="U4767" s="19"/>
      <c r="V4767" s="19"/>
      <c r="W4767" s="14"/>
      <c r="X4767" s="17"/>
      <c r="Y4767" s="22"/>
    </row>
    <row r="4768" spans="1:25" ht="20.25" hidden="1" customHeight="1" x14ac:dyDescent="0.15">
      <c r="A4768" s="15"/>
      <c r="B4768" s="15"/>
      <c r="C4768" s="15"/>
      <c r="D4768" s="16"/>
      <c r="E4768" s="14"/>
      <c r="F4768" s="17"/>
      <c r="G4768" s="17"/>
      <c r="H4768" s="21"/>
      <c r="I4768" s="21"/>
      <c r="J4768" s="18"/>
      <c r="K4768" s="18"/>
      <c r="L4768" s="18"/>
      <c r="M4768" s="18"/>
      <c r="N4768" s="14"/>
      <c r="O4768" s="14"/>
      <c r="P4768" s="14"/>
      <c r="Q4768" s="19"/>
      <c r="R4768" s="17"/>
      <c r="S4768" s="19"/>
      <c r="T4768" s="17"/>
      <c r="U4768" s="19"/>
      <c r="V4768" s="19"/>
      <c r="W4768" s="14"/>
      <c r="X4768" s="17"/>
      <c r="Y4768" s="22"/>
    </row>
    <row r="4769" spans="1:25" ht="20.25" hidden="1" customHeight="1" x14ac:dyDescent="0.15">
      <c r="A4769" s="15"/>
      <c r="B4769" s="15"/>
      <c r="C4769" s="15"/>
      <c r="D4769" s="16"/>
      <c r="E4769" s="14"/>
      <c r="F4769" s="17"/>
      <c r="G4769" s="17"/>
      <c r="H4769" s="21"/>
      <c r="I4769" s="21"/>
      <c r="J4769" s="18"/>
      <c r="K4769" s="18"/>
      <c r="L4769" s="18"/>
      <c r="M4769" s="18"/>
      <c r="N4769" s="14"/>
      <c r="O4769" s="14"/>
      <c r="P4769" s="14"/>
      <c r="Q4769" s="19"/>
      <c r="R4769" s="17"/>
      <c r="S4769" s="19"/>
      <c r="T4769" s="17"/>
      <c r="U4769" s="19"/>
      <c r="V4769" s="19"/>
      <c r="W4769" s="14"/>
      <c r="X4769" s="17"/>
      <c r="Y4769" s="22"/>
    </row>
    <row r="4770" spans="1:25" ht="20.25" hidden="1" customHeight="1" x14ac:dyDescent="0.15">
      <c r="A4770" s="15"/>
      <c r="B4770" s="15"/>
      <c r="C4770" s="15"/>
      <c r="D4770" s="16"/>
      <c r="E4770" s="14"/>
      <c r="F4770" s="17"/>
      <c r="G4770" s="17"/>
      <c r="H4770" s="21"/>
      <c r="I4770" s="21"/>
      <c r="J4770" s="18"/>
      <c r="K4770" s="18"/>
      <c r="L4770" s="18"/>
      <c r="M4770" s="18"/>
      <c r="N4770" s="14"/>
      <c r="O4770" s="14"/>
      <c r="P4770" s="14"/>
      <c r="Q4770" s="19"/>
      <c r="R4770" s="17"/>
      <c r="S4770" s="19"/>
      <c r="T4770" s="17"/>
      <c r="U4770" s="19"/>
      <c r="V4770" s="19"/>
      <c r="W4770" s="14"/>
      <c r="X4770" s="17"/>
      <c r="Y4770" s="22"/>
    </row>
    <row r="4771" spans="1:25" ht="20.25" hidden="1" customHeight="1" x14ac:dyDescent="0.15">
      <c r="A4771" s="15"/>
      <c r="B4771" s="15"/>
      <c r="C4771" s="15"/>
      <c r="D4771" s="16"/>
      <c r="E4771" s="14"/>
      <c r="F4771" s="17"/>
      <c r="G4771" s="17"/>
      <c r="H4771" s="21"/>
      <c r="I4771" s="21"/>
      <c r="J4771" s="18"/>
      <c r="K4771" s="18"/>
      <c r="L4771" s="18"/>
      <c r="M4771" s="18"/>
      <c r="N4771" s="14"/>
      <c r="O4771" s="14"/>
      <c r="P4771" s="14"/>
      <c r="Q4771" s="19"/>
      <c r="R4771" s="17"/>
      <c r="S4771" s="19"/>
      <c r="T4771" s="17"/>
      <c r="U4771" s="19"/>
      <c r="V4771" s="19"/>
      <c r="W4771" s="14"/>
      <c r="X4771" s="17"/>
      <c r="Y4771" s="22"/>
    </row>
    <row r="4772" spans="1:25" ht="20.25" hidden="1" customHeight="1" x14ac:dyDescent="0.15">
      <c r="A4772" s="15"/>
      <c r="B4772" s="15"/>
      <c r="C4772" s="15"/>
      <c r="D4772" s="16"/>
      <c r="E4772" s="14"/>
      <c r="F4772" s="17"/>
      <c r="G4772" s="17"/>
      <c r="H4772" s="21"/>
      <c r="I4772" s="21"/>
      <c r="J4772" s="18"/>
      <c r="K4772" s="18"/>
      <c r="L4772" s="18"/>
      <c r="M4772" s="18"/>
      <c r="N4772" s="14"/>
      <c r="O4772" s="14"/>
      <c r="P4772" s="14"/>
      <c r="Q4772" s="19"/>
      <c r="R4772" s="17"/>
      <c r="S4772" s="19"/>
      <c r="T4772" s="17"/>
      <c r="U4772" s="19"/>
      <c r="V4772" s="19"/>
      <c r="W4772" s="14"/>
      <c r="X4772" s="17"/>
      <c r="Y4772" s="22"/>
    </row>
    <row r="4773" spans="1:25" ht="20.25" hidden="1" customHeight="1" x14ac:dyDescent="0.15">
      <c r="A4773" s="15"/>
      <c r="B4773" s="15"/>
      <c r="C4773" s="15"/>
      <c r="D4773" s="16"/>
      <c r="E4773" s="14"/>
      <c r="F4773" s="17"/>
      <c r="G4773" s="17"/>
      <c r="H4773" s="21"/>
      <c r="I4773" s="21"/>
      <c r="J4773" s="18"/>
      <c r="K4773" s="18"/>
      <c r="L4773" s="18"/>
      <c r="M4773" s="18"/>
      <c r="N4773" s="14"/>
      <c r="O4773" s="14"/>
      <c r="P4773" s="14"/>
      <c r="Q4773" s="19"/>
      <c r="R4773" s="17"/>
      <c r="S4773" s="19"/>
      <c r="T4773" s="17"/>
      <c r="U4773" s="19"/>
      <c r="V4773" s="19"/>
      <c r="W4773" s="14"/>
      <c r="X4773" s="17"/>
      <c r="Y4773" s="22"/>
    </row>
    <row r="4774" spans="1:25" ht="20.25" hidden="1" customHeight="1" x14ac:dyDescent="0.15">
      <c r="A4774" s="15"/>
      <c r="B4774" s="15"/>
      <c r="C4774" s="15"/>
      <c r="D4774" s="16"/>
      <c r="E4774" s="14"/>
      <c r="F4774" s="17"/>
      <c r="G4774" s="17"/>
      <c r="H4774" s="21"/>
      <c r="I4774" s="21"/>
      <c r="J4774" s="18"/>
      <c r="K4774" s="18"/>
      <c r="L4774" s="18"/>
      <c r="M4774" s="18"/>
      <c r="N4774" s="14"/>
      <c r="O4774" s="14"/>
      <c r="P4774" s="14"/>
      <c r="Q4774" s="19"/>
      <c r="R4774" s="17"/>
      <c r="S4774" s="19"/>
      <c r="T4774" s="17"/>
      <c r="U4774" s="19"/>
      <c r="V4774" s="19"/>
      <c r="W4774" s="14"/>
      <c r="X4774" s="17"/>
      <c r="Y4774" s="22"/>
    </row>
    <row r="4775" spans="1:25" ht="20.25" hidden="1" customHeight="1" x14ac:dyDescent="0.15">
      <c r="A4775" s="15"/>
      <c r="B4775" s="15"/>
      <c r="C4775" s="15"/>
      <c r="D4775" s="16"/>
      <c r="E4775" s="14"/>
      <c r="F4775" s="17"/>
      <c r="G4775" s="17"/>
      <c r="H4775" s="21"/>
      <c r="I4775" s="21"/>
      <c r="J4775" s="18"/>
      <c r="K4775" s="18"/>
      <c r="L4775" s="18"/>
      <c r="M4775" s="18"/>
      <c r="N4775" s="14"/>
      <c r="O4775" s="14"/>
      <c r="P4775" s="14"/>
      <c r="Q4775" s="19"/>
      <c r="R4775" s="17"/>
      <c r="S4775" s="19"/>
      <c r="T4775" s="17"/>
      <c r="U4775" s="19"/>
      <c r="V4775" s="19"/>
      <c r="W4775" s="14"/>
      <c r="X4775" s="17"/>
      <c r="Y4775" s="22"/>
    </row>
    <row r="4776" spans="1:25" ht="20.25" hidden="1" customHeight="1" x14ac:dyDescent="0.15">
      <c r="A4776" s="15"/>
      <c r="B4776" s="15"/>
      <c r="C4776" s="15"/>
      <c r="D4776" s="16"/>
      <c r="E4776" s="14"/>
      <c r="F4776" s="17"/>
      <c r="G4776" s="17"/>
      <c r="H4776" s="21"/>
      <c r="I4776" s="21"/>
      <c r="J4776" s="18"/>
      <c r="K4776" s="18"/>
      <c r="L4776" s="18"/>
      <c r="M4776" s="18"/>
      <c r="N4776" s="14"/>
      <c r="O4776" s="14"/>
      <c r="P4776" s="14"/>
      <c r="Q4776" s="19"/>
      <c r="R4776" s="17"/>
      <c r="S4776" s="19"/>
      <c r="T4776" s="17"/>
      <c r="U4776" s="19"/>
      <c r="V4776" s="19"/>
      <c r="W4776" s="14"/>
      <c r="X4776" s="17"/>
      <c r="Y4776" s="22"/>
    </row>
    <row r="4777" spans="1:25" ht="20.25" hidden="1" customHeight="1" x14ac:dyDescent="0.15">
      <c r="A4777" s="15"/>
      <c r="B4777" s="15"/>
      <c r="C4777" s="15"/>
      <c r="D4777" s="16"/>
      <c r="E4777" s="14"/>
      <c r="F4777" s="17"/>
      <c r="G4777" s="17"/>
      <c r="H4777" s="21"/>
      <c r="I4777" s="21"/>
      <c r="J4777" s="18"/>
      <c r="K4777" s="18"/>
      <c r="L4777" s="18"/>
      <c r="M4777" s="18"/>
      <c r="N4777" s="14"/>
      <c r="O4777" s="14"/>
      <c r="P4777" s="14"/>
      <c r="Q4777" s="19"/>
      <c r="R4777" s="17"/>
      <c r="S4777" s="19"/>
      <c r="T4777" s="17"/>
      <c r="U4777" s="19"/>
      <c r="V4777" s="19"/>
      <c r="W4777" s="14"/>
      <c r="X4777" s="17"/>
      <c r="Y4777" s="22"/>
    </row>
    <row r="4778" spans="1:25" ht="20.25" hidden="1" customHeight="1" x14ac:dyDescent="0.15">
      <c r="A4778" s="15"/>
      <c r="B4778" s="15"/>
      <c r="C4778" s="15"/>
      <c r="D4778" s="16"/>
      <c r="E4778" s="14"/>
      <c r="F4778" s="17"/>
      <c r="G4778" s="17"/>
      <c r="H4778" s="21"/>
      <c r="I4778" s="21"/>
      <c r="J4778" s="18"/>
      <c r="K4778" s="18"/>
      <c r="L4778" s="18"/>
      <c r="M4778" s="18"/>
      <c r="N4778" s="14"/>
      <c r="O4778" s="14"/>
      <c r="P4778" s="14"/>
      <c r="Q4778" s="19"/>
      <c r="R4778" s="17"/>
      <c r="S4778" s="19"/>
      <c r="T4778" s="17"/>
      <c r="U4778" s="19"/>
      <c r="V4778" s="19"/>
      <c r="W4778" s="14"/>
      <c r="X4778" s="17"/>
      <c r="Y4778" s="22"/>
    </row>
    <row r="4779" spans="1:25" ht="20.25" hidden="1" customHeight="1" x14ac:dyDescent="0.15">
      <c r="A4779" s="15"/>
      <c r="B4779" s="15"/>
      <c r="C4779" s="15"/>
      <c r="D4779" s="16"/>
      <c r="E4779" s="14"/>
      <c r="F4779" s="17"/>
      <c r="G4779" s="17"/>
      <c r="H4779" s="21"/>
      <c r="I4779" s="21"/>
      <c r="J4779" s="18"/>
      <c r="K4779" s="18"/>
      <c r="L4779" s="18"/>
      <c r="M4779" s="18"/>
      <c r="N4779" s="14"/>
      <c r="O4779" s="14"/>
      <c r="P4779" s="14"/>
      <c r="Q4779" s="19"/>
      <c r="R4779" s="17"/>
      <c r="S4779" s="19"/>
      <c r="T4779" s="17"/>
      <c r="U4779" s="19"/>
      <c r="V4779" s="19"/>
      <c r="W4779" s="14"/>
      <c r="X4779" s="17"/>
      <c r="Y4779" s="22"/>
    </row>
    <row r="4780" spans="1:25" ht="20.25" hidden="1" customHeight="1" x14ac:dyDescent="0.15">
      <c r="A4780" s="15"/>
      <c r="B4780" s="15"/>
      <c r="C4780" s="15"/>
      <c r="D4780" s="16"/>
      <c r="E4780" s="14"/>
      <c r="F4780" s="17"/>
      <c r="G4780" s="17"/>
      <c r="H4780" s="21"/>
      <c r="I4780" s="21"/>
      <c r="J4780" s="18"/>
      <c r="K4780" s="18"/>
      <c r="L4780" s="18"/>
      <c r="M4780" s="18"/>
      <c r="N4780" s="14"/>
      <c r="O4780" s="14"/>
      <c r="P4780" s="14"/>
      <c r="Q4780" s="19"/>
      <c r="R4780" s="17"/>
      <c r="S4780" s="19"/>
      <c r="T4780" s="17"/>
      <c r="U4780" s="19"/>
      <c r="V4780" s="19"/>
      <c r="W4780" s="14"/>
      <c r="X4780" s="17"/>
      <c r="Y4780" s="22"/>
    </row>
    <row r="4781" spans="1:25" ht="20.25" hidden="1" customHeight="1" x14ac:dyDescent="0.15">
      <c r="A4781" s="15"/>
      <c r="B4781" s="15"/>
      <c r="C4781" s="15"/>
      <c r="D4781" s="16"/>
      <c r="E4781" s="14"/>
      <c r="F4781" s="17"/>
      <c r="G4781" s="17"/>
      <c r="H4781" s="21"/>
      <c r="I4781" s="21"/>
      <c r="J4781" s="18"/>
      <c r="K4781" s="18"/>
      <c r="L4781" s="18"/>
      <c r="M4781" s="18"/>
      <c r="N4781" s="14"/>
      <c r="O4781" s="14"/>
      <c r="P4781" s="14"/>
      <c r="Q4781" s="19"/>
      <c r="R4781" s="17"/>
      <c r="S4781" s="19"/>
      <c r="T4781" s="17"/>
      <c r="U4781" s="19"/>
      <c r="V4781" s="19"/>
      <c r="W4781" s="14"/>
      <c r="X4781" s="17"/>
      <c r="Y4781" s="22"/>
    </row>
    <row r="4782" spans="1:25" ht="20.25" hidden="1" customHeight="1" x14ac:dyDescent="0.15">
      <c r="A4782" s="15"/>
      <c r="B4782" s="15"/>
      <c r="C4782" s="15"/>
      <c r="D4782" s="16"/>
      <c r="E4782" s="14"/>
      <c r="F4782" s="17"/>
      <c r="G4782" s="17"/>
      <c r="H4782" s="21"/>
      <c r="I4782" s="21"/>
      <c r="J4782" s="18"/>
      <c r="K4782" s="18"/>
      <c r="L4782" s="18"/>
      <c r="M4782" s="18"/>
      <c r="N4782" s="14"/>
      <c r="O4782" s="14"/>
      <c r="P4782" s="14"/>
      <c r="Q4782" s="19"/>
      <c r="R4782" s="17"/>
      <c r="S4782" s="19"/>
      <c r="T4782" s="17"/>
      <c r="U4782" s="19"/>
      <c r="V4782" s="19"/>
      <c r="W4782" s="14"/>
      <c r="X4782" s="17"/>
      <c r="Y4782" s="22"/>
    </row>
    <row r="4783" spans="1:25" ht="20.25" hidden="1" customHeight="1" x14ac:dyDescent="0.15">
      <c r="A4783" s="15"/>
      <c r="B4783" s="15"/>
      <c r="C4783" s="15"/>
      <c r="D4783" s="16"/>
      <c r="E4783" s="14"/>
      <c r="F4783" s="17"/>
      <c r="G4783" s="17"/>
      <c r="H4783" s="21"/>
      <c r="I4783" s="21"/>
      <c r="J4783" s="18"/>
      <c r="K4783" s="18"/>
      <c r="L4783" s="18"/>
      <c r="M4783" s="18"/>
      <c r="N4783" s="14"/>
      <c r="O4783" s="14"/>
      <c r="P4783" s="14"/>
      <c r="Q4783" s="19"/>
      <c r="R4783" s="17"/>
      <c r="S4783" s="19"/>
      <c r="T4783" s="17"/>
      <c r="U4783" s="19"/>
      <c r="V4783" s="19"/>
      <c r="W4783" s="14"/>
      <c r="X4783" s="17"/>
      <c r="Y4783" s="22"/>
    </row>
    <row r="4784" spans="1:25" ht="20.25" hidden="1" customHeight="1" x14ac:dyDescent="0.15">
      <c r="A4784" s="15"/>
      <c r="B4784" s="15"/>
      <c r="C4784" s="15"/>
      <c r="D4784" s="16"/>
      <c r="E4784" s="14"/>
      <c r="F4784" s="17"/>
      <c r="G4784" s="17"/>
      <c r="H4784" s="21"/>
      <c r="I4784" s="21"/>
      <c r="J4784" s="18"/>
      <c r="K4784" s="18"/>
      <c r="L4784" s="18"/>
      <c r="M4784" s="18"/>
      <c r="N4784" s="14"/>
      <c r="O4784" s="14"/>
      <c r="P4784" s="14"/>
      <c r="Q4784" s="19"/>
      <c r="R4784" s="17"/>
      <c r="S4784" s="19"/>
      <c r="T4784" s="17"/>
      <c r="U4784" s="19"/>
      <c r="V4784" s="19"/>
      <c r="W4784" s="14"/>
      <c r="X4784" s="17"/>
      <c r="Y4784" s="22"/>
    </row>
    <row r="4785" spans="1:25" ht="20.25" hidden="1" customHeight="1" x14ac:dyDescent="0.15">
      <c r="A4785" s="15"/>
      <c r="B4785" s="15"/>
      <c r="C4785" s="15"/>
      <c r="D4785" s="16"/>
      <c r="E4785" s="14"/>
      <c r="F4785" s="17"/>
      <c r="G4785" s="17"/>
      <c r="H4785" s="21"/>
      <c r="I4785" s="21"/>
      <c r="J4785" s="18"/>
      <c r="K4785" s="18"/>
      <c r="L4785" s="18"/>
      <c r="M4785" s="18"/>
      <c r="N4785" s="14"/>
      <c r="O4785" s="14"/>
      <c r="P4785" s="14"/>
      <c r="Q4785" s="19"/>
      <c r="R4785" s="17"/>
      <c r="S4785" s="19"/>
      <c r="T4785" s="17"/>
      <c r="U4785" s="19"/>
      <c r="V4785" s="19"/>
      <c r="W4785" s="14"/>
      <c r="X4785" s="17"/>
      <c r="Y4785" s="22"/>
    </row>
    <row r="4786" spans="1:25" ht="20.25" hidden="1" customHeight="1" x14ac:dyDescent="0.15">
      <c r="A4786" s="15"/>
      <c r="B4786" s="15"/>
      <c r="C4786" s="15"/>
      <c r="D4786" s="16"/>
      <c r="E4786" s="14"/>
      <c r="F4786" s="17"/>
      <c r="G4786" s="17"/>
      <c r="H4786" s="21"/>
      <c r="I4786" s="21"/>
      <c r="J4786" s="18"/>
      <c r="K4786" s="18"/>
      <c r="L4786" s="18"/>
      <c r="M4786" s="18"/>
      <c r="N4786" s="14"/>
      <c r="O4786" s="14"/>
      <c r="P4786" s="14"/>
      <c r="Q4786" s="19"/>
      <c r="R4786" s="17"/>
      <c r="S4786" s="19"/>
      <c r="T4786" s="17"/>
      <c r="U4786" s="19"/>
      <c r="V4786" s="19"/>
      <c r="W4786" s="14"/>
      <c r="X4786" s="17"/>
      <c r="Y4786" s="22"/>
    </row>
    <row r="4787" spans="1:25" ht="20.25" hidden="1" customHeight="1" x14ac:dyDescent="0.15">
      <c r="A4787" s="15"/>
      <c r="B4787" s="15"/>
      <c r="C4787" s="15"/>
      <c r="D4787" s="16"/>
      <c r="E4787" s="14"/>
      <c r="F4787" s="17"/>
      <c r="G4787" s="17"/>
      <c r="H4787" s="21"/>
      <c r="I4787" s="21"/>
      <c r="J4787" s="18"/>
      <c r="K4787" s="18"/>
      <c r="L4787" s="18"/>
      <c r="M4787" s="18"/>
      <c r="N4787" s="14"/>
      <c r="O4787" s="14"/>
      <c r="P4787" s="14"/>
      <c r="Q4787" s="19"/>
      <c r="R4787" s="17"/>
      <c r="S4787" s="19"/>
      <c r="T4787" s="17"/>
      <c r="U4787" s="19"/>
      <c r="V4787" s="19"/>
      <c r="W4787" s="14"/>
      <c r="X4787" s="17"/>
      <c r="Y4787" s="22"/>
    </row>
    <row r="4788" spans="1:25" ht="20.25" hidden="1" customHeight="1" x14ac:dyDescent="0.15">
      <c r="A4788" s="15"/>
      <c r="B4788" s="15"/>
      <c r="C4788" s="15"/>
      <c r="D4788" s="16"/>
      <c r="E4788" s="14"/>
      <c r="F4788" s="17"/>
      <c r="G4788" s="17"/>
      <c r="H4788" s="21"/>
      <c r="I4788" s="21"/>
      <c r="J4788" s="18"/>
      <c r="K4788" s="18"/>
      <c r="L4788" s="18"/>
      <c r="M4788" s="18"/>
      <c r="N4788" s="14"/>
      <c r="O4788" s="14"/>
      <c r="P4788" s="14"/>
      <c r="Q4788" s="19"/>
      <c r="R4788" s="17"/>
      <c r="S4788" s="19"/>
      <c r="T4788" s="17"/>
      <c r="U4788" s="19"/>
      <c r="V4788" s="19"/>
      <c r="W4788" s="14"/>
      <c r="X4788" s="17"/>
      <c r="Y4788" s="22"/>
    </row>
    <row r="4789" spans="1:25" ht="20.25" hidden="1" customHeight="1" x14ac:dyDescent="0.15">
      <c r="A4789" s="15"/>
      <c r="B4789" s="15"/>
      <c r="C4789" s="15"/>
      <c r="D4789" s="16"/>
      <c r="E4789" s="14"/>
      <c r="F4789" s="17"/>
      <c r="G4789" s="17"/>
      <c r="H4789" s="21"/>
      <c r="I4789" s="21"/>
      <c r="J4789" s="18"/>
      <c r="K4789" s="18"/>
      <c r="L4789" s="18"/>
      <c r="M4789" s="18"/>
      <c r="N4789" s="14"/>
      <c r="O4789" s="14"/>
      <c r="P4789" s="14"/>
      <c r="Q4789" s="19"/>
      <c r="R4789" s="17"/>
      <c r="S4789" s="19"/>
      <c r="T4789" s="17"/>
      <c r="U4789" s="19"/>
      <c r="V4789" s="19"/>
      <c r="W4789" s="14"/>
      <c r="X4789" s="17"/>
      <c r="Y4789" s="22"/>
    </row>
    <row r="4790" spans="1:25" ht="20.25" hidden="1" customHeight="1" x14ac:dyDescent="0.15">
      <c r="A4790" s="15"/>
      <c r="B4790" s="15"/>
      <c r="C4790" s="15"/>
      <c r="D4790" s="16"/>
      <c r="E4790" s="14"/>
      <c r="F4790" s="17"/>
      <c r="G4790" s="17"/>
      <c r="H4790" s="21"/>
      <c r="I4790" s="21"/>
      <c r="J4790" s="18"/>
      <c r="K4790" s="18"/>
      <c r="L4790" s="18"/>
      <c r="M4790" s="18"/>
      <c r="N4790" s="14"/>
      <c r="O4790" s="14"/>
      <c r="P4790" s="14"/>
      <c r="Q4790" s="19"/>
      <c r="R4790" s="17"/>
      <c r="S4790" s="19"/>
      <c r="T4790" s="17"/>
      <c r="U4790" s="19"/>
      <c r="V4790" s="19"/>
      <c r="W4790" s="14"/>
      <c r="X4790" s="17"/>
      <c r="Y4790" s="22"/>
    </row>
    <row r="4791" spans="1:25" ht="20.25" hidden="1" customHeight="1" x14ac:dyDescent="0.15">
      <c r="A4791" s="15"/>
      <c r="B4791" s="15"/>
      <c r="C4791" s="15"/>
      <c r="D4791" s="16"/>
      <c r="E4791" s="14"/>
      <c r="F4791" s="17"/>
      <c r="G4791" s="17"/>
      <c r="H4791" s="21"/>
      <c r="I4791" s="21"/>
      <c r="J4791" s="18"/>
      <c r="K4791" s="18"/>
      <c r="L4791" s="18"/>
      <c r="M4791" s="18"/>
      <c r="N4791" s="14"/>
      <c r="O4791" s="14"/>
      <c r="P4791" s="14"/>
      <c r="Q4791" s="19"/>
      <c r="R4791" s="17"/>
      <c r="S4791" s="19"/>
      <c r="T4791" s="17"/>
      <c r="U4791" s="19"/>
      <c r="V4791" s="19"/>
      <c r="W4791" s="14"/>
      <c r="X4791" s="17"/>
      <c r="Y4791" s="22"/>
    </row>
    <row r="4792" spans="1:25" ht="20.25" hidden="1" customHeight="1" x14ac:dyDescent="0.15">
      <c r="A4792" s="15"/>
      <c r="B4792" s="15"/>
      <c r="C4792" s="15"/>
      <c r="D4792" s="16"/>
      <c r="E4792" s="14"/>
      <c r="F4792" s="17"/>
      <c r="G4792" s="17"/>
      <c r="H4792" s="21"/>
      <c r="I4792" s="21"/>
      <c r="J4792" s="18"/>
      <c r="K4792" s="18"/>
      <c r="L4792" s="18"/>
      <c r="M4792" s="18"/>
      <c r="N4792" s="14"/>
      <c r="O4792" s="14"/>
      <c r="P4792" s="14"/>
      <c r="Q4792" s="19"/>
      <c r="R4792" s="17"/>
      <c r="S4792" s="19"/>
      <c r="T4792" s="17"/>
      <c r="U4792" s="19"/>
      <c r="V4792" s="19"/>
      <c r="W4792" s="14"/>
      <c r="X4792" s="17"/>
      <c r="Y4792" s="22"/>
    </row>
    <row r="4793" spans="1:25" ht="20.25" hidden="1" customHeight="1" x14ac:dyDescent="0.15">
      <c r="A4793" s="15"/>
      <c r="B4793" s="15"/>
      <c r="C4793" s="15"/>
      <c r="D4793" s="16"/>
      <c r="E4793" s="14"/>
      <c r="F4793" s="17"/>
      <c r="G4793" s="17"/>
      <c r="H4793" s="21"/>
      <c r="I4793" s="21"/>
      <c r="J4793" s="18"/>
      <c r="K4793" s="18"/>
      <c r="L4793" s="18"/>
      <c r="M4793" s="18"/>
      <c r="N4793" s="14"/>
      <c r="O4793" s="14"/>
      <c r="P4793" s="14"/>
      <c r="Q4793" s="19"/>
      <c r="R4793" s="17"/>
      <c r="S4793" s="19"/>
      <c r="T4793" s="17"/>
      <c r="U4793" s="19"/>
      <c r="V4793" s="19"/>
      <c r="W4793" s="14"/>
      <c r="X4793" s="17"/>
      <c r="Y4793" s="22"/>
    </row>
    <row r="4794" spans="1:25" ht="20.25" hidden="1" customHeight="1" x14ac:dyDescent="0.15">
      <c r="A4794" s="15"/>
      <c r="B4794" s="15"/>
      <c r="C4794" s="15"/>
      <c r="D4794" s="16"/>
      <c r="E4794" s="14"/>
      <c r="F4794" s="17"/>
      <c r="G4794" s="17"/>
      <c r="H4794" s="21"/>
      <c r="I4794" s="21"/>
      <c r="J4794" s="18"/>
      <c r="K4794" s="18"/>
      <c r="L4794" s="18"/>
      <c r="M4794" s="18"/>
      <c r="N4794" s="14"/>
      <c r="O4794" s="14"/>
      <c r="P4794" s="14"/>
      <c r="Q4794" s="19"/>
      <c r="R4794" s="17"/>
      <c r="S4794" s="19"/>
      <c r="T4794" s="17"/>
      <c r="U4794" s="19"/>
      <c r="V4794" s="19"/>
      <c r="W4794" s="14"/>
      <c r="X4794" s="17"/>
      <c r="Y4794" s="22"/>
    </row>
    <row r="4795" spans="1:25" ht="20.25" hidden="1" customHeight="1" x14ac:dyDescent="0.15">
      <c r="A4795" s="15"/>
      <c r="B4795" s="15"/>
      <c r="C4795" s="15"/>
      <c r="D4795" s="16"/>
      <c r="E4795" s="14"/>
      <c r="F4795" s="17"/>
      <c r="G4795" s="17"/>
      <c r="H4795" s="21"/>
      <c r="I4795" s="21"/>
      <c r="J4795" s="18"/>
      <c r="K4795" s="18"/>
      <c r="L4795" s="18"/>
      <c r="M4795" s="18"/>
      <c r="N4795" s="14"/>
      <c r="O4795" s="14"/>
      <c r="P4795" s="14"/>
      <c r="Q4795" s="19"/>
      <c r="R4795" s="17"/>
      <c r="S4795" s="19"/>
      <c r="T4795" s="17"/>
      <c r="U4795" s="19"/>
      <c r="V4795" s="19"/>
      <c r="W4795" s="14"/>
      <c r="X4795" s="17"/>
      <c r="Y4795" s="22"/>
    </row>
    <row r="4796" spans="1:25" ht="20.25" hidden="1" customHeight="1" x14ac:dyDescent="0.15">
      <c r="A4796" s="15"/>
      <c r="B4796" s="15"/>
      <c r="C4796" s="15"/>
      <c r="D4796" s="16"/>
      <c r="E4796" s="14"/>
      <c r="F4796" s="17"/>
      <c r="G4796" s="17"/>
      <c r="H4796" s="21"/>
      <c r="I4796" s="21"/>
      <c r="J4796" s="18"/>
      <c r="K4796" s="18"/>
      <c r="L4796" s="18"/>
      <c r="M4796" s="18"/>
      <c r="N4796" s="14"/>
      <c r="O4796" s="14"/>
      <c r="P4796" s="14"/>
      <c r="Q4796" s="19"/>
      <c r="R4796" s="17"/>
      <c r="S4796" s="19"/>
      <c r="T4796" s="17"/>
      <c r="U4796" s="19"/>
      <c r="V4796" s="19"/>
      <c r="W4796" s="14"/>
      <c r="X4796" s="17"/>
      <c r="Y4796" s="22"/>
    </row>
    <row r="4797" spans="1:25" ht="20.25" hidden="1" customHeight="1" x14ac:dyDescent="0.15">
      <c r="A4797" s="15"/>
      <c r="B4797" s="15"/>
      <c r="C4797" s="15"/>
      <c r="D4797" s="16"/>
      <c r="E4797" s="14"/>
      <c r="F4797" s="17"/>
      <c r="G4797" s="17"/>
      <c r="H4797" s="21"/>
      <c r="I4797" s="21"/>
      <c r="J4797" s="18"/>
      <c r="K4797" s="18"/>
      <c r="L4797" s="18"/>
      <c r="M4797" s="18"/>
      <c r="N4797" s="14"/>
      <c r="O4797" s="14"/>
      <c r="P4797" s="14"/>
      <c r="Q4797" s="19"/>
      <c r="R4797" s="17"/>
      <c r="S4797" s="19"/>
      <c r="T4797" s="17"/>
      <c r="U4797" s="19"/>
      <c r="V4797" s="19"/>
      <c r="W4797" s="14"/>
      <c r="X4797" s="17"/>
      <c r="Y4797" s="22"/>
    </row>
    <row r="4798" spans="1:25" ht="20.25" hidden="1" customHeight="1" x14ac:dyDescent="0.15">
      <c r="A4798" s="15"/>
      <c r="B4798" s="15"/>
      <c r="C4798" s="15"/>
      <c r="D4798" s="16"/>
      <c r="E4798" s="14"/>
      <c r="F4798" s="17"/>
      <c r="G4798" s="17"/>
      <c r="H4798" s="21"/>
      <c r="I4798" s="21"/>
      <c r="J4798" s="18"/>
      <c r="K4798" s="18"/>
      <c r="L4798" s="18"/>
      <c r="M4798" s="18"/>
      <c r="N4798" s="14"/>
      <c r="O4798" s="14"/>
      <c r="P4798" s="14"/>
      <c r="Q4798" s="19"/>
      <c r="R4798" s="17"/>
      <c r="S4798" s="19"/>
      <c r="T4798" s="17"/>
      <c r="U4798" s="19"/>
      <c r="V4798" s="19"/>
      <c r="W4798" s="14"/>
      <c r="X4798" s="17"/>
      <c r="Y4798" s="22"/>
    </row>
    <row r="4799" spans="1:25" ht="20.25" hidden="1" customHeight="1" x14ac:dyDescent="0.15">
      <c r="A4799" s="15"/>
      <c r="B4799" s="15"/>
      <c r="C4799" s="15"/>
      <c r="D4799" s="16"/>
      <c r="E4799" s="14"/>
      <c r="F4799" s="17"/>
      <c r="G4799" s="17"/>
      <c r="H4799" s="21"/>
      <c r="I4799" s="21"/>
      <c r="J4799" s="18"/>
      <c r="K4799" s="18"/>
      <c r="L4799" s="18"/>
      <c r="M4799" s="18"/>
      <c r="N4799" s="14"/>
      <c r="O4799" s="14"/>
      <c r="P4799" s="14"/>
      <c r="Q4799" s="19"/>
      <c r="R4799" s="17"/>
      <c r="S4799" s="19"/>
      <c r="T4799" s="17"/>
      <c r="U4799" s="19"/>
      <c r="V4799" s="19"/>
      <c r="W4799" s="14"/>
      <c r="X4799" s="17"/>
      <c r="Y4799" s="22"/>
    </row>
    <row r="4800" spans="1:25" ht="20.25" hidden="1" customHeight="1" x14ac:dyDescent="0.15">
      <c r="A4800" s="15"/>
      <c r="B4800" s="15"/>
      <c r="C4800" s="15"/>
      <c r="D4800" s="16"/>
      <c r="E4800" s="14"/>
      <c r="F4800" s="17"/>
      <c r="G4800" s="17"/>
      <c r="H4800" s="21"/>
      <c r="I4800" s="21"/>
      <c r="J4800" s="18"/>
      <c r="K4800" s="18"/>
      <c r="L4800" s="18"/>
      <c r="M4800" s="18"/>
      <c r="N4800" s="14"/>
      <c r="O4800" s="14"/>
      <c r="P4800" s="14"/>
      <c r="Q4800" s="19"/>
      <c r="R4800" s="17"/>
      <c r="S4800" s="19"/>
      <c r="T4800" s="17"/>
      <c r="U4800" s="19"/>
      <c r="V4800" s="19"/>
      <c r="W4800" s="14"/>
      <c r="X4800" s="17"/>
      <c r="Y4800" s="22"/>
    </row>
    <row r="4801" spans="1:25" ht="20.25" hidden="1" customHeight="1" x14ac:dyDescent="0.15">
      <c r="A4801" s="15"/>
      <c r="B4801" s="15"/>
      <c r="C4801" s="15"/>
      <c r="D4801" s="16"/>
      <c r="E4801" s="14"/>
      <c r="F4801" s="17"/>
      <c r="G4801" s="17"/>
      <c r="H4801" s="21"/>
      <c r="I4801" s="21"/>
      <c r="J4801" s="18"/>
      <c r="K4801" s="18"/>
      <c r="L4801" s="18"/>
      <c r="M4801" s="18"/>
      <c r="N4801" s="14"/>
      <c r="O4801" s="14"/>
      <c r="P4801" s="14"/>
      <c r="Q4801" s="19"/>
      <c r="R4801" s="17"/>
      <c r="S4801" s="19"/>
      <c r="T4801" s="17"/>
      <c r="U4801" s="19"/>
      <c r="V4801" s="19"/>
      <c r="W4801" s="14"/>
      <c r="X4801" s="17"/>
      <c r="Y4801" s="22"/>
    </row>
    <row r="4802" spans="1:25" ht="20.25" hidden="1" customHeight="1" x14ac:dyDescent="0.15">
      <c r="A4802" s="15"/>
      <c r="B4802" s="15"/>
      <c r="C4802" s="15"/>
      <c r="D4802" s="16"/>
      <c r="E4802" s="14"/>
      <c r="F4802" s="17"/>
      <c r="G4802" s="17"/>
      <c r="H4802" s="21"/>
      <c r="I4802" s="21"/>
      <c r="J4802" s="18"/>
      <c r="K4802" s="18"/>
      <c r="L4802" s="18"/>
      <c r="M4802" s="18"/>
      <c r="N4802" s="14"/>
      <c r="O4802" s="14"/>
      <c r="P4802" s="14"/>
      <c r="Q4802" s="19"/>
      <c r="R4802" s="17"/>
      <c r="S4802" s="19"/>
      <c r="T4802" s="17"/>
      <c r="U4802" s="19"/>
      <c r="V4802" s="19"/>
      <c r="W4802" s="14"/>
      <c r="X4802" s="17"/>
      <c r="Y4802" s="22"/>
    </row>
    <row r="4803" spans="1:25" ht="20.25" hidden="1" customHeight="1" x14ac:dyDescent="0.15">
      <c r="A4803" s="15"/>
      <c r="B4803" s="15"/>
      <c r="C4803" s="15"/>
      <c r="D4803" s="16"/>
      <c r="E4803" s="14"/>
      <c r="F4803" s="17"/>
      <c r="G4803" s="17"/>
      <c r="H4803" s="21"/>
      <c r="I4803" s="21"/>
      <c r="J4803" s="18"/>
      <c r="K4803" s="18"/>
      <c r="L4803" s="18"/>
      <c r="M4803" s="18"/>
      <c r="N4803" s="14"/>
      <c r="O4803" s="14"/>
      <c r="P4803" s="14"/>
      <c r="Q4803" s="19"/>
      <c r="R4803" s="17"/>
      <c r="S4803" s="19"/>
      <c r="T4803" s="17"/>
      <c r="U4803" s="19"/>
      <c r="V4803" s="19"/>
      <c r="W4803" s="14"/>
      <c r="X4803" s="17"/>
      <c r="Y4803" s="22"/>
    </row>
    <row r="4804" spans="1:25" ht="20.25" hidden="1" customHeight="1" x14ac:dyDescent="0.15">
      <c r="A4804" s="15"/>
      <c r="B4804" s="15"/>
      <c r="C4804" s="15"/>
      <c r="D4804" s="16"/>
      <c r="E4804" s="14"/>
      <c r="F4804" s="17"/>
      <c r="G4804" s="17"/>
      <c r="H4804" s="21"/>
      <c r="I4804" s="21"/>
      <c r="J4804" s="18"/>
      <c r="K4804" s="18"/>
      <c r="L4804" s="18"/>
      <c r="M4804" s="18"/>
      <c r="N4804" s="14"/>
      <c r="O4804" s="14"/>
      <c r="P4804" s="14"/>
      <c r="Q4804" s="19"/>
      <c r="R4804" s="17"/>
      <c r="S4804" s="19"/>
      <c r="T4804" s="17"/>
      <c r="U4804" s="19"/>
      <c r="V4804" s="19"/>
      <c r="W4804" s="14"/>
      <c r="X4804" s="17"/>
      <c r="Y4804" s="22"/>
    </row>
    <row r="4805" spans="1:25" ht="20.25" hidden="1" customHeight="1" x14ac:dyDescent="0.15">
      <c r="A4805" s="15"/>
      <c r="B4805" s="15"/>
      <c r="C4805" s="15"/>
      <c r="D4805" s="16"/>
      <c r="E4805" s="14"/>
      <c r="F4805" s="17"/>
      <c r="G4805" s="17"/>
      <c r="H4805" s="21"/>
      <c r="I4805" s="21"/>
      <c r="J4805" s="18"/>
      <c r="K4805" s="18"/>
      <c r="L4805" s="18"/>
      <c r="M4805" s="18"/>
      <c r="N4805" s="14"/>
      <c r="O4805" s="14"/>
      <c r="P4805" s="14"/>
      <c r="Q4805" s="19"/>
      <c r="R4805" s="17"/>
      <c r="S4805" s="19"/>
      <c r="T4805" s="17"/>
      <c r="U4805" s="19"/>
      <c r="V4805" s="19"/>
      <c r="W4805" s="14"/>
      <c r="X4805" s="17"/>
      <c r="Y4805" s="22"/>
    </row>
    <row r="4806" spans="1:25" ht="20.25" hidden="1" customHeight="1" x14ac:dyDescent="0.15">
      <c r="A4806" s="15"/>
      <c r="B4806" s="15"/>
      <c r="C4806" s="15"/>
      <c r="D4806" s="16"/>
      <c r="E4806" s="14"/>
      <c r="F4806" s="17"/>
      <c r="G4806" s="17"/>
      <c r="H4806" s="21"/>
      <c r="I4806" s="21"/>
      <c r="J4806" s="18"/>
      <c r="K4806" s="18"/>
      <c r="L4806" s="18"/>
      <c r="M4806" s="18"/>
      <c r="N4806" s="14"/>
      <c r="O4806" s="14"/>
      <c r="P4806" s="14"/>
      <c r="Q4806" s="19"/>
      <c r="R4806" s="17"/>
      <c r="S4806" s="19"/>
      <c r="T4806" s="17"/>
      <c r="U4806" s="19"/>
      <c r="V4806" s="19"/>
      <c r="W4806" s="14"/>
      <c r="X4806" s="17"/>
      <c r="Y4806" s="22"/>
    </row>
    <row r="4807" spans="1:25" ht="20.25" hidden="1" customHeight="1" x14ac:dyDescent="0.15">
      <c r="A4807" s="15"/>
      <c r="B4807" s="15"/>
      <c r="C4807" s="15"/>
      <c r="D4807" s="16"/>
      <c r="E4807" s="14"/>
      <c r="F4807" s="17"/>
      <c r="G4807" s="17"/>
      <c r="H4807" s="21"/>
      <c r="I4807" s="21"/>
      <c r="J4807" s="18"/>
      <c r="K4807" s="18"/>
      <c r="L4807" s="18"/>
      <c r="M4807" s="18"/>
      <c r="N4807" s="14"/>
      <c r="O4807" s="14"/>
      <c r="P4807" s="14"/>
      <c r="Q4807" s="19"/>
      <c r="R4807" s="17"/>
      <c r="S4807" s="19"/>
      <c r="T4807" s="17"/>
      <c r="U4807" s="19"/>
      <c r="V4807" s="19"/>
      <c r="W4807" s="14"/>
      <c r="X4807" s="17"/>
      <c r="Y4807" s="22"/>
    </row>
    <row r="4808" spans="1:25" ht="20.25" hidden="1" customHeight="1" x14ac:dyDescent="0.15">
      <c r="A4808" s="15"/>
      <c r="B4808" s="15"/>
      <c r="C4808" s="15"/>
      <c r="D4808" s="16"/>
      <c r="E4808" s="14"/>
      <c r="F4808" s="17"/>
      <c r="G4808" s="17"/>
      <c r="H4808" s="21"/>
      <c r="I4808" s="21"/>
      <c r="J4808" s="18"/>
      <c r="K4808" s="18"/>
      <c r="L4808" s="18"/>
      <c r="M4808" s="18"/>
      <c r="N4808" s="14"/>
      <c r="O4808" s="14"/>
      <c r="P4808" s="14"/>
      <c r="Q4808" s="19"/>
      <c r="R4808" s="17"/>
      <c r="S4808" s="19"/>
      <c r="T4808" s="17"/>
      <c r="U4808" s="19"/>
      <c r="V4808" s="19"/>
      <c r="W4808" s="14"/>
      <c r="X4808" s="17"/>
      <c r="Y4808" s="22"/>
    </row>
    <row r="4809" spans="1:25" ht="20.25" hidden="1" customHeight="1" x14ac:dyDescent="0.15">
      <c r="A4809" s="15"/>
      <c r="B4809" s="15"/>
      <c r="C4809" s="15"/>
      <c r="D4809" s="16"/>
      <c r="E4809" s="14"/>
      <c r="F4809" s="17"/>
      <c r="G4809" s="17"/>
      <c r="H4809" s="21"/>
      <c r="I4809" s="21"/>
      <c r="J4809" s="18"/>
      <c r="K4809" s="18"/>
      <c r="L4809" s="18"/>
      <c r="M4809" s="18"/>
      <c r="N4809" s="14"/>
      <c r="O4809" s="14"/>
      <c r="P4809" s="14"/>
      <c r="Q4809" s="19"/>
      <c r="R4809" s="17"/>
      <c r="S4809" s="19"/>
      <c r="T4809" s="17"/>
      <c r="U4809" s="19"/>
      <c r="V4809" s="19"/>
      <c r="W4809" s="14"/>
      <c r="X4809" s="17"/>
      <c r="Y4809" s="22"/>
    </row>
    <row r="4810" spans="1:25" ht="20.25" hidden="1" customHeight="1" x14ac:dyDescent="0.15">
      <c r="A4810" s="15"/>
      <c r="B4810" s="15"/>
      <c r="C4810" s="15"/>
      <c r="D4810" s="16"/>
      <c r="E4810" s="14"/>
      <c r="F4810" s="17"/>
      <c r="G4810" s="17"/>
      <c r="H4810" s="21"/>
      <c r="I4810" s="21"/>
      <c r="J4810" s="18"/>
      <c r="K4810" s="18"/>
      <c r="L4810" s="18"/>
      <c r="M4810" s="18"/>
      <c r="N4810" s="14"/>
      <c r="O4810" s="14"/>
      <c r="P4810" s="14"/>
      <c r="Q4810" s="19"/>
      <c r="R4810" s="17"/>
      <c r="S4810" s="19"/>
      <c r="T4810" s="17"/>
      <c r="U4810" s="19"/>
      <c r="V4810" s="19"/>
      <c r="W4810" s="14"/>
      <c r="X4810" s="17"/>
      <c r="Y4810" s="22"/>
    </row>
    <row r="4811" spans="1:25" ht="20.25" hidden="1" customHeight="1" x14ac:dyDescent="0.15">
      <c r="A4811" s="15"/>
      <c r="B4811" s="15"/>
      <c r="C4811" s="15"/>
      <c r="D4811" s="16"/>
      <c r="E4811" s="14"/>
      <c r="F4811" s="17"/>
      <c r="G4811" s="17"/>
      <c r="H4811" s="21"/>
      <c r="I4811" s="21"/>
      <c r="J4811" s="18"/>
      <c r="K4811" s="18"/>
      <c r="L4811" s="18"/>
      <c r="M4811" s="18"/>
      <c r="N4811" s="14"/>
      <c r="O4811" s="14"/>
      <c r="P4811" s="14"/>
      <c r="Q4811" s="19"/>
      <c r="R4811" s="17"/>
      <c r="S4811" s="19"/>
      <c r="T4811" s="17"/>
      <c r="U4811" s="19"/>
      <c r="V4811" s="19"/>
      <c r="W4811" s="14"/>
      <c r="X4811" s="17"/>
      <c r="Y4811" s="22"/>
    </row>
    <row r="4812" spans="1:25" ht="20.25" hidden="1" customHeight="1" x14ac:dyDescent="0.15">
      <c r="A4812" s="15"/>
      <c r="B4812" s="15"/>
      <c r="C4812" s="15"/>
      <c r="D4812" s="16"/>
      <c r="E4812" s="14"/>
      <c r="F4812" s="17"/>
      <c r="G4812" s="17"/>
      <c r="H4812" s="21"/>
      <c r="I4812" s="21"/>
      <c r="J4812" s="18"/>
      <c r="K4812" s="18"/>
      <c r="L4812" s="18"/>
      <c r="M4812" s="18"/>
      <c r="N4812" s="14"/>
      <c r="O4812" s="14"/>
      <c r="P4812" s="14"/>
      <c r="Q4812" s="19"/>
      <c r="R4812" s="17"/>
      <c r="S4812" s="19"/>
      <c r="T4812" s="17"/>
      <c r="U4812" s="19"/>
      <c r="V4812" s="19"/>
      <c r="W4812" s="14"/>
      <c r="X4812" s="17"/>
      <c r="Y4812" s="22"/>
    </row>
    <row r="4813" spans="1:25" ht="20.25" hidden="1" customHeight="1" x14ac:dyDescent="0.15">
      <c r="A4813" s="15"/>
      <c r="B4813" s="15"/>
      <c r="C4813" s="15"/>
      <c r="D4813" s="16"/>
      <c r="E4813" s="14"/>
      <c r="F4813" s="17"/>
      <c r="G4813" s="17"/>
      <c r="H4813" s="21"/>
      <c r="I4813" s="21"/>
      <c r="J4813" s="18"/>
      <c r="K4813" s="18"/>
      <c r="L4813" s="18"/>
      <c r="M4813" s="18"/>
      <c r="N4813" s="14"/>
      <c r="O4813" s="14"/>
      <c r="P4813" s="14"/>
      <c r="Q4813" s="19"/>
      <c r="R4813" s="17"/>
      <c r="S4813" s="19"/>
      <c r="T4813" s="17"/>
      <c r="U4813" s="19"/>
      <c r="V4813" s="19"/>
      <c r="W4813" s="14"/>
      <c r="X4813" s="17"/>
      <c r="Y4813" s="22"/>
    </row>
    <row r="4814" spans="1:25" ht="20.25" hidden="1" customHeight="1" x14ac:dyDescent="0.15">
      <c r="A4814" s="15"/>
      <c r="B4814" s="15"/>
      <c r="C4814" s="15"/>
      <c r="D4814" s="16"/>
      <c r="E4814" s="14"/>
      <c r="F4814" s="17"/>
      <c r="G4814" s="17"/>
      <c r="H4814" s="21"/>
      <c r="I4814" s="21"/>
      <c r="J4814" s="18"/>
      <c r="K4814" s="18"/>
      <c r="L4814" s="18"/>
      <c r="M4814" s="18"/>
      <c r="N4814" s="14"/>
      <c r="O4814" s="14"/>
      <c r="P4814" s="14"/>
      <c r="Q4814" s="19"/>
      <c r="R4814" s="17"/>
      <c r="S4814" s="19"/>
      <c r="T4814" s="17"/>
      <c r="U4814" s="19"/>
      <c r="V4814" s="19"/>
      <c r="W4814" s="14"/>
      <c r="X4814" s="17"/>
      <c r="Y4814" s="22"/>
    </row>
    <row r="4815" spans="1:25" ht="20.25" hidden="1" customHeight="1" x14ac:dyDescent="0.15">
      <c r="A4815" s="15"/>
      <c r="B4815" s="15"/>
      <c r="C4815" s="15"/>
      <c r="D4815" s="16"/>
      <c r="E4815" s="14"/>
      <c r="F4815" s="17"/>
      <c r="G4815" s="17"/>
      <c r="H4815" s="21"/>
      <c r="I4815" s="21"/>
      <c r="J4815" s="18"/>
      <c r="K4815" s="18"/>
      <c r="L4815" s="18"/>
      <c r="M4815" s="18"/>
      <c r="N4815" s="14"/>
      <c r="O4815" s="14"/>
      <c r="P4815" s="14"/>
      <c r="Q4815" s="19"/>
      <c r="R4815" s="17"/>
      <c r="S4815" s="19"/>
      <c r="T4815" s="17"/>
      <c r="U4815" s="19"/>
      <c r="V4815" s="19"/>
      <c r="W4815" s="14"/>
      <c r="X4815" s="17"/>
      <c r="Y4815" s="22"/>
    </row>
    <row r="4816" spans="1:25" ht="20.25" hidden="1" customHeight="1" x14ac:dyDescent="0.15">
      <c r="A4816" s="15"/>
      <c r="B4816" s="15"/>
      <c r="C4816" s="15"/>
      <c r="D4816" s="16"/>
      <c r="E4816" s="14"/>
      <c r="F4816" s="17"/>
      <c r="G4816" s="17"/>
      <c r="H4816" s="21"/>
      <c r="I4816" s="21"/>
      <c r="J4816" s="18"/>
      <c r="K4816" s="18"/>
      <c r="L4816" s="18"/>
      <c r="M4816" s="18"/>
      <c r="N4816" s="14"/>
      <c r="O4816" s="14"/>
      <c r="P4816" s="14"/>
      <c r="Q4816" s="19"/>
      <c r="R4816" s="17"/>
      <c r="S4816" s="19"/>
      <c r="T4816" s="17"/>
      <c r="U4816" s="19"/>
      <c r="V4816" s="19"/>
      <c r="W4816" s="14"/>
      <c r="X4816" s="17"/>
      <c r="Y4816" s="22"/>
    </row>
    <row r="4817" spans="1:25" ht="20.25" hidden="1" customHeight="1" x14ac:dyDescent="0.15">
      <c r="A4817" s="15"/>
      <c r="B4817" s="15"/>
      <c r="C4817" s="15"/>
      <c r="D4817" s="16"/>
      <c r="E4817" s="14"/>
      <c r="F4817" s="17"/>
      <c r="G4817" s="17"/>
      <c r="H4817" s="21"/>
      <c r="I4817" s="21"/>
      <c r="J4817" s="18"/>
      <c r="K4817" s="18"/>
      <c r="L4817" s="18"/>
      <c r="M4817" s="18"/>
      <c r="N4817" s="14"/>
      <c r="O4817" s="14"/>
      <c r="P4817" s="14"/>
      <c r="Q4817" s="19"/>
      <c r="R4817" s="17"/>
      <c r="S4817" s="19"/>
      <c r="T4817" s="17"/>
      <c r="U4817" s="19"/>
      <c r="V4817" s="19"/>
      <c r="W4817" s="14"/>
      <c r="X4817" s="17"/>
      <c r="Y4817" s="22"/>
    </row>
    <row r="4818" spans="1:25" ht="20.25" hidden="1" customHeight="1" x14ac:dyDescent="0.15">
      <c r="A4818" s="15"/>
      <c r="B4818" s="15"/>
      <c r="C4818" s="15"/>
      <c r="D4818" s="16"/>
      <c r="E4818" s="14"/>
      <c r="F4818" s="17"/>
      <c r="G4818" s="17"/>
      <c r="H4818" s="21"/>
      <c r="I4818" s="21"/>
      <c r="J4818" s="18"/>
      <c r="K4818" s="18"/>
      <c r="L4818" s="18"/>
      <c r="M4818" s="18"/>
      <c r="N4818" s="14"/>
      <c r="O4818" s="14"/>
      <c r="P4818" s="14"/>
      <c r="Q4818" s="19"/>
      <c r="R4818" s="17"/>
      <c r="S4818" s="19"/>
      <c r="T4818" s="17"/>
      <c r="U4818" s="19"/>
      <c r="V4818" s="19"/>
      <c r="W4818" s="14"/>
      <c r="X4818" s="17"/>
      <c r="Y4818" s="22"/>
    </row>
    <row r="4819" spans="1:25" ht="20.25" hidden="1" customHeight="1" x14ac:dyDescent="0.15">
      <c r="A4819" s="15"/>
      <c r="B4819" s="15"/>
      <c r="C4819" s="15"/>
      <c r="D4819" s="16"/>
      <c r="E4819" s="14"/>
      <c r="F4819" s="17"/>
      <c r="G4819" s="17"/>
      <c r="H4819" s="21"/>
      <c r="I4819" s="21"/>
      <c r="J4819" s="18"/>
      <c r="K4819" s="18"/>
      <c r="L4819" s="18"/>
      <c r="M4819" s="18"/>
      <c r="N4819" s="14"/>
      <c r="O4819" s="14"/>
      <c r="P4819" s="14"/>
      <c r="Q4819" s="19"/>
      <c r="R4819" s="17"/>
      <c r="S4819" s="19"/>
      <c r="T4819" s="17"/>
      <c r="U4819" s="19"/>
      <c r="V4819" s="19"/>
      <c r="W4819" s="14"/>
      <c r="X4819" s="17"/>
      <c r="Y4819" s="22"/>
    </row>
    <row r="4820" spans="1:25" ht="20.25" hidden="1" customHeight="1" x14ac:dyDescent="0.15">
      <c r="A4820" s="15"/>
      <c r="B4820" s="15"/>
      <c r="C4820" s="15"/>
      <c r="D4820" s="16"/>
      <c r="E4820" s="14"/>
      <c r="F4820" s="17"/>
      <c r="G4820" s="17"/>
      <c r="H4820" s="21"/>
      <c r="I4820" s="21"/>
      <c r="J4820" s="18"/>
      <c r="K4820" s="18"/>
      <c r="L4820" s="18"/>
      <c r="M4820" s="18"/>
      <c r="N4820" s="14"/>
      <c r="O4820" s="14"/>
      <c r="P4820" s="14"/>
      <c r="Q4820" s="19"/>
      <c r="R4820" s="17"/>
      <c r="S4820" s="19"/>
      <c r="T4820" s="17"/>
      <c r="U4820" s="19"/>
      <c r="V4820" s="19"/>
      <c r="W4820" s="14"/>
      <c r="X4820" s="17"/>
      <c r="Y4820" s="22"/>
    </row>
    <row r="4821" spans="1:25" ht="20.25" hidden="1" customHeight="1" x14ac:dyDescent="0.15">
      <c r="A4821" s="15"/>
      <c r="B4821" s="15"/>
      <c r="C4821" s="15"/>
      <c r="D4821" s="16"/>
      <c r="E4821" s="14"/>
      <c r="F4821" s="17"/>
      <c r="G4821" s="17"/>
      <c r="H4821" s="21"/>
      <c r="I4821" s="21"/>
      <c r="J4821" s="18"/>
      <c r="K4821" s="18"/>
      <c r="L4821" s="18"/>
      <c r="M4821" s="18"/>
      <c r="N4821" s="14"/>
      <c r="O4821" s="14"/>
      <c r="P4821" s="14"/>
      <c r="Q4821" s="19"/>
      <c r="R4821" s="17"/>
      <c r="S4821" s="19"/>
      <c r="T4821" s="17"/>
      <c r="U4821" s="19"/>
      <c r="V4821" s="19"/>
      <c r="W4821" s="14"/>
      <c r="X4821" s="17"/>
      <c r="Y4821" s="22"/>
    </row>
    <row r="4822" spans="1:25" ht="20.25" hidden="1" customHeight="1" x14ac:dyDescent="0.15">
      <c r="A4822" s="15"/>
      <c r="B4822" s="15"/>
      <c r="C4822" s="15"/>
      <c r="D4822" s="16"/>
      <c r="E4822" s="14"/>
      <c r="F4822" s="17"/>
      <c r="G4822" s="17"/>
      <c r="H4822" s="21"/>
      <c r="I4822" s="21"/>
      <c r="J4822" s="18"/>
      <c r="K4822" s="18"/>
      <c r="L4822" s="18"/>
      <c r="M4822" s="18"/>
      <c r="N4822" s="14"/>
      <c r="O4822" s="14"/>
      <c r="P4822" s="14"/>
      <c r="Q4822" s="19"/>
      <c r="R4822" s="17"/>
      <c r="S4822" s="19"/>
      <c r="T4822" s="17"/>
      <c r="U4822" s="19"/>
      <c r="V4822" s="19"/>
      <c r="W4822" s="14"/>
      <c r="X4822" s="17"/>
      <c r="Y4822" s="22"/>
    </row>
    <row r="4823" spans="1:25" ht="20.25" hidden="1" customHeight="1" x14ac:dyDescent="0.15">
      <c r="A4823" s="15"/>
      <c r="B4823" s="15"/>
      <c r="C4823" s="15"/>
      <c r="D4823" s="16"/>
      <c r="E4823" s="14"/>
      <c r="F4823" s="17"/>
      <c r="G4823" s="17"/>
      <c r="H4823" s="21"/>
      <c r="I4823" s="21"/>
      <c r="J4823" s="18"/>
      <c r="K4823" s="18"/>
      <c r="L4823" s="18"/>
      <c r="M4823" s="18"/>
      <c r="N4823" s="14"/>
      <c r="O4823" s="14"/>
      <c r="P4823" s="14"/>
      <c r="Q4823" s="19"/>
      <c r="R4823" s="17"/>
      <c r="S4823" s="19"/>
      <c r="T4823" s="17"/>
      <c r="U4823" s="19"/>
      <c r="V4823" s="19"/>
      <c r="W4823" s="14"/>
      <c r="X4823" s="17"/>
      <c r="Y4823" s="22"/>
    </row>
    <row r="4824" spans="1:25" ht="20.25" hidden="1" customHeight="1" x14ac:dyDescent="0.15">
      <c r="A4824" s="15"/>
      <c r="B4824" s="15"/>
      <c r="C4824" s="15"/>
      <c r="D4824" s="16"/>
      <c r="E4824" s="14"/>
      <c r="F4824" s="17"/>
      <c r="G4824" s="17"/>
      <c r="H4824" s="21"/>
      <c r="I4824" s="21"/>
      <c r="J4824" s="18"/>
      <c r="K4824" s="18"/>
      <c r="L4824" s="18"/>
      <c r="M4824" s="18"/>
      <c r="N4824" s="14"/>
      <c r="O4824" s="14"/>
      <c r="P4824" s="14"/>
      <c r="Q4824" s="19"/>
      <c r="R4824" s="17"/>
      <c r="S4824" s="19"/>
      <c r="T4824" s="17"/>
      <c r="U4824" s="19"/>
      <c r="V4824" s="19"/>
      <c r="W4824" s="14"/>
      <c r="X4824" s="17"/>
      <c r="Y4824" s="22"/>
    </row>
    <row r="4825" spans="1:25" ht="20.25" hidden="1" customHeight="1" x14ac:dyDescent="0.15">
      <c r="A4825" s="15"/>
      <c r="B4825" s="15"/>
      <c r="C4825" s="15"/>
      <c r="D4825" s="16"/>
      <c r="E4825" s="14"/>
      <c r="F4825" s="17"/>
      <c r="G4825" s="17"/>
      <c r="H4825" s="21"/>
      <c r="I4825" s="21"/>
      <c r="J4825" s="18"/>
      <c r="K4825" s="18"/>
      <c r="L4825" s="18"/>
      <c r="M4825" s="18"/>
      <c r="N4825" s="14"/>
      <c r="O4825" s="14"/>
      <c r="P4825" s="14"/>
      <c r="Q4825" s="19"/>
      <c r="R4825" s="17"/>
      <c r="S4825" s="19"/>
      <c r="T4825" s="17"/>
      <c r="U4825" s="19"/>
      <c r="V4825" s="19"/>
      <c r="W4825" s="14"/>
      <c r="X4825" s="17"/>
      <c r="Y4825" s="22"/>
    </row>
    <row r="4826" spans="1:25" ht="20.25" hidden="1" customHeight="1" x14ac:dyDescent="0.15">
      <c r="A4826" s="15"/>
      <c r="B4826" s="15"/>
      <c r="C4826" s="15"/>
      <c r="D4826" s="16"/>
      <c r="E4826" s="14"/>
      <c r="F4826" s="17"/>
      <c r="G4826" s="17"/>
      <c r="H4826" s="21"/>
      <c r="I4826" s="21"/>
      <c r="J4826" s="18"/>
      <c r="K4826" s="18"/>
      <c r="L4826" s="18"/>
      <c r="M4826" s="18"/>
      <c r="N4826" s="14"/>
      <c r="O4826" s="14"/>
      <c r="P4826" s="14"/>
      <c r="Q4826" s="19"/>
      <c r="R4826" s="17"/>
      <c r="S4826" s="19"/>
      <c r="T4826" s="17"/>
      <c r="U4826" s="19"/>
      <c r="V4826" s="19"/>
      <c r="W4826" s="14"/>
      <c r="X4826" s="17"/>
      <c r="Y4826" s="22"/>
    </row>
    <row r="4827" spans="1:25" ht="20.25" hidden="1" customHeight="1" x14ac:dyDescent="0.15">
      <c r="A4827" s="15"/>
      <c r="B4827" s="15"/>
      <c r="C4827" s="15"/>
      <c r="D4827" s="16"/>
      <c r="E4827" s="14"/>
      <c r="F4827" s="17"/>
      <c r="G4827" s="17"/>
      <c r="H4827" s="21"/>
      <c r="I4827" s="21"/>
      <c r="J4827" s="18"/>
      <c r="K4827" s="18"/>
      <c r="L4827" s="18"/>
      <c r="M4827" s="18"/>
      <c r="N4827" s="14"/>
      <c r="O4827" s="14"/>
      <c r="P4827" s="14"/>
      <c r="Q4827" s="19"/>
      <c r="R4827" s="17"/>
      <c r="S4827" s="19"/>
      <c r="T4827" s="17"/>
      <c r="U4827" s="19"/>
      <c r="V4827" s="19"/>
      <c r="W4827" s="14"/>
      <c r="X4827" s="17"/>
      <c r="Y4827" s="22"/>
    </row>
    <row r="4828" spans="1:25" ht="20.25" hidden="1" customHeight="1" x14ac:dyDescent="0.15">
      <c r="A4828" s="15"/>
      <c r="B4828" s="15"/>
      <c r="C4828" s="15"/>
      <c r="D4828" s="16"/>
      <c r="E4828" s="14"/>
      <c r="F4828" s="17"/>
      <c r="G4828" s="17"/>
      <c r="H4828" s="21"/>
      <c r="I4828" s="21"/>
      <c r="J4828" s="18"/>
      <c r="K4828" s="18"/>
      <c r="L4828" s="18"/>
      <c r="M4828" s="18"/>
      <c r="N4828" s="14"/>
      <c r="O4828" s="14"/>
      <c r="P4828" s="14"/>
      <c r="Q4828" s="19"/>
      <c r="R4828" s="17"/>
      <c r="S4828" s="19"/>
      <c r="T4828" s="17"/>
      <c r="U4828" s="19"/>
      <c r="V4828" s="19"/>
      <c r="W4828" s="14"/>
      <c r="X4828" s="17"/>
      <c r="Y4828" s="22"/>
    </row>
    <row r="4829" spans="1:25" ht="20.25" hidden="1" customHeight="1" x14ac:dyDescent="0.15">
      <c r="A4829" s="15"/>
      <c r="B4829" s="15"/>
      <c r="C4829" s="15"/>
      <c r="D4829" s="16"/>
      <c r="E4829" s="14"/>
      <c r="F4829" s="17"/>
      <c r="G4829" s="17"/>
      <c r="H4829" s="21"/>
      <c r="I4829" s="21"/>
      <c r="J4829" s="18"/>
      <c r="K4829" s="18"/>
      <c r="L4829" s="18"/>
      <c r="M4829" s="18"/>
      <c r="N4829" s="14"/>
      <c r="O4829" s="14"/>
      <c r="P4829" s="14"/>
      <c r="Q4829" s="19"/>
      <c r="R4829" s="17"/>
      <c r="S4829" s="19"/>
      <c r="T4829" s="17"/>
      <c r="U4829" s="19"/>
      <c r="V4829" s="19"/>
      <c r="W4829" s="14"/>
      <c r="X4829" s="17"/>
      <c r="Y4829" s="22"/>
    </row>
    <row r="4830" spans="1:25" ht="20.25" hidden="1" customHeight="1" x14ac:dyDescent="0.15">
      <c r="A4830" s="15"/>
      <c r="B4830" s="15"/>
      <c r="C4830" s="15"/>
      <c r="D4830" s="16"/>
      <c r="E4830" s="14"/>
      <c r="F4830" s="17"/>
      <c r="G4830" s="17"/>
      <c r="H4830" s="21"/>
      <c r="I4830" s="21"/>
      <c r="J4830" s="18"/>
      <c r="K4830" s="18"/>
      <c r="L4830" s="18"/>
      <c r="M4830" s="18"/>
      <c r="N4830" s="14"/>
      <c r="O4830" s="14"/>
      <c r="P4830" s="14"/>
      <c r="Q4830" s="19"/>
      <c r="R4830" s="17"/>
      <c r="S4830" s="19"/>
      <c r="T4830" s="17"/>
      <c r="U4830" s="19"/>
      <c r="V4830" s="19"/>
      <c r="W4830" s="14"/>
      <c r="X4830" s="17"/>
      <c r="Y4830" s="22"/>
    </row>
    <row r="4831" spans="1:25" ht="20.25" hidden="1" customHeight="1" x14ac:dyDescent="0.15">
      <c r="A4831" s="15"/>
      <c r="B4831" s="15"/>
      <c r="C4831" s="15"/>
      <c r="D4831" s="16"/>
      <c r="E4831" s="14"/>
      <c r="F4831" s="17"/>
      <c r="G4831" s="17"/>
      <c r="H4831" s="21"/>
      <c r="I4831" s="21"/>
      <c r="J4831" s="18"/>
      <c r="K4831" s="18"/>
      <c r="L4831" s="18"/>
      <c r="M4831" s="18"/>
      <c r="N4831" s="14"/>
      <c r="O4831" s="14"/>
      <c r="P4831" s="14"/>
      <c r="Q4831" s="19"/>
      <c r="R4831" s="17"/>
      <c r="S4831" s="19"/>
      <c r="T4831" s="17"/>
      <c r="U4831" s="19"/>
      <c r="V4831" s="19"/>
      <c r="W4831" s="14"/>
      <c r="X4831" s="17"/>
      <c r="Y4831" s="22"/>
    </row>
    <row r="4832" spans="1:25" ht="20.25" hidden="1" customHeight="1" x14ac:dyDescent="0.15">
      <c r="A4832" s="15"/>
      <c r="B4832" s="15"/>
      <c r="C4832" s="15"/>
      <c r="D4832" s="16"/>
      <c r="E4832" s="14"/>
      <c r="F4832" s="17"/>
      <c r="G4832" s="17"/>
      <c r="H4832" s="21"/>
      <c r="I4832" s="21"/>
      <c r="J4832" s="18"/>
      <c r="K4832" s="18"/>
      <c r="L4832" s="18"/>
      <c r="M4832" s="18"/>
      <c r="N4832" s="14"/>
      <c r="O4832" s="14"/>
      <c r="P4832" s="14"/>
      <c r="Q4832" s="19"/>
      <c r="R4832" s="17"/>
      <c r="S4832" s="19"/>
      <c r="T4832" s="17"/>
      <c r="U4832" s="19"/>
      <c r="V4832" s="19"/>
      <c r="W4832" s="14"/>
      <c r="X4832" s="17"/>
      <c r="Y4832" s="22"/>
    </row>
    <row r="4833" spans="1:25" ht="20.25" hidden="1" customHeight="1" x14ac:dyDescent="0.15">
      <c r="A4833" s="15"/>
      <c r="B4833" s="15"/>
      <c r="C4833" s="15"/>
      <c r="D4833" s="16"/>
      <c r="E4833" s="14"/>
      <c r="F4833" s="17"/>
      <c r="G4833" s="17"/>
      <c r="H4833" s="21"/>
      <c r="I4833" s="21"/>
      <c r="J4833" s="18"/>
      <c r="K4833" s="18"/>
      <c r="L4833" s="18"/>
      <c r="M4833" s="18"/>
      <c r="N4833" s="14"/>
      <c r="O4833" s="14"/>
      <c r="P4833" s="14"/>
      <c r="Q4833" s="19"/>
      <c r="R4833" s="17"/>
      <c r="S4833" s="19"/>
      <c r="T4833" s="17"/>
      <c r="U4833" s="19"/>
      <c r="V4833" s="19"/>
      <c r="W4833" s="14"/>
      <c r="X4833" s="17"/>
      <c r="Y4833" s="22"/>
    </row>
    <row r="4834" spans="1:25" ht="20.25" hidden="1" customHeight="1" x14ac:dyDescent="0.15">
      <c r="A4834" s="15"/>
      <c r="B4834" s="15"/>
      <c r="C4834" s="15"/>
      <c r="D4834" s="16"/>
      <c r="E4834" s="14"/>
      <c r="F4834" s="17"/>
      <c r="G4834" s="17"/>
      <c r="H4834" s="21"/>
      <c r="I4834" s="21"/>
      <c r="J4834" s="18"/>
      <c r="K4834" s="18"/>
      <c r="L4834" s="18"/>
      <c r="M4834" s="18"/>
      <c r="N4834" s="14"/>
      <c r="O4834" s="14"/>
      <c r="P4834" s="14"/>
      <c r="Q4834" s="19"/>
      <c r="R4834" s="17"/>
      <c r="S4834" s="19"/>
      <c r="T4834" s="17"/>
      <c r="U4834" s="19"/>
      <c r="V4834" s="19"/>
      <c r="W4834" s="14"/>
      <c r="X4834" s="17"/>
      <c r="Y4834" s="22"/>
    </row>
    <row r="4835" spans="1:25" ht="20.25" hidden="1" customHeight="1" x14ac:dyDescent="0.15">
      <c r="A4835" s="15"/>
      <c r="B4835" s="15"/>
      <c r="C4835" s="15"/>
      <c r="D4835" s="16"/>
      <c r="E4835" s="14"/>
      <c r="F4835" s="17"/>
      <c r="G4835" s="17"/>
      <c r="H4835" s="21"/>
      <c r="I4835" s="21"/>
      <c r="J4835" s="18"/>
      <c r="K4835" s="18"/>
      <c r="L4835" s="18"/>
      <c r="M4835" s="18"/>
      <c r="N4835" s="14"/>
      <c r="O4835" s="14"/>
      <c r="P4835" s="14"/>
      <c r="Q4835" s="19"/>
      <c r="R4835" s="17"/>
      <c r="S4835" s="19"/>
      <c r="T4835" s="17"/>
      <c r="U4835" s="19"/>
      <c r="V4835" s="19"/>
      <c r="W4835" s="14"/>
      <c r="X4835" s="17"/>
      <c r="Y4835" s="22"/>
    </row>
    <row r="4836" spans="1:25" ht="20.25" hidden="1" customHeight="1" x14ac:dyDescent="0.15">
      <c r="A4836" s="15"/>
      <c r="B4836" s="15"/>
      <c r="C4836" s="15"/>
      <c r="D4836" s="16"/>
      <c r="E4836" s="14"/>
      <c r="F4836" s="17"/>
      <c r="G4836" s="17"/>
      <c r="H4836" s="21"/>
      <c r="I4836" s="21"/>
      <c r="J4836" s="18"/>
      <c r="K4836" s="18"/>
      <c r="L4836" s="18"/>
      <c r="M4836" s="18"/>
      <c r="N4836" s="14"/>
      <c r="O4836" s="14"/>
      <c r="P4836" s="14"/>
      <c r="Q4836" s="19"/>
      <c r="R4836" s="17"/>
      <c r="S4836" s="19"/>
      <c r="T4836" s="17"/>
      <c r="U4836" s="19"/>
      <c r="V4836" s="19"/>
      <c r="W4836" s="14"/>
      <c r="X4836" s="17"/>
      <c r="Y4836" s="22"/>
    </row>
    <row r="4837" spans="1:25" ht="20.25" hidden="1" customHeight="1" x14ac:dyDescent="0.15">
      <c r="A4837" s="15"/>
      <c r="B4837" s="15"/>
      <c r="C4837" s="15"/>
      <c r="D4837" s="16"/>
      <c r="E4837" s="14"/>
      <c r="F4837" s="17"/>
      <c r="G4837" s="17"/>
      <c r="H4837" s="21"/>
      <c r="I4837" s="21"/>
      <c r="J4837" s="18"/>
      <c r="K4837" s="18"/>
      <c r="L4837" s="18"/>
      <c r="M4837" s="18"/>
      <c r="N4837" s="14"/>
      <c r="O4837" s="14"/>
      <c r="P4837" s="14"/>
      <c r="Q4837" s="19"/>
      <c r="R4837" s="17"/>
      <c r="S4837" s="19"/>
      <c r="T4837" s="17"/>
      <c r="U4837" s="19"/>
      <c r="V4837" s="19"/>
      <c r="W4837" s="14"/>
      <c r="X4837" s="17"/>
      <c r="Y4837" s="22"/>
    </row>
    <row r="4838" spans="1:25" ht="20.25" hidden="1" customHeight="1" x14ac:dyDescent="0.15">
      <c r="A4838" s="15"/>
      <c r="B4838" s="15"/>
      <c r="C4838" s="15"/>
      <c r="D4838" s="16"/>
      <c r="E4838" s="14"/>
      <c r="F4838" s="17"/>
      <c r="G4838" s="17"/>
      <c r="H4838" s="21"/>
      <c r="I4838" s="21"/>
      <c r="J4838" s="18"/>
      <c r="K4838" s="18"/>
      <c r="L4838" s="18"/>
      <c r="M4838" s="18"/>
      <c r="N4838" s="14"/>
      <c r="O4838" s="14"/>
      <c r="P4838" s="14"/>
      <c r="Q4838" s="19"/>
      <c r="R4838" s="17"/>
      <c r="S4838" s="19"/>
      <c r="T4838" s="17"/>
      <c r="U4838" s="19"/>
      <c r="V4838" s="19"/>
      <c r="W4838" s="14"/>
      <c r="X4838" s="17"/>
      <c r="Y4838" s="22"/>
    </row>
    <row r="4839" spans="1:25" ht="20.25" hidden="1" customHeight="1" x14ac:dyDescent="0.15">
      <c r="A4839" s="15"/>
      <c r="B4839" s="15"/>
      <c r="C4839" s="15"/>
      <c r="D4839" s="16"/>
      <c r="E4839" s="14"/>
      <c r="F4839" s="17"/>
      <c r="G4839" s="17"/>
      <c r="H4839" s="21"/>
      <c r="I4839" s="21"/>
      <c r="J4839" s="18"/>
      <c r="K4839" s="18"/>
      <c r="L4839" s="18"/>
      <c r="M4839" s="18"/>
      <c r="N4839" s="14"/>
      <c r="O4839" s="14"/>
      <c r="P4839" s="14"/>
      <c r="Q4839" s="19"/>
      <c r="R4839" s="17"/>
      <c r="S4839" s="19"/>
      <c r="T4839" s="17"/>
      <c r="U4839" s="19"/>
      <c r="V4839" s="19"/>
      <c r="W4839" s="14"/>
      <c r="X4839" s="17"/>
      <c r="Y4839" s="22"/>
    </row>
    <row r="4840" spans="1:25" ht="20.25" hidden="1" customHeight="1" x14ac:dyDescent="0.15">
      <c r="A4840" s="15"/>
      <c r="B4840" s="15"/>
      <c r="C4840" s="15"/>
      <c r="D4840" s="16"/>
      <c r="E4840" s="14"/>
      <c r="F4840" s="17"/>
      <c r="G4840" s="17"/>
      <c r="H4840" s="21"/>
      <c r="I4840" s="21"/>
      <c r="J4840" s="18"/>
      <c r="K4840" s="18"/>
      <c r="L4840" s="18"/>
      <c r="M4840" s="18"/>
      <c r="N4840" s="14"/>
      <c r="O4840" s="14"/>
      <c r="P4840" s="14"/>
      <c r="Q4840" s="19"/>
      <c r="R4840" s="17"/>
      <c r="S4840" s="19"/>
      <c r="T4840" s="17"/>
      <c r="U4840" s="19"/>
      <c r="V4840" s="19"/>
      <c r="W4840" s="14"/>
      <c r="X4840" s="17"/>
      <c r="Y4840" s="22"/>
    </row>
    <row r="4841" spans="1:25" ht="20.25" hidden="1" customHeight="1" x14ac:dyDescent="0.15">
      <c r="A4841" s="15"/>
      <c r="B4841" s="15"/>
      <c r="C4841" s="15"/>
      <c r="D4841" s="16"/>
      <c r="E4841" s="14"/>
      <c r="F4841" s="17"/>
      <c r="G4841" s="17"/>
      <c r="H4841" s="21"/>
      <c r="I4841" s="21"/>
      <c r="J4841" s="18"/>
      <c r="K4841" s="18"/>
      <c r="L4841" s="18"/>
      <c r="M4841" s="18"/>
      <c r="N4841" s="14"/>
      <c r="O4841" s="14"/>
      <c r="P4841" s="14"/>
      <c r="Q4841" s="19"/>
      <c r="R4841" s="17"/>
      <c r="S4841" s="19"/>
      <c r="T4841" s="17"/>
      <c r="U4841" s="19"/>
      <c r="V4841" s="19"/>
      <c r="W4841" s="14"/>
      <c r="X4841" s="17"/>
      <c r="Y4841" s="22"/>
    </row>
    <row r="4842" spans="1:25" ht="20.25" hidden="1" customHeight="1" x14ac:dyDescent="0.15">
      <c r="A4842" s="15"/>
      <c r="B4842" s="15"/>
      <c r="C4842" s="15"/>
      <c r="D4842" s="16"/>
      <c r="E4842" s="14"/>
      <c r="F4842" s="17"/>
      <c r="G4842" s="17"/>
      <c r="H4842" s="21"/>
      <c r="I4842" s="21"/>
      <c r="J4842" s="18"/>
      <c r="K4842" s="18"/>
      <c r="L4842" s="18"/>
      <c r="M4842" s="18"/>
      <c r="N4842" s="14"/>
      <c r="O4842" s="14"/>
      <c r="P4842" s="14"/>
      <c r="Q4842" s="19"/>
      <c r="R4842" s="17"/>
      <c r="S4842" s="19"/>
      <c r="T4842" s="17"/>
      <c r="U4842" s="19"/>
      <c r="V4842" s="19"/>
      <c r="W4842" s="14"/>
      <c r="X4842" s="17"/>
      <c r="Y4842" s="22"/>
    </row>
    <row r="4843" spans="1:25" ht="20.25" hidden="1" customHeight="1" x14ac:dyDescent="0.15">
      <c r="A4843" s="15"/>
      <c r="B4843" s="15"/>
      <c r="C4843" s="15"/>
      <c r="D4843" s="16"/>
      <c r="E4843" s="14"/>
      <c r="F4843" s="17"/>
      <c r="G4843" s="17"/>
      <c r="H4843" s="21"/>
      <c r="I4843" s="21"/>
      <c r="J4843" s="18"/>
      <c r="K4843" s="18"/>
      <c r="L4843" s="18"/>
      <c r="M4843" s="18"/>
      <c r="N4843" s="14"/>
      <c r="O4843" s="14"/>
      <c r="P4843" s="14"/>
      <c r="Q4843" s="19"/>
      <c r="R4843" s="17"/>
      <c r="S4843" s="19"/>
      <c r="T4843" s="17"/>
      <c r="U4843" s="19"/>
      <c r="V4843" s="19"/>
      <c r="W4843" s="14"/>
      <c r="X4843" s="17"/>
      <c r="Y4843" s="22"/>
    </row>
    <row r="4844" spans="1:25" ht="20.25" hidden="1" customHeight="1" x14ac:dyDescent="0.15">
      <c r="A4844" s="15"/>
      <c r="B4844" s="15"/>
      <c r="C4844" s="15"/>
      <c r="D4844" s="16"/>
      <c r="E4844" s="14"/>
      <c r="F4844" s="17"/>
      <c r="G4844" s="17"/>
      <c r="H4844" s="21"/>
      <c r="I4844" s="21"/>
      <c r="J4844" s="18"/>
      <c r="K4844" s="18"/>
      <c r="L4844" s="18"/>
      <c r="M4844" s="18"/>
      <c r="N4844" s="14"/>
      <c r="O4844" s="14"/>
      <c r="P4844" s="14"/>
      <c r="Q4844" s="19"/>
      <c r="R4844" s="17"/>
      <c r="S4844" s="19"/>
      <c r="T4844" s="17"/>
      <c r="U4844" s="19"/>
      <c r="V4844" s="19"/>
      <c r="W4844" s="14"/>
      <c r="X4844" s="17"/>
      <c r="Y4844" s="22"/>
    </row>
    <row r="4845" spans="1:25" ht="20.25" hidden="1" customHeight="1" x14ac:dyDescent="0.15">
      <c r="A4845" s="15"/>
      <c r="B4845" s="15"/>
      <c r="C4845" s="15"/>
      <c r="D4845" s="16"/>
      <c r="E4845" s="14"/>
      <c r="F4845" s="17"/>
      <c r="G4845" s="17"/>
      <c r="H4845" s="21"/>
      <c r="I4845" s="21"/>
      <c r="J4845" s="18"/>
      <c r="K4845" s="18"/>
      <c r="L4845" s="18"/>
      <c r="M4845" s="18"/>
      <c r="N4845" s="14"/>
      <c r="O4845" s="14"/>
      <c r="P4845" s="14"/>
      <c r="Q4845" s="19"/>
      <c r="R4845" s="17"/>
      <c r="S4845" s="19"/>
      <c r="T4845" s="17"/>
      <c r="U4845" s="19"/>
      <c r="V4845" s="19"/>
      <c r="W4845" s="14"/>
      <c r="X4845" s="17"/>
      <c r="Y4845" s="22"/>
    </row>
    <row r="4846" spans="1:25" ht="20.25" hidden="1" customHeight="1" x14ac:dyDescent="0.15">
      <c r="A4846" s="15"/>
      <c r="B4846" s="15"/>
      <c r="C4846" s="15"/>
      <c r="D4846" s="16"/>
      <c r="E4846" s="14"/>
      <c r="F4846" s="17"/>
      <c r="G4846" s="17"/>
      <c r="H4846" s="21"/>
      <c r="I4846" s="21"/>
      <c r="J4846" s="18"/>
      <c r="K4846" s="18"/>
      <c r="L4846" s="18"/>
      <c r="M4846" s="18"/>
      <c r="N4846" s="14"/>
      <c r="O4846" s="14"/>
      <c r="P4846" s="14"/>
      <c r="Q4846" s="19"/>
      <c r="R4846" s="17"/>
      <c r="S4846" s="19"/>
      <c r="T4846" s="17"/>
      <c r="U4846" s="19"/>
      <c r="V4846" s="19"/>
      <c r="W4846" s="14"/>
      <c r="X4846" s="17"/>
      <c r="Y4846" s="22"/>
    </row>
    <row r="4847" spans="1:25" ht="20.25" hidden="1" customHeight="1" x14ac:dyDescent="0.15">
      <c r="A4847" s="15"/>
      <c r="B4847" s="15"/>
      <c r="C4847" s="15"/>
      <c r="D4847" s="16"/>
      <c r="E4847" s="14"/>
      <c r="F4847" s="17"/>
      <c r="G4847" s="17"/>
      <c r="H4847" s="21"/>
      <c r="I4847" s="21"/>
      <c r="J4847" s="18"/>
      <c r="K4847" s="18"/>
      <c r="L4847" s="18"/>
      <c r="M4847" s="18"/>
      <c r="N4847" s="14"/>
      <c r="O4847" s="14"/>
      <c r="P4847" s="14"/>
      <c r="Q4847" s="19"/>
      <c r="R4847" s="17"/>
      <c r="S4847" s="19"/>
      <c r="T4847" s="17"/>
      <c r="U4847" s="19"/>
      <c r="V4847" s="19"/>
      <c r="W4847" s="14"/>
      <c r="X4847" s="17"/>
      <c r="Y4847" s="22"/>
    </row>
    <row r="4848" spans="1:25" ht="20.25" hidden="1" customHeight="1" x14ac:dyDescent="0.15">
      <c r="A4848" s="15"/>
      <c r="B4848" s="15"/>
      <c r="C4848" s="15"/>
      <c r="D4848" s="16"/>
      <c r="E4848" s="14"/>
      <c r="F4848" s="17"/>
      <c r="G4848" s="17"/>
      <c r="H4848" s="21"/>
      <c r="I4848" s="21"/>
      <c r="J4848" s="18"/>
      <c r="K4848" s="18"/>
      <c r="L4848" s="18"/>
      <c r="M4848" s="18"/>
      <c r="N4848" s="14"/>
      <c r="O4848" s="14"/>
      <c r="P4848" s="14"/>
      <c r="Q4848" s="19"/>
      <c r="R4848" s="17"/>
      <c r="S4848" s="19"/>
      <c r="T4848" s="17"/>
      <c r="U4848" s="19"/>
      <c r="V4848" s="19"/>
      <c r="W4848" s="14"/>
      <c r="X4848" s="17"/>
      <c r="Y4848" s="22"/>
    </row>
    <row r="4849" spans="1:25" ht="20.25" hidden="1" customHeight="1" x14ac:dyDescent="0.15">
      <c r="A4849" s="15"/>
      <c r="B4849" s="15"/>
      <c r="C4849" s="15"/>
      <c r="D4849" s="16"/>
      <c r="E4849" s="14"/>
      <c r="F4849" s="17"/>
      <c r="G4849" s="17"/>
      <c r="H4849" s="21"/>
      <c r="I4849" s="21"/>
      <c r="J4849" s="18"/>
      <c r="K4849" s="18"/>
      <c r="L4849" s="18"/>
      <c r="M4849" s="18"/>
      <c r="N4849" s="14"/>
      <c r="O4849" s="14"/>
      <c r="P4849" s="14"/>
      <c r="Q4849" s="19"/>
      <c r="R4849" s="17"/>
      <c r="S4849" s="19"/>
      <c r="T4849" s="17"/>
      <c r="U4849" s="19"/>
      <c r="V4849" s="19"/>
      <c r="W4849" s="14"/>
      <c r="X4849" s="17"/>
      <c r="Y4849" s="22"/>
    </row>
    <row r="4850" spans="1:25" ht="20.25" hidden="1" customHeight="1" x14ac:dyDescent="0.15">
      <c r="A4850" s="15"/>
      <c r="B4850" s="15"/>
      <c r="C4850" s="15"/>
      <c r="D4850" s="16"/>
      <c r="E4850" s="14"/>
      <c r="F4850" s="17"/>
      <c r="G4850" s="17"/>
      <c r="H4850" s="21"/>
      <c r="I4850" s="21"/>
      <c r="J4850" s="18"/>
      <c r="K4850" s="18"/>
      <c r="L4850" s="18"/>
      <c r="M4850" s="18"/>
      <c r="N4850" s="14"/>
      <c r="O4850" s="14"/>
      <c r="P4850" s="14"/>
      <c r="Q4850" s="19"/>
      <c r="R4850" s="17"/>
      <c r="S4850" s="19"/>
      <c r="T4850" s="17"/>
      <c r="U4850" s="19"/>
      <c r="V4850" s="19"/>
      <c r="W4850" s="14"/>
      <c r="X4850" s="17"/>
      <c r="Y4850" s="22"/>
    </row>
    <row r="4851" spans="1:25" ht="20.25" hidden="1" customHeight="1" x14ac:dyDescent="0.15">
      <c r="A4851" s="15"/>
      <c r="B4851" s="15"/>
      <c r="C4851" s="15"/>
      <c r="D4851" s="16"/>
      <c r="E4851" s="14"/>
      <c r="F4851" s="17"/>
      <c r="G4851" s="17"/>
      <c r="H4851" s="21"/>
      <c r="I4851" s="21"/>
      <c r="J4851" s="18"/>
      <c r="K4851" s="18"/>
      <c r="L4851" s="18"/>
      <c r="M4851" s="18"/>
      <c r="N4851" s="14"/>
      <c r="O4851" s="14"/>
      <c r="P4851" s="14"/>
      <c r="Q4851" s="19"/>
      <c r="R4851" s="17"/>
      <c r="S4851" s="19"/>
      <c r="T4851" s="17"/>
      <c r="U4851" s="19"/>
      <c r="V4851" s="19"/>
      <c r="W4851" s="14"/>
      <c r="X4851" s="17"/>
      <c r="Y4851" s="22"/>
    </row>
    <row r="4852" spans="1:25" ht="20.25" hidden="1" customHeight="1" x14ac:dyDescent="0.15">
      <c r="A4852" s="15"/>
      <c r="B4852" s="15"/>
      <c r="C4852" s="15"/>
      <c r="D4852" s="16"/>
      <c r="E4852" s="14"/>
      <c r="F4852" s="17"/>
      <c r="G4852" s="17"/>
      <c r="H4852" s="21"/>
      <c r="I4852" s="21"/>
      <c r="J4852" s="18"/>
      <c r="K4852" s="18"/>
      <c r="L4852" s="18"/>
      <c r="M4852" s="18"/>
      <c r="N4852" s="14"/>
      <c r="O4852" s="14"/>
      <c r="P4852" s="14"/>
      <c r="Q4852" s="19"/>
      <c r="R4852" s="17"/>
      <c r="S4852" s="19"/>
      <c r="T4852" s="17"/>
      <c r="U4852" s="19"/>
      <c r="V4852" s="19"/>
      <c r="W4852" s="14"/>
      <c r="X4852" s="17"/>
      <c r="Y4852" s="22"/>
    </row>
    <row r="4853" spans="1:25" ht="20.25" hidden="1" customHeight="1" x14ac:dyDescent="0.15">
      <c r="A4853" s="15"/>
      <c r="B4853" s="15"/>
      <c r="C4853" s="15"/>
      <c r="D4853" s="16"/>
      <c r="E4853" s="14"/>
      <c r="F4853" s="17"/>
      <c r="G4853" s="17"/>
      <c r="H4853" s="21"/>
      <c r="I4853" s="21"/>
      <c r="J4853" s="18"/>
      <c r="K4853" s="18"/>
      <c r="L4853" s="18"/>
      <c r="M4853" s="18"/>
      <c r="N4853" s="14"/>
      <c r="O4853" s="14"/>
      <c r="P4853" s="14"/>
      <c r="Q4853" s="19"/>
      <c r="R4853" s="17"/>
      <c r="S4853" s="19"/>
      <c r="T4853" s="17"/>
      <c r="U4853" s="19"/>
      <c r="V4853" s="19"/>
      <c r="W4853" s="14"/>
      <c r="X4853" s="17"/>
      <c r="Y4853" s="22"/>
    </row>
    <row r="4854" spans="1:25" ht="20.25" hidden="1" customHeight="1" x14ac:dyDescent="0.15">
      <c r="A4854" s="15"/>
      <c r="B4854" s="15"/>
      <c r="C4854" s="15"/>
      <c r="D4854" s="16"/>
      <c r="E4854" s="14"/>
      <c r="F4854" s="17"/>
      <c r="G4854" s="17"/>
      <c r="H4854" s="21"/>
      <c r="I4854" s="21"/>
      <c r="J4854" s="18"/>
      <c r="K4854" s="18"/>
      <c r="L4854" s="18"/>
      <c r="M4854" s="18"/>
      <c r="N4854" s="14"/>
      <c r="O4854" s="14"/>
      <c r="P4854" s="14"/>
      <c r="Q4854" s="19"/>
      <c r="R4854" s="17"/>
      <c r="S4854" s="19"/>
      <c r="T4854" s="17"/>
      <c r="U4854" s="19"/>
      <c r="V4854" s="19"/>
      <c r="W4854" s="14"/>
      <c r="X4854" s="17"/>
      <c r="Y4854" s="22"/>
    </row>
    <row r="4855" spans="1:25" ht="20.25" hidden="1" customHeight="1" x14ac:dyDescent="0.15">
      <c r="A4855" s="15"/>
      <c r="B4855" s="15"/>
      <c r="C4855" s="15"/>
      <c r="D4855" s="16"/>
      <c r="E4855" s="14"/>
      <c r="F4855" s="17"/>
      <c r="G4855" s="17"/>
      <c r="H4855" s="21"/>
      <c r="I4855" s="21"/>
      <c r="J4855" s="18"/>
      <c r="K4855" s="18"/>
      <c r="L4855" s="18"/>
      <c r="M4855" s="18"/>
      <c r="N4855" s="14"/>
      <c r="O4855" s="14"/>
      <c r="P4855" s="14"/>
      <c r="Q4855" s="19"/>
      <c r="R4855" s="17"/>
      <c r="S4855" s="19"/>
      <c r="T4855" s="17"/>
      <c r="U4855" s="19"/>
      <c r="V4855" s="19"/>
      <c r="W4855" s="14"/>
      <c r="X4855" s="17"/>
      <c r="Y4855" s="22"/>
    </row>
    <row r="4856" spans="1:25" ht="20.25" hidden="1" customHeight="1" x14ac:dyDescent="0.15">
      <c r="A4856" s="15"/>
      <c r="B4856" s="15"/>
      <c r="C4856" s="15"/>
      <c r="D4856" s="16"/>
      <c r="E4856" s="14"/>
      <c r="F4856" s="17"/>
      <c r="G4856" s="17"/>
      <c r="H4856" s="21"/>
      <c r="I4856" s="21"/>
      <c r="J4856" s="18"/>
      <c r="K4856" s="18"/>
      <c r="L4856" s="18"/>
      <c r="M4856" s="18"/>
      <c r="N4856" s="14"/>
      <c r="O4856" s="14"/>
      <c r="P4856" s="14"/>
      <c r="Q4856" s="19"/>
      <c r="R4856" s="17"/>
      <c r="S4856" s="19"/>
      <c r="T4856" s="17"/>
      <c r="U4856" s="19"/>
      <c r="V4856" s="19"/>
      <c r="W4856" s="14"/>
      <c r="X4856" s="17"/>
      <c r="Y4856" s="22"/>
    </row>
    <row r="4857" spans="1:25" ht="20.25" hidden="1" customHeight="1" x14ac:dyDescent="0.15">
      <c r="A4857" s="15"/>
      <c r="B4857" s="15"/>
      <c r="C4857" s="15"/>
      <c r="D4857" s="16"/>
      <c r="E4857" s="14"/>
      <c r="F4857" s="17"/>
      <c r="G4857" s="17"/>
      <c r="H4857" s="21"/>
      <c r="I4857" s="21"/>
      <c r="J4857" s="18"/>
      <c r="K4857" s="18"/>
      <c r="L4857" s="18"/>
      <c r="M4857" s="18"/>
      <c r="N4857" s="14"/>
      <c r="O4857" s="14"/>
      <c r="P4857" s="14"/>
      <c r="Q4857" s="19"/>
      <c r="R4857" s="17"/>
      <c r="S4857" s="19"/>
      <c r="T4857" s="17"/>
      <c r="U4857" s="19"/>
      <c r="V4857" s="19"/>
      <c r="W4857" s="14"/>
      <c r="X4857" s="17"/>
      <c r="Y4857" s="22"/>
    </row>
    <row r="4858" spans="1:25" ht="20.25" hidden="1" customHeight="1" x14ac:dyDescent="0.15">
      <c r="A4858" s="15"/>
      <c r="B4858" s="15"/>
      <c r="C4858" s="15"/>
      <c r="D4858" s="16"/>
      <c r="E4858" s="14"/>
      <c r="F4858" s="17"/>
      <c r="G4858" s="17"/>
      <c r="H4858" s="21"/>
      <c r="I4858" s="21"/>
      <c r="J4858" s="18"/>
      <c r="K4858" s="18"/>
      <c r="L4858" s="18"/>
      <c r="M4858" s="18"/>
      <c r="N4858" s="14"/>
      <c r="O4858" s="14"/>
      <c r="P4858" s="14"/>
      <c r="Q4858" s="19"/>
      <c r="R4858" s="17"/>
      <c r="S4858" s="19"/>
      <c r="T4858" s="17"/>
      <c r="U4858" s="19"/>
      <c r="V4858" s="19"/>
      <c r="W4858" s="14"/>
      <c r="X4858" s="17"/>
      <c r="Y4858" s="22"/>
    </row>
    <row r="4859" spans="1:25" ht="20.25" hidden="1" customHeight="1" x14ac:dyDescent="0.15">
      <c r="A4859" s="15"/>
      <c r="B4859" s="15"/>
      <c r="C4859" s="15"/>
      <c r="D4859" s="16"/>
      <c r="E4859" s="14"/>
      <c r="F4859" s="17"/>
      <c r="G4859" s="17"/>
      <c r="H4859" s="21"/>
      <c r="I4859" s="21"/>
      <c r="J4859" s="18"/>
      <c r="K4859" s="18"/>
      <c r="L4859" s="18"/>
      <c r="M4859" s="18"/>
      <c r="N4859" s="14"/>
      <c r="O4859" s="14"/>
      <c r="P4859" s="14"/>
      <c r="Q4859" s="19"/>
      <c r="R4859" s="17"/>
      <c r="S4859" s="19"/>
      <c r="T4859" s="17"/>
      <c r="U4859" s="19"/>
      <c r="V4859" s="19"/>
      <c r="W4859" s="14"/>
      <c r="X4859" s="17"/>
      <c r="Y4859" s="22"/>
    </row>
    <row r="4860" spans="1:25" ht="20.25" hidden="1" customHeight="1" x14ac:dyDescent="0.15">
      <c r="A4860" s="15"/>
      <c r="B4860" s="15"/>
      <c r="C4860" s="15"/>
      <c r="D4860" s="16"/>
      <c r="E4860" s="14"/>
      <c r="F4860" s="17"/>
      <c r="G4860" s="17"/>
      <c r="H4860" s="21"/>
      <c r="I4860" s="21"/>
      <c r="J4860" s="18"/>
      <c r="K4860" s="18"/>
      <c r="L4860" s="18"/>
      <c r="M4860" s="18"/>
      <c r="N4860" s="14"/>
      <c r="O4860" s="14"/>
      <c r="P4860" s="14"/>
      <c r="Q4860" s="19"/>
      <c r="R4860" s="17"/>
      <c r="S4860" s="19"/>
      <c r="T4860" s="17"/>
      <c r="U4860" s="19"/>
      <c r="V4860" s="19"/>
      <c r="W4860" s="14"/>
      <c r="X4860" s="17"/>
      <c r="Y4860" s="22"/>
    </row>
    <row r="4861" spans="1:25" ht="20.25" hidden="1" customHeight="1" x14ac:dyDescent="0.15">
      <c r="A4861" s="15"/>
      <c r="B4861" s="15"/>
      <c r="C4861" s="15"/>
      <c r="D4861" s="16"/>
      <c r="E4861" s="14"/>
      <c r="F4861" s="17"/>
      <c r="G4861" s="17"/>
      <c r="H4861" s="21"/>
      <c r="I4861" s="21"/>
      <c r="J4861" s="18"/>
      <c r="K4861" s="18"/>
      <c r="L4861" s="18"/>
      <c r="M4861" s="18"/>
      <c r="N4861" s="14"/>
      <c r="O4861" s="14"/>
      <c r="P4861" s="14"/>
      <c r="Q4861" s="19"/>
      <c r="R4861" s="17"/>
      <c r="S4861" s="19"/>
      <c r="T4861" s="17"/>
      <c r="U4861" s="19"/>
      <c r="V4861" s="19"/>
      <c r="W4861" s="14"/>
      <c r="X4861" s="17"/>
      <c r="Y4861" s="22"/>
    </row>
    <row r="4862" spans="1:25" ht="20.25" hidden="1" customHeight="1" x14ac:dyDescent="0.15">
      <c r="A4862" s="15"/>
      <c r="B4862" s="15"/>
      <c r="C4862" s="15"/>
      <c r="D4862" s="16"/>
      <c r="E4862" s="14"/>
      <c r="F4862" s="17"/>
      <c r="G4862" s="17"/>
      <c r="H4862" s="21"/>
      <c r="I4862" s="21"/>
      <c r="J4862" s="18"/>
      <c r="K4862" s="18"/>
      <c r="L4862" s="18"/>
      <c r="M4862" s="18"/>
      <c r="N4862" s="14"/>
      <c r="O4862" s="14"/>
      <c r="P4862" s="14"/>
      <c r="Q4862" s="19"/>
      <c r="R4862" s="17"/>
      <c r="S4862" s="19"/>
      <c r="T4862" s="17"/>
      <c r="U4862" s="19"/>
      <c r="V4862" s="19"/>
      <c r="W4862" s="14"/>
      <c r="X4862" s="17"/>
      <c r="Y4862" s="22"/>
    </row>
    <row r="4863" spans="1:25" ht="20.25" hidden="1" customHeight="1" x14ac:dyDescent="0.15">
      <c r="A4863" s="15"/>
      <c r="B4863" s="15"/>
      <c r="C4863" s="15"/>
      <c r="D4863" s="16"/>
      <c r="E4863" s="14"/>
      <c r="F4863" s="17"/>
      <c r="G4863" s="17"/>
      <c r="H4863" s="21"/>
      <c r="I4863" s="21"/>
      <c r="J4863" s="18"/>
      <c r="K4863" s="18"/>
      <c r="L4863" s="18"/>
      <c r="M4863" s="18"/>
      <c r="N4863" s="14"/>
      <c r="O4863" s="14"/>
      <c r="P4863" s="14"/>
      <c r="Q4863" s="19"/>
      <c r="R4863" s="17"/>
      <c r="S4863" s="19"/>
      <c r="T4863" s="17"/>
      <c r="U4863" s="19"/>
      <c r="V4863" s="19"/>
      <c r="W4863" s="14"/>
      <c r="X4863" s="17"/>
      <c r="Y4863" s="22"/>
    </row>
    <row r="4864" spans="1:25" ht="20.25" hidden="1" customHeight="1" x14ac:dyDescent="0.15">
      <c r="A4864" s="15"/>
      <c r="B4864" s="15"/>
      <c r="C4864" s="15"/>
      <c r="D4864" s="16"/>
      <c r="E4864" s="14"/>
      <c r="F4864" s="17"/>
      <c r="G4864" s="17"/>
      <c r="H4864" s="21"/>
      <c r="I4864" s="21"/>
      <c r="J4864" s="18"/>
      <c r="K4864" s="18"/>
      <c r="L4864" s="18"/>
      <c r="M4864" s="18"/>
      <c r="N4864" s="14"/>
      <c r="O4864" s="14"/>
      <c r="P4864" s="14"/>
      <c r="Q4864" s="19"/>
      <c r="R4864" s="17"/>
      <c r="S4864" s="19"/>
      <c r="T4864" s="17"/>
      <c r="U4864" s="19"/>
      <c r="V4864" s="19"/>
      <c r="W4864" s="14"/>
      <c r="X4864" s="17"/>
      <c r="Y4864" s="22"/>
    </row>
    <row r="4865" spans="1:25" ht="20.25" hidden="1" customHeight="1" x14ac:dyDescent="0.15">
      <c r="A4865" s="15"/>
      <c r="B4865" s="15"/>
      <c r="C4865" s="15"/>
      <c r="D4865" s="16"/>
      <c r="E4865" s="14"/>
      <c r="F4865" s="17"/>
      <c r="G4865" s="17"/>
      <c r="H4865" s="21"/>
      <c r="I4865" s="21"/>
      <c r="J4865" s="18"/>
      <c r="K4865" s="18"/>
      <c r="L4865" s="18"/>
      <c r="M4865" s="18"/>
      <c r="N4865" s="14"/>
      <c r="O4865" s="14"/>
      <c r="P4865" s="14"/>
      <c r="Q4865" s="19"/>
      <c r="R4865" s="17"/>
      <c r="S4865" s="19"/>
      <c r="T4865" s="17"/>
      <c r="U4865" s="19"/>
      <c r="V4865" s="19"/>
      <c r="W4865" s="14"/>
      <c r="X4865" s="17"/>
      <c r="Y4865" s="22"/>
    </row>
    <row r="4866" spans="1:25" ht="20.25" hidden="1" customHeight="1" x14ac:dyDescent="0.15">
      <c r="A4866" s="15"/>
      <c r="B4866" s="15"/>
      <c r="C4866" s="15"/>
      <c r="D4866" s="16"/>
      <c r="E4866" s="14"/>
      <c r="F4866" s="17"/>
      <c r="G4866" s="17"/>
      <c r="H4866" s="21"/>
      <c r="I4866" s="21"/>
      <c r="J4866" s="18"/>
      <c r="K4866" s="18"/>
      <c r="L4866" s="18"/>
      <c r="M4866" s="18"/>
      <c r="N4866" s="14"/>
      <c r="O4866" s="14"/>
      <c r="P4866" s="14"/>
      <c r="Q4866" s="19"/>
      <c r="R4866" s="17"/>
      <c r="S4866" s="19"/>
      <c r="T4866" s="17"/>
      <c r="U4866" s="19"/>
      <c r="V4866" s="19"/>
      <c r="W4866" s="14"/>
      <c r="X4866" s="17"/>
      <c r="Y4866" s="22"/>
    </row>
    <row r="4867" spans="1:25" ht="20.25" hidden="1" customHeight="1" x14ac:dyDescent="0.15">
      <c r="A4867" s="15"/>
      <c r="B4867" s="15"/>
      <c r="C4867" s="15"/>
      <c r="D4867" s="16"/>
      <c r="E4867" s="14"/>
      <c r="F4867" s="17"/>
      <c r="G4867" s="17"/>
      <c r="H4867" s="21"/>
      <c r="I4867" s="21"/>
      <c r="J4867" s="18"/>
      <c r="K4867" s="18"/>
      <c r="L4867" s="18"/>
      <c r="M4867" s="18"/>
      <c r="N4867" s="14"/>
      <c r="O4867" s="14"/>
      <c r="P4867" s="14"/>
      <c r="Q4867" s="19"/>
      <c r="R4867" s="17"/>
      <c r="S4867" s="19"/>
      <c r="T4867" s="17"/>
      <c r="U4867" s="19"/>
      <c r="V4867" s="19"/>
      <c r="W4867" s="14"/>
      <c r="X4867" s="17"/>
      <c r="Y4867" s="22"/>
    </row>
    <row r="4868" spans="1:25" ht="20.25" hidden="1" customHeight="1" x14ac:dyDescent="0.15">
      <c r="A4868" s="15"/>
      <c r="B4868" s="15"/>
      <c r="C4868" s="15"/>
      <c r="D4868" s="16"/>
      <c r="E4868" s="14"/>
      <c r="F4868" s="17"/>
      <c r="G4868" s="17"/>
      <c r="H4868" s="21"/>
      <c r="I4868" s="21"/>
      <c r="J4868" s="18"/>
      <c r="K4868" s="18"/>
      <c r="L4868" s="18"/>
      <c r="M4868" s="18"/>
      <c r="N4868" s="14"/>
      <c r="O4868" s="14"/>
      <c r="P4868" s="14"/>
      <c r="Q4868" s="19"/>
      <c r="R4868" s="17"/>
      <c r="S4868" s="19"/>
      <c r="T4868" s="17"/>
      <c r="U4868" s="19"/>
      <c r="V4868" s="19"/>
      <c r="W4868" s="14"/>
      <c r="X4868" s="17"/>
      <c r="Y4868" s="22"/>
    </row>
    <row r="4869" spans="1:25" ht="20.25" hidden="1" customHeight="1" x14ac:dyDescent="0.15">
      <c r="A4869" s="15"/>
      <c r="B4869" s="15"/>
      <c r="C4869" s="15"/>
      <c r="D4869" s="16"/>
      <c r="E4869" s="14"/>
      <c r="F4869" s="17"/>
      <c r="G4869" s="17"/>
      <c r="H4869" s="21"/>
      <c r="I4869" s="21"/>
      <c r="J4869" s="18"/>
      <c r="K4869" s="18"/>
      <c r="L4869" s="18"/>
      <c r="M4869" s="18"/>
      <c r="N4869" s="14"/>
      <c r="O4869" s="14"/>
      <c r="P4869" s="14"/>
      <c r="Q4869" s="19"/>
      <c r="R4869" s="17"/>
      <c r="S4869" s="19"/>
      <c r="T4869" s="17"/>
      <c r="U4869" s="19"/>
      <c r="V4869" s="19"/>
      <c r="W4869" s="14"/>
      <c r="X4869" s="17"/>
      <c r="Y4869" s="22"/>
    </row>
    <row r="4870" spans="1:25" ht="20.25" hidden="1" customHeight="1" x14ac:dyDescent="0.15">
      <c r="A4870" s="15"/>
      <c r="B4870" s="15"/>
      <c r="C4870" s="15"/>
      <c r="D4870" s="16"/>
      <c r="E4870" s="14"/>
      <c r="F4870" s="17"/>
      <c r="G4870" s="17"/>
      <c r="H4870" s="21"/>
      <c r="I4870" s="21"/>
      <c r="J4870" s="18"/>
      <c r="K4870" s="18"/>
      <c r="L4870" s="18"/>
      <c r="M4870" s="18"/>
      <c r="N4870" s="14"/>
      <c r="O4870" s="14"/>
      <c r="P4870" s="14"/>
      <c r="Q4870" s="19"/>
      <c r="R4870" s="17"/>
      <c r="S4870" s="19"/>
      <c r="T4870" s="17"/>
      <c r="U4870" s="19"/>
      <c r="V4870" s="19"/>
      <c r="W4870" s="14"/>
      <c r="X4870" s="17"/>
      <c r="Y4870" s="22"/>
    </row>
    <row r="4871" spans="1:25" ht="20.25" hidden="1" customHeight="1" x14ac:dyDescent="0.15">
      <c r="A4871" s="15"/>
      <c r="B4871" s="15"/>
      <c r="C4871" s="15"/>
      <c r="D4871" s="16"/>
      <c r="E4871" s="14"/>
      <c r="F4871" s="17"/>
      <c r="G4871" s="17"/>
      <c r="H4871" s="21"/>
      <c r="I4871" s="21"/>
      <c r="J4871" s="18"/>
      <c r="K4871" s="18"/>
      <c r="L4871" s="18"/>
      <c r="M4871" s="18"/>
      <c r="N4871" s="14"/>
      <c r="O4871" s="14"/>
      <c r="P4871" s="14"/>
      <c r="Q4871" s="19"/>
      <c r="R4871" s="17"/>
      <c r="S4871" s="19"/>
      <c r="T4871" s="17"/>
      <c r="U4871" s="19"/>
      <c r="V4871" s="19"/>
      <c r="W4871" s="14"/>
      <c r="X4871" s="17"/>
      <c r="Y4871" s="22"/>
    </row>
    <row r="4872" spans="1:25" ht="20.25" hidden="1" customHeight="1" x14ac:dyDescent="0.15">
      <c r="A4872" s="15"/>
      <c r="B4872" s="15"/>
      <c r="C4872" s="15"/>
      <c r="D4872" s="16"/>
      <c r="E4872" s="14"/>
      <c r="F4872" s="17"/>
      <c r="G4872" s="17"/>
      <c r="H4872" s="21"/>
      <c r="I4872" s="21"/>
      <c r="J4872" s="18"/>
      <c r="K4872" s="18"/>
      <c r="L4872" s="18"/>
      <c r="M4872" s="18"/>
      <c r="N4872" s="14"/>
      <c r="O4872" s="14"/>
      <c r="P4872" s="14"/>
      <c r="Q4872" s="19"/>
      <c r="R4872" s="17"/>
      <c r="S4872" s="19"/>
      <c r="T4872" s="17"/>
      <c r="U4872" s="19"/>
      <c r="V4872" s="19"/>
      <c r="W4872" s="14"/>
      <c r="X4872" s="17"/>
      <c r="Y4872" s="22"/>
    </row>
    <row r="4873" spans="1:25" ht="20.25" hidden="1" customHeight="1" x14ac:dyDescent="0.15">
      <c r="A4873" s="15"/>
      <c r="B4873" s="15"/>
      <c r="C4873" s="15"/>
      <c r="D4873" s="16"/>
      <c r="E4873" s="14"/>
      <c r="F4873" s="17"/>
      <c r="G4873" s="17"/>
      <c r="H4873" s="21"/>
      <c r="I4873" s="21"/>
      <c r="J4873" s="18"/>
      <c r="K4873" s="18"/>
      <c r="L4873" s="18"/>
      <c r="M4873" s="18"/>
      <c r="N4873" s="14"/>
      <c r="O4873" s="14"/>
      <c r="P4873" s="14"/>
      <c r="Q4873" s="19"/>
      <c r="R4873" s="17"/>
      <c r="S4873" s="19"/>
      <c r="T4873" s="17"/>
      <c r="U4873" s="19"/>
      <c r="V4873" s="19"/>
      <c r="W4873" s="14"/>
      <c r="X4873" s="17"/>
      <c r="Y4873" s="22"/>
    </row>
    <row r="4874" spans="1:25" ht="20.25" hidden="1" customHeight="1" x14ac:dyDescent="0.15">
      <c r="A4874" s="15"/>
      <c r="B4874" s="15"/>
      <c r="C4874" s="15"/>
      <c r="D4874" s="16"/>
      <c r="E4874" s="14"/>
      <c r="F4874" s="17"/>
      <c r="G4874" s="17"/>
      <c r="H4874" s="21"/>
      <c r="I4874" s="21"/>
      <c r="J4874" s="18"/>
      <c r="K4874" s="18"/>
      <c r="L4874" s="18"/>
      <c r="M4874" s="18"/>
      <c r="N4874" s="14"/>
      <c r="O4874" s="14"/>
      <c r="P4874" s="14"/>
      <c r="Q4874" s="19"/>
      <c r="R4874" s="17"/>
      <c r="S4874" s="19"/>
      <c r="T4874" s="17"/>
      <c r="U4874" s="19"/>
      <c r="V4874" s="19"/>
      <c r="W4874" s="14"/>
      <c r="X4874" s="17"/>
      <c r="Y4874" s="22"/>
    </row>
    <row r="4875" spans="1:25" ht="20.25" hidden="1" customHeight="1" x14ac:dyDescent="0.15">
      <c r="A4875" s="15"/>
      <c r="B4875" s="15"/>
      <c r="C4875" s="15"/>
      <c r="D4875" s="16"/>
      <c r="E4875" s="14"/>
      <c r="F4875" s="17"/>
      <c r="G4875" s="17"/>
      <c r="H4875" s="21"/>
      <c r="I4875" s="21"/>
      <c r="J4875" s="18"/>
      <c r="K4875" s="18"/>
      <c r="L4875" s="18"/>
      <c r="M4875" s="18"/>
      <c r="N4875" s="14"/>
      <c r="O4875" s="14"/>
      <c r="P4875" s="14"/>
      <c r="Q4875" s="19"/>
      <c r="R4875" s="17"/>
      <c r="S4875" s="19"/>
      <c r="T4875" s="17"/>
      <c r="U4875" s="19"/>
      <c r="V4875" s="19"/>
      <c r="W4875" s="14"/>
      <c r="X4875" s="17"/>
      <c r="Y4875" s="22"/>
    </row>
    <row r="4876" spans="1:25" ht="20.25" hidden="1" customHeight="1" x14ac:dyDescent="0.15">
      <c r="A4876" s="15"/>
      <c r="B4876" s="15"/>
      <c r="C4876" s="15"/>
      <c r="D4876" s="16"/>
      <c r="E4876" s="14"/>
      <c r="F4876" s="17"/>
      <c r="G4876" s="17"/>
      <c r="H4876" s="21"/>
      <c r="I4876" s="21"/>
      <c r="J4876" s="18"/>
      <c r="K4876" s="18"/>
      <c r="L4876" s="18"/>
      <c r="M4876" s="18"/>
      <c r="N4876" s="14"/>
      <c r="O4876" s="14"/>
      <c r="P4876" s="14"/>
      <c r="Q4876" s="19"/>
      <c r="R4876" s="17"/>
      <c r="S4876" s="19"/>
      <c r="T4876" s="17"/>
      <c r="U4876" s="19"/>
      <c r="V4876" s="19"/>
      <c r="W4876" s="14"/>
      <c r="X4876" s="17"/>
      <c r="Y4876" s="22"/>
    </row>
    <row r="4877" spans="1:25" ht="20.25" hidden="1" customHeight="1" x14ac:dyDescent="0.15">
      <c r="A4877" s="15"/>
      <c r="B4877" s="15"/>
      <c r="C4877" s="15"/>
      <c r="D4877" s="16"/>
      <c r="E4877" s="14"/>
      <c r="F4877" s="17"/>
      <c r="G4877" s="17"/>
      <c r="H4877" s="21"/>
      <c r="I4877" s="21"/>
      <c r="J4877" s="18"/>
      <c r="K4877" s="18"/>
      <c r="L4877" s="18"/>
      <c r="M4877" s="18"/>
      <c r="N4877" s="14"/>
      <c r="O4877" s="14"/>
      <c r="P4877" s="14"/>
      <c r="Q4877" s="19"/>
      <c r="R4877" s="17"/>
      <c r="S4877" s="19"/>
      <c r="T4877" s="17"/>
      <c r="U4877" s="19"/>
      <c r="V4877" s="19"/>
      <c r="W4877" s="14"/>
      <c r="X4877" s="17"/>
      <c r="Y4877" s="22"/>
    </row>
    <row r="4878" spans="1:25" ht="20.25" hidden="1" customHeight="1" x14ac:dyDescent="0.15">
      <c r="A4878" s="15"/>
      <c r="B4878" s="15"/>
      <c r="C4878" s="15"/>
      <c r="D4878" s="16"/>
      <c r="E4878" s="14"/>
      <c r="F4878" s="17"/>
      <c r="G4878" s="17"/>
      <c r="H4878" s="21"/>
      <c r="I4878" s="21"/>
      <c r="J4878" s="18"/>
      <c r="K4878" s="18"/>
      <c r="L4878" s="18"/>
      <c r="M4878" s="18"/>
      <c r="N4878" s="14"/>
      <c r="O4878" s="14"/>
      <c r="P4878" s="14"/>
      <c r="Q4878" s="19"/>
      <c r="R4878" s="17"/>
      <c r="S4878" s="19"/>
      <c r="T4878" s="17"/>
      <c r="U4878" s="19"/>
      <c r="V4878" s="19"/>
      <c r="W4878" s="14"/>
      <c r="X4878" s="17"/>
      <c r="Y4878" s="22"/>
    </row>
    <row r="4879" spans="1:25" ht="20.25" hidden="1" customHeight="1" x14ac:dyDescent="0.15">
      <c r="A4879" s="15"/>
      <c r="B4879" s="15"/>
      <c r="C4879" s="15"/>
      <c r="D4879" s="16"/>
      <c r="E4879" s="14"/>
      <c r="F4879" s="17"/>
      <c r="G4879" s="17"/>
      <c r="H4879" s="21"/>
      <c r="I4879" s="21"/>
      <c r="J4879" s="18"/>
      <c r="K4879" s="18"/>
      <c r="L4879" s="18"/>
      <c r="M4879" s="18"/>
      <c r="N4879" s="14"/>
      <c r="O4879" s="14"/>
      <c r="P4879" s="14"/>
      <c r="Q4879" s="19"/>
      <c r="R4879" s="17"/>
      <c r="S4879" s="19"/>
      <c r="T4879" s="17"/>
      <c r="U4879" s="19"/>
      <c r="V4879" s="19"/>
      <c r="W4879" s="14"/>
      <c r="X4879" s="17"/>
      <c r="Y4879" s="22"/>
    </row>
    <row r="4880" spans="1:25" ht="20.25" hidden="1" customHeight="1" x14ac:dyDescent="0.15">
      <c r="A4880" s="15"/>
      <c r="B4880" s="15"/>
      <c r="C4880" s="15"/>
      <c r="D4880" s="16"/>
      <c r="E4880" s="14"/>
      <c r="F4880" s="17"/>
      <c r="G4880" s="17"/>
      <c r="H4880" s="21"/>
      <c r="I4880" s="21"/>
      <c r="J4880" s="18"/>
      <c r="K4880" s="18"/>
      <c r="L4880" s="18"/>
      <c r="M4880" s="18"/>
      <c r="N4880" s="14"/>
      <c r="O4880" s="14"/>
      <c r="P4880" s="14"/>
      <c r="Q4880" s="19"/>
      <c r="R4880" s="17"/>
      <c r="S4880" s="19"/>
      <c r="T4880" s="17"/>
      <c r="U4880" s="19"/>
      <c r="V4880" s="19"/>
      <c r="W4880" s="14"/>
      <c r="X4880" s="17"/>
      <c r="Y4880" s="22"/>
    </row>
    <row r="4881" spans="1:25" ht="20.25" hidden="1" customHeight="1" x14ac:dyDescent="0.15">
      <c r="A4881" s="15"/>
      <c r="B4881" s="15"/>
      <c r="C4881" s="15"/>
      <c r="D4881" s="16"/>
      <c r="E4881" s="14"/>
      <c r="F4881" s="17"/>
      <c r="G4881" s="17"/>
      <c r="H4881" s="21"/>
      <c r="I4881" s="21"/>
      <c r="J4881" s="18"/>
      <c r="K4881" s="18"/>
      <c r="L4881" s="18"/>
      <c r="M4881" s="18"/>
      <c r="N4881" s="14"/>
      <c r="O4881" s="14"/>
      <c r="P4881" s="14"/>
      <c r="Q4881" s="19"/>
      <c r="R4881" s="17"/>
      <c r="S4881" s="19"/>
      <c r="T4881" s="17"/>
      <c r="U4881" s="19"/>
      <c r="V4881" s="19"/>
      <c r="W4881" s="14"/>
      <c r="X4881" s="17"/>
      <c r="Y4881" s="22"/>
    </row>
    <row r="4882" spans="1:25" ht="20.25" hidden="1" customHeight="1" x14ac:dyDescent="0.15">
      <c r="A4882" s="15"/>
      <c r="B4882" s="15"/>
      <c r="C4882" s="15"/>
      <c r="D4882" s="16"/>
      <c r="E4882" s="14"/>
      <c r="F4882" s="17"/>
      <c r="G4882" s="17"/>
      <c r="H4882" s="21"/>
      <c r="I4882" s="21"/>
      <c r="J4882" s="18"/>
      <c r="K4882" s="18"/>
      <c r="L4882" s="18"/>
      <c r="M4882" s="18"/>
      <c r="N4882" s="14"/>
      <c r="O4882" s="14"/>
      <c r="P4882" s="14"/>
      <c r="Q4882" s="19"/>
      <c r="R4882" s="17"/>
      <c r="S4882" s="19"/>
      <c r="T4882" s="17"/>
      <c r="U4882" s="19"/>
      <c r="V4882" s="19"/>
      <c r="W4882" s="14"/>
      <c r="X4882" s="17"/>
      <c r="Y4882" s="22"/>
    </row>
    <row r="4883" spans="1:25" ht="20.25" hidden="1" customHeight="1" x14ac:dyDescent="0.15">
      <c r="A4883" s="15"/>
      <c r="B4883" s="15"/>
      <c r="C4883" s="15"/>
      <c r="D4883" s="16"/>
      <c r="E4883" s="14"/>
      <c r="F4883" s="17"/>
      <c r="G4883" s="17"/>
      <c r="H4883" s="21"/>
      <c r="I4883" s="21"/>
      <c r="J4883" s="18"/>
      <c r="K4883" s="18"/>
      <c r="L4883" s="18"/>
      <c r="M4883" s="18"/>
      <c r="N4883" s="14"/>
      <c r="O4883" s="14"/>
      <c r="P4883" s="14"/>
      <c r="Q4883" s="19"/>
      <c r="R4883" s="17"/>
      <c r="S4883" s="19"/>
      <c r="T4883" s="17"/>
      <c r="U4883" s="19"/>
      <c r="V4883" s="19"/>
      <c r="W4883" s="14"/>
      <c r="X4883" s="17"/>
      <c r="Y4883" s="22"/>
    </row>
    <row r="4884" spans="1:25" ht="20.25" hidden="1" customHeight="1" x14ac:dyDescent="0.15">
      <c r="A4884" s="15"/>
      <c r="B4884" s="15"/>
      <c r="C4884" s="15"/>
      <c r="D4884" s="16"/>
      <c r="E4884" s="14"/>
      <c r="F4884" s="17"/>
      <c r="G4884" s="17"/>
      <c r="H4884" s="21"/>
      <c r="I4884" s="21"/>
      <c r="J4884" s="18"/>
      <c r="K4884" s="18"/>
      <c r="L4884" s="18"/>
      <c r="M4884" s="18"/>
      <c r="N4884" s="14"/>
      <c r="O4884" s="14"/>
      <c r="P4884" s="14"/>
      <c r="Q4884" s="19"/>
      <c r="R4884" s="17"/>
      <c r="S4884" s="19"/>
      <c r="T4884" s="17"/>
      <c r="U4884" s="19"/>
      <c r="V4884" s="19"/>
      <c r="W4884" s="14"/>
      <c r="X4884" s="17"/>
      <c r="Y4884" s="22"/>
    </row>
    <row r="4885" spans="1:25" ht="20.25" hidden="1" customHeight="1" x14ac:dyDescent="0.15">
      <c r="A4885" s="15"/>
      <c r="B4885" s="15"/>
      <c r="C4885" s="15"/>
      <c r="D4885" s="16"/>
      <c r="E4885" s="14"/>
      <c r="F4885" s="17"/>
      <c r="G4885" s="17"/>
      <c r="H4885" s="21"/>
      <c r="I4885" s="21"/>
      <c r="J4885" s="18"/>
      <c r="K4885" s="18"/>
      <c r="L4885" s="18"/>
      <c r="M4885" s="18"/>
      <c r="N4885" s="14"/>
      <c r="O4885" s="14"/>
      <c r="P4885" s="14"/>
      <c r="Q4885" s="19"/>
      <c r="R4885" s="17"/>
      <c r="S4885" s="19"/>
      <c r="T4885" s="17"/>
      <c r="U4885" s="19"/>
      <c r="V4885" s="19"/>
      <c r="W4885" s="14"/>
      <c r="X4885" s="17"/>
      <c r="Y4885" s="22"/>
    </row>
    <row r="4886" spans="1:25" ht="20.25" hidden="1" customHeight="1" x14ac:dyDescent="0.15">
      <c r="A4886" s="15"/>
      <c r="B4886" s="15"/>
      <c r="C4886" s="15"/>
      <c r="D4886" s="16"/>
      <c r="E4886" s="14"/>
      <c r="F4886" s="17"/>
      <c r="G4886" s="17"/>
      <c r="H4886" s="21"/>
      <c r="I4886" s="21"/>
      <c r="J4886" s="18"/>
      <c r="K4886" s="18"/>
      <c r="L4886" s="18"/>
      <c r="M4886" s="18"/>
      <c r="N4886" s="14"/>
      <c r="O4886" s="14"/>
      <c r="P4886" s="14"/>
      <c r="Q4886" s="19"/>
      <c r="R4886" s="17"/>
      <c r="S4886" s="19"/>
      <c r="T4886" s="17"/>
      <c r="U4886" s="19"/>
      <c r="V4886" s="19"/>
      <c r="W4886" s="14"/>
      <c r="X4886" s="17"/>
      <c r="Y4886" s="22"/>
    </row>
    <row r="4887" spans="1:25" ht="20.25" hidden="1" customHeight="1" x14ac:dyDescent="0.15">
      <c r="A4887" s="15"/>
      <c r="B4887" s="15"/>
      <c r="C4887" s="15"/>
      <c r="D4887" s="16"/>
      <c r="E4887" s="14"/>
      <c r="F4887" s="17"/>
      <c r="G4887" s="17"/>
      <c r="H4887" s="21"/>
      <c r="I4887" s="21"/>
      <c r="J4887" s="18"/>
      <c r="K4887" s="18"/>
      <c r="L4887" s="18"/>
      <c r="M4887" s="18"/>
      <c r="N4887" s="14"/>
      <c r="O4887" s="14"/>
      <c r="P4887" s="14"/>
      <c r="Q4887" s="19"/>
      <c r="R4887" s="17"/>
      <c r="S4887" s="19"/>
      <c r="T4887" s="17"/>
      <c r="U4887" s="19"/>
      <c r="V4887" s="19"/>
      <c r="W4887" s="14"/>
      <c r="X4887" s="17"/>
      <c r="Y4887" s="22"/>
    </row>
    <row r="4888" spans="1:25" ht="20.25" hidden="1" customHeight="1" x14ac:dyDescent="0.15">
      <c r="A4888" s="15"/>
      <c r="B4888" s="15"/>
      <c r="C4888" s="15"/>
      <c r="D4888" s="16"/>
      <c r="E4888" s="14"/>
      <c r="F4888" s="17"/>
      <c r="G4888" s="17"/>
      <c r="H4888" s="21"/>
      <c r="I4888" s="21"/>
      <c r="J4888" s="18"/>
      <c r="K4888" s="18"/>
      <c r="L4888" s="18"/>
      <c r="M4888" s="18"/>
      <c r="N4888" s="14"/>
      <c r="O4888" s="14"/>
      <c r="P4888" s="14"/>
      <c r="Q4888" s="19"/>
      <c r="R4888" s="17"/>
      <c r="S4888" s="19"/>
      <c r="T4888" s="17"/>
      <c r="U4888" s="19"/>
      <c r="V4888" s="19"/>
      <c r="W4888" s="14"/>
      <c r="X4888" s="17"/>
      <c r="Y4888" s="22"/>
    </row>
    <row r="4889" spans="1:25" ht="20.25" hidden="1" customHeight="1" x14ac:dyDescent="0.15">
      <c r="A4889" s="15"/>
      <c r="B4889" s="15"/>
      <c r="C4889" s="15"/>
      <c r="D4889" s="16"/>
      <c r="E4889" s="14"/>
      <c r="F4889" s="17"/>
      <c r="G4889" s="17"/>
      <c r="H4889" s="21"/>
      <c r="I4889" s="21"/>
      <c r="J4889" s="18"/>
      <c r="K4889" s="18"/>
      <c r="L4889" s="18"/>
      <c r="M4889" s="18"/>
      <c r="N4889" s="14"/>
      <c r="O4889" s="14"/>
      <c r="P4889" s="14"/>
      <c r="Q4889" s="19"/>
      <c r="R4889" s="17"/>
      <c r="S4889" s="19"/>
      <c r="T4889" s="17"/>
      <c r="U4889" s="19"/>
      <c r="V4889" s="19"/>
      <c r="W4889" s="14"/>
      <c r="X4889" s="17"/>
      <c r="Y4889" s="22"/>
    </row>
    <row r="4890" spans="1:25" ht="20.25" hidden="1" customHeight="1" x14ac:dyDescent="0.15">
      <c r="A4890" s="15"/>
      <c r="B4890" s="15"/>
      <c r="C4890" s="15"/>
      <c r="D4890" s="16"/>
      <c r="E4890" s="14"/>
      <c r="F4890" s="17"/>
      <c r="G4890" s="17"/>
      <c r="H4890" s="21"/>
      <c r="I4890" s="21"/>
      <c r="J4890" s="18"/>
      <c r="K4890" s="18"/>
      <c r="L4890" s="18"/>
      <c r="M4890" s="18"/>
      <c r="N4890" s="14"/>
      <c r="O4890" s="14"/>
      <c r="P4890" s="14"/>
      <c r="Q4890" s="19"/>
      <c r="R4890" s="17"/>
      <c r="S4890" s="19"/>
      <c r="T4890" s="17"/>
      <c r="U4890" s="19"/>
      <c r="V4890" s="19"/>
      <c r="W4890" s="14"/>
      <c r="X4890" s="17"/>
      <c r="Y4890" s="22"/>
    </row>
    <row r="4891" spans="1:25" ht="20.25" hidden="1" customHeight="1" x14ac:dyDescent="0.15">
      <c r="A4891" s="15"/>
      <c r="B4891" s="15"/>
      <c r="C4891" s="15"/>
      <c r="D4891" s="16"/>
      <c r="E4891" s="14"/>
      <c r="F4891" s="17"/>
      <c r="G4891" s="17"/>
      <c r="H4891" s="21"/>
      <c r="I4891" s="21"/>
      <c r="J4891" s="18"/>
      <c r="K4891" s="18"/>
      <c r="L4891" s="18"/>
      <c r="M4891" s="18"/>
      <c r="N4891" s="14"/>
      <c r="O4891" s="14"/>
      <c r="P4891" s="14"/>
      <c r="Q4891" s="19"/>
      <c r="R4891" s="17"/>
      <c r="S4891" s="19"/>
      <c r="T4891" s="17"/>
      <c r="U4891" s="19"/>
      <c r="V4891" s="19"/>
      <c r="W4891" s="14"/>
      <c r="X4891" s="17"/>
      <c r="Y4891" s="22"/>
    </row>
    <row r="4892" spans="1:25" ht="20.25" hidden="1" customHeight="1" x14ac:dyDescent="0.15">
      <c r="A4892" s="15"/>
      <c r="B4892" s="15"/>
      <c r="C4892" s="15"/>
      <c r="D4892" s="16"/>
      <c r="E4892" s="14"/>
      <c r="F4892" s="17"/>
      <c r="G4892" s="17"/>
      <c r="H4892" s="21"/>
      <c r="I4892" s="21"/>
      <c r="J4892" s="18"/>
      <c r="K4892" s="18"/>
      <c r="L4892" s="18"/>
      <c r="M4892" s="18"/>
      <c r="N4892" s="14"/>
      <c r="O4892" s="14"/>
      <c r="P4892" s="14"/>
      <c r="Q4892" s="19"/>
      <c r="R4892" s="17"/>
      <c r="S4892" s="19"/>
      <c r="T4892" s="17"/>
      <c r="U4892" s="19"/>
      <c r="V4892" s="19"/>
      <c r="W4892" s="14"/>
      <c r="X4892" s="17"/>
      <c r="Y4892" s="22"/>
    </row>
    <row r="4893" spans="1:25" ht="20.25" hidden="1" customHeight="1" x14ac:dyDescent="0.15">
      <c r="A4893" s="15"/>
      <c r="B4893" s="15"/>
      <c r="C4893" s="15"/>
      <c r="D4893" s="16"/>
      <c r="E4893" s="14"/>
      <c r="F4893" s="17"/>
      <c r="G4893" s="17"/>
      <c r="H4893" s="21"/>
      <c r="I4893" s="21"/>
      <c r="J4893" s="18"/>
      <c r="K4893" s="18"/>
      <c r="L4893" s="18"/>
      <c r="M4893" s="18"/>
      <c r="N4893" s="14"/>
      <c r="O4893" s="14"/>
      <c r="P4893" s="14"/>
      <c r="Q4893" s="19"/>
      <c r="R4893" s="17"/>
      <c r="S4893" s="19"/>
      <c r="T4893" s="17"/>
      <c r="U4893" s="19"/>
      <c r="V4893" s="19"/>
      <c r="W4893" s="14"/>
      <c r="X4893" s="17"/>
      <c r="Y4893" s="22"/>
    </row>
    <row r="4894" spans="1:25" ht="20.25" hidden="1" customHeight="1" x14ac:dyDescent="0.15">
      <c r="A4894" s="15"/>
      <c r="B4894" s="15"/>
      <c r="C4894" s="15"/>
      <c r="D4894" s="16"/>
      <c r="E4894" s="14"/>
      <c r="F4894" s="17"/>
      <c r="G4894" s="17"/>
      <c r="H4894" s="21"/>
      <c r="I4894" s="21"/>
      <c r="J4894" s="18"/>
      <c r="K4894" s="18"/>
      <c r="L4894" s="18"/>
      <c r="M4894" s="18"/>
      <c r="N4894" s="14"/>
      <c r="O4894" s="14"/>
      <c r="P4894" s="14"/>
      <c r="Q4894" s="19"/>
      <c r="R4894" s="17"/>
      <c r="S4894" s="19"/>
      <c r="T4894" s="17"/>
      <c r="U4894" s="19"/>
      <c r="V4894" s="19"/>
      <c r="W4894" s="14"/>
      <c r="X4894" s="17"/>
      <c r="Y4894" s="22"/>
    </row>
    <row r="4895" spans="1:25" ht="20.25" hidden="1" customHeight="1" x14ac:dyDescent="0.15">
      <c r="A4895" s="15"/>
      <c r="B4895" s="15"/>
      <c r="C4895" s="15"/>
      <c r="D4895" s="16"/>
      <c r="E4895" s="14"/>
      <c r="F4895" s="17"/>
      <c r="G4895" s="17"/>
      <c r="H4895" s="21"/>
      <c r="I4895" s="21"/>
      <c r="J4895" s="18"/>
      <c r="K4895" s="18"/>
      <c r="L4895" s="18"/>
      <c r="M4895" s="18"/>
      <c r="N4895" s="14"/>
      <c r="O4895" s="14"/>
      <c r="P4895" s="14"/>
      <c r="Q4895" s="19"/>
      <c r="R4895" s="17"/>
      <c r="S4895" s="19"/>
      <c r="T4895" s="17"/>
      <c r="U4895" s="19"/>
      <c r="V4895" s="19"/>
      <c r="W4895" s="14"/>
      <c r="X4895" s="17"/>
      <c r="Y4895" s="22"/>
    </row>
    <row r="4896" spans="1:25" ht="20.25" hidden="1" customHeight="1" x14ac:dyDescent="0.15">
      <c r="A4896" s="15"/>
      <c r="B4896" s="15"/>
      <c r="C4896" s="15"/>
      <c r="D4896" s="16"/>
      <c r="E4896" s="14"/>
      <c r="F4896" s="17"/>
      <c r="G4896" s="17"/>
      <c r="H4896" s="21"/>
      <c r="I4896" s="21"/>
      <c r="J4896" s="18"/>
      <c r="K4896" s="18"/>
      <c r="L4896" s="18"/>
      <c r="M4896" s="18"/>
      <c r="N4896" s="14"/>
      <c r="O4896" s="14"/>
      <c r="P4896" s="14"/>
      <c r="Q4896" s="19"/>
      <c r="R4896" s="17"/>
      <c r="S4896" s="19"/>
      <c r="T4896" s="17"/>
      <c r="U4896" s="19"/>
      <c r="V4896" s="19"/>
      <c r="W4896" s="14"/>
      <c r="X4896" s="17"/>
      <c r="Y4896" s="22"/>
    </row>
    <row r="4897" spans="1:25" ht="20.25" hidden="1" customHeight="1" x14ac:dyDescent="0.15">
      <c r="A4897" s="15"/>
      <c r="B4897" s="15"/>
      <c r="C4897" s="15"/>
      <c r="D4897" s="16"/>
      <c r="E4897" s="14"/>
      <c r="F4897" s="17"/>
      <c r="G4897" s="17"/>
      <c r="H4897" s="21"/>
      <c r="I4897" s="21"/>
      <c r="J4897" s="18"/>
      <c r="K4897" s="18"/>
      <c r="L4897" s="18"/>
      <c r="M4897" s="18"/>
      <c r="N4897" s="14"/>
      <c r="O4897" s="14"/>
      <c r="P4897" s="14"/>
      <c r="Q4897" s="19"/>
      <c r="R4897" s="17"/>
      <c r="S4897" s="19"/>
      <c r="T4897" s="17"/>
      <c r="U4897" s="19"/>
      <c r="V4897" s="19"/>
      <c r="W4897" s="14"/>
      <c r="X4897" s="17"/>
      <c r="Y4897" s="22"/>
    </row>
    <row r="4898" spans="1:25" ht="20.25" hidden="1" customHeight="1" x14ac:dyDescent="0.15">
      <c r="A4898" s="15"/>
      <c r="B4898" s="15"/>
      <c r="C4898" s="15"/>
      <c r="D4898" s="16"/>
      <c r="E4898" s="14"/>
      <c r="F4898" s="17"/>
      <c r="G4898" s="17"/>
      <c r="H4898" s="21"/>
      <c r="I4898" s="21"/>
      <c r="J4898" s="18"/>
      <c r="K4898" s="18"/>
      <c r="L4898" s="18"/>
      <c r="M4898" s="18"/>
      <c r="N4898" s="14"/>
      <c r="O4898" s="14"/>
      <c r="P4898" s="14"/>
      <c r="Q4898" s="19"/>
      <c r="R4898" s="17"/>
      <c r="S4898" s="19"/>
      <c r="T4898" s="17"/>
      <c r="U4898" s="19"/>
      <c r="V4898" s="19"/>
      <c r="W4898" s="14"/>
      <c r="X4898" s="17"/>
      <c r="Y4898" s="22"/>
    </row>
    <row r="4899" spans="1:25" ht="20.25" hidden="1" customHeight="1" x14ac:dyDescent="0.15">
      <c r="A4899" s="15"/>
      <c r="B4899" s="15"/>
      <c r="C4899" s="15"/>
      <c r="D4899" s="16"/>
      <c r="E4899" s="14"/>
      <c r="F4899" s="17"/>
      <c r="G4899" s="17"/>
      <c r="H4899" s="21"/>
      <c r="I4899" s="21"/>
      <c r="J4899" s="18"/>
      <c r="K4899" s="18"/>
      <c r="L4899" s="18"/>
      <c r="M4899" s="18"/>
      <c r="N4899" s="14"/>
      <c r="O4899" s="14"/>
      <c r="P4899" s="14"/>
      <c r="Q4899" s="19"/>
      <c r="R4899" s="17"/>
      <c r="S4899" s="19"/>
      <c r="T4899" s="17"/>
      <c r="U4899" s="19"/>
      <c r="V4899" s="19"/>
      <c r="W4899" s="14"/>
      <c r="X4899" s="17"/>
      <c r="Y4899" s="22"/>
    </row>
    <row r="4900" spans="1:25" ht="20.25" hidden="1" customHeight="1" x14ac:dyDescent="0.15">
      <c r="A4900" s="15"/>
      <c r="B4900" s="15"/>
      <c r="C4900" s="15"/>
      <c r="D4900" s="16"/>
      <c r="E4900" s="14"/>
      <c r="F4900" s="17"/>
      <c r="G4900" s="17"/>
      <c r="H4900" s="21"/>
      <c r="I4900" s="21"/>
      <c r="J4900" s="18"/>
      <c r="K4900" s="18"/>
      <c r="L4900" s="18"/>
      <c r="M4900" s="18"/>
      <c r="N4900" s="14"/>
      <c r="O4900" s="14"/>
      <c r="P4900" s="14"/>
      <c r="Q4900" s="19"/>
      <c r="R4900" s="17"/>
      <c r="S4900" s="19"/>
      <c r="T4900" s="17"/>
      <c r="U4900" s="19"/>
      <c r="V4900" s="19"/>
      <c r="W4900" s="14"/>
      <c r="X4900" s="17"/>
      <c r="Y4900" s="22"/>
    </row>
    <row r="4901" spans="1:25" ht="20.25" hidden="1" customHeight="1" x14ac:dyDescent="0.15">
      <c r="A4901" s="15"/>
      <c r="B4901" s="15"/>
      <c r="C4901" s="15"/>
      <c r="D4901" s="16"/>
      <c r="E4901" s="14"/>
      <c r="F4901" s="17"/>
      <c r="G4901" s="17"/>
      <c r="H4901" s="21"/>
      <c r="I4901" s="21"/>
      <c r="J4901" s="18"/>
      <c r="K4901" s="18"/>
      <c r="L4901" s="18"/>
      <c r="M4901" s="18"/>
      <c r="N4901" s="14"/>
      <c r="O4901" s="14"/>
      <c r="P4901" s="14"/>
      <c r="Q4901" s="19"/>
      <c r="R4901" s="17"/>
      <c r="S4901" s="19"/>
      <c r="T4901" s="17"/>
      <c r="U4901" s="19"/>
      <c r="V4901" s="19"/>
      <c r="W4901" s="14"/>
      <c r="X4901" s="17"/>
      <c r="Y4901" s="22"/>
    </row>
    <row r="4902" spans="1:25" ht="20.25" hidden="1" customHeight="1" x14ac:dyDescent="0.15">
      <c r="A4902" s="15"/>
      <c r="B4902" s="15"/>
      <c r="C4902" s="15"/>
      <c r="D4902" s="16"/>
      <c r="E4902" s="14"/>
      <c r="F4902" s="17"/>
      <c r="G4902" s="17"/>
      <c r="H4902" s="21"/>
      <c r="I4902" s="21"/>
      <c r="J4902" s="18"/>
      <c r="K4902" s="18"/>
      <c r="L4902" s="18"/>
      <c r="M4902" s="18"/>
      <c r="N4902" s="14"/>
      <c r="O4902" s="14"/>
      <c r="P4902" s="14"/>
      <c r="Q4902" s="19"/>
      <c r="R4902" s="17"/>
      <c r="S4902" s="19"/>
      <c r="T4902" s="17"/>
      <c r="U4902" s="19"/>
      <c r="V4902" s="19"/>
      <c r="W4902" s="14"/>
      <c r="X4902" s="17"/>
      <c r="Y4902" s="22"/>
    </row>
    <row r="4903" spans="1:25" ht="20.25" hidden="1" customHeight="1" x14ac:dyDescent="0.15">
      <c r="A4903" s="15"/>
      <c r="B4903" s="15"/>
      <c r="C4903" s="15"/>
      <c r="D4903" s="16"/>
      <c r="E4903" s="14"/>
      <c r="F4903" s="17"/>
      <c r="G4903" s="17"/>
      <c r="H4903" s="21"/>
      <c r="I4903" s="21"/>
      <c r="J4903" s="18"/>
      <c r="K4903" s="18"/>
      <c r="L4903" s="18"/>
      <c r="M4903" s="18"/>
      <c r="N4903" s="14"/>
      <c r="O4903" s="14"/>
      <c r="P4903" s="14"/>
      <c r="Q4903" s="19"/>
      <c r="R4903" s="17"/>
      <c r="S4903" s="19"/>
      <c r="T4903" s="17"/>
      <c r="U4903" s="19"/>
      <c r="V4903" s="19"/>
      <c r="W4903" s="14"/>
      <c r="X4903" s="17"/>
      <c r="Y4903" s="22"/>
    </row>
    <row r="4904" spans="1:25" ht="20.25" hidden="1" customHeight="1" x14ac:dyDescent="0.15">
      <c r="A4904" s="15"/>
      <c r="B4904" s="15"/>
      <c r="C4904" s="15"/>
      <c r="D4904" s="16"/>
      <c r="E4904" s="14"/>
      <c r="F4904" s="17"/>
      <c r="G4904" s="17"/>
      <c r="H4904" s="21"/>
      <c r="I4904" s="21"/>
      <c r="J4904" s="18"/>
      <c r="K4904" s="18"/>
      <c r="L4904" s="18"/>
      <c r="M4904" s="18"/>
      <c r="N4904" s="14"/>
      <c r="O4904" s="14"/>
      <c r="P4904" s="14"/>
      <c r="Q4904" s="19"/>
      <c r="R4904" s="17"/>
      <c r="S4904" s="19"/>
      <c r="T4904" s="17"/>
      <c r="U4904" s="19"/>
      <c r="V4904" s="19"/>
      <c r="W4904" s="14"/>
      <c r="X4904" s="17"/>
      <c r="Y4904" s="22"/>
    </row>
    <row r="4905" spans="1:25" ht="20.25" hidden="1" customHeight="1" x14ac:dyDescent="0.15">
      <c r="A4905" s="15"/>
      <c r="B4905" s="15"/>
      <c r="C4905" s="15"/>
      <c r="D4905" s="16"/>
      <c r="E4905" s="14"/>
      <c r="F4905" s="17"/>
      <c r="G4905" s="17"/>
      <c r="H4905" s="21"/>
      <c r="I4905" s="21"/>
      <c r="J4905" s="18"/>
      <c r="K4905" s="18"/>
      <c r="L4905" s="18"/>
      <c r="M4905" s="18"/>
      <c r="N4905" s="14"/>
      <c r="O4905" s="14"/>
      <c r="P4905" s="14"/>
      <c r="Q4905" s="19"/>
      <c r="R4905" s="17"/>
      <c r="S4905" s="19"/>
      <c r="T4905" s="17"/>
      <c r="U4905" s="19"/>
      <c r="V4905" s="19"/>
      <c r="W4905" s="14"/>
      <c r="X4905" s="17"/>
      <c r="Y4905" s="22"/>
    </row>
    <row r="4906" spans="1:25" ht="20.25" hidden="1" customHeight="1" x14ac:dyDescent="0.15">
      <c r="A4906" s="15"/>
      <c r="B4906" s="15"/>
      <c r="C4906" s="15"/>
      <c r="D4906" s="16"/>
      <c r="E4906" s="14"/>
      <c r="F4906" s="17"/>
      <c r="G4906" s="17"/>
      <c r="H4906" s="21"/>
      <c r="I4906" s="21"/>
      <c r="J4906" s="18"/>
      <c r="K4906" s="18"/>
      <c r="L4906" s="18"/>
      <c r="M4906" s="18"/>
      <c r="N4906" s="14"/>
      <c r="O4906" s="14"/>
      <c r="P4906" s="14"/>
      <c r="Q4906" s="19"/>
      <c r="R4906" s="17"/>
      <c r="S4906" s="19"/>
      <c r="T4906" s="17"/>
      <c r="U4906" s="19"/>
      <c r="V4906" s="19"/>
      <c r="W4906" s="14"/>
      <c r="X4906" s="17"/>
      <c r="Y4906" s="22"/>
    </row>
    <row r="4907" spans="1:25" ht="20.25" hidden="1" customHeight="1" x14ac:dyDescent="0.15">
      <c r="A4907" s="15"/>
      <c r="B4907" s="15"/>
      <c r="C4907" s="15"/>
      <c r="D4907" s="16"/>
      <c r="E4907" s="14"/>
      <c r="F4907" s="17"/>
      <c r="G4907" s="17"/>
      <c r="H4907" s="21"/>
      <c r="I4907" s="21"/>
      <c r="J4907" s="18"/>
      <c r="K4907" s="18"/>
      <c r="L4907" s="18"/>
      <c r="M4907" s="18"/>
      <c r="N4907" s="14"/>
      <c r="O4907" s="14"/>
      <c r="P4907" s="14"/>
      <c r="Q4907" s="19"/>
      <c r="R4907" s="17"/>
      <c r="S4907" s="19"/>
      <c r="T4907" s="17"/>
      <c r="U4907" s="19"/>
      <c r="V4907" s="19"/>
      <c r="W4907" s="14"/>
      <c r="X4907" s="17"/>
      <c r="Y4907" s="22"/>
    </row>
    <row r="4908" spans="1:25" ht="20.25" hidden="1" customHeight="1" x14ac:dyDescent="0.15">
      <c r="A4908" s="15"/>
      <c r="B4908" s="15"/>
      <c r="C4908" s="15"/>
      <c r="D4908" s="16"/>
      <c r="E4908" s="14"/>
      <c r="F4908" s="17"/>
      <c r="G4908" s="17"/>
      <c r="H4908" s="21"/>
      <c r="I4908" s="21"/>
      <c r="J4908" s="18"/>
      <c r="K4908" s="18"/>
      <c r="L4908" s="18"/>
      <c r="M4908" s="18"/>
      <c r="N4908" s="14"/>
      <c r="O4908" s="14"/>
      <c r="P4908" s="14"/>
      <c r="Q4908" s="19"/>
      <c r="R4908" s="17"/>
      <c r="S4908" s="19"/>
      <c r="T4908" s="17"/>
      <c r="U4908" s="19"/>
      <c r="V4908" s="19"/>
      <c r="W4908" s="14"/>
      <c r="X4908" s="17"/>
      <c r="Y4908" s="22"/>
    </row>
    <row r="4909" spans="1:25" ht="20.25" hidden="1" customHeight="1" x14ac:dyDescent="0.15">
      <c r="A4909" s="15"/>
      <c r="B4909" s="15"/>
      <c r="C4909" s="15"/>
      <c r="D4909" s="16"/>
      <c r="E4909" s="14"/>
      <c r="F4909" s="17"/>
      <c r="G4909" s="17"/>
      <c r="H4909" s="21"/>
      <c r="I4909" s="21"/>
      <c r="J4909" s="18"/>
      <c r="K4909" s="18"/>
      <c r="L4909" s="18"/>
      <c r="M4909" s="18"/>
      <c r="N4909" s="14"/>
      <c r="O4909" s="14"/>
      <c r="P4909" s="14"/>
      <c r="Q4909" s="19"/>
      <c r="R4909" s="17"/>
      <c r="S4909" s="19"/>
      <c r="T4909" s="17"/>
      <c r="U4909" s="19"/>
      <c r="V4909" s="19"/>
      <c r="W4909" s="14"/>
      <c r="X4909" s="17"/>
      <c r="Y4909" s="22"/>
    </row>
    <row r="4910" spans="1:25" ht="20.25" hidden="1" customHeight="1" x14ac:dyDescent="0.15">
      <c r="A4910" s="15"/>
      <c r="B4910" s="15"/>
      <c r="C4910" s="15"/>
      <c r="D4910" s="16"/>
      <c r="E4910" s="14"/>
      <c r="F4910" s="17"/>
      <c r="G4910" s="17"/>
      <c r="H4910" s="21"/>
      <c r="I4910" s="21"/>
      <c r="J4910" s="18"/>
      <c r="K4910" s="18"/>
      <c r="L4910" s="18"/>
      <c r="M4910" s="18"/>
      <c r="N4910" s="14"/>
      <c r="O4910" s="14"/>
      <c r="P4910" s="14"/>
      <c r="Q4910" s="19"/>
      <c r="R4910" s="17"/>
      <c r="S4910" s="19"/>
      <c r="T4910" s="17"/>
      <c r="U4910" s="19"/>
      <c r="V4910" s="19"/>
      <c r="W4910" s="14"/>
      <c r="X4910" s="17"/>
      <c r="Y4910" s="22"/>
    </row>
    <row r="4911" spans="1:25" ht="20.25" hidden="1" customHeight="1" x14ac:dyDescent="0.15">
      <c r="A4911" s="15"/>
      <c r="B4911" s="15"/>
      <c r="C4911" s="15"/>
      <c r="D4911" s="16"/>
      <c r="E4911" s="14"/>
      <c r="F4911" s="17"/>
      <c r="G4911" s="17"/>
      <c r="H4911" s="21"/>
      <c r="I4911" s="21"/>
      <c r="J4911" s="18"/>
      <c r="K4911" s="18"/>
      <c r="L4911" s="18"/>
      <c r="M4911" s="18"/>
      <c r="N4911" s="14"/>
      <c r="O4911" s="14"/>
      <c r="P4911" s="14"/>
      <c r="Q4911" s="19"/>
      <c r="R4911" s="17"/>
      <c r="S4911" s="19"/>
      <c r="T4911" s="17"/>
      <c r="U4911" s="19"/>
      <c r="V4911" s="19"/>
      <c r="W4911" s="14"/>
      <c r="X4911" s="17"/>
      <c r="Y4911" s="22"/>
    </row>
    <row r="4912" spans="1:25" ht="20.25" hidden="1" customHeight="1" x14ac:dyDescent="0.15">
      <c r="A4912" s="15"/>
      <c r="B4912" s="15"/>
      <c r="C4912" s="15"/>
      <c r="D4912" s="16"/>
      <c r="E4912" s="14"/>
      <c r="F4912" s="17"/>
      <c r="G4912" s="17"/>
      <c r="H4912" s="21"/>
      <c r="I4912" s="21"/>
      <c r="J4912" s="18"/>
      <c r="K4912" s="18"/>
      <c r="L4912" s="18"/>
      <c r="M4912" s="18"/>
      <c r="N4912" s="14"/>
      <c r="O4912" s="14"/>
      <c r="P4912" s="14"/>
      <c r="Q4912" s="19"/>
      <c r="R4912" s="17"/>
      <c r="S4912" s="19"/>
      <c r="T4912" s="17"/>
      <c r="U4912" s="19"/>
      <c r="V4912" s="19"/>
      <c r="W4912" s="14"/>
      <c r="X4912" s="17"/>
      <c r="Y4912" s="22"/>
    </row>
    <row r="4913" spans="1:25" ht="20.25" hidden="1" customHeight="1" x14ac:dyDescent="0.15">
      <c r="A4913" s="15"/>
      <c r="B4913" s="15"/>
      <c r="C4913" s="15"/>
      <c r="D4913" s="16"/>
      <c r="E4913" s="14"/>
      <c r="F4913" s="17"/>
      <c r="G4913" s="17"/>
      <c r="H4913" s="21"/>
      <c r="I4913" s="21"/>
      <c r="J4913" s="18"/>
      <c r="K4913" s="18"/>
      <c r="L4913" s="18"/>
      <c r="M4913" s="18"/>
      <c r="N4913" s="14"/>
      <c r="O4913" s="14"/>
      <c r="P4913" s="14"/>
      <c r="Q4913" s="19"/>
      <c r="R4913" s="17"/>
      <c r="S4913" s="19"/>
      <c r="T4913" s="17"/>
      <c r="U4913" s="19"/>
      <c r="V4913" s="19"/>
      <c r="W4913" s="14"/>
      <c r="X4913" s="17"/>
      <c r="Y4913" s="22"/>
    </row>
    <row r="4914" spans="1:25" ht="20.25" hidden="1" customHeight="1" x14ac:dyDescent="0.15">
      <c r="A4914" s="15"/>
      <c r="B4914" s="15"/>
      <c r="C4914" s="15"/>
      <c r="D4914" s="16"/>
      <c r="E4914" s="14"/>
      <c r="F4914" s="17"/>
      <c r="G4914" s="17"/>
      <c r="H4914" s="21"/>
      <c r="I4914" s="21"/>
      <c r="J4914" s="18"/>
      <c r="K4914" s="18"/>
      <c r="L4914" s="18"/>
      <c r="M4914" s="18"/>
      <c r="N4914" s="14"/>
      <c r="O4914" s="14"/>
      <c r="P4914" s="14"/>
      <c r="Q4914" s="19"/>
      <c r="R4914" s="17"/>
      <c r="S4914" s="19"/>
      <c r="T4914" s="17"/>
      <c r="U4914" s="19"/>
      <c r="V4914" s="19"/>
      <c r="W4914" s="14"/>
      <c r="X4914" s="17"/>
      <c r="Y4914" s="22"/>
    </row>
    <row r="4915" spans="1:25" ht="20.25" hidden="1" customHeight="1" x14ac:dyDescent="0.15">
      <c r="A4915" s="15"/>
      <c r="B4915" s="15"/>
      <c r="C4915" s="15"/>
      <c r="D4915" s="16"/>
      <c r="E4915" s="14"/>
      <c r="F4915" s="17"/>
      <c r="G4915" s="17"/>
      <c r="H4915" s="21"/>
      <c r="I4915" s="21"/>
      <c r="J4915" s="18"/>
      <c r="K4915" s="18"/>
      <c r="L4915" s="18"/>
      <c r="M4915" s="18"/>
      <c r="N4915" s="14"/>
      <c r="O4915" s="14"/>
      <c r="P4915" s="14"/>
      <c r="Q4915" s="19"/>
      <c r="R4915" s="17"/>
      <c r="S4915" s="19"/>
      <c r="T4915" s="17"/>
      <c r="U4915" s="19"/>
      <c r="V4915" s="19"/>
      <c r="W4915" s="14"/>
      <c r="X4915" s="17"/>
      <c r="Y4915" s="22"/>
    </row>
    <row r="4916" spans="1:25" ht="20.25" hidden="1" customHeight="1" x14ac:dyDescent="0.15">
      <c r="A4916" s="15"/>
      <c r="B4916" s="15"/>
      <c r="C4916" s="15"/>
      <c r="D4916" s="16"/>
      <c r="E4916" s="14"/>
      <c r="F4916" s="17"/>
      <c r="G4916" s="17"/>
      <c r="H4916" s="21"/>
      <c r="I4916" s="21"/>
      <c r="J4916" s="18"/>
      <c r="K4916" s="18"/>
      <c r="L4916" s="18"/>
      <c r="M4916" s="18"/>
      <c r="N4916" s="14"/>
      <c r="O4916" s="14"/>
      <c r="P4916" s="14"/>
      <c r="Q4916" s="19"/>
      <c r="R4916" s="17"/>
      <c r="S4916" s="19"/>
      <c r="T4916" s="17"/>
      <c r="U4916" s="19"/>
      <c r="V4916" s="19"/>
      <c r="W4916" s="14"/>
      <c r="X4916" s="17"/>
      <c r="Y4916" s="22"/>
    </row>
    <row r="4917" spans="1:25" ht="20.25" hidden="1" customHeight="1" x14ac:dyDescent="0.15">
      <c r="A4917" s="15"/>
      <c r="B4917" s="15"/>
      <c r="C4917" s="15"/>
      <c r="D4917" s="16"/>
      <c r="E4917" s="14"/>
      <c r="F4917" s="17"/>
      <c r="G4917" s="17"/>
      <c r="H4917" s="21"/>
      <c r="I4917" s="21"/>
      <c r="J4917" s="18"/>
      <c r="K4917" s="18"/>
      <c r="L4917" s="18"/>
      <c r="M4917" s="18"/>
      <c r="N4917" s="14"/>
      <c r="O4917" s="14"/>
      <c r="P4917" s="14"/>
      <c r="Q4917" s="19"/>
      <c r="R4917" s="17"/>
      <c r="S4917" s="19"/>
      <c r="T4917" s="17"/>
      <c r="U4917" s="19"/>
      <c r="V4917" s="19"/>
      <c r="W4917" s="14"/>
      <c r="X4917" s="17"/>
      <c r="Y4917" s="22"/>
    </row>
    <row r="4918" spans="1:25" ht="20.25" hidden="1" customHeight="1" x14ac:dyDescent="0.15">
      <c r="A4918" s="15"/>
      <c r="B4918" s="15"/>
      <c r="C4918" s="15"/>
      <c r="D4918" s="16"/>
      <c r="E4918" s="14"/>
      <c r="F4918" s="17"/>
      <c r="G4918" s="17"/>
      <c r="H4918" s="21"/>
      <c r="I4918" s="21"/>
      <c r="J4918" s="18"/>
      <c r="K4918" s="18"/>
      <c r="L4918" s="18"/>
      <c r="M4918" s="18"/>
      <c r="N4918" s="14"/>
      <c r="O4918" s="14"/>
      <c r="P4918" s="14"/>
      <c r="Q4918" s="19"/>
      <c r="R4918" s="17"/>
      <c r="S4918" s="19"/>
      <c r="T4918" s="17"/>
      <c r="U4918" s="19"/>
      <c r="V4918" s="19"/>
      <c r="W4918" s="14"/>
      <c r="X4918" s="17"/>
      <c r="Y4918" s="22"/>
    </row>
    <row r="4919" spans="1:25" ht="20.25" hidden="1" customHeight="1" x14ac:dyDescent="0.15">
      <c r="A4919" s="15"/>
      <c r="B4919" s="15"/>
      <c r="C4919" s="15"/>
      <c r="D4919" s="16"/>
      <c r="E4919" s="14"/>
      <c r="F4919" s="17"/>
      <c r="G4919" s="17"/>
      <c r="H4919" s="21"/>
      <c r="I4919" s="21"/>
      <c r="J4919" s="18"/>
      <c r="K4919" s="18"/>
      <c r="L4919" s="18"/>
      <c r="M4919" s="18"/>
      <c r="N4919" s="14"/>
      <c r="O4919" s="14"/>
      <c r="P4919" s="14"/>
      <c r="Q4919" s="19"/>
      <c r="R4919" s="17"/>
      <c r="S4919" s="19"/>
      <c r="T4919" s="17"/>
      <c r="U4919" s="19"/>
      <c r="V4919" s="19"/>
      <c r="W4919" s="14"/>
      <c r="X4919" s="17"/>
      <c r="Y4919" s="22"/>
    </row>
    <row r="4920" spans="1:25" ht="20.25" hidden="1" customHeight="1" x14ac:dyDescent="0.15">
      <c r="A4920" s="15"/>
      <c r="B4920" s="15"/>
      <c r="C4920" s="15"/>
      <c r="D4920" s="16"/>
      <c r="E4920" s="14"/>
      <c r="F4920" s="17"/>
      <c r="G4920" s="17"/>
      <c r="H4920" s="21"/>
      <c r="I4920" s="21"/>
      <c r="J4920" s="18"/>
      <c r="K4920" s="18"/>
      <c r="L4920" s="18"/>
      <c r="M4920" s="18"/>
      <c r="N4920" s="14"/>
      <c r="O4920" s="14"/>
      <c r="P4920" s="14"/>
      <c r="Q4920" s="19"/>
      <c r="R4920" s="17"/>
      <c r="S4920" s="19"/>
      <c r="T4920" s="17"/>
      <c r="U4920" s="19"/>
      <c r="V4920" s="19"/>
      <c r="W4920" s="14"/>
      <c r="X4920" s="17"/>
      <c r="Y4920" s="22"/>
    </row>
    <row r="4921" spans="1:25" ht="20.25" hidden="1" customHeight="1" x14ac:dyDescent="0.15">
      <c r="A4921" s="15"/>
      <c r="B4921" s="15"/>
      <c r="C4921" s="15"/>
      <c r="D4921" s="16"/>
      <c r="E4921" s="14"/>
      <c r="F4921" s="17"/>
      <c r="G4921" s="17"/>
      <c r="H4921" s="21"/>
      <c r="I4921" s="21"/>
      <c r="J4921" s="18"/>
      <c r="K4921" s="18"/>
      <c r="L4921" s="18"/>
      <c r="M4921" s="18"/>
      <c r="N4921" s="14"/>
      <c r="O4921" s="14"/>
      <c r="P4921" s="14"/>
      <c r="Q4921" s="19"/>
      <c r="R4921" s="17"/>
      <c r="S4921" s="19"/>
      <c r="T4921" s="17"/>
      <c r="U4921" s="19"/>
      <c r="V4921" s="19"/>
      <c r="W4921" s="14"/>
      <c r="X4921" s="17"/>
      <c r="Y4921" s="22"/>
    </row>
    <row r="4922" spans="1:25" ht="20.25" hidden="1" customHeight="1" x14ac:dyDescent="0.15">
      <c r="A4922" s="15"/>
      <c r="B4922" s="15"/>
      <c r="C4922" s="15"/>
      <c r="D4922" s="16"/>
      <c r="E4922" s="14"/>
      <c r="F4922" s="17"/>
      <c r="G4922" s="17"/>
      <c r="H4922" s="21"/>
      <c r="I4922" s="21"/>
      <c r="J4922" s="18"/>
      <c r="K4922" s="18"/>
      <c r="L4922" s="18"/>
      <c r="M4922" s="18"/>
      <c r="N4922" s="14"/>
      <c r="O4922" s="14"/>
      <c r="P4922" s="14"/>
      <c r="Q4922" s="19"/>
      <c r="R4922" s="17"/>
      <c r="S4922" s="19"/>
      <c r="T4922" s="17"/>
      <c r="U4922" s="19"/>
      <c r="V4922" s="19"/>
      <c r="W4922" s="14"/>
      <c r="X4922" s="17"/>
      <c r="Y4922" s="22"/>
    </row>
    <row r="4923" spans="1:25" ht="20.25" hidden="1" customHeight="1" x14ac:dyDescent="0.15">
      <c r="A4923" s="15"/>
      <c r="B4923" s="15"/>
      <c r="C4923" s="15"/>
      <c r="D4923" s="16"/>
      <c r="E4923" s="14"/>
      <c r="F4923" s="17"/>
      <c r="G4923" s="17"/>
      <c r="H4923" s="21"/>
      <c r="I4923" s="21"/>
      <c r="J4923" s="18"/>
      <c r="K4923" s="18"/>
      <c r="L4923" s="18"/>
      <c r="M4923" s="18"/>
      <c r="N4923" s="14"/>
      <c r="O4923" s="14"/>
      <c r="P4923" s="14"/>
      <c r="Q4923" s="19"/>
      <c r="R4923" s="17"/>
      <c r="S4923" s="19"/>
      <c r="T4923" s="17"/>
      <c r="U4923" s="19"/>
      <c r="V4923" s="19"/>
      <c r="W4923" s="14"/>
      <c r="X4923" s="17"/>
      <c r="Y4923" s="22"/>
    </row>
    <row r="4924" spans="1:25" ht="20.25" hidden="1" customHeight="1" x14ac:dyDescent="0.15">
      <c r="A4924" s="15"/>
      <c r="B4924" s="15"/>
      <c r="C4924" s="15"/>
      <c r="D4924" s="16"/>
      <c r="E4924" s="14"/>
      <c r="F4924" s="17"/>
      <c r="G4924" s="17"/>
      <c r="H4924" s="21"/>
      <c r="I4924" s="21"/>
      <c r="J4924" s="18"/>
      <c r="K4924" s="18"/>
      <c r="L4924" s="18"/>
      <c r="M4924" s="18"/>
      <c r="N4924" s="14"/>
      <c r="O4924" s="14"/>
      <c r="P4924" s="14"/>
      <c r="Q4924" s="19"/>
      <c r="R4924" s="17"/>
      <c r="S4924" s="19"/>
      <c r="T4924" s="17"/>
      <c r="U4924" s="19"/>
      <c r="V4924" s="19"/>
      <c r="W4924" s="14"/>
      <c r="X4924" s="17"/>
      <c r="Y4924" s="22"/>
    </row>
    <row r="4925" spans="1:25" ht="20.25" hidden="1" customHeight="1" x14ac:dyDescent="0.15">
      <c r="A4925" s="15"/>
      <c r="B4925" s="15"/>
      <c r="C4925" s="15"/>
      <c r="D4925" s="16"/>
      <c r="E4925" s="14"/>
      <c r="F4925" s="17"/>
      <c r="G4925" s="17"/>
      <c r="H4925" s="21"/>
      <c r="I4925" s="21"/>
      <c r="J4925" s="18"/>
      <c r="K4925" s="18"/>
      <c r="L4925" s="18"/>
      <c r="M4925" s="18"/>
      <c r="N4925" s="14"/>
      <c r="O4925" s="14"/>
      <c r="P4925" s="14"/>
      <c r="Q4925" s="19"/>
      <c r="R4925" s="17"/>
      <c r="S4925" s="19"/>
      <c r="T4925" s="17"/>
      <c r="U4925" s="19"/>
      <c r="V4925" s="19"/>
      <c r="W4925" s="14"/>
      <c r="X4925" s="17"/>
      <c r="Y4925" s="22"/>
    </row>
    <row r="4926" spans="1:25" ht="20.25" hidden="1" customHeight="1" x14ac:dyDescent="0.15">
      <c r="A4926" s="15"/>
      <c r="B4926" s="15"/>
      <c r="C4926" s="15"/>
      <c r="D4926" s="16"/>
      <c r="E4926" s="14"/>
      <c r="F4926" s="17"/>
      <c r="G4926" s="17"/>
      <c r="H4926" s="21"/>
      <c r="I4926" s="21"/>
      <c r="J4926" s="18"/>
      <c r="K4926" s="18"/>
      <c r="L4926" s="18"/>
      <c r="M4926" s="18"/>
      <c r="N4926" s="14"/>
      <c r="O4926" s="14"/>
      <c r="P4926" s="14"/>
      <c r="Q4926" s="19"/>
      <c r="R4926" s="17"/>
      <c r="S4926" s="19"/>
      <c r="T4926" s="17"/>
      <c r="U4926" s="19"/>
      <c r="V4926" s="19"/>
      <c r="W4926" s="14"/>
      <c r="X4926" s="17"/>
      <c r="Y4926" s="22"/>
    </row>
    <row r="4927" spans="1:25" ht="20.25" hidden="1" customHeight="1" x14ac:dyDescent="0.15">
      <c r="A4927" s="15"/>
      <c r="B4927" s="15"/>
      <c r="C4927" s="15"/>
      <c r="D4927" s="16"/>
      <c r="E4927" s="14"/>
      <c r="F4927" s="17"/>
      <c r="G4927" s="17"/>
      <c r="H4927" s="21"/>
      <c r="I4927" s="21"/>
      <c r="J4927" s="18"/>
      <c r="K4927" s="18"/>
      <c r="L4927" s="18"/>
      <c r="M4927" s="18"/>
      <c r="N4927" s="14"/>
      <c r="O4927" s="14"/>
      <c r="P4927" s="14"/>
      <c r="Q4927" s="19"/>
      <c r="R4927" s="17"/>
      <c r="S4927" s="19"/>
      <c r="T4927" s="17"/>
      <c r="U4927" s="19"/>
      <c r="V4927" s="19"/>
      <c r="W4927" s="14"/>
      <c r="X4927" s="17"/>
      <c r="Y4927" s="22"/>
    </row>
    <row r="4928" spans="1:25" ht="20.25" hidden="1" customHeight="1" x14ac:dyDescent="0.15">
      <c r="A4928" s="15"/>
      <c r="B4928" s="15"/>
      <c r="C4928" s="15"/>
      <c r="D4928" s="16"/>
      <c r="E4928" s="14"/>
      <c r="F4928" s="17"/>
      <c r="G4928" s="17"/>
      <c r="H4928" s="21"/>
      <c r="I4928" s="21"/>
      <c r="J4928" s="18"/>
      <c r="K4928" s="18"/>
      <c r="L4928" s="18"/>
      <c r="M4928" s="18"/>
      <c r="N4928" s="14"/>
      <c r="O4928" s="14"/>
      <c r="P4928" s="14"/>
      <c r="Q4928" s="19"/>
      <c r="R4928" s="17"/>
      <c r="S4928" s="19"/>
      <c r="T4928" s="17"/>
      <c r="U4928" s="19"/>
      <c r="V4928" s="19"/>
      <c r="W4928" s="14"/>
      <c r="X4928" s="17"/>
      <c r="Y4928" s="22"/>
    </row>
    <row r="4929" spans="1:25" ht="20.25" hidden="1" customHeight="1" x14ac:dyDescent="0.15">
      <c r="A4929" s="15"/>
      <c r="B4929" s="15"/>
      <c r="C4929" s="15"/>
      <c r="D4929" s="16"/>
      <c r="E4929" s="14"/>
      <c r="F4929" s="17"/>
      <c r="G4929" s="17"/>
      <c r="H4929" s="21"/>
      <c r="I4929" s="21"/>
      <c r="J4929" s="18"/>
      <c r="K4929" s="18"/>
      <c r="L4929" s="18"/>
      <c r="M4929" s="18"/>
      <c r="N4929" s="14"/>
      <c r="O4929" s="14"/>
      <c r="P4929" s="14"/>
      <c r="Q4929" s="19"/>
      <c r="R4929" s="17"/>
      <c r="S4929" s="19"/>
      <c r="T4929" s="17"/>
      <c r="U4929" s="19"/>
      <c r="V4929" s="19"/>
      <c r="W4929" s="14"/>
      <c r="X4929" s="17"/>
      <c r="Y4929" s="22"/>
    </row>
    <row r="4930" spans="1:25" ht="20.25" hidden="1" customHeight="1" x14ac:dyDescent="0.15">
      <c r="A4930" s="15"/>
      <c r="B4930" s="15"/>
      <c r="C4930" s="15"/>
      <c r="D4930" s="16"/>
      <c r="E4930" s="14"/>
      <c r="F4930" s="17"/>
      <c r="G4930" s="17"/>
      <c r="H4930" s="21"/>
      <c r="I4930" s="21"/>
      <c r="J4930" s="18"/>
      <c r="K4930" s="18"/>
      <c r="L4930" s="18"/>
      <c r="M4930" s="18"/>
      <c r="N4930" s="14"/>
      <c r="O4930" s="14"/>
      <c r="P4930" s="14"/>
      <c r="Q4930" s="19"/>
      <c r="R4930" s="17"/>
      <c r="S4930" s="19"/>
      <c r="T4930" s="17"/>
      <c r="U4930" s="19"/>
      <c r="V4930" s="19"/>
      <c r="W4930" s="14"/>
      <c r="X4930" s="17"/>
      <c r="Y4930" s="22"/>
    </row>
    <row r="4931" spans="1:25" ht="20.25" hidden="1" customHeight="1" x14ac:dyDescent="0.15">
      <c r="A4931" s="15"/>
      <c r="B4931" s="15"/>
      <c r="C4931" s="15"/>
      <c r="D4931" s="16"/>
      <c r="E4931" s="14"/>
      <c r="F4931" s="17"/>
      <c r="G4931" s="17"/>
      <c r="H4931" s="21"/>
      <c r="I4931" s="21"/>
      <c r="J4931" s="18"/>
      <c r="K4931" s="18"/>
      <c r="L4931" s="18"/>
      <c r="M4931" s="18"/>
      <c r="N4931" s="14"/>
      <c r="O4931" s="14"/>
      <c r="P4931" s="14"/>
      <c r="Q4931" s="19"/>
      <c r="R4931" s="17"/>
      <c r="S4931" s="19"/>
      <c r="T4931" s="17"/>
      <c r="U4931" s="19"/>
      <c r="V4931" s="19"/>
      <c r="W4931" s="14"/>
      <c r="X4931" s="17"/>
      <c r="Y4931" s="22"/>
    </row>
    <row r="4932" spans="1:25" ht="20.25" hidden="1" customHeight="1" x14ac:dyDescent="0.15">
      <c r="A4932" s="15"/>
      <c r="B4932" s="15"/>
      <c r="C4932" s="15"/>
      <c r="D4932" s="16"/>
      <c r="E4932" s="14"/>
      <c r="F4932" s="17"/>
      <c r="G4932" s="17"/>
      <c r="H4932" s="21"/>
      <c r="I4932" s="21"/>
      <c r="J4932" s="18"/>
      <c r="K4932" s="18"/>
      <c r="L4932" s="18"/>
      <c r="M4932" s="18"/>
      <c r="N4932" s="14"/>
      <c r="O4932" s="14"/>
      <c r="P4932" s="14"/>
      <c r="Q4932" s="19"/>
      <c r="R4932" s="17"/>
      <c r="S4932" s="19"/>
      <c r="T4932" s="17"/>
      <c r="U4932" s="19"/>
      <c r="V4932" s="19"/>
      <c r="W4932" s="14"/>
      <c r="X4932" s="17"/>
      <c r="Y4932" s="22"/>
    </row>
    <row r="4933" spans="1:25" ht="20.25" hidden="1" customHeight="1" x14ac:dyDescent="0.15">
      <c r="A4933" s="15"/>
      <c r="B4933" s="15"/>
      <c r="C4933" s="15"/>
      <c r="D4933" s="16"/>
      <c r="E4933" s="14"/>
      <c r="F4933" s="17"/>
      <c r="G4933" s="17"/>
      <c r="H4933" s="21"/>
      <c r="I4933" s="21"/>
      <c r="J4933" s="18"/>
      <c r="K4933" s="18"/>
      <c r="L4933" s="18"/>
      <c r="M4933" s="18"/>
      <c r="N4933" s="14"/>
      <c r="O4933" s="14"/>
      <c r="P4933" s="14"/>
      <c r="Q4933" s="19"/>
      <c r="R4933" s="17"/>
      <c r="S4933" s="19"/>
      <c r="T4933" s="17"/>
      <c r="U4933" s="19"/>
      <c r="V4933" s="19"/>
      <c r="W4933" s="14"/>
      <c r="X4933" s="17"/>
      <c r="Y4933" s="22"/>
    </row>
    <row r="4934" spans="1:25" ht="20.25" hidden="1" customHeight="1" x14ac:dyDescent="0.15">
      <c r="A4934" s="15"/>
      <c r="B4934" s="15"/>
      <c r="C4934" s="15"/>
      <c r="D4934" s="16"/>
      <c r="E4934" s="14"/>
      <c r="F4934" s="17"/>
      <c r="G4934" s="17"/>
      <c r="H4934" s="21"/>
      <c r="I4934" s="21"/>
      <c r="J4934" s="18"/>
      <c r="K4934" s="18"/>
      <c r="L4934" s="18"/>
      <c r="M4934" s="18"/>
      <c r="N4934" s="14"/>
      <c r="O4934" s="14"/>
      <c r="P4934" s="14"/>
      <c r="Q4934" s="19"/>
      <c r="R4934" s="17"/>
      <c r="S4934" s="19"/>
      <c r="T4934" s="17"/>
      <c r="U4934" s="19"/>
      <c r="V4934" s="19"/>
      <c r="W4934" s="14"/>
      <c r="X4934" s="17"/>
      <c r="Y4934" s="22"/>
    </row>
    <row r="4935" spans="1:25" ht="20.25" hidden="1" customHeight="1" x14ac:dyDescent="0.15">
      <c r="A4935" s="15"/>
      <c r="B4935" s="15"/>
      <c r="C4935" s="15"/>
      <c r="D4935" s="16"/>
      <c r="E4935" s="14"/>
      <c r="F4935" s="17"/>
      <c r="G4935" s="17"/>
      <c r="H4935" s="21"/>
      <c r="I4935" s="21"/>
      <c r="J4935" s="18"/>
      <c r="K4935" s="18"/>
      <c r="L4935" s="18"/>
      <c r="M4935" s="18"/>
      <c r="N4935" s="14"/>
      <c r="O4935" s="14"/>
      <c r="P4935" s="14"/>
      <c r="Q4935" s="19"/>
      <c r="R4935" s="17"/>
      <c r="S4935" s="19"/>
      <c r="T4935" s="17"/>
      <c r="U4935" s="19"/>
      <c r="V4935" s="19"/>
      <c r="W4935" s="14"/>
      <c r="X4935" s="17"/>
      <c r="Y4935" s="22"/>
    </row>
    <row r="4936" spans="1:25" ht="20.25" hidden="1" customHeight="1" x14ac:dyDescent="0.15">
      <c r="A4936" s="15"/>
      <c r="B4936" s="15"/>
      <c r="C4936" s="15"/>
      <c r="D4936" s="16"/>
      <c r="E4936" s="14"/>
      <c r="F4936" s="17"/>
      <c r="G4936" s="17"/>
      <c r="H4936" s="21"/>
      <c r="I4936" s="21"/>
      <c r="J4936" s="18"/>
      <c r="K4936" s="18"/>
      <c r="L4936" s="18"/>
      <c r="M4936" s="18"/>
      <c r="N4936" s="14"/>
      <c r="O4936" s="14"/>
      <c r="P4936" s="14"/>
      <c r="Q4936" s="19"/>
      <c r="R4936" s="17"/>
      <c r="S4936" s="19"/>
      <c r="T4936" s="17"/>
      <c r="U4936" s="19"/>
      <c r="V4936" s="19"/>
      <c r="W4936" s="14"/>
      <c r="X4936" s="17"/>
      <c r="Y4936" s="22"/>
    </row>
    <row r="4937" spans="1:25" ht="20.25" hidden="1" customHeight="1" x14ac:dyDescent="0.15">
      <c r="A4937" s="15"/>
      <c r="B4937" s="15"/>
      <c r="C4937" s="15"/>
      <c r="D4937" s="16"/>
      <c r="E4937" s="14"/>
      <c r="F4937" s="17"/>
      <c r="G4937" s="17"/>
      <c r="H4937" s="21"/>
      <c r="I4937" s="21"/>
      <c r="J4937" s="18"/>
      <c r="K4937" s="18"/>
      <c r="L4937" s="18"/>
      <c r="M4937" s="18"/>
      <c r="N4937" s="14"/>
      <c r="O4937" s="14"/>
      <c r="P4937" s="14"/>
      <c r="Q4937" s="19"/>
      <c r="R4937" s="17"/>
      <c r="S4937" s="19"/>
      <c r="T4937" s="17"/>
      <c r="U4937" s="19"/>
      <c r="V4937" s="19"/>
      <c r="W4937" s="14"/>
      <c r="X4937" s="17"/>
      <c r="Y4937" s="22"/>
    </row>
    <row r="4938" spans="1:25" ht="20.25" hidden="1" customHeight="1" x14ac:dyDescent="0.15">
      <c r="A4938" s="15"/>
      <c r="B4938" s="15"/>
      <c r="C4938" s="15"/>
      <c r="D4938" s="16"/>
      <c r="E4938" s="14"/>
      <c r="F4938" s="17"/>
      <c r="G4938" s="17"/>
      <c r="H4938" s="21"/>
      <c r="I4938" s="21"/>
      <c r="J4938" s="18"/>
      <c r="K4938" s="18"/>
      <c r="L4938" s="18"/>
      <c r="M4938" s="18"/>
      <c r="N4938" s="14"/>
      <c r="O4938" s="14"/>
      <c r="P4938" s="14"/>
      <c r="Q4938" s="19"/>
      <c r="R4938" s="17"/>
      <c r="S4938" s="19"/>
      <c r="T4938" s="17"/>
      <c r="U4938" s="19"/>
      <c r="V4938" s="19"/>
      <c r="W4938" s="14"/>
      <c r="X4938" s="17"/>
      <c r="Y4938" s="22"/>
    </row>
    <row r="4939" spans="1:25" ht="20.25" hidden="1" customHeight="1" x14ac:dyDescent="0.15">
      <c r="A4939" s="15"/>
      <c r="B4939" s="15"/>
      <c r="C4939" s="15"/>
      <c r="D4939" s="16"/>
      <c r="E4939" s="14"/>
      <c r="F4939" s="17"/>
      <c r="G4939" s="17"/>
      <c r="H4939" s="21"/>
      <c r="I4939" s="21"/>
      <c r="J4939" s="18"/>
      <c r="K4939" s="18"/>
      <c r="L4939" s="18"/>
      <c r="M4939" s="18"/>
      <c r="N4939" s="14"/>
      <c r="O4939" s="14"/>
      <c r="P4939" s="14"/>
      <c r="Q4939" s="19"/>
      <c r="R4939" s="17"/>
      <c r="S4939" s="19"/>
      <c r="T4939" s="17"/>
      <c r="U4939" s="19"/>
      <c r="V4939" s="19"/>
      <c r="W4939" s="14"/>
      <c r="X4939" s="17"/>
      <c r="Y4939" s="22"/>
    </row>
    <row r="4940" spans="1:25" ht="20.25" hidden="1" customHeight="1" x14ac:dyDescent="0.15">
      <c r="A4940" s="15"/>
      <c r="B4940" s="15"/>
      <c r="C4940" s="15"/>
      <c r="D4940" s="16"/>
      <c r="E4940" s="14"/>
      <c r="F4940" s="17"/>
      <c r="G4940" s="17"/>
      <c r="H4940" s="21"/>
      <c r="I4940" s="21"/>
      <c r="J4940" s="18"/>
      <c r="K4940" s="18"/>
      <c r="L4940" s="18"/>
      <c r="M4940" s="18"/>
      <c r="N4940" s="14"/>
      <c r="O4940" s="14"/>
      <c r="P4940" s="14"/>
      <c r="Q4940" s="19"/>
      <c r="R4940" s="17"/>
      <c r="S4940" s="19"/>
      <c r="T4940" s="17"/>
      <c r="U4940" s="19"/>
      <c r="V4940" s="19"/>
      <c r="W4940" s="14"/>
      <c r="X4940" s="17"/>
      <c r="Y4940" s="22"/>
    </row>
    <row r="4941" spans="1:25" ht="20.25" hidden="1" customHeight="1" x14ac:dyDescent="0.15">
      <c r="A4941" s="15"/>
      <c r="B4941" s="15"/>
      <c r="C4941" s="15"/>
      <c r="D4941" s="16"/>
      <c r="E4941" s="14"/>
      <c r="F4941" s="17"/>
      <c r="G4941" s="17"/>
      <c r="H4941" s="21"/>
      <c r="I4941" s="21"/>
      <c r="J4941" s="18"/>
      <c r="K4941" s="18"/>
      <c r="L4941" s="18"/>
      <c r="M4941" s="18"/>
      <c r="N4941" s="14"/>
      <c r="O4941" s="14"/>
      <c r="P4941" s="14"/>
      <c r="Q4941" s="19"/>
      <c r="R4941" s="17"/>
      <c r="S4941" s="19"/>
      <c r="T4941" s="17"/>
      <c r="U4941" s="19"/>
      <c r="V4941" s="19"/>
      <c r="W4941" s="14"/>
      <c r="X4941" s="17"/>
      <c r="Y4941" s="22"/>
    </row>
    <row r="4942" spans="1:25" ht="20.25" hidden="1" customHeight="1" x14ac:dyDescent="0.15">
      <c r="A4942" s="15"/>
      <c r="B4942" s="15"/>
      <c r="C4942" s="15"/>
      <c r="D4942" s="16"/>
      <c r="E4942" s="14"/>
      <c r="F4942" s="17"/>
      <c r="G4942" s="17"/>
      <c r="H4942" s="21"/>
      <c r="I4942" s="21"/>
      <c r="J4942" s="18"/>
      <c r="K4942" s="18"/>
      <c r="L4942" s="18"/>
      <c r="M4942" s="18"/>
      <c r="N4942" s="14"/>
      <c r="O4942" s="14"/>
      <c r="P4942" s="14"/>
      <c r="Q4942" s="19"/>
      <c r="R4942" s="17"/>
      <c r="S4942" s="19"/>
      <c r="T4942" s="17"/>
      <c r="U4942" s="19"/>
      <c r="V4942" s="19"/>
      <c r="W4942" s="14"/>
      <c r="X4942" s="17"/>
      <c r="Y4942" s="22"/>
    </row>
    <row r="4943" spans="1:25" ht="20.25" hidden="1" customHeight="1" x14ac:dyDescent="0.15">
      <c r="A4943" s="15"/>
      <c r="B4943" s="15"/>
      <c r="C4943" s="15"/>
      <c r="D4943" s="16"/>
      <c r="E4943" s="14"/>
      <c r="F4943" s="17"/>
      <c r="G4943" s="17"/>
      <c r="H4943" s="21"/>
      <c r="I4943" s="21"/>
      <c r="J4943" s="18"/>
      <c r="K4943" s="18"/>
      <c r="L4943" s="18"/>
      <c r="M4943" s="18"/>
      <c r="N4943" s="14"/>
      <c r="O4943" s="14"/>
      <c r="P4943" s="14"/>
      <c r="Q4943" s="19"/>
      <c r="R4943" s="17"/>
      <c r="S4943" s="19"/>
      <c r="T4943" s="17"/>
      <c r="U4943" s="19"/>
      <c r="V4943" s="19"/>
      <c r="W4943" s="14"/>
      <c r="X4943" s="17"/>
      <c r="Y4943" s="22"/>
    </row>
    <row r="4944" spans="1:25" ht="20.25" hidden="1" customHeight="1" x14ac:dyDescent="0.15">
      <c r="A4944" s="15"/>
      <c r="B4944" s="15"/>
      <c r="C4944" s="15"/>
      <c r="D4944" s="16"/>
      <c r="E4944" s="14"/>
      <c r="F4944" s="17"/>
      <c r="G4944" s="17"/>
      <c r="H4944" s="21"/>
      <c r="I4944" s="21"/>
      <c r="J4944" s="18"/>
      <c r="K4944" s="18"/>
      <c r="L4944" s="18"/>
      <c r="M4944" s="18"/>
      <c r="N4944" s="14"/>
      <c r="O4944" s="14"/>
      <c r="P4944" s="14"/>
      <c r="Q4944" s="19"/>
      <c r="R4944" s="17"/>
      <c r="S4944" s="19"/>
      <c r="T4944" s="17"/>
      <c r="U4944" s="19"/>
      <c r="V4944" s="19"/>
      <c r="W4944" s="14"/>
      <c r="X4944" s="17"/>
      <c r="Y4944" s="22"/>
    </row>
    <row r="4945" spans="1:25" ht="20.25" hidden="1" customHeight="1" x14ac:dyDescent="0.15">
      <c r="A4945" s="15"/>
      <c r="B4945" s="15"/>
      <c r="C4945" s="15"/>
      <c r="D4945" s="16"/>
      <c r="E4945" s="14"/>
      <c r="F4945" s="17"/>
      <c r="G4945" s="17"/>
      <c r="H4945" s="21"/>
      <c r="I4945" s="21"/>
      <c r="J4945" s="18"/>
      <c r="K4945" s="18"/>
      <c r="L4945" s="18"/>
      <c r="M4945" s="18"/>
      <c r="N4945" s="14"/>
      <c r="O4945" s="14"/>
      <c r="P4945" s="14"/>
      <c r="Q4945" s="19"/>
      <c r="R4945" s="17"/>
      <c r="S4945" s="19"/>
      <c r="T4945" s="17"/>
      <c r="U4945" s="19"/>
      <c r="V4945" s="19"/>
      <c r="W4945" s="14"/>
      <c r="X4945" s="17"/>
      <c r="Y4945" s="22"/>
    </row>
    <row r="4946" spans="1:25" ht="20.25" hidden="1" customHeight="1" x14ac:dyDescent="0.15">
      <c r="A4946" s="15"/>
      <c r="B4946" s="15"/>
      <c r="C4946" s="15"/>
      <c r="D4946" s="16"/>
      <c r="E4946" s="14"/>
      <c r="F4946" s="17"/>
      <c r="G4946" s="17"/>
      <c r="H4946" s="21"/>
      <c r="I4946" s="21"/>
      <c r="J4946" s="18"/>
      <c r="K4946" s="18"/>
      <c r="L4946" s="18"/>
      <c r="M4946" s="18"/>
      <c r="N4946" s="14"/>
      <c r="O4946" s="14"/>
      <c r="P4946" s="14"/>
      <c r="Q4946" s="19"/>
      <c r="R4946" s="17"/>
      <c r="S4946" s="19"/>
      <c r="T4946" s="17"/>
      <c r="U4946" s="19"/>
      <c r="V4946" s="19"/>
      <c r="W4946" s="14"/>
      <c r="X4946" s="17"/>
      <c r="Y4946" s="22"/>
    </row>
    <row r="4947" spans="1:25" ht="20.25" hidden="1" customHeight="1" x14ac:dyDescent="0.15">
      <c r="A4947" s="15"/>
      <c r="B4947" s="15"/>
      <c r="C4947" s="15"/>
      <c r="D4947" s="16"/>
      <c r="E4947" s="14"/>
      <c r="F4947" s="17"/>
      <c r="G4947" s="17"/>
      <c r="H4947" s="21"/>
      <c r="I4947" s="21"/>
      <c r="J4947" s="18"/>
      <c r="K4947" s="18"/>
      <c r="L4947" s="18"/>
      <c r="M4947" s="18"/>
      <c r="N4947" s="14"/>
      <c r="O4947" s="14"/>
      <c r="P4947" s="14"/>
      <c r="Q4947" s="19"/>
      <c r="R4947" s="17"/>
      <c r="S4947" s="19"/>
      <c r="T4947" s="17"/>
      <c r="U4947" s="19"/>
      <c r="V4947" s="19"/>
      <c r="W4947" s="14"/>
      <c r="X4947" s="17"/>
      <c r="Y4947" s="22"/>
    </row>
    <row r="4948" spans="1:25" ht="20.25" hidden="1" customHeight="1" x14ac:dyDescent="0.15">
      <c r="A4948" s="15"/>
      <c r="B4948" s="15"/>
      <c r="C4948" s="15"/>
      <c r="D4948" s="16"/>
      <c r="E4948" s="14"/>
      <c r="F4948" s="17"/>
      <c r="G4948" s="17"/>
      <c r="H4948" s="21"/>
      <c r="I4948" s="21"/>
      <c r="J4948" s="18"/>
      <c r="K4948" s="18"/>
      <c r="L4948" s="18"/>
      <c r="M4948" s="18"/>
      <c r="N4948" s="14"/>
      <c r="O4948" s="14"/>
      <c r="P4948" s="14"/>
      <c r="Q4948" s="19"/>
      <c r="R4948" s="17"/>
      <c r="S4948" s="19"/>
      <c r="T4948" s="17"/>
      <c r="U4948" s="19"/>
      <c r="V4948" s="19"/>
      <c r="W4948" s="14"/>
      <c r="X4948" s="17"/>
      <c r="Y4948" s="22"/>
    </row>
    <row r="4949" spans="1:25" ht="20.25" hidden="1" customHeight="1" x14ac:dyDescent="0.15">
      <c r="A4949" s="15"/>
      <c r="B4949" s="15"/>
      <c r="C4949" s="15"/>
      <c r="D4949" s="16"/>
      <c r="E4949" s="14"/>
      <c r="F4949" s="17"/>
      <c r="G4949" s="17"/>
      <c r="H4949" s="21"/>
      <c r="I4949" s="21"/>
      <c r="J4949" s="18"/>
      <c r="K4949" s="18"/>
      <c r="L4949" s="18"/>
      <c r="M4949" s="18"/>
      <c r="N4949" s="14"/>
      <c r="O4949" s="14"/>
      <c r="P4949" s="14"/>
      <c r="Q4949" s="19"/>
      <c r="R4949" s="17"/>
      <c r="S4949" s="19"/>
      <c r="T4949" s="17"/>
      <c r="U4949" s="19"/>
      <c r="V4949" s="19"/>
      <c r="W4949" s="14"/>
      <c r="X4949" s="17"/>
      <c r="Y4949" s="22"/>
    </row>
    <row r="4950" spans="1:25" ht="20.25" hidden="1" customHeight="1" x14ac:dyDescent="0.15">
      <c r="A4950" s="15"/>
      <c r="B4950" s="15"/>
      <c r="C4950" s="15"/>
      <c r="D4950" s="16"/>
      <c r="E4950" s="14"/>
      <c r="F4950" s="17"/>
      <c r="G4950" s="17"/>
      <c r="H4950" s="21"/>
      <c r="I4950" s="21"/>
      <c r="J4950" s="18"/>
      <c r="K4950" s="18"/>
      <c r="L4950" s="18"/>
      <c r="M4950" s="18"/>
      <c r="N4950" s="14"/>
      <c r="O4950" s="14"/>
      <c r="P4950" s="14"/>
      <c r="Q4950" s="19"/>
      <c r="R4950" s="17"/>
      <c r="S4950" s="19"/>
      <c r="T4950" s="17"/>
      <c r="U4950" s="19"/>
      <c r="V4950" s="19"/>
      <c r="W4950" s="14"/>
      <c r="X4950" s="17"/>
      <c r="Y4950" s="22"/>
    </row>
    <row r="4951" spans="1:25" ht="20.25" hidden="1" customHeight="1" x14ac:dyDescent="0.15">
      <c r="A4951" s="15"/>
      <c r="B4951" s="15"/>
      <c r="C4951" s="15"/>
      <c r="D4951" s="16"/>
      <c r="E4951" s="14"/>
      <c r="F4951" s="17"/>
      <c r="G4951" s="17"/>
      <c r="H4951" s="21"/>
      <c r="I4951" s="21"/>
      <c r="J4951" s="18"/>
      <c r="K4951" s="18"/>
      <c r="L4951" s="18"/>
      <c r="M4951" s="18"/>
      <c r="N4951" s="14"/>
      <c r="O4951" s="14"/>
      <c r="P4951" s="14"/>
      <c r="Q4951" s="19"/>
      <c r="R4951" s="17"/>
      <c r="S4951" s="19"/>
      <c r="T4951" s="17"/>
      <c r="U4951" s="19"/>
      <c r="V4951" s="19"/>
      <c r="W4951" s="14"/>
      <c r="X4951" s="17"/>
      <c r="Y4951" s="22"/>
    </row>
    <row r="4952" spans="1:25" ht="20.25" hidden="1" customHeight="1" x14ac:dyDescent="0.15">
      <c r="A4952" s="15"/>
      <c r="B4952" s="15"/>
      <c r="C4952" s="15"/>
      <c r="D4952" s="16"/>
      <c r="E4952" s="14"/>
      <c r="F4952" s="17"/>
      <c r="G4952" s="17"/>
      <c r="H4952" s="21"/>
      <c r="I4952" s="21"/>
      <c r="J4952" s="18"/>
      <c r="K4952" s="18"/>
      <c r="L4952" s="18"/>
      <c r="M4952" s="18"/>
      <c r="N4952" s="14"/>
      <c r="O4952" s="14"/>
      <c r="P4952" s="14"/>
      <c r="Q4952" s="19"/>
      <c r="R4952" s="17"/>
      <c r="S4952" s="19"/>
      <c r="T4952" s="17"/>
      <c r="U4952" s="19"/>
      <c r="V4952" s="19"/>
      <c r="W4952" s="14"/>
      <c r="X4952" s="17"/>
      <c r="Y4952" s="22"/>
    </row>
    <row r="4953" spans="1:25" ht="20.25" hidden="1" customHeight="1" x14ac:dyDescent="0.15">
      <c r="A4953" s="15"/>
      <c r="B4953" s="15"/>
      <c r="C4953" s="15"/>
      <c r="D4953" s="16"/>
      <c r="E4953" s="14"/>
      <c r="F4953" s="17"/>
      <c r="G4953" s="17"/>
      <c r="H4953" s="21"/>
      <c r="I4953" s="21"/>
      <c r="J4953" s="18"/>
      <c r="K4953" s="18"/>
      <c r="L4953" s="18"/>
      <c r="M4953" s="18"/>
      <c r="N4953" s="14"/>
      <c r="O4953" s="14"/>
      <c r="P4953" s="14"/>
      <c r="Q4953" s="19"/>
      <c r="R4953" s="17"/>
      <c r="S4953" s="19"/>
      <c r="T4953" s="17"/>
      <c r="U4953" s="19"/>
      <c r="V4953" s="19"/>
      <c r="W4953" s="14"/>
      <c r="X4953" s="17"/>
      <c r="Y4953" s="22"/>
    </row>
    <row r="4954" spans="1:25" ht="20.25" hidden="1" customHeight="1" x14ac:dyDescent="0.15">
      <c r="A4954" s="15"/>
      <c r="B4954" s="15"/>
      <c r="C4954" s="15"/>
      <c r="D4954" s="16"/>
      <c r="E4954" s="14"/>
      <c r="F4954" s="17"/>
      <c r="G4954" s="17"/>
      <c r="H4954" s="21"/>
      <c r="I4954" s="21"/>
      <c r="J4954" s="18"/>
      <c r="K4954" s="18"/>
      <c r="L4954" s="18"/>
      <c r="M4954" s="18"/>
      <c r="N4954" s="14"/>
      <c r="O4954" s="14"/>
      <c r="P4954" s="14"/>
      <c r="Q4954" s="19"/>
      <c r="R4954" s="17"/>
      <c r="S4954" s="19"/>
      <c r="T4954" s="17"/>
      <c r="U4954" s="19"/>
      <c r="V4954" s="19"/>
      <c r="W4954" s="14"/>
      <c r="X4954" s="17"/>
      <c r="Y4954" s="22"/>
    </row>
    <row r="4955" spans="1:25" ht="20.25" hidden="1" customHeight="1" x14ac:dyDescent="0.15">
      <c r="A4955" s="15"/>
      <c r="B4955" s="15"/>
      <c r="C4955" s="15"/>
      <c r="D4955" s="16"/>
      <c r="E4955" s="14"/>
      <c r="F4955" s="17"/>
      <c r="G4955" s="17"/>
      <c r="H4955" s="21"/>
      <c r="I4955" s="21"/>
      <c r="J4955" s="18"/>
      <c r="K4955" s="18"/>
      <c r="L4955" s="18"/>
      <c r="M4955" s="18"/>
      <c r="N4955" s="14"/>
      <c r="O4955" s="14"/>
      <c r="P4955" s="14"/>
      <c r="Q4955" s="19"/>
      <c r="R4955" s="17"/>
      <c r="S4955" s="19"/>
      <c r="T4955" s="17"/>
      <c r="U4955" s="19"/>
      <c r="V4955" s="19"/>
      <c r="W4955" s="14"/>
      <c r="X4955" s="17"/>
      <c r="Y4955" s="22"/>
    </row>
    <row r="4956" spans="1:25" ht="20.25" hidden="1" customHeight="1" x14ac:dyDescent="0.15">
      <c r="A4956" s="15"/>
      <c r="B4956" s="15"/>
      <c r="C4956" s="15"/>
      <c r="D4956" s="16"/>
      <c r="E4956" s="14"/>
      <c r="F4956" s="17"/>
      <c r="G4956" s="17"/>
      <c r="H4956" s="21"/>
      <c r="I4956" s="21"/>
      <c r="J4956" s="18"/>
      <c r="K4956" s="18"/>
      <c r="L4956" s="18"/>
      <c r="M4956" s="18"/>
      <c r="N4956" s="14"/>
      <c r="O4956" s="14"/>
      <c r="P4956" s="14"/>
      <c r="Q4956" s="19"/>
      <c r="R4956" s="17"/>
      <c r="S4956" s="19"/>
      <c r="T4956" s="17"/>
      <c r="U4956" s="19"/>
      <c r="V4956" s="19"/>
      <c r="W4956" s="14"/>
      <c r="X4956" s="17"/>
      <c r="Y4956" s="22"/>
    </row>
    <row r="4957" spans="1:25" ht="20.25" hidden="1" customHeight="1" x14ac:dyDescent="0.15">
      <c r="A4957" s="15"/>
      <c r="B4957" s="15"/>
      <c r="C4957" s="15"/>
      <c r="D4957" s="16"/>
      <c r="E4957" s="14"/>
      <c r="F4957" s="17"/>
      <c r="G4957" s="17"/>
      <c r="H4957" s="21"/>
      <c r="I4957" s="21"/>
      <c r="J4957" s="18"/>
      <c r="K4957" s="18"/>
      <c r="L4957" s="18"/>
      <c r="M4957" s="18"/>
      <c r="N4957" s="14"/>
      <c r="O4957" s="14"/>
      <c r="P4957" s="14"/>
      <c r="Q4957" s="19"/>
      <c r="R4957" s="17"/>
      <c r="S4957" s="19"/>
      <c r="T4957" s="17"/>
      <c r="U4957" s="19"/>
      <c r="V4957" s="19"/>
      <c r="W4957" s="14"/>
      <c r="X4957" s="17"/>
      <c r="Y4957" s="22"/>
    </row>
    <row r="4958" spans="1:25" ht="20.25" hidden="1" customHeight="1" x14ac:dyDescent="0.15">
      <c r="A4958" s="15"/>
      <c r="B4958" s="15"/>
      <c r="C4958" s="15"/>
      <c r="D4958" s="16"/>
      <c r="E4958" s="14"/>
      <c r="F4958" s="17"/>
      <c r="G4958" s="17"/>
      <c r="H4958" s="21"/>
      <c r="I4958" s="21"/>
      <c r="J4958" s="18"/>
      <c r="K4958" s="18"/>
      <c r="L4958" s="18"/>
      <c r="M4958" s="18"/>
      <c r="N4958" s="14"/>
      <c r="O4958" s="14"/>
      <c r="P4958" s="14"/>
      <c r="Q4958" s="19"/>
      <c r="R4958" s="17"/>
      <c r="S4958" s="19"/>
      <c r="T4958" s="17"/>
      <c r="U4958" s="19"/>
      <c r="V4958" s="19"/>
      <c r="W4958" s="14"/>
      <c r="X4958" s="17"/>
      <c r="Y4958" s="22"/>
    </row>
    <row r="4959" spans="1:25" ht="20.25" hidden="1" customHeight="1" x14ac:dyDescent="0.15">
      <c r="A4959" s="15"/>
      <c r="B4959" s="15"/>
      <c r="C4959" s="15"/>
      <c r="D4959" s="16"/>
      <c r="E4959" s="14"/>
      <c r="F4959" s="17"/>
      <c r="G4959" s="17"/>
      <c r="H4959" s="21"/>
      <c r="I4959" s="21"/>
      <c r="J4959" s="18"/>
      <c r="K4959" s="18"/>
      <c r="L4959" s="18"/>
      <c r="M4959" s="18"/>
      <c r="N4959" s="14"/>
      <c r="O4959" s="14"/>
      <c r="P4959" s="14"/>
      <c r="Q4959" s="19"/>
      <c r="R4959" s="17"/>
      <c r="S4959" s="19"/>
      <c r="T4959" s="17"/>
      <c r="U4959" s="19"/>
      <c r="V4959" s="19"/>
      <c r="W4959" s="14"/>
      <c r="X4959" s="17"/>
      <c r="Y4959" s="22"/>
    </row>
    <row r="4960" spans="1:25" ht="20.25" hidden="1" customHeight="1" x14ac:dyDescent="0.15">
      <c r="A4960" s="15"/>
      <c r="B4960" s="15"/>
      <c r="C4960" s="15"/>
      <c r="D4960" s="16"/>
      <c r="E4960" s="14"/>
      <c r="F4960" s="17"/>
      <c r="G4960" s="17"/>
      <c r="H4960" s="21"/>
      <c r="I4960" s="21"/>
      <c r="J4960" s="18"/>
      <c r="K4960" s="18"/>
      <c r="L4960" s="18"/>
      <c r="M4960" s="18"/>
      <c r="N4960" s="14"/>
      <c r="O4960" s="14"/>
      <c r="P4960" s="14"/>
      <c r="Q4960" s="19"/>
      <c r="R4960" s="17"/>
      <c r="S4960" s="19"/>
      <c r="T4960" s="17"/>
      <c r="U4960" s="19"/>
      <c r="V4960" s="19"/>
      <c r="W4960" s="14"/>
      <c r="X4960" s="17"/>
      <c r="Y4960" s="22"/>
    </row>
    <row r="4961" spans="1:25" ht="20.25" hidden="1" customHeight="1" x14ac:dyDescent="0.15">
      <c r="A4961" s="15"/>
      <c r="B4961" s="15"/>
      <c r="C4961" s="15"/>
      <c r="D4961" s="16"/>
      <c r="E4961" s="14"/>
      <c r="F4961" s="17"/>
      <c r="G4961" s="17"/>
      <c r="H4961" s="21"/>
      <c r="I4961" s="21"/>
      <c r="J4961" s="18"/>
      <c r="K4961" s="18"/>
      <c r="L4961" s="18"/>
      <c r="M4961" s="18"/>
      <c r="N4961" s="14"/>
      <c r="O4961" s="14"/>
      <c r="P4961" s="14"/>
      <c r="Q4961" s="19"/>
      <c r="R4961" s="17"/>
      <c r="S4961" s="19"/>
      <c r="T4961" s="17"/>
      <c r="U4961" s="19"/>
      <c r="V4961" s="19"/>
      <c r="W4961" s="14"/>
      <c r="X4961" s="17"/>
      <c r="Y4961" s="22"/>
    </row>
    <row r="4962" spans="1:25" ht="20.25" hidden="1" customHeight="1" x14ac:dyDescent="0.15">
      <c r="A4962" s="15"/>
      <c r="B4962" s="15"/>
      <c r="C4962" s="15"/>
      <c r="D4962" s="16"/>
      <c r="E4962" s="14"/>
      <c r="F4962" s="17"/>
      <c r="G4962" s="17"/>
      <c r="H4962" s="21"/>
      <c r="I4962" s="21"/>
      <c r="J4962" s="18"/>
      <c r="K4962" s="18"/>
      <c r="L4962" s="18"/>
      <c r="M4962" s="18"/>
      <c r="N4962" s="14"/>
      <c r="O4962" s="14"/>
      <c r="P4962" s="14"/>
      <c r="Q4962" s="19"/>
      <c r="R4962" s="17"/>
      <c r="S4962" s="19"/>
      <c r="T4962" s="17"/>
      <c r="U4962" s="19"/>
      <c r="V4962" s="19"/>
      <c r="W4962" s="14"/>
      <c r="X4962" s="17"/>
      <c r="Y4962" s="22"/>
    </row>
    <row r="4963" spans="1:25" ht="20.25" hidden="1" customHeight="1" x14ac:dyDescent="0.15">
      <c r="A4963" s="15"/>
      <c r="B4963" s="15"/>
      <c r="C4963" s="15"/>
      <c r="D4963" s="16"/>
      <c r="E4963" s="14"/>
      <c r="F4963" s="17"/>
      <c r="G4963" s="17"/>
      <c r="H4963" s="21"/>
      <c r="I4963" s="21"/>
      <c r="J4963" s="18"/>
      <c r="K4963" s="18"/>
      <c r="L4963" s="18"/>
      <c r="M4963" s="18"/>
      <c r="N4963" s="14"/>
      <c r="O4963" s="14"/>
      <c r="P4963" s="14"/>
      <c r="Q4963" s="19"/>
      <c r="R4963" s="17"/>
      <c r="S4963" s="19"/>
      <c r="T4963" s="17"/>
      <c r="U4963" s="19"/>
      <c r="V4963" s="19"/>
      <c r="W4963" s="14"/>
      <c r="X4963" s="17"/>
      <c r="Y4963" s="22"/>
    </row>
    <row r="4964" spans="1:25" ht="20.25" hidden="1" customHeight="1" x14ac:dyDescent="0.15">
      <c r="A4964" s="15"/>
      <c r="B4964" s="15"/>
      <c r="C4964" s="15"/>
      <c r="D4964" s="16"/>
      <c r="E4964" s="14"/>
      <c r="F4964" s="17"/>
      <c r="G4964" s="17"/>
      <c r="H4964" s="21"/>
      <c r="I4964" s="21"/>
      <c r="J4964" s="18"/>
      <c r="K4964" s="18"/>
      <c r="L4964" s="18"/>
      <c r="M4964" s="18"/>
      <c r="N4964" s="14"/>
      <c r="O4964" s="14"/>
      <c r="P4964" s="14"/>
      <c r="Q4964" s="19"/>
      <c r="R4964" s="17"/>
      <c r="S4964" s="19"/>
      <c r="T4964" s="17"/>
      <c r="U4964" s="19"/>
      <c r="V4964" s="19"/>
      <c r="W4964" s="14"/>
      <c r="X4964" s="17"/>
      <c r="Y4964" s="22"/>
    </row>
    <row r="4965" spans="1:25" ht="20.25" hidden="1" customHeight="1" x14ac:dyDescent="0.15">
      <c r="A4965" s="15"/>
      <c r="B4965" s="15"/>
      <c r="C4965" s="15"/>
      <c r="D4965" s="16"/>
      <c r="E4965" s="14"/>
      <c r="F4965" s="17"/>
      <c r="G4965" s="17"/>
      <c r="H4965" s="21"/>
      <c r="I4965" s="21"/>
      <c r="J4965" s="18"/>
      <c r="K4965" s="18"/>
      <c r="L4965" s="18"/>
      <c r="M4965" s="18"/>
      <c r="N4965" s="14"/>
      <c r="O4965" s="14"/>
      <c r="P4965" s="14"/>
      <c r="Q4965" s="19"/>
      <c r="R4965" s="17"/>
      <c r="S4965" s="19"/>
      <c r="T4965" s="17"/>
      <c r="U4965" s="19"/>
      <c r="V4965" s="19"/>
      <c r="W4965" s="14"/>
      <c r="X4965" s="17"/>
      <c r="Y4965" s="22"/>
    </row>
    <row r="4966" spans="1:25" ht="20.25" hidden="1" customHeight="1" x14ac:dyDescent="0.15">
      <c r="A4966" s="15"/>
      <c r="B4966" s="15"/>
      <c r="C4966" s="15"/>
      <c r="D4966" s="16"/>
      <c r="E4966" s="14"/>
      <c r="F4966" s="17"/>
      <c r="G4966" s="17"/>
      <c r="H4966" s="21"/>
      <c r="I4966" s="21"/>
      <c r="J4966" s="18"/>
      <c r="K4966" s="18"/>
      <c r="L4966" s="18"/>
      <c r="M4966" s="18"/>
      <c r="N4966" s="14"/>
      <c r="O4966" s="14"/>
      <c r="P4966" s="14"/>
      <c r="Q4966" s="19"/>
      <c r="R4966" s="17"/>
      <c r="S4966" s="19"/>
      <c r="T4966" s="17"/>
      <c r="U4966" s="19"/>
      <c r="V4966" s="19"/>
      <c r="W4966" s="14"/>
      <c r="X4966" s="17"/>
      <c r="Y4966" s="22"/>
    </row>
    <row r="4967" spans="1:25" ht="20.25" hidden="1" customHeight="1" x14ac:dyDescent="0.15">
      <c r="A4967" s="15"/>
      <c r="B4967" s="15"/>
      <c r="C4967" s="15"/>
      <c r="D4967" s="16"/>
      <c r="E4967" s="14"/>
      <c r="F4967" s="17"/>
      <c r="G4967" s="17"/>
      <c r="H4967" s="21"/>
      <c r="I4967" s="21"/>
      <c r="J4967" s="18"/>
      <c r="K4967" s="18"/>
      <c r="L4967" s="18"/>
      <c r="M4967" s="18"/>
      <c r="N4967" s="14"/>
      <c r="O4967" s="14"/>
      <c r="P4967" s="14"/>
      <c r="Q4967" s="19"/>
      <c r="R4967" s="17"/>
      <c r="S4967" s="19"/>
      <c r="T4967" s="17"/>
      <c r="U4967" s="19"/>
      <c r="V4967" s="19"/>
      <c r="W4967" s="14"/>
      <c r="X4967" s="17"/>
      <c r="Y4967" s="22"/>
    </row>
    <row r="4968" spans="1:25" ht="20.25" hidden="1" customHeight="1" x14ac:dyDescent="0.15">
      <c r="A4968" s="15"/>
      <c r="B4968" s="15"/>
      <c r="C4968" s="15"/>
      <c r="D4968" s="16"/>
      <c r="E4968" s="14"/>
      <c r="F4968" s="17"/>
      <c r="G4968" s="17"/>
      <c r="H4968" s="21"/>
      <c r="I4968" s="21"/>
      <c r="J4968" s="18"/>
      <c r="K4968" s="18"/>
      <c r="L4968" s="18"/>
      <c r="M4968" s="18"/>
      <c r="N4968" s="14"/>
      <c r="O4968" s="14"/>
      <c r="P4968" s="14"/>
      <c r="Q4968" s="19"/>
      <c r="R4968" s="17"/>
      <c r="S4968" s="19"/>
      <c r="T4968" s="17"/>
      <c r="U4968" s="19"/>
      <c r="V4968" s="19"/>
      <c r="W4968" s="14"/>
      <c r="X4968" s="17"/>
      <c r="Y4968" s="22"/>
    </row>
    <row r="4969" spans="1:25" ht="20.25" hidden="1" customHeight="1" x14ac:dyDescent="0.15">
      <c r="A4969" s="15"/>
      <c r="B4969" s="15"/>
      <c r="C4969" s="15"/>
      <c r="D4969" s="16"/>
      <c r="E4969" s="14"/>
      <c r="F4969" s="17"/>
      <c r="G4969" s="17"/>
      <c r="H4969" s="21"/>
      <c r="I4969" s="21"/>
      <c r="J4969" s="18"/>
      <c r="K4969" s="18"/>
      <c r="L4969" s="18"/>
      <c r="M4969" s="18"/>
      <c r="N4969" s="14"/>
      <c r="O4969" s="14"/>
      <c r="P4969" s="14"/>
      <c r="Q4969" s="19"/>
      <c r="R4969" s="17"/>
      <c r="S4969" s="19"/>
      <c r="T4969" s="17"/>
      <c r="U4969" s="19"/>
      <c r="V4969" s="19"/>
      <c r="W4969" s="14"/>
      <c r="X4969" s="17"/>
      <c r="Y4969" s="22"/>
    </row>
    <row r="4970" spans="1:25" ht="20.25" hidden="1" customHeight="1" x14ac:dyDescent="0.15">
      <c r="A4970" s="15"/>
      <c r="B4970" s="15"/>
      <c r="C4970" s="15"/>
      <c r="D4970" s="16"/>
      <c r="E4970" s="14"/>
      <c r="F4970" s="17"/>
      <c r="G4970" s="17"/>
      <c r="H4970" s="21"/>
      <c r="I4970" s="21"/>
      <c r="J4970" s="18"/>
      <c r="K4970" s="18"/>
      <c r="L4970" s="18"/>
      <c r="M4970" s="18"/>
      <c r="N4970" s="14"/>
      <c r="O4970" s="14"/>
      <c r="P4970" s="14"/>
      <c r="Q4970" s="19"/>
      <c r="R4970" s="17"/>
      <c r="S4970" s="19"/>
      <c r="T4970" s="17"/>
      <c r="U4970" s="19"/>
      <c r="V4970" s="19"/>
      <c r="W4970" s="14"/>
      <c r="X4970" s="17"/>
      <c r="Y4970" s="22"/>
    </row>
    <row r="4971" spans="1:25" ht="20.25" hidden="1" customHeight="1" x14ac:dyDescent="0.15">
      <c r="A4971" s="15"/>
      <c r="B4971" s="15"/>
      <c r="C4971" s="15"/>
      <c r="D4971" s="16"/>
      <c r="E4971" s="14"/>
      <c r="F4971" s="17"/>
      <c r="G4971" s="17"/>
      <c r="H4971" s="21"/>
      <c r="I4971" s="21"/>
      <c r="J4971" s="18"/>
      <c r="K4971" s="18"/>
      <c r="L4971" s="18"/>
      <c r="M4971" s="18"/>
      <c r="N4971" s="14"/>
      <c r="O4971" s="14"/>
      <c r="P4971" s="14"/>
      <c r="Q4971" s="19"/>
      <c r="R4971" s="17"/>
      <c r="S4971" s="19"/>
      <c r="T4971" s="17"/>
      <c r="U4971" s="19"/>
      <c r="V4971" s="19"/>
      <c r="W4971" s="14"/>
      <c r="X4971" s="17"/>
      <c r="Y4971" s="22"/>
    </row>
    <row r="4972" spans="1:25" ht="20.25" hidden="1" customHeight="1" x14ac:dyDescent="0.15">
      <c r="A4972" s="15"/>
      <c r="B4972" s="15"/>
      <c r="C4972" s="15"/>
      <c r="D4972" s="16"/>
      <c r="E4972" s="14"/>
      <c r="F4972" s="17"/>
      <c r="G4972" s="17"/>
      <c r="H4972" s="21"/>
      <c r="I4972" s="21"/>
      <c r="J4972" s="18"/>
      <c r="K4972" s="18"/>
      <c r="L4972" s="18"/>
      <c r="M4972" s="18"/>
      <c r="N4972" s="14"/>
      <c r="O4972" s="14"/>
      <c r="P4972" s="14"/>
      <c r="Q4972" s="19"/>
      <c r="R4972" s="17"/>
      <c r="S4972" s="19"/>
      <c r="T4972" s="17"/>
      <c r="U4972" s="19"/>
      <c r="V4972" s="19"/>
      <c r="W4972" s="14"/>
      <c r="X4972" s="17"/>
      <c r="Y4972" s="22"/>
    </row>
    <row r="4973" spans="1:25" ht="20.25" hidden="1" customHeight="1" x14ac:dyDescent="0.15">
      <c r="A4973" s="15"/>
      <c r="B4973" s="15"/>
      <c r="C4973" s="15"/>
      <c r="D4973" s="16"/>
      <c r="E4973" s="14"/>
      <c r="F4973" s="17"/>
      <c r="G4973" s="17"/>
      <c r="H4973" s="21"/>
      <c r="I4973" s="21"/>
      <c r="J4973" s="18"/>
      <c r="K4973" s="18"/>
      <c r="L4973" s="18"/>
      <c r="M4973" s="18"/>
      <c r="N4973" s="14"/>
      <c r="O4973" s="14"/>
      <c r="P4973" s="14"/>
      <c r="Q4973" s="19"/>
      <c r="R4973" s="17"/>
      <c r="S4973" s="19"/>
      <c r="T4973" s="17"/>
      <c r="U4973" s="19"/>
      <c r="V4973" s="19"/>
      <c r="W4973" s="14"/>
      <c r="X4973" s="17"/>
      <c r="Y4973" s="22"/>
    </row>
    <row r="4974" spans="1:25" ht="20.25" hidden="1" customHeight="1" x14ac:dyDescent="0.15">
      <c r="A4974" s="15"/>
      <c r="B4974" s="15"/>
      <c r="C4974" s="15"/>
      <c r="D4974" s="16"/>
      <c r="E4974" s="14"/>
      <c r="F4974" s="17"/>
      <c r="G4974" s="17"/>
      <c r="H4974" s="21"/>
      <c r="I4974" s="21"/>
      <c r="J4974" s="18"/>
      <c r="K4974" s="18"/>
      <c r="L4974" s="18"/>
      <c r="M4974" s="18"/>
      <c r="N4974" s="14"/>
      <c r="O4974" s="14"/>
      <c r="P4974" s="14"/>
      <c r="Q4974" s="19"/>
      <c r="R4974" s="17"/>
      <c r="S4974" s="19"/>
      <c r="T4974" s="17"/>
      <c r="U4974" s="19"/>
      <c r="V4974" s="19"/>
      <c r="W4974" s="14"/>
      <c r="X4974" s="17"/>
      <c r="Y4974" s="22"/>
    </row>
    <row r="4975" spans="1:25" ht="20.25" hidden="1" customHeight="1" x14ac:dyDescent="0.15">
      <c r="A4975" s="15"/>
      <c r="B4975" s="15"/>
      <c r="C4975" s="15"/>
      <c r="D4975" s="16"/>
      <c r="E4975" s="14"/>
      <c r="F4975" s="17"/>
      <c r="G4975" s="17"/>
      <c r="H4975" s="21"/>
      <c r="I4975" s="21"/>
      <c r="J4975" s="18"/>
      <c r="K4975" s="18"/>
      <c r="L4975" s="18"/>
      <c r="M4975" s="18"/>
      <c r="N4975" s="14"/>
      <c r="O4975" s="14"/>
      <c r="P4975" s="14"/>
      <c r="Q4975" s="19"/>
      <c r="R4975" s="17"/>
      <c r="S4975" s="19"/>
      <c r="T4975" s="17"/>
      <c r="U4975" s="19"/>
      <c r="V4975" s="19"/>
      <c r="W4975" s="14"/>
      <c r="X4975" s="17"/>
      <c r="Y4975" s="22"/>
    </row>
    <row r="4976" spans="1:25" ht="20.25" hidden="1" customHeight="1" x14ac:dyDescent="0.15">
      <c r="A4976" s="15"/>
      <c r="B4976" s="15"/>
      <c r="C4976" s="15"/>
      <c r="D4976" s="16"/>
      <c r="E4976" s="14"/>
      <c r="F4976" s="17"/>
      <c r="G4976" s="17"/>
      <c r="H4976" s="21"/>
      <c r="I4976" s="21"/>
      <c r="J4976" s="18"/>
      <c r="K4976" s="18"/>
      <c r="L4976" s="18"/>
      <c r="M4976" s="18"/>
      <c r="N4976" s="14"/>
      <c r="O4976" s="14"/>
      <c r="P4976" s="14"/>
      <c r="Q4976" s="19"/>
      <c r="R4976" s="17"/>
      <c r="S4976" s="19"/>
      <c r="T4976" s="17"/>
      <c r="U4976" s="19"/>
      <c r="V4976" s="19"/>
      <c r="W4976" s="14"/>
      <c r="X4976" s="17"/>
      <c r="Y4976" s="22"/>
    </row>
    <row r="4977" spans="1:25" ht="20.25" hidden="1" customHeight="1" x14ac:dyDescent="0.15">
      <c r="A4977" s="15"/>
      <c r="B4977" s="15"/>
      <c r="C4977" s="15"/>
      <c r="D4977" s="16"/>
      <c r="E4977" s="14"/>
      <c r="F4977" s="17"/>
      <c r="G4977" s="17"/>
      <c r="H4977" s="21"/>
      <c r="I4977" s="21"/>
      <c r="J4977" s="18"/>
      <c r="K4977" s="18"/>
      <c r="L4977" s="18"/>
      <c r="M4977" s="18"/>
      <c r="N4977" s="14"/>
      <c r="O4977" s="14"/>
      <c r="P4977" s="14"/>
      <c r="Q4977" s="19"/>
      <c r="R4977" s="17"/>
      <c r="S4977" s="19"/>
      <c r="T4977" s="17"/>
      <c r="U4977" s="19"/>
      <c r="V4977" s="19"/>
      <c r="W4977" s="14"/>
      <c r="X4977" s="17"/>
      <c r="Y4977" s="22"/>
    </row>
    <row r="4978" spans="1:25" ht="20.25" hidden="1" customHeight="1" x14ac:dyDescent="0.15">
      <c r="A4978" s="15"/>
      <c r="B4978" s="15"/>
      <c r="C4978" s="15"/>
      <c r="D4978" s="16"/>
      <c r="E4978" s="14"/>
      <c r="F4978" s="17"/>
      <c r="G4978" s="17"/>
      <c r="H4978" s="21"/>
      <c r="I4978" s="21"/>
      <c r="J4978" s="18"/>
      <c r="K4978" s="18"/>
      <c r="L4978" s="18"/>
      <c r="M4978" s="18"/>
      <c r="N4978" s="14"/>
      <c r="O4978" s="14"/>
      <c r="P4978" s="14"/>
      <c r="Q4978" s="19"/>
      <c r="R4978" s="17"/>
      <c r="S4978" s="19"/>
      <c r="T4978" s="17"/>
      <c r="U4978" s="19"/>
      <c r="V4978" s="19"/>
      <c r="W4978" s="14"/>
      <c r="X4978" s="17"/>
      <c r="Y4978" s="22"/>
    </row>
    <row r="4979" spans="1:25" ht="20.25" hidden="1" customHeight="1" x14ac:dyDescent="0.15">
      <c r="A4979" s="15"/>
      <c r="B4979" s="15"/>
      <c r="C4979" s="15"/>
      <c r="D4979" s="16"/>
      <c r="E4979" s="14"/>
      <c r="F4979" s="17"/>
      <c r="G4979" s="17"/>
      <c r="H4979" s="21"/>
      <c r="I4979" s="21"/>
      <c r="J4979" s="18"/>
      <c r="K4979" s="18"/>
      <c r="L4979" s="18"/>
      <c r="M4979" s="18"/>
      <c r="N4979" s="14"/>
      <c r="O4979" s="14"/>
      <c r="P4979" s="14"/>
      <c r="Q4979" s="19"/>
      <c r="R4979" s="17"/>
      <c r="S4979" s="19"/>
      <c r="T4979" s="17"/>
      <c r="U4979" s="19"/>
      <c r="V4979" s="19"/>
      <c r="W4979" s="14"/>
      <c r="X4979" s="17"/>
      <c r="Y4979" s="22"/>
    </row>
    <row r="4980" spans="1:25" ht="20.25" hidden="1" customHeight="1" x14ac:dyDescent="0.15">
      <c r="A4980" s="15"/>
      <c r="B4980" s="15"/>
      <c r="C4980" s="15"/>
      <c r="D4980" s="16"/>
      <c r="E4980" s="14"/>
      <c r="F4980" s="17"/>
      <c r="G4980" s="17"/>
      <c r="H4980" s="21"/>
      <c r="I4980" s="21"/>
      <c r="J4980" s="18"/>
      <c r="K4980" s="18"/>
      <c r="L4980" s="18"/>
      <c r="M4980" s="18"/>
      <c r="N4980" s="14"/>
      <c r="O4980" s="14"/>
      <c r="P4980" s="14"/>
      <c r="Q4980" s="19"/>
      <c r="R4980" s="17"/>
      <c r="S4980" s="19"/>
      <c r="T4980" s="17"/>
      <c r="U4980" s="19"/>
      <c r="V4980" s="19"/>
      <c r="W4980" s="14"/>
      <c r="X4980" s="17"/>
      <c r="Y4980" s="22"/>
    </row>
    <row r="4981" spans="1:25" ht="20.25" hidden="1" customHeight="1" x14ac:dyDescent="0.15">
      <c r="A4981" s="15"/>
      <c r="B4981" s="15"/>
      <c r="C4981" s="15"/>
      <c r="D4981" s="16"/>
      <c r="E4981" s="14"/>
      <c r="F4981" s="17"/>
      <c r="G4981" s="17"/>
      <c r="H4981" s="21"/>
      <c r="I4981" s="21"/>
      <c r="J4981" s="18"/>
      <c r="K4981" s="18"/>
      <c r="L4981" s="18"/>
      <c r="M4981" s="18"/>
      <c r="N4981" s="14"/>
      <c r="O4981" s="14"/>
      <c r="P4981" s="14"/>
      <c r="Q4981" s="19"/>
      <c r="R4981" s="17"/>
      <c r="S4981" s="19"/>
      <c r="T4981" s="17"/>
      <c r="U4981" s="19"/>
      <c r="V4981" s="19"/>
      <c r="W4981" s="14"/>
      <c r="X4981" s="17"/>
      <c r="Y4981" s="22"/>
    </row>
    <row r="4982" spans="1:25" ht="20.25" hidden="1" customHeight="1" x14ac:dyDescent="0.15">
      <c r="A4982" s="15"/>
      <c r="B4982" s="15"/>
      <c r="C4982" s="15"/>
      <c r="D4982" s="16"/>
      <c r="E4982" s="14"/>
      <c r="F4982" s="17"/>
      <c r="G4982" s="17"/>
      <c r="H4982" s="21"/>
      <c r="I4982" s="21"/>
      <c r="J4982" s="18"/>
      <c r="K4982" s="18"/>
      <c r="L4982" s="18"/>
      <c r="M4982" s="18"/>
      <c r="N4982" s="14"/>
      <c r="O4982" s="14"/>
      <c r="P4982" s="14"/>
      <c r="Q4982" s="19"/>
      <c r="R4982" s="17"/>
      <c r="S4982" s="19"/>
      <c r="T4982" s="17"/>
      <c r="U4982" s="19"/>
      <c r="V4982" s="19"/>
      <c r="W4982" s="14"/>
      <c r="X4982" s="17"/>
      <c r="Y4982" s="22"/>
    </row>
    <row r="4983" spans="1:25" ht="20.25" hidden="1" customHeight="1" x14ac:dyDescent="0.15">
      <c r="A4983" s="15"/>
      <c r="B4983" s="15"/>
      <c r="C4983" s="15"/>
      <c r="D4983" s="16"/>
      <c r="E4983" s="14"/>
      <c r="F4983" s="17"/>
      <c r="G4983" s="17"/>
      <c r="H4983" s="21"/>
      <c r="I4983" s="21"/>
      <c r="J4983" s="18"/>
      <c r="K4983" s="18"/>
      <c r="L4983" s="18"/>
      <c r="M4983" s="18"/>
      <c r="N4983" s="14"/>
      <c r="O4983" s="14"/>
      <c r="P4983" s="14"/>
      <c r="Q4983" s="19"/>
      <c r="R4983" s="17"/>
      <c r="S4983" s="19"/>
      <c r="T4983" s="17"/>
      <c r="U4983" s="19"/>
      <c r="V4983" s="19"/>
      <c r="W4983" s="14"/>
      <c r="X4983" s="17"/>
      <c r="Y4983" s="22"/>
    </row>
    <row r="4984" spans="1:25" ht="20.25" hidden="1" customHeight="1" x14ac:dyDescent="0.15">
      <c r="A4984" s="15"/>
      <c r="B4984" s="15"/>
      <c r="C4984" s="15"/>
      <c r="D4984" s="16"/>
      <c r="E4984" s="14"/>
      <c r="F4984" s="17"/>
      <c r="G4984" s="17"/>
      <c r="H4984" s="21"/>
      <c r="I4984" s="21"/>
      <c r="J4984" s="18"/>
      <c r="K4984" s="18"/>
      <c r="L4984" s="18"/>
      <c r="M4984" s="18"/>
      <c r="N4984" s="14"/>
      <c r="O4984" s="14"/>
      <c r="P4984" s="14"/>
      <c r="Q4984" s="19"/>
      <c r="R4984" s="17"/>
      <c r="S4984" s="19"/>
      <c r="T4984" s="17"/>
      <c r="U4984" s="19"/>
      <c r="V4984" s="19"/>
      <c r="W4984" s="14"/>
      <c r="X4984" s="17"/>
      <c r="Y4984" s="22"/>
    </row>
    <row r="4985" spans="1:25" ht="20.25" hidden="1" customHeight="1" x14ac:dyDescent="0.15">
      <c r="A4985" s="15"/>
      <c r="B4985" s="15"/>
      <c r="C4985" s="15"/>
      <c r="D4985" s="16"/>
      <c r="E4985" s="14"/>
      <c r="F4985" s="17"/>
      <c r="G4985" s="17"/>
      <c r="H4985" s="21"/>
      <c r="I4985" s="21"/>
      <c r="J4985" s="18"/>
      <c r="K4985" s="18"/>
      <c r="L4985" s="18"/>
      <c r="M4985" s="18"/>
      <c r="N4985" s="14"/>
      <c r="O4985" s="14"/>
      <c r="P4985" s="14"/>
      <c r="Q4985" s="19"/>
      <c r="R4985" s="17"/>
      <c r="S4985" s="19"/>
      <c r="T4985" s="17"/>
      <c r="U4985" s="19"/>
      <c r="V4985" s="19"/>
      <c r="W4985" s="14"/>
      <c r="X4985" s="17"/>
      <c r="Y4985" s="22"/>
    </row>
    <row r="4986" spans="1:25" ht="20.25" hidden="1" customHeight="1" x14ac:dyDescent="0.15">
      <c r="A4986" s="15"/>
      <c r="B4986" s="15"/>
      <c r="C4986" s="15"/>
      <c r="D4986" s="16"/>
      <c r="E4986" s="14"/>
      <c r="F4986" s="17"/>
      <c r="G4986" s="17"/>
      <c r="H4986" s="21"/>
      <c r="I4986" s="21"/>
      <c r="J4986" s="18"/>
      <c r="K4986" s="18"/>
      <c r="L4986" s="18"/>
      <c r="M4986" s="18"/>
      <c r="N4986" s="14"/>
      <c r="O4986" s="14"/>
      <c r="P4986" s="14"/>
      <c r="Q4986" s="19"/>
      <c r="R4986" s="17"/>
      <c r="S4986" s="19"/>
      <c r="T4986" s="17"/>
      <c r="U4986" s="19"/>
      <c r="V4986" s="19"/>
      <c r="W4986" s="14"/>
      <c r="X4986" s="17"/>
      <c r="Y4986" s="22"/>
    </row>
    <row r="4987" spans="1:25" ht="20.25" hidden="1" customHeight="1" x14ac:dyDescent="0.15">
      <c r="A4987" s="15"/>
      <c r="B4987" s="15"/>
      <c r="C4987" s="15"/>
      <c r="D4987" s="16"/>
      <c r="E4987" s="14"/>
      <c r="F4987" s="17"/>
      <c r="G4987" s="17"/>
      <c r="H4987" s="21"/>
      <c r="I4987" s="21"/>
      <c r="J4987" s="18"/>
      <c r="K4987" s="18"/>
      <c r="L4987" s="18"/>
      <c r="M4987" s="18"/>
      <c r="N4987" s="14"/>
      <c r="O4987" s="14"/>
      <c r="P4987" s="14"/>
      <c r="Q4987" s="19"/>
      <c r="R4987" s="17"/>
      <c r="S4987" s="19"/>
      <c r="T4987" s="17"/>
      <c r="U4987" s="19"/>
      <c r="V4987" s="19"/>
      <c r="W4987" s="14"/>
      <c r="X4987" s="17"/>
      <c r="Y4987" s="22"/>
    </row>
    <row r="4988" spans="1:25" ht="20.25" hidden="1" customHeight="1" x14ac:dyDescent="0.15">
      <c r="A4988" s="15"/>
      <c r="B4988" s="15"/>
      <c r="C4988" s="15"/>
      <c r="D4988" s="16"/>
      <c r="E4988" s="14"/>
      <c r="F4988" s="17"/>
      <c r="G4988" s="17"/>
      <c r="H4988" s="21"/>
      <c r="I4988" s="21"/>
      <c r="J4988" s="18"/>
      <c r="K4988" s="18"/>
      <c r="L4988" s="18"/>
      <c r="M4988" s="18"/>
      <c r="N4988" s="14"/>
      <c r="O4988" s="14"/>
      <c r="P4988" s="14"/>
      <c r="Q4988" s="19"/>
      <c r="R4988" s="17"/>
      <c r="S4988" s="19"/>
      <c r="T4988" s="17"/>
      <c r="U4988" s="19"/>
      <c r="V4988" s="19"/>
      <c r="W4988" s="14"/>
      <c r="X4988" s="17"/>
      <c r="Y4988" s="22"/>
    </row>
    <row r="4989" spans="1:25" ht="20.25" hidden="1" customHeight="1" x14ac:dyDescent="0.15">
      <c r="A4989" s="15"/>
      <c r="B4989" s="15"/>
      <c r="C4989" s="15"/>
      <c r="D4989" s="16"/>
      <c r="E4989" s="14"/>
      <c r="F4989" s="17"/>
      <c r="G4989" s="17"/>
      <c r="H4989" s="21"/>
      <c r="I4989" s="21"/>
      <c r="J4989" s="18"/>
      <c r="K4989" s="18"/>
      <c r="L4989" s="18"/>
      <c r="M4989" s="18"/>
      <c r="N4989" s="14"/>
      <c r="O4989" s="14"/>
      <c r="P4989" s="14"/>
      <c r="Q4989" s="19"/>
      <c r="R4989" s="17"/>
      <c r="S4989" s="19"/>
      <c r="T4989" s="17"/>
      <c r="U4989" s="19"/>
      <c r="V4989" s="19"/>
      <c r="W4989" s="14"/>
      <c r="X4989" s="17"/>
      <c r="Y4989" s="22"/>
    </row>
    <row r="4990" spans="1:25" ht="20.25" hidden="1" customHeight="1" x14ac:dyDescent="0.15">
      <c r="A4990" s="15"/>
      <c r="B4990" s="15"/>
      <c r="C4990" s="15"/>
      <c r="D4990" s="16"/>
      <c r="E4990" s="14"/>
      <c r="F4990" s="17"/>
      <c r="G4990" s="17"/>
      <c r="H4990" s="21"/>
      <c r="I4990" s="21"/>
      <c r="J4990" s="18"/>
      <c r="K4990" s="18"/>
      <c r="L4990" s="18"/>
      <c r="M4990" s="18"/>
      <c r="N4990" s="14"/>
      <c r="O4990" s="14"/>
      <c r="P4990" s="14"/>
      <c r="Q4990" s="19"/>
      <c r="R4990" s="17"/>
      <c r="S4990" s="19"/>
      <c r="T4990" s="17"/>
      <c r="U4990" s="19"/>
      <c r="V4990" s="19"/>
      <c r="W4990" s="14"/>
      <c r="X4990" s="17"/>
      <c r="Y4990" s="22"/>
    </row>
    <row r="4991" spans="1:25" ht="20.25" hidden="1" customHeight="1" x14ac:dyDescent="0.15">
      <c r="A4991" s="15"/>
      <c r="B4991" s="15"/>
      <c r="C4991" s="15"/>
      <c r="D4991" s="16"/>
      <c r="E4991" s="14"/>
      <c r="F4991" s="17"/>
      <c r="G4991" s="17"/>
      <c r="H4991" s="21"/>
      <c r="I4991" s="21"/>
      <c r="J4991" s="18"/>
      <c r="K4991" s="18"/>
      <c r="L4991" s="18"/>
      <c r="M4991" s="18"/>
      <c r="N4991" s="14"/>
      <c r="O4991" s="14"/>
      <c r="P4991" s="14"/>
      <c r="Q4991" s="19"/>
      <c r="R4991" s="17"/>
      <c r="S4991" s="19"/>
      <c r="T4991" s="17"/>
      <c r="U4991" s="19"/>
      <c r="V4991" s="19"/>
      <c r="W4991" s="14"/>
      <c r="X4991" s="17"/>
      <c r="Y4991" s="22"/>
    </row>
    <row r="4992" spans="1:25" ht="20.25" hidden="1" customHeight="1" x14ac:dyDescent="0.15">
      <c r="A4992" s="15"/>
      <c r="B4992" s="15"/>
      <c r="C4992" s="15"/>
      <c r="D4992" s="16"/>
      <c r="E4992" s="14"/>
      <c r="F4992" s="17"/>
      <c r="G4992" s="17"/>
      <c r="H4992" s="21"/>
      <c r="I4992" s="21"/>
      <c r="J4992" s="18"/>
      <c r="K4992" s="18"/>
      <c r="L4992" s="18"/>
      <c r="M4992" s="18"/>
      <c r="N4992" s="14"/>
      <c r="O4992" s="14"/>
      <c r="P4992" s="14"/>
      <c r="Q4992" s="19"/>
      <c r="R4992" s="17"/>
      <c r="S4992" s="19"/>
      <c r="T4992" s="17"/>
      <c r="U4992" s="19"/>
      <c r="V4992" s="19"/>
      <c r="W4992" s="14"/>
      <c r="X4992" s="17"/>
      <c r="Y4992" s="22"/>
    </row>
    <row r="4993" spans="1:25" ht="20.25" hidden="1" customHeight="1" x14ac:dyDescent="0.15">
      <c r="A4993" s="15"/>
      <c r="B4993" s="15"/>
      <c r="C4993" s="15"/>
      <c r="D4993" s="16"/>
      <c r="E4993" s="14"/>
      <c r="F4993" s="17"/>
      <c r="G4993" s="17"/>
      <c r="H4993" s="21"/>
      <c r="I4993" s="21"/>
      <c r="J4993" s="18"/>
      <c r="K4993" s="18"/>
      <c r="L4993" s="18"/>
      <c r="M4993" s="18"/>
      <c r="N4993" s="14"/>
      <c r="O4993" s="14"/>
      <c r="P4993" s="14"/>
      <c r="Q4993" s="19"/>
      <c r="R4993" s="17"/>
      <c r="S4993" s="19"/>
      <c r="T4993" s="17"/>
      <c r="U4993" s="19"/>
      <c r="V4993" s="19"/>
      <c r="W4993" s="14"/>
      <c r="X4993" s="17"/>
      <c r="Y4993" s="22"/>
    </row>
    <row r="4994" spans="1:25" ht="20.25" hidden="1" customHeight="1" x14ac:dyDescent="0.15">
      <c r="A4994" s="15"/>
      <c r="B4994" s="15"/>
      <c r="C4994" s="15"/>
      <c r="D4994" s="16"/>
      <c r="E4994" s="14"/>
      <c r="F4994" s="17"/>
      <c r="G4994" s="17"/>
      <c r="H4994" s="21"/>
      <c r="I4994" s="21"/>
      <c r="J4994" s="18"/>
      <c r="K4994" s="18"/>
      <c r="L4994" s="18"/>
      <c r="M4994" s="18"/>
      <c r="N4994" s="14"/>
      <c r="O4994" s="14"/>
      <c r="P4994" s="14"/>
      <c r="Q4994" s="19"/>
      <c r="R4994" s="17"/>
      <c r="S4994" s="19"/>
      <c r="T4994" s="17"/>
      <c r="U4994" s="19"/>
      <c r="V4994" s="19"/>
      <c r="W4994" s="14"/>
      <c r="X4994" s="17"/>
      <c r="Y4994" s="22"/>
    </row>
    <row r="4995" spans="1:25" ht="20.25" hidden="1" customHeight="1" x14ac:dyDescent="0.15">
      <c r="A4995" s="15"/>
      <c r="B4995" s="15"/>
      <c r="C4995" s="15"/>
      <c r="D4995" s="16"/>
      <c r="E4995" s="14"/>
      <c r="F4995" s="17"/>
      <c r="G4995" s="17"/>
      <c r="H4995" s="21"/>
      <c r="I4995" s="21"/>
      <c r="J4995" s="18"/>
      <c r="K4995" s="18"/>
      <c r="L4995" s="18"/>
      <c r="M4995" s="18"/>
      <c r="N4995" s="14"/>
      <c r="O4995" s="14"/>
      <c r="P4995" s="14"/>
      <c r="Q4995" s="19"/>
      <c r="R4995" s="17"/>
      <c r="S4995" s="19"/>
      <c r="T4995" s="17"/>
      <c r="U4995" s="19"/>
      <c r="V4995" s="19"/>
      <c r="W4995" s="14"/>
      <c r="X4995" s="17"/>
      <c r="Y4995" s="22"/>
    </row>
    <row r="4996" spans="1:25" ht="20.25" hidden="1" customHeight="1" x14ac:dyDescent="0.15">
      <c r="A4996" s="15"/>
      <c r="B4996" s="15"/>
      <c r="C4996" s="15"/>
      <c r="D4996" s="16"/>
      <c r="E4996" s="14"/>
      <c r="F4996" s="17"/>
      <c r="G4996" s="17"/>
      <c r="H4996" s="21"/>
      <c r="I4996" s="21"/>
      <c r="J4996" s="18"/>
      <c r="K4996" s="18"/>
      <c r="L4996" s="18"/>
      <c r="M4996" s="18"/>
      <c r="N4996" s="14"/>
      <c r="O4996" s="14"/>
      <c r="P4996" s="14"/>
      <c r="Q4996" s="19"/>
      <c r="R4996" s="17"/>
      <c r="S4996" s="19"/>
      <c r="T4996" s="17"/>
      <c r="U4996" s="19"/>
      <c r="V4996" s="19"/>
      <c r="W4996" s="14"/>
      <c r="X4996" s="17"/>
      <c r="Y4996" s="22"/>
    </row>
    <row r="4997" spans="1:25" ht="20.25" hidden="1" customHeight="1" x14ac:dyDescent="0.15">
      <c r="A4997" s="15"/>
      <c r="B4997" s="15"/>
      <c r="C4997" s="15"/>
      <c r="D4997" s="16"/>
      <c r="E4997" s="14"/>
      <c r="F4997" s="17"/>
      <c r="G4997" s="17"/>
      <c r="H4997" s="21"/>
      <c r="I4997" s="21"/>
      <c r="J4997" s="18"/>
      <c r="K4997" s="18"/>
      <c r="L4997" s="18"/>
      <c r="M4997" s="18"/>
      <c r="N4997" s="14"/>
      <c r="O4997" s="14"/>
      <c r="P4997" s="14"/>
      <c r="Q4997" s="19"/>
      <c r="R4997" s="17"/>
      <c r="S4997" s="19"/>
      <c r="T4997" s="17"/>
      <c r="U4997" s="19"/>
      <c r="V4997" s="19"/>
      <c r="W4997" s="14"/>
      <c r="X4997" s="17"/>
      <c r="Y4997" s="22"/>
    </row>
    <row r="4998" spans="1:25" ht="20.25" hidden="1" customHeight="1" x14ac:dyDescent="0.15">
      <c r="A4998" s="15"/>
      <c r="B4998" s="15"/>
      <c r="C4998" s="15"/>
      <c r="D4998" s="16"/>
      <c r="E4998" s="14"/>
      <c r="F4998" s="17"/>
      <c r="G4998" s="17"/>
      <c r="H4998" s="21"/>
      <c r="I4998" s="21"/>
      <c r="J4998" s="18"/>
      <c r="K4998" s="18"/>
      <c r="L4998" s="18"/>
      <c r="M4998" s="18"/>
      <c r="N4998" s="14"/>
      <c r="O4998" s="14"/>
      <c r="P4998" s="14"/>
      <c r="Q4998" s="19"/>
      <c r="R4998" s="17"/>
      <c r="S4998" s="19"/>
      <c r="T4998" s="17"/>
      <c r="U4998" s="19"/>
      <c r="V4998" s="19"/>
      <c r="W4998" s="14"/>
      <c r="X4998" s="17"/>
      <c r="Y4998" s="22"/>
    </row>
    <row r="4999" spans="1:25" ht="20.25" hidden="1" customHeight="1" x14ac:dyDescent="0.15">
      <c r="A4999" s="15"/>
      <c r="B4999" s="15"/>
      <c r="C4999" s="15"/>
      <c r="D4999" s="16"/>
      <c r="E4999" s="14"/>
      <c r="F4999" s="17"/>
      <c r="G4999" s="17"/>
      <c r="H4999" s="21"/>
      <c r="I4999" s="21"/>
      <c r="J4999" s="18"/>
      <c r="K4999" s="18"/>
      <c r="L4999" s="18"/>
      <c r="M4999" s="18"/>
      <c r="N4999" s="14"/>
      <c r="O4999" s="14"/>
      <c r="P4999" s="14"/>
      <c r="Q4999" s="19"/>
      <c r="R4999" s="17"/>
      <c r="S4999" s="19"/>
      <c r="T4999" s="17"/>
      <c r="U4999" s="19"/>
      <c r="V4999" s="19"/>
      <c r="W4999" s="14"/>
      <c r="X4999" s="17"/>
      <c r="Y4999" s="22"/>
    </row>
    <row r="5000" spans="1:25" ht="20.25" hidden="1" customHeight="1" x14ac:dyDescent="0.15">
      <c r="A5000" s="15"/>
      <c r="B5000" s="15"/>
      <c r="C5000" s="15"/>
      <c r="D5000" s="16"/>
      <c r="E5000" s="14"/>
      <c r="F5000" s="17"/>
      <c r="G5000" s="17"/>
      <c r="H5000" s="21"/>
      <c r="I5000" s="21"/>
      <c r="J5000" s="18"/>
      <c r="K5000" s="18"/>
      <c r="L5000" s="18"/>
      <c r="M5000" s="18"/>
      <c r="N5000" s="14"/>
      <c r="O5000" s="14"/>
      <c r="P5000" s="14"/>
      <c r="Q5000" s="19"/>
      <c r="R5000" s="17"/>
      <c r="S5000" s="19"/>
      <c r="T5000" s="17"/>
      <c r="U5000" s="19"/>
      <c r="V5000" s="19"/>
      <c r="W5000" s="14"/>
      <c r="X5000" s="17"/>
      <c r="Y5000" s="22"/>
    </row>
    <row r="5001" spans="1:25" ht="20.25" hidden="1" customHeight="1" x14ac:dyDescent="0.15">
      <c r="A5001" s="15"/>
      <c r="B5001" s="15"/>
      <c r="C5001" s="15"/>
      <c r="D5001" s="16"/>
      <c r="E5001" s="14"/>
      <c r="F5001" s="17"/>
      <c r="G5001" s="17"/>
      <c r="H5001" s="21"/>
      <c r="I5001" s="21"/>
      <c r="J5001" s="18"/>
      <c r="K5001" s="18"/>
      <c r="L5001" s="18"/>
      <c r="M5001" s="18"/>
      <c r="N5001" s="14"/>
      <c r="O5001" s="14"/>
      <c r="P5001" s="14"/>
      <c r="Q5001" s="19"/>
      <c r="R5001" s="17"/>
      <c r="S5001" s="19"/>
      <c r="T5001" s="17"/>
      <c r="U5001" s="19"/>
      <c r="V5001" s="19"/>
      <c r="W5001" s="14"/>
      <c r="X5001" s="17"/>
      <c r="Y5001" s="22"/>
    </row>
    <row r="5002" spans="1:25" ht="20.25" hidden="1" customHeight="1" x14ac:dyDescent="0.15">
      <c r="A5002" s="15"/>
      <c r="B5002" s="15"/>
      <c r="C5002" s="15"/>
      <c r="D5002" s="16"/>
      <c r="E5002" s="14"/>
      <c r="F5002" s="17"/>
      <c r="G5002" s="17"/>
      <c r="H5002" s="21"/>
      <c r="I5002" s="21"/>
      <c r="J5002" s="18"/>
      <c r="K5002" s="18"/>
      <c r="L5002" s="18"/>
      <c r="M5002" s="18"/>
      <c r="N5002" s="14"/>
      <c r="O5002" s="14"/>
      <c r="P5002" s="14"/>
      <c r="Q5002" s="19"/>
      <c r="R5002" s="17"/>
      <c r="S5002" s="19"/>
      <c r="T5002" s="17"/>
      <c r="U5002" s="19"/>
      <c r="V5002" s="19"/>
      <c r="W5002" s="14"/>
      <c r="X5002" s="17"/>
      <c r="Y5002" s="22"/>
    </row>
    <row r="5003" spans="1:25" ht="20.25" hidden="1" customHeight="1" x14ac:dyDescent="0.15">
      <c r="A5003" s="15"/>
      <c r="B5003" s="15"/>
      <c r="C5003" s="15"/>
      <c r="D5003" s="16"/>
      <c r="E5003" s="14"/>
      <c r="F5003" s="17"/>
      <c r="G5003" s="17"/>
      <c r="H5003" s="21"/>
      <c r="I5003" s="21"/>
      <c r="J5003" s="18"/>
      <c r="K5003" s="18"/>
      <c r="L5003" s="18"/>
      <c r="M5003" s="18"/>
      <c r="N5003" s="14"/>
      <c r="O5003" s="14"/>
      <c r="P5003" s="14"/>
      <c r="Q5003" s="19"/>
      <c r="R5003" s="17"/>
      <c r="S5003" s="19"/>
      <c r="T5003" s="17"/>
      <c r="U5003" s="19"/>
      <c r="V5003" s="19"/>
      <c r="W5003" s="14"/>
      <c r="X5003" s="17"/>
      <c r="Y5003" s="22"/>
    </row>
    <row r="5004" spans="1:25" ht="20.25" hidden="1" customHeight="1" x14ac:dyDescent="0.15">
      <c r="A5004" s="15"/>
      <c r="B5004" s="15"/>
      <c r="C5004" s="15"/>
      <c r="D5004" s="16"/>
      <c r="E5004" s="14"/>
      <c r="F5004" s="17"/>
      <c r="G5004" s="17"/>
      <c r="H5004" s="21"/>
      <c r="I5004" s="21"/>
      <c r="J5004" s="18"/>
      <c r="K5004" s="18"/>
      <c r="L5004" s="18"/>
      <c r="M5004" s="18"/>
      <c r="N5004" s="14"/>
      <c r="O5004" s="14"/>
      <c r="P5004" s="14"/>
      <c r="Q5004" s="19"/>
      <c r="R5004" s="17"/>
      <c r="S5004" s="19"/>
      <c r="T5004" s="17"/>
      <c r="U5004" s="19"/>
      <c r="V5004" s="19"/>
      <c r="W5004" s="14"/>
      <c r="X5004" s="17"/>
      <c r="Y5004" s="22"/>
    </row>
    <row r="5005" spans="1:25" ht="20.25" hidden="1" customHeight="1" x14ac:dyDescent="0.15">
      <c r="A5005" s="15"/>
      <c r="B5005" s="15"/>
      <c r="C5005" s="15"/>
      <c r="D5005" s="16"/>
      <c r="E5005" s="14"/>
      <c r="F5005" s="17"/>
      <c r="G5005" s="17"/>
      <c r="H5005" s="21"/>
      <c r="I5005" s="21"/>
      <c r="J5005" s="18"/>
      <c r="K5005" s="18"/>
      <c r="L5005" s="18"/>
      <c r="M5005" s="18"/>
      <c r="N5005" s="14"/>
      <c r="O5005" s="14"/>
      <c r="P5005" s="14"/>
      <c r="Q5005" s="19"/>
      <c r="R5005" s="17"/>
      <c r="S5005" s="19"/>
      <c r="T5005" s="17"/>
      <c r="U5005" s="19"/>
      <c r="V5005" s="19"/>
      <c r="W5005" s="14"/>
      <c r="X5005" s="17"/>
      <c r="Y5005" s="22"/>
    </row>
    <row r="5006" spans="1:25" ht="20.25" hidden="1" customHeight="1" x14ac:dyDescent="0.15">
      <c r="A5006" s="15"/>
      <c r="B5006" s="15"/>
      <c r="C5006" s="15"/>
      <c r="D5006" s="16"/>
      <c r="E5006" s="14"/>
      <c r="F5006" s="17"/>
      <c r="G5006" s="17"/>
      <c r="H5006" s="21"/>
      <c r="I5006" s="21"/>
      <c r="J5006" s="18"/>
      <c r="K5006" s="18"/>
      <c r="L5006" s="18"/>
      <c r="M5006" s="18"/>
      <c r="N5006" s="14"/>
      <c r="O5006" s="14"/>
      <c r="P5006" s="14"/>
      <c r="Q5006" s="19"/>
      <c r="R5006" s="17"/>
      <c r="S5006" s="19"/>
      <c r="T5006" s="17"/>
      <c r="U5006" s="19"/>
      <c r="V5006" s="19"/>
      <c r="W5006" s="14"/>
      <c r="X5006" s="17"/>
      <c r="Y5006" s="22"/>
    </row>
    <row r="5007" spans="1:25" ht="20.25" hidden="1" customHeight="1" x14ac:dyDescent="0.15">
      <c r="A5007" s="15"/>
      <c r="B5007" s="15"/>
      <c r="C5007" s="15"/>
      <c r="D5007" s="16"/>
      <c r="E5007" s="14"/>
      <c r="F5007" s="17"/>
      <c r="G5007" s="17"/>
      <c r="H5007" s="21"/>
      <c r="I5007" s="21"/>
      <c r="J5007" s="18"/>
      <c r="K5007" s="18"/>
      <c r="L5007" s="18"/>
      <c r="M5007" s="18"/>
      <c r="N5007" s="14"/>
      <c r="O5007" s="14"/>
      <c r="P5007" s="14"/>
      <c r="Q5007" s="19"/>
      <c r="R5007" s="17"/>
      <c r="S5007" s="19"/>
      <c r="T5007" s="17"/>
      <c r="U5007" s="19"/>
      <c r="V5007" s="19"/>
      <c r="W5007" s="14"/>
      <c r="X5007" s="17"/>
      <c r="Y5007" s="22"/>
    </row>
    <row r="5008" spans="1:25" ht="20.25" hidden="1" customHeight="1" x14ac:dyDescent="0.15">
      <c r="A5008" s="15"/>
      <c r="B5008" s="15"/>
      <c r="C5008" s="15"/>
      <c r="D5008" s="16"/>
      <c r="E5008" s="14"/>
      <c r="F5008" s="17"/>
      <c r="G5008" s="17"/>
      <c r="H5008" s="21"/>
      <c r="I5008" s="21"/>
      <c r="J5008" s="18"/>
      <c r="K5008" s="18"/>
      <c r="L5008" s="18"/>
      <c r="M5008" s="18"/>
      <c r="N5008" s="14"/>
      <c r="O5008" s="14"/>
      <c r="P5008" s="14"/>
      <c r="Q5008" s="19"/>
      <c r="R5008" s="17"/>
      <c r="S5008" s="19"/>
      <c r="T5008" s="17"/>
      <c r="U5008" s="19"/>
      <c r="V5008" s="19"/>
      <c r="W5008" s="14"/>
      <c r="X5008" s="17"/>
      <c r="Y5008" s="22"/>
    </row>
    <row r="5009" spans="1:25" ht="20.25" hidden="1" customHeight="1" x14ac:dyDescent="0.15">
      <c r="A5009" s="15"/>
      <c r="B5009" s="15"/>
      <c r="C5009" s="15"/>
      <c r="D5009" s="16"/>
      <c r="E5009" s="14"/>
      <c r="F5009" s="17"/>
      <c r="G5009" s="17"/>
      <c r="H5009" s="21"/>
      <c r="I5009" s="21"/>
      <c r="J5009" s="18"/>
      <c r="K5009" s="18"/>
      <c r="L5009" s="18"/>
      <c r="M5009" s="18"/>
      <c r="N5009" s="14"/>
      <c r="O5009" s="14"/>
      <c r="P5009" s="14"/>
      <c r="Q5009" s="19"/>
      <c r="R5009" s="17"/>
      <c r="S5009" s="19"/>
      <c r="T5009" s="17"/>
      <c r="U5009" s="19"/>
      <c r="V5009" s="19"/>
      <c r="W5009" s="14"/>
      <c r="X5009" s="17"/>
      <c r="Y5009" s="22"/>
    </row>
    <row r="5010" spans="1:25" ht="20.25" hidden="1" customHeight="1" x14ac:dyDescent="0.15">
      <c r="A5010" s="15"/>
      <c r="B5010" s="15"/>
      <c r="C5010" s="15"/>
      <c r="D5010" s="16"/>
      <c r="E5010" s="14"/>
      <c r="F5010" s="17"/>
      <c r="G5010" s="17"/>
      <c r="H5010" s="21"/>
      <c r="I5010" s="21"/>
      <c r="J5010" s="18"/>
      <c r="K5010" s="18"/>
      <c r="L5010" s="18"/>
      <c r="M5010" s="18"/>
      <c r="N5010" s="14"/>
      <c r="O5010" s="14"/>
      <c r="P5010" s="14"/>
      <c r="Q5010" s="19"/>
      <c r="R5010" s="17"/>
      <c r="S5010" s="19"/>
      <c r="T5010" s="17"/>
      <c r="U5010" s="19"/>
      <c r="V5010" s="19"/>
      <c r="W5010" s="14"/>
      <c r="X5010" s="17"/>
      <c r="Y5010" s="22"/>
    </row>
    <row r="5011" spans="1:25" ht="20.25" hidden="1" customHeight="1" x14ac:dyDescent="0.15">
      <c r="A5011" s="15"/>
      <c r="B5011" s="15"/>
      <c r="C5011" s="15"/>
      <c r="D5011" s="16"/>
      <c r="E5011" s="14"/>
      <c r="F5011" s="17"/>
      <c r="G5011" s="17"/>
      <c r="H5011" s="21"/>
      <c r="I5011" s="21"/>
      <c r="J5011" s="18"/>
      <c r="K5011" s="18"/>
      <c r="L5011" s="18"/>
      <c r="M5011" s="18"/>
      <c r="N5011" s="14"/>
      <c r="O5011" s="14"/>
      <c r="P5011" s="14"/>
      <c r="Q5011" s="19"/>
      <c r="R5011" s="17"/>
      <c r="S5011" s="19"/>
      <c r="T5011" s="17"/>
      <c r="U5011" s="19"/>
      <c r="V5011" s="19"/>
      <c r="W5011" s="14"/>
      <c r="X5011" s="17"/>
      <c r="Y5011" s="22"/>
    </row>
    <row r="5012" spans="1:25" ht="20.25" hidden="1" customHeight="1" x14ac:dyDescent="0.15">
      <c r="A5012" s="15"/>
      <c r="B5012" s="15"/>
      <c r="C5012" s="15"/>
      <c r="D5012" s="16"/>
      <c r="E5012" s="14"/>
      <c r="F5012" s="17"/>
      <c r="G5012" s="17"/>
      <c r="H5012" s="21"/>
      <c r="I5012" s="21"/>
      <c r="J5012" s="18"/>
      <c r="K5012" s="18"/>
      <c r="L5012" s="18"/>
      <c r="M5012" s="18"/>
      <c r="N5012" s="14"/>
      <c r="O5012" s="14"/>
      <c r="P5012" s="14"/>
      <c r="Q5012" s="19"/>
      <c r="R5012" s="17"/>
      <c r="S5012" s="19"/>
      <c r="T5012" s="17"/>
      <c r="U5012" s="19"/>
      <c r="V5012" s="19"/>
      <c r="W5012" s="14"/>
      <c r="X5012" s="17"/>
      <c r="Y5012" s="22"/>
    </row>
    <row r="5013" spans="1:25" ht="20.25" hidden="1" customHeight="1" x14ac:dyDescent="0.15">
      <c r="A5013" s="15"/>
      <c r="B5013" s="15"/>
      <c r="C5013" s="15"/>
      <c r="D5013" s="16"/>
      <c r="E5013" s="14"/>
      <c r="F5013" s="17"/>
      <c r="G5013" s="17"/>
      <c r="H5013" s="21"/>
      <c r="I5013" s="21"/>
      <c r="J5013" s="18"/>
      <c r="K5013" s="18"/>
      <c r="L5013" s="18"/>
      <c r="M5013" s="18"/>
      <c r="N5013" s="14"/>
      <c r="O5013" s="14"/>
      <c r="P5013" s="14"/>
      <c r="Q5013" s="19"/>
      <c r="R5013" s="17"/>
      <c r="S5013" s="19"/>
      <c r="T5013" s="17"/>
      <c r="U5013" s="19"/>
      <c r="V5013" s="19"/>
      <c r="W5013" s="14"/>
      <c r="X5013" s="17"/>
      <c r="Y5013" s="22"/>
    </row>
    <row r="5014" spans="1:25" ht="20.25" hidden="1" customHeight="1" x14ac:dyDescent="0.15">
      <c r="A5014" s="15"/>
      <c r="B5014" s="15"/>
      <c r="C5014" s="15"/>
      <c r="D5014" s="16"/>
      <c r="E5014" s="14"/>
      <c r="F5014" s="17"/>
      <c r="G5014" s="17"/>
      <c r="H5014" s="21"/>
      <c r="I5014" s="21"/>
      <c r="J5014" s="18"/>
      <c r="K5014" s="18"/>
      <c r="L5014" s="18"/>
      <c r="M5014" s="18"/>
      <c r="N5014" s="14"/>
      <c r="O5014" s="14"/>
      <c r="P5014" s="14"/>
      <c r="Q5014" s="19"/>
      <c r="R5014" s="17"/>
      <c r="S5014" s="19"/>
      <c r="T5014" s="17"/>
      <c r="U5014" s="19"/>
      <c r="V5014" s="19"/>
      <c r="W5014" s="14"/>
      <c r="X5014" s="17"/>
      <c r="Y5014" s="22"/>
    </row>
    <row r="5015" spans="1:25" ht="20.25" hidden="1" customHeight="1" x14ac:dyDescent="0.15">
      <c r="A5015" s="15"/>
      <c r="B5015" s="15"/>
      <c r="C5015" s="15"/>
      <c r="D5015" s="16"/>
      <c r="E5015" s="14"/>
      <c r="F5015" s="17"/>
      <c r="G5015" s="17"/>
      <c r="H5015" s="21"/>
      <c r="I5015" s="21"/>
      <c r="J5015" s="18"/>
      <c r="K5015" s="18"/>
      <c r="L5015" s="18"/>
      <c r="M5015" s="18"/>
      <c r="N5015" s="14"/>
      <c r="O5015" s="14"/>
      <c r="P5015" s="14"/>
      <c r="Q5015" s="19"/>
      <c r="R5015" s="17"/>
      <c r="S5015" s="19"/>
      <c r="T5015" s="17"/>
      <c r="U5015" s="19"/>
      <c r="V5015" s="19"/>
      <c r="W5015" s="14"/>
      <c r="X5015" s="17"/>
      <c r="Y5015" s="22"/>
    </row>
    <row r="5016" spans="1:25" ht="20.25" hidden="1" customHeight="1" x14ac:dyDescent="0.15">
      <c r="A5016" s="15"/>
      <c r="B5016" s="15"/>
      <c r="C5016" s="15"/>
      <c r="D5016" s="16"/>
      <c r="E5016" s="14"/>
      <c r="F5016" s="17"/>
      <c r="G5016" s="17"/>
      <c r="H5016" s="21"/>
      <c r="I5016" s="21"/>
      <c r="J5016" s="18"/>
      <c r="K5016" s="18"/>
      <c r="L5016" s="18"/>
      <c r="M5016" s="18"/>
      <c r="N5016" s="14"/>
      <c r="O5016" s="14"/>
      <c r="P5016" s="14"/>
      <c r="Q5016" s="19"/>
      <c r="R5016" s="17"/>
      <c r="S5016" s="19"/>
      <c r="T5016" s="17"/>
      <c r="U5016" s="19"/>
      <c r="V5016" s="19"/>
      <c r="W5016" s="14"/>
      <c r="X5016" s="17"/>
      <c r="Y5016" s="22"/>
    </row>
    <row r="5017" spans="1:25" ht="20.25" hidden="1" customHeight="1" x14ac:dyDescent="0.15">
      <c r="A5017" s="15"/>
      <c r="B5017" s="15"/>
      <c r="C5017" s="15"/>
      <c r="D5017" s="16"/>
      <c r="E5017" s="14"/>
      <c r="F5017" s="17"/>
      <c r="G5017" s="17"/>
      <c r="H5017" s="21"/>
      <c r="I5017" s="21"/>
      <c r="J5017" s="18"/>
      <c r="K5017" s="18"/>
      <c r="L5017" s="18"/>
      <c r="M5017" s="18"/>
      <c r="N5017" s="14"/>
      <c r="O5017" s="14"/>
      <c r="P5017" s="14"/>
      <c r="Q5017" s="19"/>
      <c r="R5017" s="17"/>
      <c r="S5017" s="19"/>
      <c r="T5017" s="17"/>
      <c r="U5017" s="19"/>
      <c r="V5017" s="19"/>
      <c r="W5017" s="14"/>
      <c r="X5017" s="17"/>
      <c r="Y5017" s="22"/>
    </row>
    <row r="5018" spans="1:25" ht="20.25" hidden="1" customHeight="1" x14ac:dyDescent="0.15">
      <c r="A5018" s="15"/>
      <c r="B5018" s="15"/>
      <c r="C5018" s="15"/>
      <c r="D5018" s="16"/>
      <c r="E5018" s="14"/>
      <c r="F5018" s="17"/>
      <c r="G5018" s="17"/>
      <c r="H5018" s="21"/>
      <c r="I5018" s="21"/>
      <c r="J5018" s="18"/>
      <c r="K5018" s="18"/>
      <c r="L5018" s="18"/>
      <c r="M5018" s="18"/>
      <c r="N5018" s="14"/>
      <c r="O5018" s="14"/>
      <c r="P5018" s="14"/>
      <c r="Q5018" s="19"/>
      <c r="R5018" s="17"/>
      <c r="S5018" s="19"/>
      <c r="T5018" s="17"/>
      <c r="U5018" s="19"/>
      <c r="V5018" s="19"/>
      <c r="W5018" s="14"/>
      <c r="X5018" s="17"/>
      <c r="Y5018" s="22"/>
    </row>
    <row r="5019" spans="1:25" ht="20.25" hidden="1" customHeight="1" x14ac:dyDescent="0.15">
      <c r="A5019" s="15"/>
      <c r="B5019" s="15"/>
      <c r="C5019" s="15"/>
      <c r="D5019" s="16"/>
      <c r="E5019" s="14"/>
      <c r="F5019" s="17"/>
      <c r="G5019" s="17"/>
      <c r="H5019" s="21"/>
      <c r="I5019" s="21"/>
      <c r="J5019" s="18"/>
      <c r="K5019" s="18"/>
      <c r="L5019" s="18"/>
      <c r="M5019" s="18"/>
      <c r="N5019" s="14"/>
      <c r="O5019" s="14"/>
      <c r="P5019" s="14"/>
      <c r="Q5019" s="19"/>
      <c r="R5019" s="17"/>
      <c r="S5019" s="19"/>
      <c r="T5019" s="17"/>
      <c r="U5019" s="19"/>
      <c r="V5019" s="19"/>
      <c r="W5019" s="14"/>
      <c r="X5019" s="17"/>
      <c r="Y5019" s="22"/>
    </row>
    <row r="5020" spans="1:25" ht="20.25" hidden="1" customHeight="1" x14ac:dyDescent="0.15">
      <c r="A5020" s="15"/>
      <c r="B5020" s="15"/>
      <c r="C5020" s="15"/>
      <c r="D5020" s="16"/>
      <c r="E5020" s="14"/>
      <c r="F5020" s="17"/>
      <c r="G5020" s="17"/>
      <c r="H5020" s="21"/>
      <c r="I5020" s="21"/>
      <c r="J5020" s="18"/>
      <c r="K5020" s="18"/>
      <c r="L5020" s="18"/>
      <c r="M5020" s="18"/>
      <c r="N5020" s="14"/>
      <c r="O5020" s="14"/>
      <c r="P5020" s="14"/>
      <c r="Q5020" s="19"/>
      <c r="R5020" s="17"/>
      <c r="S5020" s="19"/>
      <c r="T5020" s="17"/>
      <c r="U5020" s="19"/>
      <c r="V5020" s="19"/>
      <c r="W5020" s="14"/>
      <c r="X5020" s="17"/>
      <c r="Y5020" s="22"/>
    </row>
    <row r="5021" spans="1:25" ht="20.25" hidden="1" customHeight="1" x14ac:dyDescent="0.15">
      <c r="A5021" s="15"/>
      <c r="B5021" s="15"/>
      <c r="C5021" s="15"/>
      <c r="D5021" s="16"/>
      <c r="E5021" s="14"/>
      <c r="F5021" s="17"/>
      <c r="G5021" s="17"/>
      <c r="H5021" s="21"/>
      <c r="I5021" s="21"/>
      <c r="J5021" s="18"/>
      <c r="K5021" s="18"/>
      <c r="L5021" s="18"/>
      <c r="M5021" s="18"/>
      <c r="N5021" s="14"/>
      <c r="O5021" s="14"/>
      <c r="P5021" s="14"/>
      <c r="Q5021" s="19"/>
      <c r="R5021" s="17"/>
      <c r="S5021" s="19"/>
      <c r="T5021" s="17"/>
      <c r="U5021" s="19"/>
      <c r="V5021" s="19"/>
      <c r="W5021" s="14"/>
      <c r="X5021" s="17"/>
      <c r="Y5021" s="22"/>
    </row>
    <row r="5022" spans="1:25" ht="20.25" hidden="1" customHeight="1" x14ac:dyDescent="0.15">
      <c r="A5022" s="15"/>
      <c r="B5022" s="15"/>
      <c r="C5022" s="15"/>
      <c r="D5022" s="16"/>
      <c r="E5022" s="14"/>
      <c r="F5022" s="17"/>
      <c r="G5022" s="17"/>
      <c r="H5022" s="21"/>
      <c r="I5022" s="21"/>
      <c r="J5022" s="18"/>
      <c r="K5022" s="18"/>
      <c r="L5022" s="18"/>
      <c r="M5022" s="18"/>
      <c r="N5022" s="14"/>
      <c r="O5022" s="14"/>
      <c r="P5022" s="14"/>
      <c r="Q5022" s="19"/>
      <c r="R5022" s="17"/>
      <c r="S5022" s="19"/>
      <c r="T5022" s="17"/>
      <c r="U5022" s="19"/>
      <c r="V5022" s="19"/>
      <c r="W5022" s="14"/>
      <c r="X5022" s="17"/>
      <c r="Y5022" s="22"/>
    </row>
    <row r="5023" spans="1:25" ht="20.25" hidden="1" customHeight="1" x14ac:dyDescent="0.15">
      <c r="A5023" s="15"/>
      <c r="B5023" s="15"/>
      <c r="C5023" s="15"/>
      <c r="D5023" s="16"/>
      <c r="E5023" s="14"/>
      <c r="F5023" s="17"/>
      <c r="G5023" s="17"/>
      <c r="H5023" s="21"/>
      <c r="I5023" s="21"/>
      <c r="J5023" s="18"/>
      <c r="K5023" s="18"/>
      <c r="L5023" s="18"/>
      <c r="M5023" s="18"/>
      <c r="N5023" s="14"/>
      <c r="O5023" s="14"/>
      <c r="P5023" s="14"/>
      <c r="Q5023" s="19"/>
      <c r="R5023" s="17"/>
      <c r="S5023" s="19"/>
      <c r="T5023" s="17"/>
      <c r="U5023" s="19"/>
      <c r="V5023" s="19"/>
      <c r="W5023" s="14"/>
      <c r="X5023" s="17"/>
      <c r="Y5023" s="22"/>
    </row>
    <row r="5024" spans="1:25" ht="20.25" hidden="1" customHeight="1" x14ac:dyDescent="0.15">
      <c r="A5024" s="15"/>
      <c r="B5024" s="15"/>
      <c r="C5024" s="15"/>
      <c r="D5024" s="16"/>
      <c r="E5024" s="14"/>
      <c r="F5024" s="17"/>
      <c r="G5024" s="17"/>
      <c r="H5024" s="21"/>
      <c r="I5024" s="21"/>
      <c r="J5024" s="18"/>
      <c r="K5024" s="18"/>
      <c r="L5024" s="18"/>
      <c r="M5024" s="18"/>
      <c r="N5024" s="14"/>
      <c r="O5024" s="14"/>
      <c r="P5024" s="14"/>
      <c r="Q5024" s="19"/>
      <c r="R5024" s="17"/>
      <c r="S5024" s="19"/>
      <c r="T5024" s="17"/>
      <c r="U5024" s="19"/>
      <c r="V5024" s="19"/>
      <c r="W5024" s="14"/>
      <c r="X5024" s="17"/>
      <c r="Y5024" s="22"/>
    </row>
    <row r="5025" spans="1:25" ht="20.25" hidden="1" customHeight="1" x14ac:dyDescent="0.15">
      <c r="A5025" s="15"/>
      <c r="B5025" s="15"/>
      <c r="C5025" s="15"/>
      <c r="D5025" s="16"/>
      <c r="E5025" s="14"/>
      <c r="F5025" s="17"/>
      <c r="G5025" s="17"/>
      <c r="H5025" s="21"/>
      <c r="I5025" s="21"/>
      <c r="J5025" s="18"/>
      <c r="K5025" s="18"/>
      <c r="L5025" s="18"/>
      <c r="M5025" s="18"/>
      <c r="N5025" s="14"/>
      <c r="O5025" s="14"/>
      <c r="P5025" s="14"/>
      <c r="Q5025" s="19"/>
      <c r="R5025" s="17"/>
      <c r="S5025" s="19"/>
      <c r="T5025" s="17"/>
      <c r="U5025" s="19"/>
      <c r="V5025" s="19"/>
      <c r="W5025" s="14"/>
      <c r="X5025" s="17"/>
      <c r="Y5025" s="22"/>
    </row>
    <row r="5026" spans="1:25" ht="20.25" hidden="1" customHeight="1" x14ac:dyDescent="0.15">
      <c r="A5026" s="15"/>
      <c r="B5026" s="15"/>
      <c r="C5026" s="15"/>
      <c r="D5026" s="16"/>
      <c r="E5026" s="14"/>
      <c r="F5026" s="17"/>
      <c r="G5026" s="17"/>
      <c r="H5026" s="21"/>
      <c r="I5026" s="21"/>
      <c r="J5026" s="18"/>
      <c r="K5026" s="18"/>
      <c r="L5026" s="18"/>
      <c r="M5026" s="18"/>
      <c r="N5026" s="14"/>
      <c r="O5026" s="14"/>
      <c r="P5026" s="14"/>
      <c r="Q5026" s="19"/>
      <c r="R5026" s="17"/>
      <c r="S5026" s="19"/>
      <c r="T5026" s="17"/>
      <c r="U5026" s="19"/>
      <c r="V5026" s="19"/>
      <c r="W5026" s="14"/>
      <c r="X5026" s="17"/>
      <c r="Y5026" s="22"/>
    </row>
    <row r="5027" spans="1:25" ht="20.25" hidden="1" customHeight="1" x14ac:dyDescent="0.15">
      <c r="A5027" s="15"/>
      <c r="B5027" s="15"/>
      <c r="C5027" s="15"/>
      <c r="D5027" s="16"/>
      <c r="E5027" s="14"/>
      <c r="F5027" s="17"/>
      <c r="G5027" s="17"/>
      <c r="H5027" s="21"/>
      <c r="I5027" s="21"/>
      <c r="J5027" s="18"/>
      <c r="K5027" s="18"/>
      <c r="L5027" s="18"/>
      <c r="M5027" s="18"/>
      <c r="N5027" s="14"/>
      <c r="O5027" s="14"/>
      <c r="P5027" s="14"/>
      <c r="Q5027" s="19"/>
      <c r="R5027" s="17"/>
      <c r="S5027" s="19"/>
      <c r="T5027" s="17"/>
      <c r="U5027" s="19"/>
      <c r="V5027" s="19"/>
      <c r="W5027" s="14"/>
      <c r="X5027" s="17"/>
      <c r="Y5027" s="22"/>
    </row>
    <row r="5028" spans="1:25" ht="20.25" hidden="1" customHeight="1" x14ac:dyDescent="0.15">
      <c r="A5028" s="15"/>
      <c r="B5028" s="15"/>
      <c r="C5028" s="15"/>
      <c r="D5028" s="16"/>
      <c r="E5028" s="14"/>
      <c r="F5028" s="17"/>
      <c r="G5028" s="17"/>
      <c r="H5028" s="21"/>
      <c r="I5028" s="21"/>
      <c r="J5028" s="18"/>
      <c r="K5028" s="18"/>
      <c r="L5028" s="18"/>
      <c r="M5028" s="18"/>
      <c r="N5028" s="14"/>
      <c r="O5028" s="14"/>
      <c r="P5028" s="14"/>
      <c r="Q5028" s="19"/>
      <c r="R5028" s="17"/>
      <c r="S5028" s="19"/>
      <c r="T5028" s="17"/>
      <c r="U5028" s="19"/>
      <c r="V5028" s="19"/>
      <c r="W5028" s="14"/>
      <c r="X5028" s="17"/>
      <c r="Y5028" s="22"/>
    </row>
    <row r="5029" spans="1:25" ht="20.25" hidden="1" customHeight="1" x14ac:dyDescent="0.15">
      <c r="A5029" s="15"/>
      <c r="B5029" s="15"/>
      <c r="C5029" s="15"/>
      <c r="D5029" s="16"/>
      <c r="E5029" s="14"/>
      <c r="F5029" s="17"/>
      <c r="G5029" s="17"/>
      <c r="H5029" s="21"/>
      <c r="I5029" s="21"/>
      <c r="J5029" s="18"/>
      <c r="K5029" s="18"/>
      <c r="L5029" s="18"/>
      <c r="M5029" s="18"/>
      <c r="N5029" s="14"/>
      <c r="O5029" s="14"/>
      <c r="P5029" s="14"/>
      <c r="Q5029" s="19"/>
      <c r="R5029" s="17"/>
      <c r="S5029" s="19"/>
      <c r="T5029" s="17"/>
      <c r="U5029" s="19"/>
      <c r="V5029" s="19"/>
      <c r="W5029" s="14"/>
      <c r="X5029" s="17"/>
      <c r="Y5029" s="22"/>
    </row>
    <row r="5030" spans="1:25" ht="20.25" hidden="1" customHeight="1" x14ac:dyDescent="0.15">
      <c r="A5030" s="15"/>
      <c r="B5030" s="15"/>
      <c r="C5030" s="15"/>
      <c r="D5030" s="16"/>
      <c r="E5030" s="14"/>
      <c r="F5030" s="17"/>
      <c r="G5030" s="17"/>
      <c r="H5030" s="21"/>
      <c r="I5030" s="21"/>
      <c r="J5030" s="18"/>
      <c r="K5030" s="18"/>
      <c r="L5030" s="18"/>
      <c r="M5030" s="18"/>
      <c r="N5030" s="14"/>
      <c r="O5030" s="14"/>
      <c r="P5030" s="14"/>
      <c r="Q5030" s="19"/>
      <c r="R5030" s="17"/>
      <c r="S5030" s="19"/>
      <c r="T5030" s="17"/>
      <c r="U5030" s="19"/>
      <c r="V5030" s="19"/>
      <c r="W5030" s="14"/>
      <c r="X5030" s="17"/>
      <c r="Y5030" s="22"/>
    </row>
    <row r="5031" spans="1:25" ht="20.25" hidden="1" customHeight="1" x14ac:dyDescent="0.15">
      <c r="A5031" s="15"/>
      <c r="B5031" s="15"/>
      <c r="C5031" s="15"/>
      <c r="D5031" s="16"/>
      <c r="E5031" s="14"/>
      <c r="F5031" s="17"/>
      <c r="G5031" s="17"/>
      <c r="H5031" s="21"/>
      <c r="I5031" s="21"/>
      <c r="J5031" s="18"/>
      <c r="K5031" s="18"/>
      <c r="L5031" s="18"/>
      <c r="M5031" s="18"/>
      <c r="N5031" s="14"/>
      <c r="O5031" s="14"/>
      <c r="P5031" s="14"/>
      <c r="Q5031" s="19"/>
      <c r="R5031" s="17"/>
      <c r="S5031" s="19"/>
      <c r="T5031" s="17"/>
      <c r="U5031" s="19"/>
      <c r="V5031" s="19"/>
      <c r="W5031" s="14"/>
      <c r="X5031" s="17"/>
      <c r="Y5031" s="22"/>
    </row>
    <row r="5032" spans="1:25" ht="20.25" hidden="1" customHeight="1" x14ac:dyDescent="0.15">
      <c r="A5032" s="15"/>
      <c r="B5032" s="15"/>
      <c r="C5032" s="15"/>
      <c r="D5032" s="16"/>
      <c r="E5032" s="14"/>
      <c r="F5032" s="17"/>
      <c r="G5032" s="17"/>
      <c r="H5032" s="21"/>
      <c r="I5032" s="21"/>
      <c r="J5032" s="18"/>
      <c r="K5032" s="18"/>
      <c r="L5032" s="18"/>
      <c r="M5032" s="18"/>
      <c r="N5032" s="14"/>
      <c r="O5032" s="14"/>
      <c r="P5032" s="14"/>
      <c r="Q5032" s="19"/>
      <c r="R5032" s="17"/>
      <c r="S5032" s="19"/>
      <c r="T5032" s="17"/>
      <c r="U5032" s="19"/>
      <c r="V5032" s="19"/>
      <c r="W5032" s="14"/>
      <c r="X5032" s="17"/>
      <c r="Y5032" s="22"/>
    </row>
    <row r="5033" spans="1:25" ht="20.25" hidden="1" customHeight="1" x14ac:dyDescent="0.15">
      <c r="A5033" s="15"/>
      <c r="B5033" s="15"/>
      <c r="C5033" s="15"/>
      <c r="D5033" s="16"/>
      <c r="E5033" s="14"/>
      <c r="F5033" s="17"/>
      <c r="G5033" s="17"/>
      <c r="H5033" s="21"/>
      <c r="I5033" s="21"/>
      <c r="J5033" s="18"/>
      <c r="K5033" s="18"/>
      <c r="L5033" s="18"/>
      <c r="M5033" s="18"/>
      <c r="N5033" s="14"/>
      <c r="O5033" s="14"/>
      <c r="P5033" s="14"/>
      <c r="Q5033" s="19"/>
      <c r="R5033" s="17"/>
      <c r="S5033" s="19"/>
      <c r="T5033" s="17"/>
      <c r="U5033" s="19"/>
      <c r="V5033" s="19"/>
      <c r="W5033" s="14"/>
      <c r="X5033" s="17"/>
      <c r="Y5033" s="22"/>
    </row>
    <row r="5034" spans="1:25" ht="20.25" hidden="1" customHeight="1" x14ac:dyDescent="0.15">
      <c r="A5034" s="15"/>
      <c r="B5034" s="15"/>
      <c r="C5034" s="15"/>
      <c r="D5034" s="16"/>
      <c r="E5034" s="14"/>
      <c r="F5034" s="17"/>
      <c r="G5034" s="17"/>
      <c r="H5034" s="21"/>
      <c r="I5034" s="21"/>
      <c r="J5034" s="18"/>
      <c r="K5034" s="18"/>
      <c r="L5034" s="18"/>
      <c r="M5034" s="18"/>
      <c r="N5034" s="14"/>
      <c r="O5034" s="14"/>
      <c r="P5034" s="14"/>
      <c r="Q5034" s="19"/>
      <c r="R5034" s="17"/>
      <c r="S5034" s="19"/>
      <c r="T5034" s="17"/>
      <c r="U5034" s="19"/>
      <c r="V5034" s="19"/>
      <c r="W5034" s="14"/>
      <c r="X5034" s="17"/>
      <c r="Y5034" s="22"/>
    </row>
    <row r="5035" spans="1:25" ht="20.25" hidden="1" customHeight="1" x14ac:dyDescent="0.15">
      <c r="A5035" s="15"/>
      <c r="B5035" s="15"/>
      <c r="C5035" s="15"/>
      <c r="D5035" s="16"/>
      <c r="E5035" s="14"/>
      <c r="F5035" s="17"/>
      <c r="G5035" s="17"/>
      <c r="H5035" s="21"/>
      <c r="I5035" s="21"/>
      <c r="J5035" s="18"/>
      <c r="K5035" s="18"/>
      <c r="L5035" s="18"/>
      <c r="M5035" s="18"/>
      <c r="N5035" s="14"/>
      <c r="O5035" s="14"/>
      <c r="P5035" s="14"/>
      <c r="Q5035" s="19"/>
      <c r="R5035" s="17"/>
      <c r="S5035" s="19"/>
      <c r="T5035" s="17"/>
      <c r="U5035" s="19"/>
      <c r="V5035" s="19"/>
      <c r="W5035" s="14"/>
      <c r="X5035" s="17"/>
      <c r="Y5035" s="22"/>
    </row>
    <row r="5036" spans="1:25" ht="20.25" hidden="1" customHeight="1" x14ac:dyDescent="0.15">
      <c r="A5036" s="15"/>
      <c r="B5036" s="15"/>
      <c r="C5036" s="15"/>
      <c r="D5036" s="16"/>
      <c r="E5036" s="14"/>
      <c r="F5036" s="17"/>
      <c r="G5036" s="17"/>
      <c r="H5036" s="21"/>
      <c r="I5036" s="21"/>
      <c r="J5036" s="18"/>
      <c r="K5036" s="18"/>
      <c r="L5036" s="18"/>
      <c r="M5036" s="18"/>
      <c r="N5036" s="14"/>
      <c r="O5036" s="14"/>
      <c r="P5036" s="14"/>
      <c r="Q5036" s="19"/>
      <c r="R5036" s="17"/>
      <c r="S5036" s="19"/>
      <c r="T5036" s="17"/>
      <c r="U5036" s="19"/>
      <c r="V5036" s="19"/>
      <c r="W5036" s="14"/>
      <c r="X5036" s="17"/>
      <c r="Y5036" s="22"/>
    </row>
    <row r="5037" spans="1:25" ht="20.25" hidden="1" customHeight="1" x14ac:dyDescent="0.15">
      <c r="A5037" s="15"/>
      <c r="B5037" s="15"/>
      <c r="C5037" s="15"/>
      <c r="D5037" s="16"/>
      <c r="E5037" s="14"/>
      <c r="F5037" s="17"/>
      <c r="G5037" s="17"/>
      <c r="H5037" s="21"/>
      <c r="I5037" s="21"/>
      <c r="J5037" s="18"/>
      <c r="K5037" s="18"/>
      <c r="L5037" s="18"/>
      <c r="M5037" s="18"/>
      <c r="N5037" s="14"/>
      <c r="O5037" s="14"/>
      <c r="P5037" s="14"/>
      <c r="Q5037" s="19"/>
      <c r="R5037" s="17"/>
      <c r="S5037" s="19"/>
      <c r="T5037" s="17"/>
      <c r="U5037" s="19"/>
      <c r="V5037" s="19"/>
      <c r="W5037" s="14"/>
      <c r="X5037" s="17"/>
      <c r="Y5037" s="22"/>
    </row>
    <row r="5038" spans="1:25" ht="20.25" hidden="1" customHeight="1" x14ac:dyDescent="0.15">
      <c r="A5038" s="15"/>
      <c r="B5038" s="15"/>
      <c r="C5038" s="15"/>
      <c r="D5038" s="16"/>
      <c r="E5038" s="14"/>
      <c r="F5038" s="17"/>
      <c r="G5038" s="17"/>
      <c r="H5038" s="21"/>
      <c r="I5038" s="21"/>
      <c r="J5038" s="18"/>
      <c r="K5038" s="18"/>
      <c r="L5038" s="18"/>
      <c r="M5038" s="18"/>
      <c r="N5038" s="14"/>
      <c r="O5038" s="14"/>
      <c r="P5038" s="14"/>
      <c r="Q5038" s="19"/>
      <c r="R5038" s="17"/>
      <c r="S5038" s="19"/>
      <c r="T5038" s="17"/>
      <c r="U5038" s="19"/>
      <c r="V5038" s="19"/>
      <c r="W5038" s="14"/>
      <c r="X5038" s="17"/>
      <c r="Y5038" s="22"/>
    </row>
    <row r="5039" spans="1:25" ht="20.25" hidden="1" customHeight="1" x14ac:dyDescent="0.15">
      <c r="A5039" s="15"/>
      <c r="B5039" s="15"/>
      <c r="C5039" s="15"/>
      <c r="D5039" s="16"/>
      <c r="E5039" s="14"/>
      <c r="F5039" s="17"/>
      <c r="G5039" s="17"/>
      <c r="H5039" s="21"/>
      <c r="I5039" s="21"/>
      <c r="J5039" s="18"/>
      <c r="K5039" s="18"/>
      <c r="L5039" s="18"/>
      <c r="M5039" s="18"/>
      <c r="N5039" s="14"/>
      <c r="O5039" s="14"/>
      <c r="P5039" s="14"/>
      <c r="Q5039" s="19"/>
      <c r="R5039" s="17"/>
      <c r="S5039" s="19"/>
      <c r="T5039" s="17"/>
      <c r="U5039" s="19"/>
      <c r="V5039" s="19"/>
      <c r="W5039" s="14"/>
      <c r="X5039" s="17"/>
      <c r="Y5039" s="22"/>
    </row>
    <row r="5040" spans="1:25" ht="20.25" hidden="1" customHeight="1" x14ac:dyDescent="0.15">
      <c r="A5040" s="15"/>
      <c r="B5040" s="15"/>
      <c r="C5040" s="15"/>
      <c r="D5040" s="16"/>
      <c r="E5040" s="14"/>
      <c r="F5040" s="17"/>
      <c r="G5040" s="17"/>
      <c r="H5040" s="21"/>
      <c r="I5040" s="21"/>
      <c r="J5040" s="18"/>
      <c r="K5040" s="18"/>
      <c r="L5040" s="18"/>
      <c r="M5040" s="18"/>
      <c r="N5040" s="14"/>
      <c r="O5040" s="14"/>
      <c r="P5040" s="14"/>
      <c r="Q5040" s="19"/>
      <c r="R5040" s="17"/>
      <c r="S5040" s="19"/>
      <c r="T5040" s="17"/>
      <c r="U5040" s="19"/>
      <c r="V5040" s="19"/>
      <c r="W5040" s="14"/>
      <c r="X5040" s="17"/>
      <c r="Y5040" s="22"/>
    </row>
    <row r="5041" spans="1:25" ht="20.25" hidden="1" customHeight="1" x14ac:dyDescent="0.15">
      <c r="A5041" s="15"/>
      <c r="B5041" s="15"/>
      <c r="C5041" s="15"/>
      <c r="D5041" s="16"/>
      <c r="E5041" s="14"/>
      <c r="F5041" s="17"/>
      <c r="G5041" s="17"/>
      <c r="H5041" s="21"/>
      <c r="I5041" s="21"/>
      <c r="J5041" s="18"/>
      <c r="K5041" s="18"/>
      <c r="L5041" s="18"/>
      <c r="M5041" s="18"/>
      <c r="N5041" s="14"/>
      <c r="O5041" s="14"/>
      <c r="P5041" s="14"/>
      <c r="Q5041" s="19"/>
      <c r="R5041" s="17"/>
      <c r="S5041" s="19"/>
      <c r="T5041" s="17"/>
      <c r="U5041" s="19"/>
      <c r="V5041" s="19"/>
      <c r="W5041" s="14"/>
      <c r="X5041" s="17"/>
      <c r="Y5041" s="22"/>
    </row>
    <row r="5042" spans="1:25" ht="20.25" hidden="1" customHeight="1" x14ac:dyDescent="0.15">
      <c r="A5042" s="15"/>
      <c r="B5042" s="15"/>
      <c r="C5042" s="15"/>
      <c r="D5042" s="16"/>
      <c r="E5042" s="14"/>
      <c r="F5042" s="17"/>
      <c r="G5042" s="17"/>
      <c r="H5042" s="21"/>
      <c r="I5042" s="21"/>
      <c r="J5042" s="18"/>
      <c r="K5042" s="18"/>
      <c r="L5042" s="18"/>
      <c r="M5042" s="18"/>
      <c r="N5042" s="14"/>
      <c r="O5042" s="14"/>
      <c r="P5042" s="14"/>
      <c r="Q5042" s="19"/>
      <c r="R5042" s="17"/>
      <c r="S5042" s="19"/>
      <c r="T5042" s="17"/>
      <c r="U5042" s="19"/>
      <c r="V5042" s="19"/>
      <c r="W5042" s="14"/>
      <c r="X5042" s="17"/>
      <c r="Y5042" s="22"/>
    </row>
    <row r="5043" spans="1:25" ht="20.25" hidden="1" customHeight="1" x14ac:dyDescent="0.15">
      <c r="A5043" s="15"/>
      <c r="B5043" s="15"/>
      <c r="C5043" s="15"/>
      <c r="D5043" s="16"/>
      <c r="E5043" s="14"/>
      <c r="F5043" s="17"/>
      <c r="G5043" s="17"/>
      <c r="H5043" s="21"/>
      <c r="I5043" s="21"/>
      <c r="J5043" s="18"/>
      <c r="K5043" s="18"/>
      <c r="L5043" s="18"/>
      <c r="M5043" s="18"/>
      <c r="N5043" s="14"/>
      <c r="O5043" s="14"/>
      <c r="P5043" s="14"/>
      <c r="Q5043" s="19"/>
      <c r="R5043" s="17"/>
      <c r="S5043" s="19"/>
      <c r="T5043" s="17"/>
      <c r="U5043" s="19"/>
      <c r="V5043" s="19"/>
      <c r="W5043" s="14"/>
      <c r="X5043" s="17"/>
      <c r="Y5043" s="22"/>
    </row>
    <row r="5044" spans="1:25" ht="20.25" hidden="1" customHeight="1" x14ac:dyDescent="0.15">
      <c r="A5044" s="15"/>
      <c r="B5044" s="15"/>
      <c r="C5044" s="15"/>
      <c r="D5044" s="16"/>
      <c r="E5044" s="14"/>
      <c r="F5044" s="17"/>
      <c r="G5044" s="17"/>
      <c r="H5044" s="21"/>
      <c r="I5044" s="21"/>
      <c r="J5044" s="18"/>
      <c r="K5044" s="18"/>
      <c r="L5044" s="18"/>
      <c r="M5044" s="18"/>
      <c r="N5044" s="14"/>
      <c r="O5044" s="14"/>
      <c r="P5044" s="14"/>
      <c r="Q5044" s="19"/>
      <c r="R5044" s="17"/>
      <c r="S5044" s="19"/>
      <c r="T5044" s="17"/>
      <c r="U5044" s="19"/>
      <c r="V5044" s="19"/>
      <c r="W5044" s="14"/>
      <c r="X5044" s="17"/>
      <c r="Y5044" s="22"/>
    </row>
    <row r="5045" spans="1:25" ht="20.25" hidden="1" customHeight="1" x14ac:dyDescent="0.15">
      <c r="A5045" s="15"/>
      <c r="B5045" s="15"/>
      <c r="C5045" s="15"/>
      <c r="D5045" s="16"/>
      <c r="E5045" s="14"/>
      <c r="F5045" s="17"/>
      <c r="G5045" s="17"/>
      <c r="H5045" s="21"/>
      <c r="I5045" s="21"/>
      <c r="J5045" s="18"/>
      <c r="K5045" s="18"/>
      <c r="L5045" s="18"/>
      <c r="M5045" s="18"/>
      <c r="N5045" s="14"/>
      <c r="O5045" s="14"/>
      <c r="P5045" s="14"/>
      <c r="Q5045" s="19"/>
      <c r="R5045" s="17"/>
      <c r="S5045" s="19"/>
      <c r="T5045" s="17"/>
      <c r="U5045" s="19"/>
      <c r="V5045" s="19"/>
      <c r="W5045" s="14"/>
      <c r="X5045" s="17"/>
      <c r="Y5045" s="22"/>
    </row>
    <row r="5046" spans="1:25" ht="20.25" hidden="1" customHeight="1" x14ac:dyDescent="0.15">
      <c r="A5046" s="15"/>
      <c r="B5046" s="15"/>
      <c r="C5046" s="15"/>
      <c r="D5046" s="16"/>
      <c r="E5046" s="14"/>
      <c r="F5046" s="17"/>
      <c r="G5046" s="17"/>
      <c r="H5046" s="21"/>
      <c r="I5046" s="21"/>
      <c r="J5046" s="18"/>
      <c r="K5046" s="18"/>
      <c r="L5046" s="18"/>
      <c r="M5046" s="18"/>
      <c r="N5046" s="14"/>
      <c r="O5046" s="14"/>
      <c r="P5046" s="14"/>
      <c r="Q5046" s="19"/>
      <c r="R5046" s="17"/>
      <c r="S5046" s="19"/>
      <c r="T5046" s="17"/>
      <c r="U5046" s="19"/>
      <c r="V5046" s="19"/>
      <c r="W5046" s="14"/>
      <c r="X5046" s="17"/>
      <c r="Y5046" s="22"/>
    </row>
    <row r="5047" spans="1:25" ht="20.25" hidden="1" customHeight="1" x14ac:dyDescent="0.15">
      <c r="A5047" s="15"/>
      <c r="B5047" s="15"/>
      <c r="C5047" s="15"/>
      <c r="D5047" s="16"/>
      <c r="E5047" s="14"/>
      <c r="F5047" s="17"/>
      <c r="G5047" s="17"/>
      <c r="H5047" s="21"/>
      <c r="I5047" s="21"/>
      <c r="J5047" s="18"/>
      <c r="K5047" s="18"/>
      <c r="L5047" s="18"/>
      <c r="M5047" s="18"/>
      <c r="N5047" s="14"/>
      <c r="O5047" s="14"/>
      <c r="P5047" s="14"/>
      <c r="Q5047" s="19"/>
      <c r="R5047" s="17"/>
      <c r="S5047" s="19"/>
      <c r="T5047" s="17"/>
      <c r="U5047" s="19"/>
      <c r="V5047" s="19"/>
      <c r="W5047" s="14"/>
      <c r="X5047" s="17"/>
      <c r="Y5047" s="22"/>
    </row>
    <row r="5048" spans="1:25" ht="20.25" hidden="1" customHeight="1" x14ac:dyDescent="0.15">
      <c r="A5048" s="15"/>
      <c r="B5048" s="15"/>
      <c r="C5048" s="15"/>
      <c r="D5048" s="16"/>
      <c r="E5048" s="14"/>
      <c r="F5048" s="17"/>
      <c r="G5048" s="17"/>
      <c r="H5048" s="21"/>
      <c r="I5048" s="21"/>
      <c r="J5048" s="18"/>
      <c r="K5048" s="18"/>
      <c r="L5048" s="18"/>
      <c r="M5048" s="18"/>
      <c r="N5048" s="14"/>
      <c r="O5048" s="14"/>
      <c r="P5048" s="14"/>
      <c r="Q5048" s="19"/>
      <c r="R5048" s="17"/>
      <c r="S5048" s="19"/>
      <c r="T5048" s="17"/>
      <c r="U5048" s="19"/>
      <c r="V5048" s="19"/>
      <c r="W5048" s="14"/>
      <c r="X5048" s="17"/>
      <c r="Y5048" s="22"/>
    </row>
    <row r="5049" spans="1:25" ht="20.25" hidden="1" customHeight="1" x14ac:dyDescent="0.15">
      <c r="A5049" s="15"/>
      <c r="B5049" s="15"/>
      <c r="C5049" s="15"/>
      <c r="D5049" s="16"/>
      <c r="E5049" s="14"/>
      <c r="F5049" s="17"/>
      <c r="G5049" s="17"/>
      <c r="H5049" s="21"/>
      <c r="I5049" s="21"/>
      <c r="J5049" s="18"/>
      <c r="K5049" s="18"/>
      <c r="L5049" s="18"/>
      <c r="M5049" s="18"/>
      <c r="N5049" s="14"/>
      <c r="O5049" s="14"/>
      <c r="P5049" s="14"/>
      <c r="Q5049" s="19"/>
      <c r="R5049" s="17"/>
      <c r="S5049" s="19"/>
      <c r="T5049" s="17"/>
      <c r="U5049" s="19"/>
      <c r="V5049" s="19"/>
      <c r="W5049" s="14"/>
      <c r="X5049" s="17"/>
      <c r="Y5049" s="22"/>
    </row>
    <row r="5050" spans="1:25" ht="20.25" hidden="1" customHeight="1" x14ac:dyDescent="0.15">
      <c r="A5050" s="15"/>
      <c r="B5050" s="15"/>
      <c r="C5050" s="15"/>
      <c r="D5050" s="16"/>
      <c r="E5050" s="14"/>
      <c r="F5050" s="17"/>
      <c r="G5050" s="17"/>
      <c r="H5050" s="21"/>
      <c r="I5050" s="21"/>
      <c r="J5050" s="18"/>
      <c r="K5050" s="18"/>
      <c r="L5050" s="18"/>
      <c r="M5050" s="18"/>
      <c r="N5050" s="14"/>
      <c r="O5050" s="14"/>
      <c r="P5050" s="14"/>
      <c r="Q5050" s="19"/>
      <c r="R5050" s="17"/>
      <c r="S5050" s="19"/>
      <c r="T5050" s="17"/>
      <c r="U5050" s="19"/>
      <c r="V5050" s="19"/>
      <c r="W5050" s="14"/>
      <c r="X5050" s="17"/>
      <c r="Y5050" s="22"/>
    </row>
    <row r="5051" spans="1:25" ht="20.25" hidden="1" customHeight="1" x14ac:dyDescent="0.15">
      <c r="A5051" s="15"/>
      <c r="B5051" s="15"/>
      <c r="C5051" s="15"/>
      <c r="D5051" s="16"/>
      <c r="E5051" s="14"/>
      <c r="F5051" s="17"/>
      <c r="G5051" s="17"/>
      <c r="H5051" s="21"/>
      <c r="I5051" s="21"/>
      <c r="J5051" s="18"/>
      <c r="K5051" s="18"/>
      <c r="L5051" s="18"/>
      <c r="M5051" s="18"/>
      <c r="N5051" s="14"/>
      <c r="O5051" s="14"/>
      <c r="P5051" s="14"/>
      <c r="Q5051" s="19"/>
      <c r="R5051" s="17"/>
      <c r="S5051" s="19"/>
      <c r="T5051" s="17"/>
      <c r="U5051" s="19"/>
      <c r="V5051" s="19"/>
      <c r="W5051" s="14"/>
      <c r="X5051" s="17"/>
      <c r="Y5051" s="22"/>
    </row>
    <row r="5052" spans="1:25" ht="20.25" hidden="1" customHeight="1" x14ac:dyDescent="0.15">
      <c r="A5052" s="15"/>
      <c r="B5052" s="15"/>
      <c r="C5052" s="15"/>
      <c r="D5052" s="16"/>
      <c r="E5052" s="14"/>
      <c r="F5052" s="17"/>
      <c r="G5052" s="17"/>
      <c r="H5052" s="21"/>
      <c r="I5052" s="21"/>
      <c r="J5052" s="18"/>
      <c r="K5052" s="18"/>
      <c r="L5052" s="18"/>
      <c r="M5052" s="18"/>
      <c r="N5052" s="14"/>
      <c r="O5052" s="14"/>
      <c r="P5052" s="14"/>
      <c r="Q5052" s="19"/>
      <c r="R5052" s="17"/>
      <c r="S5052" s="19"/>
      <c r="T5052" s="17"/>
      <c r="U5052" s="19"/>
      <c r="V5052" s="19"/>
      <c r="W5052" s="14"/>
      <c r="X5052" s="17"/>
      <c r="Y5052" s="22"/>
    </row>
    <row r="5053" spans="1:25" ht="20.25" hidden="1" customHeight="1" x14ac:dyDescent="0.15">
      <c r="A5053" s="15"/>
      <c r="B5053" s="15"/>
      <c r="C5053" s="15"/>
      <c r="D5053" s="16"/>
      <c r="E5053" s="14"/>
      <c r="F5053" s="17"/>
      <c r="G5053" s="17"/>
      <c r="H5053" s="21"/>
      <c r="I5053" s="21"/>
      <c r="J5053" s="18"/>
      <c r="K5053" s="18"/>
      <c r="L5053" s="18"/>
      <c r="M5053" s="18"/>
      <c r="N5053" s="14"/>
      <c r="O5053" s="14"/>
      <c r="P5053" s="14"/>
      <c r="Q5053" s="19"/>
      <c r="R5053" s="17"/>
      <c r="S5053" s="19"/>
      <c r="T5053" s="17"/>
      <c r="U5053" s="19"/>
      <c r="V5053" s="19"/>
      <c r="W5053" s="14"/>
      <c r="X5053" s="17"/>
      <c r="Y5053" s="22"/>
    </row>
    <row r="5054" spans="1:25" ht="20.25" hidden="1" customHeight="1" x14ac:dyDescent="0.15">
      <c r="A5054" s="15"/>
      <c r="B5054" s="15"/>
      <c r="C5054" s="15"/>
      <c r="D5054" s="16"/>
      <c r="E5054" s="14"/>
      <c r="F5054" s="17"/>
      <c r="G5054" s="17"/>
      <c r="H5054" s="21"/>
      <c r="I5054" s="21"/>
      <c r="J5054" s="18"/>
      <c r="K5054" s="18"/>
      <c r="L5054" s="18"/>
      <c r="M5054" s="18"/>
      <c r="N5054" s="14"/>
      <c r="O5054" s="14"/>
      <c r="P5054" s="14"/>
      <c r="Q5054" s="19"/>
      <c r="R5054" s="17"/>
      <c r="S5054" s="19"/>
      <c r="T5054" s="17"/>
      <c r="U5054" s="19"/>
      <c r="V5054" s="19"/>
      <c r="W5054" s="14"/>
      <c r="X5054" s="17"/>
      <c r="Y5054" s="22"/>
    </row>
    <row r="5055" spans="1:25" ht="20.25" hidden="1" customHeight="1" x14ac:dyDescent="0.15">
      <c r="A5055" s="15"/>
      <c r="B5055" s="15"/>
      <c r="C5055" s="15"/>
      <c r="D5055" s="16"/>
      <c r="E5055" s="14"/>
      <c r="F5055" s="17"/>
      <c r="G5055" s="17"/>
      <c r="H5055" s="21"/>
      <c r="I5055" s="21"/>
      <c r="J5055" s="18"/>
      <c r="K5055" s="18"/>
      <c r="L5055" s="18"/>
      <c r="M5055" s="18"/>
      <c r="N5055" s="14"/>
      <c r="O5055" s="14"/>
      <c r="P5055" s="14"/>
      <c r="Q5055" s="19"/>
      <c r="R5055" s="17"/>
      <c r="S5055" s="19"/>
      <c r="T5055" s="17"/>
      <c r="U5055" s="19"/>
      <c r="V5055" s="19"/>
      <c r="W5055" s="14"/>
      <c r="X5055" s="17"/>
      <c r="Y5055" s="22"/>
    </row>
    <row r="5056" spans="1:25" ht="20.25" hidden="1" customHeight="1" x14ac:dyDescent="0.15">
      <c r="A5056" s="15"/>
      <c r="B5056" s="15"/>
      <c r="C5056" s="15"/>
      <c r="D5056" s="16"/>
      <c r="E5056" s="14"/>
      <c r="F5056" s="17"/>
      <c r="G5056" s="17"/>
      <c r="H5056" s="21"/>
      <c r="I5056" s="21"/>
      <c r="J5056" s="18"/>
      <c r="K5056" s="18"/>
      <c r="L5056" s="18"/>
      <c r="M5056" s="18"/>
      <c r="N5056" s="14"/>
      <c r="O5056" s="14"/>
      <c r="P5056" s="14"/>
      <c r="Q5056" s="19"/>
      <c r="R5056" s="17"/>
      <c r="S5056" s="19"/>
      <c r="T5056" s="17"/>
      <c r="U5056" s="19"/>
      <c r="V5056" s="19"/>
      <c r="W5056" s="14"/>
      <c r="X5056" s="17"/>
      <c r="Y5056" s="22"/>
    </row>
    <row r="5057" spans="1:25" ht="20.25" hidden="1" customHeight="1" x14ac:dyDescent="0.15">
      <c r="A5057" s="15"/>
      <c r="B5057" s="15"/>
      <c r="C5057" s="15"/>
      <c r="D5057" s="16"/>
      <c r="E5057" s="14"/>
      <c r="F5057" s="17"/>
      <c r="G5057" s="17"/>
      <c r="H5057" s="21"/>
      <c r="I5057" s="21"/>
      <c r="J5057" s="18"/>
      <c r="K5057" s="18"/>
      <c r="L5057" s="18"/>
      <c r="M5057" s="18"/>
      <c r="N5057" s="14"/>
      <c r="O5057" s="14"/>
      <c r="P5057" s="14"/>
      <c r="Q5057" s="19"/>
      <c r="R5057" s="17"/>
      <c r="S5057" s="19"/>
      <c r="T5057" s="17"/>
      <c r="U5057" s="19"/>
      <c r="V5057" s="19"/>
      <c r="W5057" s="14"/>
      <c r="X5057" s="17"/>
      <c r="Y5057" s="22"/>
    </row>
    <row r="5058" spans="1:25" ht="20.25" hidden="1" customHeight="1" x14ac:dyDescent="0.15">
      <c r="A5058" s="15"/>
      <c r="B5058" s="15"/>
      <c r="C5058" s="15"/>
      <c r="D5058" s="16"/>
      <c r="E5058" s="14"/>
      <c r="F5058" s="17"/>
      <c r="G5058" s="17"/>
      <c r="H5058" s="21"/>
      <c r="I5058" s="21"/>
      <c r="J5058" s="18"/>
      <c r="K5058" s="18"/>
      <c r="L5058" s="18"/>
      <c r="M5058" s="18"/>
      <c r="N5058" s="14"/>
      <c r="O5058" s="14"/>
      <c r="P5058" s="14"/>
      <c r="Q5058" s="19"/>
      <c r="R5058" s="17"/>
      <c r="S5058" s="19"/>
      <c r="T5058" s="17"/>
      <c r="U5058" s="19"/>
      <c r="V5058" s="19"/>
      <c r="W5058" s="14"/>
      <c r="X5058" s="17"/>
      <c r="Y5058" s="22"/>
    </row>
    <row r="5059" spans="1:25" ht="20.25" hidden="1" customHeight="1" x14ac:dyDescent="0.15">
      <c r="A5059" s="15"/>
      <c r="B5059" s="15"/>
      <c r="C5059" s="15"/>
      <c r="D5059" s="16"/>
      <c r="E5059" s="14"/>
      <c r="F5059" s="17"/>
      <c r="G5059" s="17"/>
      <c r="H5059" s="21"/>
      <c r="I5059" s="21"/>
      <c r="J5059" s="18"/>
      <c r="K5059" s="18"/>
      <c r="L5059" s="18"/>
      <c r="M5059" s="18"/>
      <c r="N5059" s="14"/>
      <c r="O5059" s="14"/>
      <c r="P5059" s="14"/>
      <c r="Q5059" s="19"/>
      <c r="R5059" s="17"/>
      <c r="S5059" s="19"/>
      <c r="T5059" s="17"/>
      <c r="U5059" s="19"/>
      <c r="V5059" s="19"/>
      <c r="W5059" s="14"/>
      <c r="X5059" s="17"/>
      <c r="Y5059" s="22"/>
    </row>
    <row r="5060" spans="1:25" ht="20.25" hidden="1" customHeight="1" x14ac:dyDescent="0.15">
      <c r="A5060" s="15"/>
      <c r="B5060" s="15"/>
      <c r="C5060" s="15"/>
      <c r="D5060" s="16"/>
      <c r="E5060" s="14"/>
      <c r="F5060" s="17"/>
      <c r="G5060" s="17"/>
      <c r="H5060" s="21"/>
      <c r="I5060" s="21"/>
      <c r="J5060" s="18"/>
      <c r="K5060" s="18"/>
      <c r="L5060" s="18"/>
      <c r="M5060" s="18"/>
      <c r="N5060" s="14"/>
      <c r="O5060" s="14"/>
      <c r="P5060" s="14"/>
      <c r="Q5060" s="19"/>
      <c r="R5060" s="17"/>
      <c r="S5060" s="19"/>
      <c r="T5060" s="17"/>
      <c r="U5060" s="19"/>
      <c r="V5060" s="19"/>
      <c r="W5060" s="14"/>
      <c r="X5060" s="17"/>
      <c r="Y5060" s="22"/>
    </row>
    <row r="5061" spans="1:25" ht="20.25" hidden="1" customHeight="1" x14ac:dyDescent="0.15">
      <c r="A5061" s="15"/>
      <c r="B5061" s="15"/>
      <c r="C5061" s="15"/>
      <c r="D5061" s="16"/>
      <c r="E5061" s="14"/>
      <c r="F5061" s="17"/>
      <c r="G5061" s="17"/>
      <c r="H5061" s="21"/>
      <c r="I5061" s="21"/>
      <c r="J5061" s="18"/>
      <c r="K5061" s="18"/>
      <c r="L5061" s="18"/>
      <c r="M5061" s="18"/>
      <c r="N5061" s="14"/>
      <c r="O5061" s="14"/>
      <c r="P5061" s="14"/>
      <c r="Q5061" s="19"/>
      <c r="R5061" s="17"/>
      <c r="S5061" s="19"/>
      <c r="T5061" s="17"/>
      <c r="U5061" s="19"/>
      <c r="V5061" s="19"/>
      <c r="W5061" s="14"/>
      <c r="X5061" s="17"/>
      <c r="Y5061" s="22"/>
    </row>
    <row r="5062" spans="1:25" ht="20.25" hidden="1" customHeight="1" x14ac:dyDescent="0.15">
      <c r="A5062" s="15"/>
      <c r="B5062" s="15"/>
      <c r="C5062" s="15"/>
      <c r="D5062" s="16"/>
      <c r="E5062" s="14"/>
      <c r="F5062" s="17"/>
      <c r="G5062" s="17"/>
      <c r="H5062" s="21"/>
      <c r="I5062" s="21"/>
      <c r="J5062" s="18"/>
      <c r="K5062" s="18"/>
      <c r="L5062" s="18"/>
      <c r="M5062" s="18"/>
      <c r="N5062" s="14"/>
      <c r="O5062" s="14"/>
      <c r="P5062" s="14"/>
      <c r="Q5062" s="19"/>
      <c r="R5062" s="17"/>
      <c r="S5062" s="19"/>
      <c r="T5062" s="17"/>
      <c r="U5062" s="19"/>
      <c r="V5062" s="19"/>
      <c r="W5062" s="14"/>
      <c r="X5062" s="17"/>
      <c r="Y5062" s="22"/>
    </row>
    <row r="5063" spans="1:25" ht="20.25" hidden="1" customHeight="1" x14ac:dyDescent="0.15">
      <c r="A5063" s="15"/>
      <c r="B5063" s="15"/>
      <c r="C5063" s="15"/>
      <c r="D5063" s="16"/>
      <c r="E5063" s="14"/>
      <c r="F5063" s="17"/>
      <c r="G5063" s="17"/>
      <c r="H5063" s="21"/>
      <c r="I5063" s="21"/>
      <c r="J5063" s="18"/>
      <c r="K5063" s="18"/>
      <c r="L5063" s="18"/>
      <c r="M5063" s="18"/>
      <c r="N5063" s="14"/>
      <c r="O5063" s="14"/>
      <c r="P5063" s="14"/>
      <c r="Q5063" s="19"/>
      <c r="R5063" s="17"/>
      <c r="S5063" s="19"/>
      <c r="T5063" s="17"/>
      <c r="U5063" s="19"/>
      <c r="V5063" s="19"/>
      <c r="W5063" s="14"/>
      <c r="X5063" s="17"/>
      <c r="Y5063" s="22"/>
    </row>
    <row r="5064" spans="1:25" ht="20.25" hidden="1" customHeight="1" x14ac:dyDescent="0.15">
      <c r="A5064" s="15"/>
      <c r="B5064" s="15"/>
      <c r="C5064" s="15"/>
      <c r="D5064" s="16"/>
      <c r="E5064" s="14"/>
      <c r="F5064" s="17"/>
      <c r="G5064" s="17"/>
      <c r="H5064" s="21"/>
      <c r="I5064" s="21"/>
      <c r="J5064" s="18"/>
      <c r="K5064" s="18"/>
      <c r="L5064" s="18"/>
      <c r="M5064" s="18"/>
      <c r="N5064" s="14"/>
      <c r="O5064" s="14"/>
      <c r="P5064" s="14"/>
      <c r="Q5064" s="19"/>
      <c r="R5064" s="17"/>
      <c r="S5064" s="19"/>
      <c r="T5064" s="17"/>
      <c r="U5064" s="19"/>
      <c r="V5064" s="19"/>
      <c r="W5064" s="14"/>
      <c r="X5064" s="17"/>
      <c r="Y5064" s="22"/>
    </row>
    <row r="5065" spans="1:25" ht="20.25" hidden="1" customHeight="1" x14ac:dyDescent="0.15">
      <c r="A5065" s="15"/>
      <c r="B5065" s="15"/>
      <c r="C5065" s="15"/>
      <c r="D5065" s="16"/>
      <c r="E5065" s="14"/>
      <c r="F5065" s="17"/>
      <c r="G5065" s="17"/>
      <c r="H5065" s="21"/>
      <c r="I5065" s="21"/>
      <c r="J5065" s="18"/>
      <c r="K5065" s="18"/>
      <c r="L5065" s="18"/>
      <c r="M5065" s="18"/>
      <c r="N5065" s="14"/>
      <c r="O5065" s="14"/>
      <c r="P5065" s="14"/>
      <c r="Q5065" s="19"/>
      <c r="R5065" s="17"/>
      <c r="S5065" s="19"/>
      <c r="T5065" s="17"/>
      <c r="U5065" s="19"/>
      <c r="V5065" s="19"/>
      <c r="W5065" s="14"/>
      <c r="X5065" s="17"/>
      <c r="Y5065" s="22"/>
    </row>
    <row r="5066" spans="1:25" ht="20.25" hidden="1" customHeight="1" x14ac:dyDescent="0.15">
      <c r="A5066" s="15"/>
      <c r="B5066" s="15"/>
      <c r="C5066" s="15"/>
      <c r="D5066" s="16"/>
      <c r="E5066" s="14"/>
      <c r="F5066" s="17"/>
      <c r="G5066" s="17"/>
      <c r="H5066" s="21"/>
      <c r="I5066" s="21"/>
      <c r="J5066" s="18"/>
      <c r="K5066" s="18"/>
      <c r="L5066" s="18"/>
      <c r="M5066" s="18"/>
      <c r="N5066" s="14"/>
      <c r="O5066" s="14"/>
      <c r="P5066" s="14"/>
      <c r="Q5066" s="19"/>
      <c r="R5066" s="17"/>
      <c r="S5066" s="19"/>
      <c r="T5066" s="17"/>
      <c r="U5066" s="19"/>
      <c r="V5066" s="19"/>
      <c r="W5066" s="14"/>
      <c r="X5066" s="17"/>
      <c r="Y5066" s="22"/>
    </row>
    <row r="5067" spans="1:25" ht="20.25" hidden="1" customHeight="1" x14ac:dyDescent="0.15">
      <c r="A5067" s="15"/>
      <c r="B5067" s="15"/>
      <c r="C5067" s="15"/>
      <c r="D5067" s="16"/>
      <c r="E5067" s="14"/>
      <c r="F5067" s="17"/>
      <c r="G5067" s="17"/>
      <c r="H5067" s="21"/>
      <c r="I5067" s="21"/>
      <c r="J5067" s="18"/>
      <c r="K5067" s="18"/>
      <c r="L5067" s="18"/>
      <c r="M5067" s="18"/>
      <c r="N5067" s="14"/>
      <c r="O5067" s="14"/>
      <c r="P5067" s="14"/>
      <c r="Q5067" s="19"/>
      <c r="R5067" s="17"/>
      <c r="S5067" s="19"/>
      <c r="T5067" s="17"/>
      <c r="U5067" s="19"/>
      <c r="V5067" s="19"/>
      <c r="W5067" s="14"/>
      <c r="X5067" s="17"/>
      <c r="Y5067" s="22"/>
    </row>
    <row r="5068" spans="1:25" ht="20.25" hidden="1" customHeight="1" x14ac:dyDescent="0.15">
      <c r="A5068" s="15"/>
      <c r="B5068" s="15"/>
      <c r="C5068" s="15"/>
      <c r="D5068" s="16"/>
      <c r="E5068" s="14"/>
      <c r="F5068" s="17"/>
      <c r="G5068" s="17"/>
      <c r="H5068" s="21"/>
      <c r="I5068" s="21"/>
      <c r="J5068" s="18"/>
      <c r="K5068" s="18"/>
      <c r="L5068" s="18"/>
      <c r="M5068" s="18"/>
      <c r="N5068" s="14"/>
      <c r="O5068" s="14"/>
      <c r="P5068" s="14"/>
      <c r="Q5068" s="19"/>
      <c r="R5068" s="17"/>
      <c r="S5068" s="19"/>
      <c r="T5068" s="17"/>
      <c r="U5068" s="19"/>
      <c r="V5068" s="19"/>
      <c r="W5068" s="14"/>
      <c r="X5068" s="17"/>
      <c r="Y5068" s="22"/>
    </row>
    <row r="5069" spans="1:25" ht="20.25" hidden="1" customHeight="1" x14ac:dyDescent="0.15">
      <c r="A5069" s="15"/>
      <c r="B5069" s="15"/>
      <c r="C5069" s="15"/>
      <c r="D5069" s="16"/>
      <c r="E5069" s="14"/>
      <c r="F5069" s="17"/>
      <c r="G5069" s="17"/>
      <c r="H5069" s="21"/>
      <c r="I5069" s="21"/>
      <c r="J5069" s="18"/>
      <c r="K5069" s="18"/>
      <c r="L5069" s="18"/>
      <c r="M5069" s="18"/>
      <c r="N5069" s="14"/>
      <c r="O5069" s="14"/>
      <c r="P5069" s="14"/>
      <c r="Q5069" s="19"/>
      <c r="R5069" s="17"/>
      <c r="S5069" s="19"/>
      <c r="T5069" s="17"/>
      <c r="U5069" s="19"/>
      <c r="V5069" s="19"/>
      <c r="W5069" s="14"/>
      <c r="X5069" s="17"/>
      <c r="Y5069" s="22"/>
    </row>
    <row r="5070" spans="1:25" ht="20.25" hidden="1" customHeight="1" x14ac:dyDescent="0.15">
      <c r="A5070" s="15"/>
      <c r="B5070" s="15"/>
      <c r="C5070" s="15"/>
      <c r="D5070" s="16"/>
      <c r="E5070" s="14"/>
      <c r="F5070" s="17"/>
      <c r="G5070" s="17"/>
      <c r="H5070" s="21"/>
      <c r="I5070" s="21"/>
      <c r="J5070" s="18"/>
      <c r="K5070" s="18"/>
      <c r="L5070" s="18"/>
      <c r="M5070" s="18"/>
      <c r="N5070" s="14"/>
      <c r="O5070" s="14"/>
      <c r="P5070" s="14"/>
      <c r="Q5070" s="19"/>
      <c r="R5070" s="17"/>
      <c r="S5070" s="19"/>
      <c r="T5070" s="17"/>
      <c r="U5070" s="19"/>
      <c r="V5070" s="19"/>
      <c r="W5070" s="14"/>
      <c r="X5070" s="17"/>
      <c r="Y5070" s="22"/>
    </row>
    <row r="5071" spans="1:25" ht="20.25" hidden="1" customHeight="1" x14ac:dyDescent="0.15">
      <c r="A5071" s="15"/>
      <c r="B5071" s="15"/>
      <c r="C5071" s="15"/>
      <c r="D5071" s="16"/>
      <c r="E5071" s="14"/>
      <c r="F5071" s="17"/>
      <c r="G5071" s="17"/>
      <c r="H5071" s="21"/>
      <c r="I5071" s="21"/>
      <c r="J5071" s="18"/>
      <c r="K5071" s="18"/>
      <c r="L5071" s="18"/>
      <c r="M5071" s="18"/>
      <c r="N5071" s="14"/>
      <c r="O5071" s="14"/>
      <c r="P5071" s="14"/>
      <c r="Q5071" s="19"/>
      <c r="R5071" s="17"/>
      <c r="S5071" s="19"/>
      <c r="T5071" s="17"/>
      <c r="U5071" s="19"/>
      <c r="V5071" s="19"/>
      <c r="W5071" s="14"/>
      <c r="X5071" s="17"/>
      <c r="Y5071" s="22"/>
    </row>
    <row r="5072" spans="1:25" ht="20.25" hidden="1" customHeight="1" x14ac:dyDescent="0.15">
      <c r="A5072" s="15"/>
      <c r="B5072" s="15"/>
      <c r="C5072" s="15"/>
      <c r="D5072" s="16"/>
      <c r="E5072" s="14"/>
      <c r="F5072" s="17"/>
      <c r="G5072" s="17"/>
      <c r="H5072" s="21"/>
      <c r="I5072" s="21"/>
      <c r="J5072" s="18"/>
      <c r="K5072" s="18"/>
      <c r="L5072" s="18"/>
      <c r="M5072" s="18"/>
      <c r="N5072" s="14"/>
      <c r="O5072" s="14"/>
      <c r="P5072" s="14"/>
      <c r="Q5072" s="19"/>
      <c r="R5072" s="17"/>
      <c r="S5072" s="19"/>
      <c r="T5072" s="17"/>
      <c r="U5072" s="19"/>
      <c r="V5072" s="19"/>
      <c r="W5072" s="14"/>
      <c r="X5072" s="17"/>
      <c r="Y5072" s="22"/>
    </row>
    <row r="5073" spans="1:25" ht="20.25" hidden="1" customHeight="1" x14ac:dyDescent="0.15">
      <c r="A5073" s="15"/>
      <c r="B5073" s="15"/>
      <c r="C5073" s="15"/>
      <c r="D5073" s="16"/>
      <c r="E5073" s="14"/>
      <c r="F5073" s="17"/>
      <c r="G5073" s="17"/>
      <c r="H5073" s="21"/>
      <c r="I5073" s="21"/>
      <c r="J5073" s="18"/>
      <c r="K5073" s="18"/>
      <c r="L5073" s="18"/>
      <c r="M5073" s="18"/>
      <c r="N5073" s="14"/>
      <c r="O5073" s="14"/>
      <c r="P5073" s="14"/>
      <c r="Q5073" s="19"/>
      <c r="R5073" s="17"/>
      <c r="S5073" s="19"/>
      <c r="T5073" s="17"/>
      <c r="U5073" s="19"/>
      <c r="V5073" s="19"/>
      <c r="W5073" s="14"/>
      <c r="X5073" s="17"/>
      <c r="Y5073" s="22"/>
    </row>
    <row r="5074" spans="1:25" ht="20.25" hidden="1" customHeight="1" x14ac:dyDescent="0.15">
      <c r="A5074" s="15"/>
      <c r="B5074" s="15"/>
      <c r="C5074" s="15"/>
      <c r="D5074" s="16"/>
      <c r="E5074" s="14"/>
      <c r="F5074" s="17"/>
      <c r="G5074" s="17"/>
      <c r="H5074" s="21"/>
      <c r="I5074" s="21"/>
      <c r="J5074" s="18"/>
      <c r="K5074" s="18"/>
      <c r="L5074" s="18"/>
      <c r="M5074" s="18"/>
      <c r="N5074" s="14"/>
      <c r="O5074" s="14"/>
      <c r="P5074" s="14"/>
      <c r="Q5074" s="19"/>
      <c r="R5074" s="17"/>
      <c r="S5074" s="19"/>
      <c r="T5074" s="17"/>
      <c r="U5074" s="19"/>
      <c r="V5074" s="19"/>
      <c r="W5074" s="14"/>
      <c r="X5074" s="17"/>
      <c r="Y5074" s="22"/>
    </row>
    <row r="5075" spans="1:25" ht="20.25" hidden="1" customHeight="1" x14ac:dyDescent="0.15">
      <c r="A5075" s="15"/>
      <c r="B5075" s="15"/>
      <c r="C5075" s="15"/>
      <c r="D5075" s="16"/>
      <c r="E5075" s="14"/>
      <c r="F5075" s="17"/>
      <c r="G5075" s="17"/>
      <c r="H5075" s="21"/>
      <c r="I5075" s="21"/>
      <c r="J5075" s="18"/>
      <c r="K5075" s="18"/>
      <c r="L5075" s="18"/>
      <c r="M5075" s="18"/>
      <c r="N5075" s="14"/>
      <c r="O5075" s="14"/>
      <c r="P5075" s="14"/>
      <c r="Q5075" s="19"/>
      <c r="R5075" s="17"/>
      <c r="S5075" s="19"/>
      <c r="T5075" s="17"/>
      <c r="U5075" s="19"/>
      <c r="V5075" s="19"/>
      <c r="W5075" s="14"/>
      <c r="X5075" s="17"/>
      <c r="Y5075" s="22"/>
    </row>
    <row r="5076" spans="1:25" ht="20.25" hidden="1" customHeight="1" x14ac:dyDescent="0.15">
      <c r="A5076" s="15"/>
      <c r="B5076" s="15"/>
      <c r="C5076" s="15"/>
      <c r="D5076" s="16"/>
      <c r="E5076" s="14"/>
      <c r="F5076" s="17"/>
      <c r="G5076" s="17"/>
      <c r="H5076" s="21"/>
      <c r="I5076" s="21"/>
      <c r="J5076" s="18"/>
      <c r="K5076" s="18"/>
      <c r="L5076" s="18"/>
      <c r="M5076" s="18"/>
      <c r="N5076" s="14"/>
      <c r="O5076" s="14"/>
      <c r="P5076" s="14"/>
      <c r="Q5076" s="19"/>
      <c r="R5076" s="17"/>
      <c r="S5076" s="19"/>
      <c r="T5076" s="17"/>
      <c r="U5076" s="19"/>
      <c r="V5076" s="19"/>
      <c r="W5076" s="14"/>
      <c r="X5076" s="17"/>
      <c r="Y5076" s="22"/>
    </row>
    <row r="5077" spans="1:25" ht="20.25" hidden="1" customHeight="1" x14ac:dyDescent="0.15">
      <c r="A5077" s="15"/>
      <c r="B5077" s="15"/>
      <c r="C5077" s="15"/>
      <c r="D5077" s="16"/>
      <c r="E5077" s="14"/>
      <c r="F5077" s="17"/>
      <c r="G5077" s="17"/>
      <c r="H5077" s="21"/>
      <c r="I5077" s="21"/>
      <c r="J5077" s="18"/>
      <c r="K5077" s="18"/>
      <c r="L5077" s="18"/>
      <c r="M5077" s="18"/>
      <c r="N5077" s="14"/>
      <c r="O5077" s="14"/>
      <c r="P5077" s="14"/>
      <c r="Q5077" s="19"/>
      <c r="R5077" s="17"/>
      <c r="S5077" s="19"/>
      <c r="T5077" s="17"/>
      <c r="U5077" s="19"/>
      <c r="V5077" s="19"/>
      <c r="W5077" s="14"/>
      <c r="X5077" s="17"/>
      <c r="Y5077" s="22"/>
    </row>
    <row r="5078" spans="1:25" ht="20.25" hidden="1" customHeight="1" x14ac:dyDescent="0.15">
      <c r="A5078" s="15"/>
      <c r="B5078" s="15"/>
      <c r="C5078" s="15"/>
      <c r="D5078" s="16"/>
      <c r="E5078" s="14"/>
      <c r="F5078" s="17"/>
      <c r="G5078" s="17"/>
      <c r="H5078" s="21"/>
      <c r="I5078" s="21"/>
      <c r="J5078" s="18"/>
      <c r="K5078" s="18"/>
      <c r="L5078" s="18"/>
      <c r="M5078" s="18"/>
      <c r="N5078" s="14"/>
      <c r="O5078" s="14"/>
      <c r="P5078" s="14"/>
      <c r="Q5078" s="19"/>
      <c r="R5078" s="17"/>
      <c r="S5078" s="19"/>
      <c r="T5078" s="17"/>
      <c r="U5078" s="19"/>
      <c r="V5078" s="19"/>
      <c r="W5078" s="14"/>
      <c r="X5078" s="17"/>
      <c r="Y5078" s="22"/>
    </row>
    <row r="5079" spans="1:25" ht="20.25" hidden="1" customHeight="1" x14ac:dyDescent="0.15">
      <c r="A5079" s="15"/>
      <c r="B5079" s="15"/>
      <c r="C5079" s="15"/>
      <c r="D5079" s="16"/>
      <c r="E5079" s="14"/>
      <c r="F5079" s="17"/>
      <c r="G5079" s="17"/>
      <c r="H5079" s="21"/>
      <c r="I5079" s="21"/>
      <c r="J5079" s="18"/>
      <c r="K5079" s="18"/>
      <c r="L5079" s="18"/>
      <c r="M5079" s="18"/>
      <c r="N5079" s="14"/>
      <c r="O5079" s="14"/>
      <c r="P5079" s="14"/>
      <c r="Q5079" s="19"/>
      <c r="R5079" s="17"/>
      <c r="S5079" s="19"/>
      <c r="T5079" s="17"/>
      <c r="U5079" s="19"/>
      <c r="V5079" s="19"/>
      <c r="W5079" s="14"/>
      <c r="X5079" s="17"/>
      <c r="Y5079" s="22"/>
    </row>
    <row r="5080" spans="1:25" ht="20.25" hidden="1" customHeight="1" x14ac:dyDescent="0.15">
      <c r="A5080" s="15"/>
      <c r="B5080" s="15"/>
      <c r="C5080" s="15"/>
      <c r="D5080" s="16"/>
      <c r="E5080" s="14"/>
      <c r="F5080" s="17"/>
      <c r="G5080" s="17"/>
      <c r="H5080" s="21"/>
      <c r="I5080" s="21"/>
      <c r="J5080" s="18"/>
      <c r="K5080" s="18"/>
      <c r="L5080" s="18"/>
      <c r="M5080" s="18"/>
      <c r="N5080" s="14"/>
      <c r="O5080" s="14"/>
      <c r="P5080" s="14"/>
      <c r="Q5080" s="19"/>
      <c r="R5080" s="17"/>
      <c r="S5080" s="19"/>
      <c r="T5080" s="17"/>
      <c r="U5080" s="19"/>
      <c r="V5080" s="19"/>
      <c r="W5080" s="14"/>
      <c r="X5080" s="17"/>
      <c r="Y5080" s="22"/>
    </row>
    <row r="5081" spans="1:25" ht="20.25" hidden="1" customHeight="1" x14ac:dyDescent="0.15">
      <c r="A5081" s="15"/>
      <c r="B5081" s="15"/>
      <c r="C5081" s="15"/>
      <c r="D5081" s="16"/>
      <c r="E5081" s="14"/>
      <c r="F5081" s="17"/>
      <c r="G5081" s="17"/>
      <c r="H5081" s="21"/>
      <c r="I5081" s="21"/>
      <c r="J5081" s="18"/>
      <c r="K5081" s="18"/>
      <c r="L5081" s="18"/>
      <c r="M5081" s="18"/>
      <c r="N5081" s="14"/>
      <c r="O5081" s="14"/>
      <c r="P5081" s="14"/>
      <c r="Q5081" s="19"/>
      <c r="R5081" s="17"/>
      <c r="S5081" s="19"/>
      <c r="T5081" s="17"/>
      <c r="U5081" s="19"/>
      <c r="V5081" s="19"/>
      <c r="W5081" s="14"/>
      <c r="X5081" s="17"/>
      <c r="Y5081" s="22"/>
    </row>
    <row r="5082" spans="1:25" ht="20.25" hidden="1" customHeight="1" x14ac:dyDescent="0.15">
      <c r="A5082" s="15"/>
      <c r="B5082" s="15"/>
      <c r="C5082" s="15"/>
      <c r="D5082" s="16"/>
      <c r="E5082" s="14"/>
      <c r="F5082" s="17"/>
      <c r="G5082" s="17"/>
      <c r="H5082" s="21"/>
      <c r="I5082" s="21"/>
      <c r="J5082" s="18"/>
      <c r="K5082" s="18"/>
      <c r="L5082" s="18"/>
      <c r="M5082" s="18"/>
      <c r="N5082" s="14"/>
      <c r="O5082" s="14"/>
      <c r="P5082" s="14"/>
      <c r="Q5082" s="19"/>
      <c r="R5082" s="17"/>
      <c r="S5082" s="19"/>
      <c r="T5082" s="17"/>
      <c r="U5082" s="19"/>
      <c r="V5082" s="19"/>
      <c r="W5082" s="14"/>
      <c r="X5082" s="17"/>
      <c r="Y5082" s="22"/>
    </row>
    <row r="5083" spans="1:25" ht="20.25" hidden="1" customHeight="1" x14ac:dyDescent="0.15">
      <c r="A5083" s="15"/>
      <c r="B5083" s="15"/>
      <c r="C5083" s="15"/>
      <c r="D5083" s="16"/>
      <c r="E5083" s="14"/>
      <c r="F5083" s="17"/>
      <c r="G5083" s="17"/>
      <c r="H5083" s="21"/>
      <c r="I5083" s="21"/>
      <c r="J5083" s="18"/>
      <c r="K5083" s="18"/>
      <c r="L5083" s="18"/>
      <c r="M5083" s="18"/>
      <c r="N5083" s="14"/>
      <c r="O5083" s="14"/>
      <c r="P5083" s="14"/>
      <c r="Q5083" s="19"/>
      <c r="R5083" s="17"/>
      <c r="S5083" s="19"/>
      <c r="T5083" s="17"/>
      <c r="U5083" s="19"/>
      <c r="V5083" s="19"/>
      <c r="W5083" s="14"/>
      <c r="X5083" s="17"/>
      <c r="Y5083" s="22"/>
    </row>
    <row r="5084" spans="1:25" ht="20.25" hidden="1" customHeight="1" x14ac:dyDescent="0.15">
      <c r="A5084" s="15"/>
      <c r="B5084" s="15"/>
      <c r="C5084" s="15"/>
      <c r="D5084" s="16"/>
      <c r="E5084" s="14"/>
      <c r="F5084" s="17"/>
      <c r="G5084" s="17"/>
      <c r="H5084" s="21"/>
      <c r="I5084" s="21"/>
      <c r="J5084" s="18"/>
      <c r="K5084" s="18"/>
      <c r="L5084" s="18"/>
      <c r="M5084" s="18"/>
      <c r="N5084" s="14"/>
      <c r="O5084" s="14"/>
      <c r="P5084" s="14"/>
      <c r="Q5084" s="19"/>
      <c r="R5084" s="17"/>
      <c r="S5084" s="19"/>
      <c r="T5084" s="17"/>
      <c r="U5084" s="19"/>
      <c r="V5084" s="19"/>
      <c r="W5084" s="14"/>
      <c r="X5084" s="17"/>
      <c r="Y5084" s="22"/>
    </row>
    <row r="5085" spans="1:25" ht="20.25" hidden="1" customHeight="1" x14ac:dyDescent="0.15">
      <c r="A5085" s="15"/>
      <c r="B5085" s="15"/>
      <c r="C5085" s="15"/>
      <c r="D5085" s="16"/>
      <c r="E5085" s="14"/>
      <c r="F5085" s="17"/>
      <c r="G5085" s="17"/>
      <c r="H5085" s="21"/>
      <c r="I5085" s="21"/>
      <c r="J5085" s="18"/>
      <c r="K5085" s="18"/>
      <c r="L5085" s="18"/>
      <c r="M5085" s="18"/>
      <c r="N5085" s="14"/>
      <c r="O5085" s="14"/>
      <c r="P5085" s="14"/>
      <c r="Q5085" s="19"/>
      <c r="R5085" s="17"/>
      <c r="S5085" s="19"/>
      <c r="T5085" s="17"/>
      <c r="U5085" s="19"/>
      <c r="V5085" s="19"/>
      <c r="W5085" s="14"/>
      <c r="X5085" s="17"/>
      <c r="Y5085" s="22"/>
    </row>
    <row r="5086" spans="1:25" ht="20.25" hidden="1" customHeight="1" x14ac:dyDescent="0.15">
      <c r="A5086" s="15"/>
      <c r="B5086" s="15"/>
      <c r="C5086" s="15"/>
      <c r="D5086" s="16"/>
      <c r="E5086" s="14"/>
      <c r="F5086" s="17"/>
      <c r="G5086" s="17"/>
      <c r="H5086" s="21"/>
      <c r="I5086" s="21"/>
      <c r="J5086" s="18"/>
      <c r="K5086" s="18"/>
      <c r="L5086" s="18"/>
      <c r="M5086" s="18"/>
      <c r="N5086" s="14"/>
      <c r="O5086" s="14"/>
      <c r="P5086" s="14"/>
      <c r="Q5086" s="19"/>
      <c r="R5086" s="17"/>
      <c r="S5086" s="19"/>
      <c r="T5086" s="17"/>
      <c r="U5086" s="19"/>
      <c r="V5086" s="19"/>
      <c r="W5086" s="14"/>
      <c r="X5086" s="17"/>
      <c r="Y5086" s="22"/>
    </row>
    <row r="5087" spans="1:25" ht="20.25" hidden="1" customHeight="1" x14ac:dyDescent="0.15">
      <c r="A5087" s="15"/>
      <c r="B5087" s="15"/>
      <c r="C5087" s="15"/>
      <c r="D5087" s="16"/>
      <c r="E5087" s="14"/>
      <c r="F5087" s="17"/>
      <c r="G5087" s="17"/>
      <c r="H5087" s="21"/>
      <c r="I5087" s="21"/>
      <c r="J5087" s="18"/>
      <c r="K5087" s="18"/>
      <c r="L5087" s="18"/>
      <c r="M5087" s="18"/>
      <c r="N5087" s="14"/>
      <c r="O5087" s="14"/>
      <c r="P5087" s="14"/>
      <c r="Q5087" s="19"/>
      <c r="R5087" s="17"/>
      <c r="S5087" s="19"/>
      <c r="T5087" s="17"/>
      <c r="U5087" s="19"/>
      <c r="V5087" s="19"/>
      <c r="W5087" s="14"/>
      <c r="X5087" s="17"/>
      <c r="Y5087" s="22"/>
    </row>
    <row r="5088" spans="1:25" ht="20.25" hidden="1" customHeight="1" x14ac:dyDescent="0.15">
      <c r="A5088" s="15"/>
      <c r="B5088" s="15"/>
      <c r="C5088" s="15"/>
      <c r="D5088" s="16"/>
      <c r="E5088" s="14"/>
      <c r="F5088" s="17"/>
      <c r="G5088" s="17"/>
      <c r="H5088" s="21"/>
      <c r="I5088" s="21"/>
      <c r="J5088" s="18"/>
      <c r="K5088" s="18"/>
      <c r="L5088" s="18"/>
      <c r="M5088" s="18"/>
      <c r="N5088" s="14"/>
      <c r="O5088" s="14"/>
      <c r="P5088" s="14"/>
      <c r="Q5088" s="19"/>
      <c r="R5088" s="17"/>
      <c r="S5088" s="19"/>
      <c r="T5088" s="17"/>
      <c r="U5088" s="19"/>
      <c r="V5088" s="19"/>
      <c r="W5088" s="14"/>
      <c r="X5088" s="17"/>
      <c r="Y5088" s="22"/>
    </row>
    <row r="5089" spans="1:25" ht="20.25" hidden="1" customHeight="1" x14ac:dyDescent="0.15">
      <c r="A5089" s="15"/>
      <c r="B5089" s="15"/>
      <c r="C5089" s="15"/>
      <c r="D5089" s="16"/>
      <c r="E5089" s="14"/>
      <c r="F5089" s="17"/>
      <c r="G5089" s="17"/>
      <c r="H5089" s="21"/>
      <c r="I5089" s="21"/>
      <c r="J5089" s="18"/>
      <c r="K5089" s="18"/>
      <c r="L5089" s="18"/>
      <c r="M5089" s="18"/>
      <c r="N5089" s="14"/>
      <c r="O5089" s="14"/>
      <c r="P5089" s="14"/>
      <c r="Q5089" s="19"/>
      <c r="R5089" s="17"/>
      <c r="S5089" s="19"/>
      <c r="T5089" s="17"/>
      <c r="U5089" s="19"/>
      <c r="V5089" s="19"/>
      <c r="W5089" s="14"/>
      <c r="X5089" s="17"/>
      <c r="Y5089" s="22"/>
    </row>
    <row r="5090" spans="1:25" ht="20.25" hidden="1" customHeight="1" x14ac:dyDescent="0.15">
      <c r="A5090" s="15"/>
      <c r="B5090" s="15"/>
      <c r="C5090" s="15"/>
      <c r="D5090" s="16"/>
      <c r="E5090" s="14"/>
      <c r="F5090" s="17"/>
      <c r="G5090" s="17"/>
      <c r="H5090" s="21"/>
      <c r="I5090" s="21"/>
      <c r="J5090" s="18"/>
      <c r="K5090" s="18"/>
      <c r="L5090" s="18"/>
      <c r="M5090" s="18"/>
      <c r="N5090" s="14"/>
      <c r="O5090" s="14"/>
      <c r="P5090" s="14"/>
      <c r="Q5090" s="19"/>
      <c r="R5090" s="17"/>
      <c r="S5090" s="19"/>
      <c r="T5090" s="17"/>
      <c r="U5090" s="19"/>
      <c r="V5090" s="19"/>
      <c r="W5090" s="14"/>
      <c r="X5090" s="17"/>
      <c r="Y5090" s="22"/>
    </row>
    <row r="5091" spans="1:25" ht="20.25" hidden="1" customHeight="1" x14ac:dyDescent="0.15">
      <c r="A5091" s="15"/>
      <c r="B5091" s="15"/>
      <c r="C5091" s="15"/>
      <c r="D5091" s="16"/>
      <c r="E5091" s="14"/>
      <c r="F5091" s="17"/>
      <c r="G5091" s="17"/>
      <c r="H5091" s="21"/>
      <c r="I5091" s="21"/>
      <c r="J5091" s="18"/>
      <c r="K5091" s="18"/>
      <c r="L5091" s="18"/>
      <c r="M5091" s="18"/>
      <c r="N5091" s="14"/>
      <c r="O5091" s="14"/>
      <c r="P5091" s="14"/>
      <c r="Q5091" s="19"/>
      <c r="R5091" s="17"/>
      <c r="S5091" s="19"/>
      <c r="T5091" s="17"/>
      <c r="U5091" s="19"/>
      <c r="V5091" s="19"/>
      <c r="W5091" s="14"/>
      <c r="X5091" s="17"/>
      <c r="Y5091" s="22"/>
    </row>
    <row r="5092" spans="1:25" ht="20.25" hidden="1" customHeight="1" x14ac:dyDescent="0.15">
      <c r="A5092" s="15"/>
      <c r="B5092" s="15"/>
      <c r="C5092" s="15"/>
      <c r="D5092" s="16"/>
      <c r="E5092" s="14"/>
      <c r="F5092" s="17"/>
      <c r="G5092" s="17"/>
      <c r="H5092" s="21"/>
      <c r="I5092" s="21"/>
      <c r="J5092" s="18"/>
      <c r="K5092" s="18"/>
      <c r="L5092" s="18"/>
      <c r="M5092" s="18"/>
      <c r="N5092" s="14"/>
      <c r="O5092" s="14"/>
      <c r="P5092" s="14"/>
      <c r="Q5092" s="19"/>
      <c r="R5092" s="17"/>
      <c r="S5092" s="19"/>
      <c r="T5092" s="17"/>
      <c r="U5092" s="19"/>
      <c r="V5092" s="19"/>
      <c r="W5092" s="14"/>
      <c r="X5092" s="17"/>
      <c r="Y5092" s="22"/>
    </row>
    <row r="5093" spans="1:25" ht="20.25" hidden="1" customHeight="1" x14ac:dyDescent="0.15">
      <c r="A5093" s="15"/>
      <c r="B5093" s="15"/>
      <c r="C5093" s="15"/>
      <c r="D5093" s="16"/>
      <c r="E5093" s="14"/>
      <c r="F5093" s="17"/>
      <c r="G5093" s="17"/>
      <c r="H5093" s="21"/>
      <c r="I5093" s="21"/>
      <c r="J5093" s="18"/>
      <c r="K5093" s="18"/>
      <c r="L5093" s="18"/>
      <c r="M5093" s="18"/>
      <c r="N5093" s="14"/>
      <c r="O5093" s="14"/>
      <c r="P5093" s="14"/>
      <c r="Q5093" s="19"/>
      <c r="R5093" s="17"/>
      <c r="S5093" s="19"/>
      <c r="T5093" s="17"/>
      <c r="U5093" s="19"/>
      <c r="V5093" s="19"/>
      <c r="W5093" s="14"/>
      <c r="X5093" s="17"/>
      <c r="Y5093" s="22"/>
    </row>
    <row r="5094" spans="1:25" ht="20.25" hidden="1" customHeight="1" x14ac:dyDescent="0.15">
      <c r="A5094" s="15"/>
      <c r="B5094" s="15"/>
      <c r="C5094" s="15"/>
      <c r="D5094" s="16"/>
      <c r="E5094" s="14"/>
      <c r="F5094" s="17"/>
      <c r="G5094" s="17"/>
      <c r="H5094" s="21"/>
      <c r="I5094" s="21"/>
      <c r="J5094" s="18"/>
      <c r="K5094" s="18"/>
      <c r="L5094" s="18"/>
      <c r="M5094" s="18"/>
      <c r="N5094" s="14"/>
      <c r="O5094" s="14"/>
      <c r="P5094" s="14"/>
      <c r="Q5094" s="19"/>
      <c r="R5094" s="17"/>
      <c r="S5094" s="19"/>
      <c r="T5094" s="17"/>
      <c r="U5094" s="19"/>
      <c r="V5094" s="19"/>
      <c r="W5094" s="14"/>
      <c r="X5094" s="17"/>
      <c r="Y5094" s="22"/>
    </row>
    <row r="5095" spans="1:25" ht="20.25" hidden="1" customHeight="1" x14ac:dyDescent="0.15">
      <c r="A5095" s="15"/>
      <c r="B5095" s="15"/>
      <c r="C5095" s="15"/>
      <c r="D5095" s="16"/>
      <c r="E5095" s="14"/>
      <c r="F5095" s="17"/>
      <c r="G5095" s="17"/>
      <c r="H5095" s="21"/>
      <c r="I5095" s="21"/>
      <c r="J5095" s="18"/>
      <c r="K5095" s="18"/>
      <c r="L5095" s="18"/>
      <c r="M5095" s="18"/>
      <c r="N5095" s="14"/>
      <c r="O5095" s="14"/>
      <c r="P5095" s="14"/>
      <c r="Q5095" s="19"/>
      <c r="R5095" s="17"/>
      <c r="S5095" s="19"/>
      <c r="T5095" s="17"/>
      <c r="U5095" s="19"/>
      <c r="V5095" s="19"/>
      <c r="W5095" s="14"/>
      <c r="X5095" s="17"/>
      <c r="Y5095" s="22"/>
    </row>
    <row r="5096" spans="1:25" ht="20.25" hidden="1" customHeight="1" x14ac:dyDescent="0.15">
      <c r="A5096" s="15"/>
      <c r="B5096" s="15"/>
      <c r="C5096" s="15"/>
      <c r="D5096" s="16"/>
      <c r="E5096" s="14"/>
      <c r="F5096" s="17"/>
      <c r="G5096" s="17"/>
      <c r="H5096" s="21"/>
      <c r="I5096" s="21"/>
      <c r="J5096" s="18"/>
      <c r="K5096" s="18"/>
      <c r="L5096" s="18"/>
      <c r="M5096" s="18"/>
      <c r="N5096" s="14"/>
      <c r="O5096" s="14"/>
      <c r="P5096" s="14"/>
      <c r="Q5096" s="19"/>
      <c r="R5096" s="17"/>
      <c r="S5096" s="19"/>
      <c r="T5096" s="17"/>
      <c r="U5096" s="19"/>
      <c r="V5096" s="19"/>
      <c r="W5096" s="14"/>
      <c r="X5096" s="17"/>
      <c r="Y5096" s="22"/>
    </row>
    <row r="5097" spans="1:25" ht="20.25" hidden="1" customHeight="1" x14ac:dyDescent="0.15">
      <c r="A5097" s="15"/>
      <c r="B5097" s="15"/>
      <c r="C5097" s="15"/>
      <c r="D5097" s="16"/>
      <c r="E5097" s="14"/>
      <c r="F5097" s="17"/>
      <c r="G5097" s="17"/>
      <c r="H5097" s="21"/>
      <c r="I5097" s="21"/>
      <c r="J5097" s="18"/>
      <c r="K5097" s="18"/>
      <c r="L5097" s="18"/>
      <c r="M5097" s="18"/>
      <c r="N5097" s="14"/>
      <c r="O5097" s="14"/>
      <c r="P5097" s="14"/>
      <c r="Q5097" s="19"/>
      <c r="R5097" s="17"/>
      <c r="S5097" s="19"/>
      <c r="T5097" s="17"/>
      <c r="U5097" s="19"/>
      <c r="V5097" s="19"/>
      <c r="W5097" s="14"/>
      <c r="X5097" s="17"/>
      <c r="Y5097" s="22"/>
    </row>
    <row r="5098" spans="1:25" ht="20.25" hidden="1" customHeight="1" x14ac:dyDescent="0.15">
      <c r="A5098" s="15"/>
      <c r="B5098" s="15"/>
      <c r="C5098" s="15"/>
      <c r="D5098" s="16"/>
      <c r="E5098" s="14"/>
      <c r="F5098" s="17"/>
      <c r="G5098" s="17"/>
      <c r="H5098" s="21"/>
      <c r="I5098" s="21"/>
      <c r="J5098" s="18"/>
      <c r="K5098" s="18"/>
      <c r="L5098" s="18"/>
      <c r="M5098" s="18"/>
      <c r="N5098" s="14"/>
      <c r="O5098" s="14"/>
      <c r="P5098" s="14"/>
      <c r="Q5098" s="19"/>
      <c r="R5098" s="17"/>
      <c r="S5098" s="19"/>
      <c r="T5098" s="17"/>
      <c r="U5098" s="19"/>
      <c r="V5098" s="19"/>
      <c r="W5098" s="14"/>
      <c r="X5098" s="17"/>
      <c r="Y5098" s="22"/>
    </row>
    <row r="5099" spans="1:25" ht="20.25" hidden="1" customHeight="1" x14ac:dyDescent="0.15">
      <c r="A5099" s="15"/>
      <c r="B5099" s="15"/>
      <c r="C5099" s="15"/>
      <c r="D5099" s="16"/>
      <c r="E5099" s="14"/>
      <c r="F5099" s="17"/>
      <c r="G5099" s="17"/>
      <c r="H5099" s="21"/>
      <c r="I5099" s="21"/>
      <c r="J5099" s="18"/>
      <c r="K5099" s="18"/>
      <c r="L5099" s="18"/>
      <c r="M5099" s="18"/>
      <c r="N5099" s="14"/>
      <c r="O5099" s="14"/>
      <c r="P5099" s="14"/>
      <c r="Q5099" s="19"/>
      <c r="R5099" s="17"/>
      <c r="S5099" s="19"/>
      <c r="T5099" s="17"/>
      <c r="U5099" s="19"/>
      <c r="V5099" s="19"/>
      <c r="W5099" s="14"/>
      <c r="X5099" s="17"/>
      <c r="Y5099" s="22"/>
    </row>
    <row r="5100" spans="1:25" ht="20.25" hidden="1" customHeight="1" x14ac:dyDescent="0.15">
      <c r="A5100" s="15"/>
      <c r="B5100" s="15"/>
      <c r="C5100" s="15"/>
      <c r="D5100" s="16"/>
      <c r="E5100" s="14"/>
      <c r="F5100" s="17"/>
      <c r="G5100" s="17"/>
      <c r="H5100" s="21"/>
      <c r="I5100" s="21"/>
      <c r="J5100" s="18"/>
      <c r="K5100" s="18"/>
      <c r="L5100" s="18"/>
      <c r="M5100" s="18"/>
      <c r="N5100" s="14"/>
      <c r="O5100" s="14"/>
      <c r="P5100" s="14"/>
      <c r="Q5100" s="19"/>
      <c r="R5100" s="17"/>
      <c r="S5100" s="19"/>
      <c r="T5100" s="17"/>
      <c r="U5100" s="19"/>
      <c r="V5100" s="19"/>
      <c r="W5100" s="14"/>
      <c r="X5100" s="17"/>
      <c r="Y5100" s="22"/>
    </row>
    <row r="5101" spans="1:25" ht="20.25" hidden="1" customHeight="1" x14ac:dyDescent="0.15">
      <c r="A5101" s="15"/>
      <c r="B5101" s="15"/>
      <c r="C5101" s="15"/>
      <c r="D5101" s="16"/>
      <c r="E5101" s="14"/>
      <c r="F5101" s="17"/>
      <c r="G5101" s="17"/>
      <c r="H5101" s="21"/>
      <c r="I5101" s="21"/>
      <c r="J5101" s="18"/>
      <c r="K5101" s="18"/>
      <c r="L5101" s="18"/>
      <c r="M5101" s="18"/>
      <c r="N5101" s="14"/>
      <c r="O5101" s="14"/>
      <c r="P5101" s="14"/>
      <c r="Q5101" s="19"/>
      <c r="R5101" s="17"/>
      <c r="S5101" s="19"/>
      <c r="T5101" s="17"/>
      <c r="U5101" s="19"/>
      <c r="V5101" s="19"/>
      <c r="W5101" s="14"/>
      <c r="X5101" s="17"/>
      <c r="Y5101" s="22"/>
    </row>
    <row r="5102" spans="1:25" ht="20.25" hidden="1" customHeight="1" x14ac:dyDescent="0.15">
      <c r="A5102" s="15"/>
      <c r="B5102" s="15"/>
      <c r="C5102" s="15"/>
      <c r="D5102" s="16"/>
      <c r="E5102" s="14"/>
      <c r="F5102" s="17"/>
      <c r="G5102" s="17"/>
      <c r="H5102" s="21"/>
      <c r="I5102" s="21"/>
      <c r="J5102" s="18"/>
      <c r="K5102" s="18"/>
      <c r="L5102" s="18"/>
      <c r="M5102" s="18"/>
      <c r="N5102" s="14"/>
      <c r="O5102" s="14"/>
      <c r="P5102" s="14"/>
      <c r="Q5102" s="19"/>
      <c r="R5102" s="17"/>
      <c r="S5102" s="19"/>
      <c r="T5102" s="17"/>
      <c r="U5102" s="19"/>
      <c r="V5102" s="19"/>
      <c r="W5102" s="14"/>
      <c r="X5102" s="17"/>
      <c r="Y5102" s="22"/>
    </row>
    <row r="5103" spans="1:25" ht="20.25" hidden="1" customHeight="1" x14ac:dyDescent="0.15">
      <c r="A5103" s="15"/>
      <c r="B5103" s="15"/>
      <c r="C5103" s="15"/>
      <c r="D5103" s="16"/>
      <c r="E5103" s="14"/>
      <c r="F5103" s="17"/>
      <c r="G5103" s="17"/>
      <c r="H5103" s="21"/>
      <c r="I5103" s="21"/>
      <c r="J5103" s="18"/>
      <c r="K5103" s="18"/>
      <c r="L5103" s="18"/>
      <c r="M5103" s="18"/>
      <c r="N5103" s="14"/>
      <c r="O5103" s="14"/>
      <c r="P5103" s="14"/>
      <c r="Q5103" s="19"/>
      <c r="R5103" s="17"/>
      <c r="S5103" s="19"/>
      <c r="T5103" s="17"/>
      <c r="U5103" s="19"/>
      <c r="V5103" s="19"/>
      <c r="W5103" s="14"/>
      <c r="X5103" s="17"/>
      <c r="Y5103" s="22"/>
    </row>
    <row r="5104" spans="1:25" ht="20.25" hidden="1" customHeight="1" x14ac:dyDescent="0.15">
      <c r="A5104" s="15"/>
      <c r="B5104" s="15"/>
      <c r="C5104" s="15"/>
      <c r="D5104" s="16"/>
      <c r="E5104" s="14"/>
      <c r="F5104" s="17"/>
      <c r="G5104" s="17"/>
      <c r="H5104" s="21"/>
      <c r="I5104" s="21"/>
      <c r="J5104" s="18"/>
      <c r="K5104" s="18"/>
      <c r="L5104" s="18"/>
      <c r="M5104" s="18"/>
      <c r="N5104" s="14"/>
      <c r="O5104" s="14"/>
      <c r="P5104" s="14"/>
      <c r="Q5104" s="19"/>
      <c r="R5104" s="17"/>
      <c r="S5104" s="19"/>
      <c r="T5104" s="17"/>
      <c r="U5104" s="19"/>
      <c r="V5104" s="19"/>
      <c r="W5104" s="14"/>
      <c r="X5104" s="17"/>
      <c r="Y5104" s="22"/>
    </row>
    <row r="5105" spans="1:25" ht="20.25" hidden="1" customHeight="1" x14ac:dyDescent="0.15">
      <c r="A5105" s="15"/>
      <c r="B5105" s="15"/>
      <c r="C5105" s="15"/>
      <c r="D5105" s="16"/>
      <c r="E5105" s="14"/>
      <c r="F5105" s="17"/>
      <c r="G5105" s="17"/>
      <c r="H5105" s="21"/>
      <c r="I5105" s="21"/>
      <c r="J5105" s="18"/>
      <c r="K5105" s="18"/>
      <c r="L5105" s="18"/>
      <c r="M5105" s="18"/>
      <c r="N5105" s="14"/>
      <c r="O5105" s="14"/>
      <c r="P5105" s="14"/>
      <c r="Q5105" s="19"/>
      <c r="R5105" s="17"/>
      <c r="S5105" s="19"/>
      <c r="T5105" s="17"/>
      <c r="U5105" s="19"/>
      <c r="V5105" s="19"/>
      <c r="W5105" s="14"/>
      <c r="X5105" s="17"/>
      <c r="Y5105" s="22"/>
    </row>
    <row r="5106" spans="1:25" ht="20.25" hidden="1" customHeight="1" x14ac:dyDescent="0.15">
      <c r="A5106" s="15"/>
      <c r="B5106" s="15"/>
      <c r="C5106" s="15"/>
      <c r="D5106" s="16"/>
      <c r="E5106" s="14"/>
      <c r="F5106" s="17"/>
      <c r="G5106" s="17"/>
      <c r="H5106" s="21"/>
      <c r="I5106" s="21"/>
      <c r="J5106" s="18"/>
      <c r="K5106" s="18"/>
      <c r="L5106" s="18"/>
      <c r="M5106" s="18"/>
      <c r="N5106" s="14"/>
      <c r="O5106" s="14"/>
      <c r="P5106" s="14"/>
      <c r="Q5106" s="19"/>
      <c r="R5106" s="17"/>
      <c r="S5106" s="19"/>
      <c r="T5106" s="17"/>
      <c r="U5106" s="19"/>
      <c r="V5106" s="19"/>
      <c r="W5106" s="14"/>
      <c r="X5106" s="17"/>
      <c r="Y5106" s="22"/>
    </row>
    <row r="5107" spans="1:25" ht="20.25" hidden="1" customHeight="1" x14ac:dyDescent="0.15">
      <c r="A5107" s="15"/>
      <c r="B5107" s="15"/>
      <c r="C5107" s="15"/>
      <c r="D5107" s="16"/>
      <c r="E5107" s="14"/>
      <c r="F5107" s="17"/>
      <c r="G5107" s="17"/>
      <c r="H5107" s="21"/>
      <c r="I5107" s="21"/>
      <c r="J5107" s="18"/>
      <c r="K5107" s="18"/>
      <c r="L5107" s="18"/>
      <c r="M5107" s="18"/>
      <c r="N5107" s="14"/>
      <c r="O5107" s="14"/>
      <c r="P5107" s="14"/>
      <c r="Q5107" s="19"/>
      <c r="R5107" s="17"/>
      <c r="S5107" s="19"/>
      <c r="T5107" s="17"/>
      <c r="U5107" s="19"/>
      <c r="V5107" s="19"/>
      <c r="W5107" s="14"/>
      <c r="X5107" s="17"/>
      <c r="Y5107" s="22"/>
    </row>
    <row r="5108" spans="1:25" ht="20.25" hidden="1" customHeight="1" x14ac:dyDescent="0.15">
      <c r="A5108" s="15"/>
      <c r="B5108" s="15"/>
      <c r="C5108" s="15"/>
      <c r="D5108" s="16"/>
      <c r="E5108" s="14"/>
      <c r="F5108" s="17"/>
      <c r="G5108" s="17"/>
      <c r="H5108" s="21"/>
      <c r="I5108" s="21"/>
      <c r="J5108" s="18"/>
      <c r="K5108" s="18"/>
      <c r="L5108" s="18"/>
      <c r="M5108" s="18"/>
      <c r="N5108" s="14"/>
      <c r="O5108" s="14"/>
      <c r="P5108" s="14"/>
      <c r="Q5108" s="19"/>
      <c r="R5108" s="17"/>
      <c r="S5108" s="19"/>
      <c r="T5108" s="17"/>
      <c r="U5108" s="19"/>
      <c r="V5108" s="19"/>
      <c r="W5108" s="14"/>
      <c r="X5108" s="17"/>
      <c r="Y5108" s="22"/>
    </row>
    <row r="5109" spans="1:25" ht="20.25" hidden="1" customHeight="1" x14ac:dyDescent="0.15">
      <c r="A5109" s="15"/>
      <c r="B5109" s="15"/>
      <c r="C5109" s="15"/>
      <c r="D5109" s="16"/>
      <c r="E5109" s="14"/>
      <c r="F5109" s="17"/>
      <c r="G5109" s="17"/>
      <c r="H5109" s="21"/>
      <c r="I5109" s="21"/>
      <c r="J5109" s="18"/>
      <c r="K5109" s="18"/>
      <c r="L5109" s="18"/>
      <c r="M5109" s="18"/>
      <c r="N5109" s="14"/>
      <c r="O5109" s="14"/>
      <c r="P5109" s="14"/>
      <c r="Q5109" s="19"/>
      <c r="R5109" s="17"/>
      <c r="S5109" s="19"/>
      <c r="T5109" s="17"/>
      <c r="U5109" s="19"/>
      <c r="V5109" s="19"/>
      <c r="W5109" s="14"/>
      <c r="X5109" s="17"/>
      <c r="Y5109" s="22"/>
    </row>
    <row r="5110" spans="1:25" ht="20.25" hidden="1" customHeight="1" x14ac:dyDescent="0.15">
      <c r="A5110" s="15"/>
      <c r="B5110" s="15"/>
      <c r="C5110" s="15"/>
      <c r="D5110" s="16"/>
      <c r="E5110" s="14"/>
      <c r="F5110" s="17"/>
      <c r="G5110" s="17"/>
      <c r="H5110" s="21"/>
      <c r="I5110" s="21"/>
      <c r="J5110" s="18"/>
      <c r="K5110" s="18"/>
      <c r="L5110" s="18"/>
      <c r="M5110" s="18"/>
      <c r="N5110" s="14"/>
      <c r="O5110" s="14"/>
      <c r="P5110" s="14"/>
      <c r="Q5110" s="19"/>
      <c r="R5110" s="17"/>
      <c r="S5110" s="19"/>
      <c r="T5110" s="17"/>
      <c r="U5110" s="19"/>
      <c r="V5110" s="19"/>
      <c r="W5110" s="14"/>
      <c r="X5110" s="17"/>
      <c r="Y5110" s="22"/>
    </row>
    <row r="5111" spans="1:25" ht="20.25" hidden="1" customHeight="1" x14ac:dyDescent="0.15">
      <c r="A5111" s="15"/>
      <c r="B5111" s="15"/>
      <c r="C5111" s="15"/>
      <c r="D5111" s="16"/>
      <c r="E5111" s="14"/>
      <c r="F5111" s="17"/>
      <c r="G5111" s="17"/>
      <c r="H5111" s="21"/>
      <c r="I5111" s="21"/>
      <c r="J5111" s="18"/>
      <c r="K5111" s="18"/>
      <c r="L5111" s="18"/>
      <c r="M5111" s="18"/>
      <c r="N5111" s="14"/>
      <c r="O5111" s="14"/>
      <c r="P5111" s="14"/>
      <c r="Q5111" s="19"/>
      <c r="R5111" s="17"/>
      <c r="S5111" s="19"/>
      <c r="T5111" s="17"/>
      <c r="U5111" s="19"/>
      <c r="V5111" s="19"/>
      <c r="W5111" s="14"/>
      <c r="X5111" s="17"/>
      <c r="Y5111" s="22"/>
    </row>
    <row r="5112" spans="1:25" ht="20.25" hidden="1" customHeight="1" x14ac:dyDescent="0.15">
      <c r="A5112" s="15"/>
      <c r="B5112" s="15"/>
      <c r="C5112" s="15"/>
      <c r="D5112" s="16"/>
      <c r="E5112" s="14"/>
      <c r="F5112" s="17"/>
      <c r="G5112" s="17"/>
      <c r="H5112" s="21"/>
      <c r="I5112" s="21"/>
      <c r="J5112" s="18"/>
      <c r="K5112" s="18"/>
      <c r="L5112" s="18"/>
      <c r="M5112" s="18"/>
      <c r="N5112" s="14"/>
      <c r="O5112" s="14"/>
      <c r="P5112" s="14"/>
      <c r="Q5112" s="19"/>
      <c r="R5112" s="17"/>
      <c r="S5112" s="19"/>
      <c r="T5112" s="17"/>
      <c r="U5112" s="19"/>
      <c r="V5112" s="19"/>
      <c r="W5112" s="14"/>
      <c r="X5112" s="17"/>
      <c r="Y5112" s="22"/>
    </row>
    <row r="5113" spans="1:25" ht="20.25" hidden="1" customHeight="1" x14ac:dyDescent="0.15">
      <c r="A5113" s="15"/>
      <c r="B5113" s="15"/>
      <c r="C5113" s="15"/>
      <c r="D5113" s="16"/>
      <c r="E5113" s="14"/>
      <c r="F5113" s="17"/>
      <c r="G5113" s="17"/>
      <c r="H5113" s="21"/>
      <c r="I5113" s="21"/>
      <c r="J5113" s="18"/>
      <c r="K5113" s="18"/>
      <c r="L5113" s="18"/>
      <c r="M5113" s="18"/>
      <c r="N5113" s="14"/>
      <c r="O5113" s="14"/>
      <c r="P5113" s="14"/>
      <c r="Q5113" s="19"/>
      <c r="R5113" s="17"/>
      <c r="S5113" s="19"/>
      <c r="T5113" s="17"/>
      <c r="U5113" s="19"/>
      <c r="V5113" s="19"/>
      <c r="W5113" s="14"/>
      <c r="X5113" s="17"/>
      <c r="Y5113" s="22"/>
    </row>
    <row r="5114" spans="1:25" ht="20.25" hidden="1" customHeight="1" x14ac:dyDescent="0.15">
      <c r="A5114" s="15"/>
      <c r="B5114" s="15"/>
      <c r="C5114" s="15"/>
      <c r="D5114" s="16"/>
      <c r="E5114" s="14"/>
      <c r="F5114" s="17"/>
      <c r="G5114" s="17"/>
      <c r="H5114" s="21"/>
      <c r="I5114" s="21"/>
      <c r="J5114" s="18"/>
      <c r="K5114" s="18"/>
      <c r="L5114" s="18"/>
      <c r="M5114" s="18"/>
      <c r="N5114" s="14"/>
      <c r="O5114" s="14"/>
      <c r="P5114" s="14"/>
      <c r="Q5114" s="19"/>
      <c r="R5114" s="17"/>
      <c r="S5114" s="19"/>
      <c r="T5114" s="17"/>
      <c r="U5114" s="19"/>
      <c r="V5114" s="19"/>
      <c r="W5114" s="14"/>
      <c r="X5114" s="17"/>
      <c r="Y5114" s="22"/>
    </row>
    <row r="5115" spans="1:25" ht="20.25" hidden="1" customHeight="1" x14ac:dyDescent="0.15">
      <c r="A5115" s="15"/>
      <c r="B5115" s="15"/>
      <c r="C5115" s="15"/>
      <c r="D5115" s="16"/>
      <c r="E5115" s="14"/>
      <c r="F5115" s="17"/>
      <c r="G5115" s="17"/>
      <c r="H5115" s="21"/>
      <c r="I5115" s="21"/>
      <c r="J5115" s="18"/>
      <c r="K5115" s="18"/>
      <c r="L5115" s="18"/>
      <c r="M5115" s="18"/>
      <c r="N5115" s="14"/>
      <c r="O5115" s="14"/>
      <c r="P5115" s="14"/>
      <c r="Q5115" s="19"/>
      <c r="R5115" s="17"/>
      <c r="S5115" s="19"/>
      <c r="T5115" s="17"/>
      <c r="U5115" s="19"/>
      <c r="V5115" s="19"/>
      <c r="W5115" s="14"/>
      <c r="X5115" s="17"/>
      <c r="Y5115" s="22"/>
    </row>
    <row r="5116" spans="1:25" ht="20.25" hidden="1" customHeight="1" x14ac:dyDescent="0.15">
      <c r="A5116" s="15"/>
      <c r="B5116" s="15"/>
      <c r="C5116" s="15"/>
      <c r="D5116" s="16"/>
      <c r="E5116" s="14"/>
      <c r="F5116" s="17"/>
      <c r="G5116" s="17"/>
      <c r="H5116" s="21"/>
      <c r="I5116" s="21"/>
      <c r="J5116" s="18"/>
      <c r="K5116" s="18"/>
      <c r="L5116" s="18"/>
      <c r="M5116" s="18"/>
      <c r="N5116" s="14"/>
      <c r="O5116" s="14"/>
      <c r="P5116" s="14"/>
      <c r="Q5116" s="19"/>
      <c r="R5116" s="17"/>
      <c r="S5116" s="19"/>
      <c r="T5116" s="17"/>
      <c r="U5116" s="19"/>
      <c r="V5116" s="19"/>
      <c r="W5116" s="14"/>
      <c r="X5116" s="17"/>
      <c r="Y5116" s="22"/>
    </row>
    <row r="5117" spans="1:25" ht="20.25" hidden="1" customHeight="1" x14ac:dyDescent="0.15">
      <c r="A5117" s="15"/>
      <c r="B5117" s="15"/>
      <c r="C5117" s="15"/>
      <c r="D5117" s="16"/>
      <c r="E5117" s="14"/>
      <c r="F5117" s="17"/>
      <c r="G5117" s="17"/>
      <c r="H5117" s="21"/>
      <c r="I5117" s="21"/>
      <c r="J5117" s="18"/>
      <c r="K5117" s="18"/>
      <c r="L5117" s="18"/>
      <c r="M5117" s="18"/>
      <c r="N5117" s="14"/>
      <c r="O5117" s="14"/>
      <c r="P5117" s="14"/>
      <c r="Q5117" s="19"/>
      <c r="R5117" s="17"/>
      <c r="S5117" s="19"/>
      <c r="T5117" s="17"/>
      <c r="U5117" s="19"/>
      <c r="V5117" s="19"/>
      <c r="W5117" s="14"/>
      <c r="X5117" s="17"/>
      <c r="Y5117" s="22"/>
    </row>
    <row r="5118" spans="1:25" ht="20.25" hidden="1" customHeight="1" x14ac:dyDescent="0.15">
      <c r="A5118" s="15"/>
      <c r="B5118" s="15"/>
      <c r="C5118" s="15"/>
      <c r="D5118" s="16"/>
      <c r="E5118" s="14"/>
      <c r="F5118" s="17"/>
      <c r="G5118" s="17"/>
      <c r="H5118" s="21"/>
      <c r="I5118" s="21"/>
      <c r="J5118" s="18"/>
      <c r="K5118" s="18"/>
      <c r="L5118" s="18"/>
      <c r="M5118" s="18"/>
      <c r="N5118" s="14"/>
      <c r="O5118" s="14"/>
      <c r="P5118" s="14"/>
      <c r="Q5118" s="19"/>
      <c r="R5118" s="17"/>
      <c r="S5118" s="19"/>
      <c r="T5118" s="17"/>
      <c r="U5118" s="19"/>
      <c r="V5118" s="19"/>
      <c r="W5118" s="14"/>
      <c r="X5118" s="17"/>
      <c r="Y5118" s="22"/>
    </row>
    <row r="5119" spans="1:25" ht="20.25" hidden="1" customHeight="1" x14ac:dyDescent="0.15">
      <c r="A5119" s="15"/>
      <c r="B5119" s="15"/>
      <c r="C5119" s="15"/>
      <c r="D5119" s="16"/>
      <c r="E5119" s="14"/>
      <c r="F5119" s="17"/>
      <c r="G5119" s="17"/>
      <c r="H5119" s="21"/>
      <c r="I5119" s="21"/>
      <c r="J5119" s="18"/>
      <c r="K5119" s="18"/>
      <c r="L5119" s="18"/>
      <c r="M5119" s="18"/>
      <c r="N5119" s="14"/>
      <c r="O5119" s="14"/>
      <c r="P5119" s="14"/>
      <c r="Q5119" s="19"/>
      <c r="R5119" s="17"/>
      <c r="S5119" s="19"/>
      <c r="T5119" s="17"/>
      <c r="U5119" s="19"/>
      <c r="V5119" s="19"/>
      <c r="W5119" s="14"/>
      <c r="X5119" s="17"/>
      <c r="Y5119" s="22"/>
    </row>
    <row r="5120" spans="1:25" ht="20.25" hidden="1" customHeight="1" x14ac:dyDescent="0.15">
      <c r="A5120" s="15"/>
      <c r="B5120" s="15"/>
      <c r="C5120" s="15"/>
      <c r="D5120" s="16"/>
      <c r="E5120" s="14"/>
      <c r="F5120" s="17"/>
      <c r="G5120" s="17"/>
      <c r="H5120" s="21"/>
      <c r="I5120" s="21"/>
      <c r="J5120" s="18"/>
      <c r="K5120" s="18"/>
      <c r="L5120" s="18"/>
      <c r="M5120" s="18"/>
      <c r="N5120" s="14"/>
      <c r="O5120" s="14"/>
      <c r="P5120" s="14"/>
      <c r="Q5120" s="19"/>
      <c r="R5120" s="17"/>
      <c r="S5120" s="19"/>
      <c r="T5120" s="17"/>
      <c r="U5120" s="19"/>
      <c r="V5120" s="19"/>
      <c r="W5120" s="14"/>
      <c r="X5120" s="17"/>
      <c r="Y5120" s="22"/>
    </row>
    <row r="5121" spans="1:25" ht="20.25" hidden="1" customHeight="1" x14ac:dyDescent="0.15">
      <c r="A5121" s="15"/>
      <c r="B5121" s="15"/>
      <c r="C5121" s="15"/>
      <c r="D5121" s="16"/>
      <c r="E5121" s="14"/>
      <c r="F5121" s="17"/>
      <c r="G5121" s="17"/>
      <c r="H5121" s="21"/>
      <c r="I5121" s="21"/>
      <c r="J5121" s="18"/>
      <c r="K5121" s="18"/>
      <c r="L5121" s="18"/>
      <c r="M5121" s="18"/>
      <c r="N5121" s="14"/>
      <c r="O5121" s="14"/>
      <c r="P5121" s="14"/>
      <c r="Q5121" s="19"/>
      <c r="R5121" s="17"/>
      <c r="S5121" s="19"/>
      <c r="T5121" s="17"/>
      <c r="U5121" s="19"/>
      <c r="V5121" s="19"/>
      <c r="W5121" s="14"/>
      <c r="X5121" s="17"/>
      <c r="Y5121" s="22"/>
    </row>
    <row r="5122" spans="1:25" ht="20.25" hidden="1" customHeight="1" x14ac:dyDescent="0.15">
      <c r="A5122" s="15"/>
      <c r="B5122" s="15"/>
      <c r="C5122" s="15"/>
      <c r="D5122" s="16"/>
      <c r="E5122" s="14"/>
      <c r="F5122" s="17"/>
      <c r="G5122" s="17"/>
      <c r="H5122" s="21"/>
      <c r="I5122" s="21"/>
      <c r="J5122" s="18"/>
      <c r="K5122" s="18"/>
      <c r="L5122" s="18"/>
      <c r="M5122" s="18"/>
      <c r="N5122" s="14"/>
      <c r="O5122" s="14"/>
      <c r="P5122" s="14"/>
      <c r="Q5122" s="19"/>
      <c r="R5122" s="17"/>
      <c r="S5122" s="19"/>
      <c r="T5122" s="17"/>
      <c r="U5122" s="19"/>
      <c r="V5122" s="19"/>
      <c r="W5122" s="14"/>
      <c r="X5122" s="17"/>
      <c r="Y5122" s="22"/>
    </row>
    <row r="5123" spans="1:25" ht="20.25" hidden="1" customHeight="1" x14ac:dyDescent="0.15">
      <c r="A5123" s="15"/>
      <c r="B5123" s="15"/>
      <c r="C5123" s="15"/>
      <c r="D5123" s="16"/>
      <c r="E5123" s="14"/>
      <c r="F5123" s="17"/>
      <c r="G5123" s="17"/>
      <c r="H5123" s="21"/>
      <c r="I5123" s="21"/>
      <c r="J5123" s="18"/>
      <c r="K5123" s="18"/>
      <c r="L5123" s="18"/>
      <c r="M5123" s="18"/>
      <c r="N5123" s="14"/>
      <c r="O5123" s="14"/>
      <c r="P5123" s="14"/>
      <c r="Q5123" s="19"/>
      <c r="R5123" s="17"/>
      <c r="S5123" s="19"/>
      <c r="T5123" s="17"/>
      <c r="U5123" s="19"/>
      <c r="V5123" s="19"/>
      <c r="W5123" s="14"/>
      <c r="X5123" s="17"/>
      <c r="Y5123" s="22"/>
    </row>
    <row r="5124" spans="1:25" ht="20.25" hidden="1" customHeight="1" x14ac:dyDescent="0.15">
      <c r="A5124" s="15"/>
      <c r="B5124" s="15"/>
      <c r="C5124" s="15"/>
      <c r="D5124" s="16"/>
      <c r="E5124" s="14"/>
      <c r="F5124" s="17"/>
      <c r="G5124" s="17"/>
      <c r="H5124" s="21"/>
      <c r="I5124" s="21"/>
      <c r="J5124" s="18"/>
      <c r="K5124" s="18"/>
      <c r="L5124" s="18"/>
      <c r="M5124" s="18"/>
      <c r="N5124" s="14"/>
      <c r="O5124" s="14"/>
      <c r="P5124" s="14"/>
      <c r="Q5124" s="19"/>
      <c r="R5124" s="17"/>
      <c r="S5124" s="19"/>
      <c r="T5124" s="17"/>
      <c r="U5124" s="19"/>
      <c r="V5124" s="19"/>
      <c r="W5124" s="14"/>
      <c r="X5124" s="17"/>
      <c r="Y5124" s="22"/>
    </row>
    <row r="5125" spans="1:25" ht="20.25" hidden="1" customHeight="1" x14ac:dyDescent="0.15">
      <c r="A5125" s="15"/>
      <c r="B5125" s="15"/>
      <c r="C5125" s="15"/>
      <c r="D5125" s="16"/>
      <c r="E5125" s="14"/>
      <c r="F5125" s="17"/>
      <c r="G5125" s="17"/>
      <c r="H5125" s="21"/>
      <c r="I5125" s="21"/>
      <c r="J5125" s="18"/>
      <c r="K5125" s="18"/>
      <c r="L5125" s="18"/>
      <c r="M5125" s="18"/>
      <c r="N5125" s="14"/>
      <c r="O5125" s="14"/>
      <c r="P5125" s="14"/>
      <c r="Q5125" s="19"/>
      <c r="R5125" s="17"/>
      <c r="S5125" s="19"/>
      <c r="T5125" s="17"/>
      <c r="U5125" s="19"/>
      <c r="V5125" s="19"/>
      <c r="W5125" s="14"/>
      <c r="X5125" s="17"/>
      <c r="Y5125" s="22"/>
    </row>
    <row r="5126" spans="1:25" ht="20.25" hidden="1" customHeight="1" x14ac:dyDescent="0.15">
      <c r="A5126" s="15"/>
      <c r="B5126" s="15"/>
      <c r="C5126" s="15"/>
      <c r="D5126" s="16"/>
      <c r="E5126" s="14"/>
      <c r="F5126" s="17"/>
      <c r="G5126" s="17"/>
      <c r="H5126" s="21"/>
      <c r="I5126" s="21"/>
      <c r="J5126" s="18"/>
      <c r="K5126" s="18"/>
      <c r="L5126" s="18"/>
      <c r="M5126" s="18"/>
      <c r="N5126" s="14"/>
      <c r="O5126" s="14"/>
      <c r="P5126" s="14"/>
      <c r="Q5126" s="19"/>
      <c r="R5126" s="17"/>
      <c r="S5126" s="19"/>
      <c r="T5126" s="17"/>
      <c r="U5126" s="19"/>
      <c r="V5126" s="19"/>
      <c r="W5126" s="14"/>
      <c r="X5126" s="17"/>
      <c r="Y5126" s="22"/>
    </row>
    <row r="5127" spans="1:25" ht="20.25" hidden="1" customHeight="1" x14ac:dyDescent="0.15">
      <c r="A5127" s="15"/>
      <c r="B5127" s="15"/>
      <c r="C5127" s="15"/>
      <c r="D5127" s="16"/>
      <c r="E5127" s="14"/>
      <c r="F5127" s="17"/>
      <c r="G5127" s="17"/>
      <c r="H5127" s="21"/>
      <c r="I5127" s="21"/>
      <c r="J5127" s="18"/>
      <c r="K5127" s="18"/>
      <c r="L5127" s="18"/>
      <c r="M5127" s="18"/>
      <c r="N5127" s="14"/>
      <c r="O5127" s="14"/>
      <c r="P5127" s="14"/>
      <c r="Q5127" s="19"/>
      <c r="R5127" s="17"/>
      <c r="S5127" s="19"/>
      <c r="T5127" s="17"/>
      <c r="U5127" s="19"/>
      <c r="V5127" s="19"/>
      <c r="W5127" s="14"/>
      <c r="X5127" s="17"/>
      <c r="Y5127" s="22"/>
    </row>
    <row r="5128" spans="1:25" ht="20.25" hidden="1" customHeight="1" x14ac:dyDescent="0.15">
      <c r="A5128" s="15"/>
      <c r="B5128" s="15"/>
      <c r="C5128" s="15"/>
      <c r="D5128" s="16"/>
      <c r="E5128" s="14"/>
      <c r="F5128" s="17"/>
      <c r="G5128" s="17"/>
      <c r="H5128" s="21"/>
      <c r="I5128" s="21"/>
      <c r="J5128" s="18"/>
      <c r="K5128" s="18"/>
      <c r="L5128" s="18"/>
      <c r="M5128" s="18"/>
      <c r="N5128" s="14"/>
      <c r="O5128" s="14"/>
      <c r="P5128" s="14"/>
      <c r="Q5128" s="19"/>
      <c r="R5128" s="17"/>
      <c r="S5128" s="19"/>
      <c r="T5128" s="17"/>
      <c r="U5128" s="19"/>
      <c r="V5128" s="19"/>
      <c r="W5128" s="14"/>
      <c r="X5128" s="17"/>
      <c r="Y5128" s="22"/>
    </row>
    <row r="5129" spans="1:25" ht="20.25" hidden="1" customHeight="1" x14ac:dyDescent="0.15">
      <c r="A5129" s="15"/>
      <c r="B5129" s="15"/>
      <c r="C5129" s="15"/>
      <c r="D5129" s="16"/>
      <c r="E5129" s="14"/>
      <c r="F5129" s="17"/>
      <c r="G5129" s="17"/>
      <c r="H5129" s="21"/>
      <c r="I5129" s="21"/>
      <c r="J5129" s="18"/>
      <c r="K5129" s="18"/>
      <c r="L5129" s="18"/>
      <c r="M5129" s="18"/>
      <c r="N5129" s="14"/>
      <c r="O5129" s="14"/>
      <c r="P5129" s="14"/>
      <c r="Q5129" s="19"/>
      <c r="R5129" s="17"/>
      <c r="S5129" s="19"/>
      <c r="T5129" s="17"/>
      <c r="U5129" s="19"/>
      <c r="V5129" s="19"/>
      <c r="W5129" s="14"/>
      <c r="X5129" s="17"/>
      <c r="Y5129" s="22"/>
    </row>
    <row r="5130" spans="1:25" ht="20.25" hidden="1" customHeight="1" x14ac:dyDescent="0.15">
      <c r="A5130" s="15"/>
      <c r="B5130" s="15"/>
      <c r="C5130" s="15"/>
      <c r="D5130" s="16"/>
      <c r="E5130" s="14"/>
      <c r="F5130" s="17"/>
      <c r="G5130" s="17"/>
      <c r="H5130" s="21"/>
      <c r="I5130" s="21"/>
      <c r="J5130" s="18"/>
      <c r="K5130" s="18"/>
      <c r="L5130" s="18"/>
      <c r="M5130" s="18"/>
      <c r="N5130" s="14"/>
      <c r="O5130" s="14"/>
      <c r="P5130" s="14"/>
      <c r="Q5130" s="19"/>
      <c r="R5130" s="17"/>
      <c r="S5130" s="19"/>
      <c r="T5130" s="17"/>
      <c r="U5130" s="19"/>
      <c r="V5130" s="19"/>
      <c r="W5130" s="14"/>
      <c r="X5130" s="17"/>
      <c r="Y5130" s="22"/>
    </row>
    <row r="5131" spans="1:25" ht="20.25" hidden="1" customHeight="1" x14ac:dyDescent="0.15">
      <c r="A5131" s="15"/>
      <c r="B5131" s="15"/>
      <c r="C5131" s="15"/>
      <c r="D5131" s="16"/>
      <c r="E5131" s="14"/>
      <c r="F5131" s="17"/>
      <c r="G5131" s="17"/>
      <c r="H5131" s="21"/>
      <c r="I5131" s="21"/>
      <c r="J5131" s="18"/>
      <c r="K5131" s="18"/>
      <c r="L5131" s="18"/>
      <c r="M5131" s="18"/>
      <c r="N5131" s="14"/>
      <c r="O5131" s="14"/>
      <c r="P5131" s="14"/>
      <c r="Q5131" s="19"/>
      <c r="R5131" s="17"/>
      <c r="S5131" s="19"/>
      <c r="T5131" s="17"/>
      <c r="U5131" s="19"/>
      <c r="V5131" s="19"/>
      <c r="W5131" s="14"/>
      <c r="X5131" s="17"/>
      <c r="Y5131" s="22"/>
    </row>
    <row r="5132" spans="1:25" ht="20.25" hidden="1" customHeight="1" x14ac:dyDescent="0.15">
      <c r="A5132" s="15"/>
      <c r="B5132" s="15"/>
      <c r="C5132" s="15"/>
      <c r="D5132" s="16"/>
      <c r="E5132" s="14"/>
      <c r="F5132" s="17"/>
      <c r="G5132" s="17"/>
      <c r="H5132" s="21"/>
      <c r="I5132" s="21"/>
      <c r="J5132" s="18"/>
      <c r="K5132" s="18"/>
      <c r="L5132" s="18"/>
      <c r="M5132" s="18"/>
      <c r="N5132" s="14"/>
      <c r="O5132" s="14"/>
      <c r="P5132" s="14"/>
      <c r="Q5132" s="19"/>
      <c r="R5132" s="17"/>
      <c r="S5132" s="19"/>
      <c r="T5132" s="17"/>
      <c r="U5132" s="19"/>
      <c r="V5132" s="19"/>
      <c r="W5132" s="14"/>
      <c r="X5132" s="17"/>
      <c r="Y5132" s="22"/>
    </row>
    <row r="5133" spans="1:25" ht="20.25" hidden="1" customHeight="1" x14ac:dyDescent="0.15">
      <c r="A5133" s="15"/>
      <c r="B5133" s="15"/>
      <c r="C5133" s="15"/>
      <c r="D5133" s="16"/>
      <c r="E5133" s="14"/>
      <c r="F5133" s="17"/>
      <c r="G5133" s="17"/>
      <c r="H5133" s="21"/>
      <c r="I5133" s="21"/>
      <c r="J5133" s="18"/>
      <c r="K5133" s="18"/>
      <c r="L5133" s="18"/>
      <c r="M5133" s="18"/>
      <c r="N5133" s="14"/>
      <c r="O5133" s="14"/>
      <c r="P5133" s="14"/>
      <c r="Q5133" s="19"/>
      <c r="R5133" s="17"/>
      <c r="S5133" s="19"/>
      <c r="T5133" s="17"/>
      <c r="U5133" s="19"/>
      <c r="V5133" s="19"/>
      <c r="W5133" s="14"/>
      <c r="X5133" s="17"/>
      <c r="Y5133" s="22"/>
    </row>
    <row r="5134" spans="1:25" ht="20.25" hidden="1" customHeight="1" x14ac:dyDescent="0.15">
      <c r="A5134" s="15"/>
      <c r="B5134" s="15"/>
      <c r="C5134" s="15"/>
      <c r="D5134" s="16"/>
      <c r="E5134" s="14"/>
      <c r="F5134" s="17"/>
      <c r="G5134" s="17"/>
      <c r="H5134" s="21"/>
      <c r="I5134" s="21"/>
      <c r="J5134" s="18"/>
      <c r="K5134" s="18"/>
      <c r="L5134" s="18"/>
      <c r="M5134" s="18"/>
      <c r="N5134" s="14"/>
      <c r="O5134" s="14"/>
      <c r="P5134" s="14"/>
      <c r="Q5134" s="19"/>
      <c r="R5134" s="17"/>
      <c r="S5134" s="19"/>
      <c r="T5134" s="17"/>
      <c r="U5134" s="19"/>
      <c r="V5134" s="19"/>
      <c r="W5134" s="14"/>
      <c r="X5134" s="17"/>
      <c r="Y5134" s="22"/>
    </row>
    <row r="5135" spans="1:25" ht="20.25" hidden="1" customHeight="1" x14ac:dyDescent="0.15">
      <c r="A5135" s="15"/>
      <c r="B5135" s="15"/>
      <c r="C5135" s="15"/>
      <c r="D5135" s="16"/>
      <c r="E5135" s="14"/>
      <c r="F5135" s="17"/>
      <c r="G5135" s="17"/>
      <c r="H5135" s="21"/>
      <c r="I5135" s="21"/>
      <c r="J5135" s="18"/>
      <c r="K5135" s="18"/>
      <c r="L5135" s="18"/>
      <c r="M5135" s="18"/>
      <c r="N5135" s="14"/>
      <c r="O5135" s="14"/>
      <c r="P5135" s="14"/>
      <c r="Q5135" s="19"/>
      <c r="R5135" s="17"/>
      <c r="S5135" s="19"/>
      <c r="T5135" s="17"/>
      <c r="U5135" s="19"/>
      <c r="V5135" s="19"/>
      <c r="W5135" s="14"/>
      <c r="X5135" s="17"/>
      <c r="Y5135" s="22"/>
    </row>
    <row r="5136" spans="1:25" ht="20.25" hidden="1" customHeight="1" x14ac:dyDescent="0.15">
      <c r="A5136" s="15"/>
      <c r="B5136" s="15"/>
      <c r="C5136" s="15"/>
      <c r="D5136" s="16"/>
      <c r="E5136" s="14"/>
      <c r="F5136" s="17"/>
      <c r="G5136" s="17"/>
      <c r="H5136" s="21"/>
      <c r="I5136" s="21"/>
      <c r="J5136" s="18"/>
      <c r="K5136" s="18"/>
      <c r="L5136" s="18"/>
      <c r="M5136" s="18"/>
      <c r="N5136" s="14"/>
      <c r="O5136" s="14"/>
      <c r="P5136" s="14"/>
      <c r="Q5136" s="19"/>
      <c r="R5136" s="17"/>
      <c r="S5136" s="19"/>
      <c r="T5136" s="17"/>
      <c r="U5136" s="19"/>
      <c r="V5136" s="19"/>
      <c r="W5136" s="14"/>
      <c r="X5136" s="17"/>
      <c r="Y5136" s="22"/>
    </row>
    <row r="5137" spans="1:25" ht="20.25" hidden="1" customHeight="1" x14ac:dyDescent="0.15">
      <c r="A5137" s="15"/>
      <c r="B5137" s="15"/>
      <c r="C5137" s="15"/>
      <c r="D5137" s="16"/>
      <c r="E5137" s="14"/>
      <c r="F5137" s="17"/>
      <c r="G5137" s="17"/>
      <c r="H5137" s="21"/>
      <c r="I5137" s="21"/>
      <c r="J5137" s="18"/>
      <c r="K5137" s="18"/>
      <c r="L5137" s="18"/>
      <c r="M5137" s="18"/>
      <c r="N5137" s="14"/>
      <c r="O5137" s="14"/>
      <c r="P5137" s="14"/>
      <c r="Q5137" s="19"/>
      <c r="R5137" s="17"/>
      <c r="S5137" s="19"/>
      <c r="T5137" s="17"/>
      <c r="U5137" s="19"/>
      <c r="V5137" s="19"/>
      <c r="W5137" s="14"/>
      <c r="X5137" s="17"/>
      <c r="Y5137" s="22"/>
    </row>
    <row r="5138" spans="1:25" ht="20.25" hidden="1" customHeight="1" x14ac:dyDescent="0.15">
      <c r="A5138" s="15"/>
      <c r="B5138" s="15"/>
      <c r="C5138" s="15"/>
      <c r="D5138" s="16"/>
      <c r="E5138" s="14"/>
      <c r="F5138" s="17"/>
      <c r="G5138" s="17"/>
      <c r="H5138" s="21"/>
      <c r="I5138" s="21"/>
      <c r="J5138" s="18"/>
      <c r="K5138" s="18"/>
      <c r="L5138" s="18"/>
      <c r="M5138" s="18"/>
      <c r="N5138" s="14"/>
      <c r="O5138" s="14"/>
      <c r="P5138" s="14"/>
      <c r="Q5138" s="19"/>
      <c r="R5138" s="17"/>
      <c r="S5138" s="19"/>
      <c r="T5138" s="17"/>
      <c r="U5138" s="19"/>
      <c r="V5138" s="19"/>
      <c r="W5138" s="14"/>
      <c r="X5138" s="17"/>
      <c r="Y5138" s="22"/>
    </row>
    <row r="5139" spans="1:25" ht="20.25" hidden="1" customHeight="1" x14ac:dyDescent="0.15">
      <c r="A5139" s="15"/>
      <c r="B5139" s="15"/>
      <c r="C5139" s="15"/>
      <c r="D5139" s="16"/>
      <c r="E5139" s="14"/>
      <c r="F5139" s="17"/>
      <c r="G5139" s="17"/>
      <c r="H5139" s="21"/>
      <c r="I5139" s="21"/>
      <c r="J5139" s="18"/>
      <c r="K5139" s="18"/>
      <c r="L5139" s="18"/>
      <c r="M5139" s="18"/>
      <c r="N5139" s="14"/>
      <c r="O5139" s="14"/>
      <c r="P5139" s="14"/>
      <c r="Q5139" s="19"/>
      <c r="R5139" s="17"/>
      <c r="S5139" s="19"/>
      <c r="T5139" s="17"/>
      <c r="U5139" s="19"/>
      <c r="V5139" s="19"/>
      <c r="W5139" s="14"/>
      <c r="X5139" s="17"/>
      <c r="Y5139" s="22"/>
    </row>
    <row r="5140" spans="1:25" ht="20.25" hidden="1" customHeight="1" x14ac:dyDescent="0.15">
      <c r="A5140" s="15"/>
      <c r="B5140" s="15"/>
      <c r="C5140" s="15"/>
      <c r="D5140" s="16"/>
      <c r="E5140" s="14"/>
      <c r="F5140" s="17"/>
      <c r="G5140" s="17"/>
      <c r="H5140" s="21"/>
      <c r="I5140" s="21"/>
      <c r="J5140" s="18"/>
      <c r="K5140" s="18"/>
      <c r="L5140" s="18"/>
      <c r="M5140" s="18"/>
      <c r="N5140" s="14"/>
      <c r="O5140" s="14"/>
      <c r="P5140" s="14"/>
      <c r="Q5140" s="19"/>
      <c r="R5140" s="17"/>
      <c r="S5140" s="19"/>
      <c r="T5140" s="17"/>
      <c r="U5140" s="19"/>
      <c r="V5140" s="19"/>
      <c r="W5140" s="14"/>
      <c r="X5140" s="17"/>
      <c r="Y5140" s="22"/>
    </row>
    <row r="5141" spans="1:25" ht="20.25" hidden="1" customHeight="1" x14ac:dyDescent="0.15">
      <c r="A5141" s="15"/>
      <c r="B5141" s="15"/>
      <c r="C5141" s="15"/>
      <c r="D5141" s="16"/>
      <c r="E5141" s="14"/>
      <c r="F5141" s="17"/>
      <c r="G5141" s="17"/>
      <c r="H5141" s="21"/>
      <c r="I5141" s="21"/>
      <c r="J5141" s="18"/>
      <c r="K5141" s="18"/>
      <c r="L5141" s="18"/>
      <c r="M5141" s="18"/>
      <c r="N5141" s="14"/>
      <c r="O5141" s="14"/>
      <c r="P5141" s="14"/>
      <c r="Q5141" s="19"/>
      <c r="R5141" s="17"/>
      <c r="S5141" s="19"/>
      <c r="T5141" s="17"/>
      <c r="U5141" s="19"/>
      <c r="V5141" s="19"/>
      <c r="W5141" s="14"/>
      <c r="X5141" s="17"/>
      <c r="Y5141" s="22"/>
    </row>
    <row r="5142" spans="1:25" ht="20.25" hidden="1" customHeight="1" x14ac:dyDescent="0.15">
      <c r="A5142" s="15"/>
      <c r="B5142" s="15"/>
      <c r="C5142" s="15"/>
      <c r="D5142" s="16"/>
      <c r="E5142" s="14"/>
      <c r="F5142" s="17"/>
      <c r="G5142" s="17"/>
      <c r="H5142" s="21"/>
      <c r="I5142" s="21"/>
      <c r="J5142" s="18"/>
      <c r="K5142" s="18"/>
      <c r="L5142" s="18"/>
      <c r="M5142" s="18"/>
      <c r="N5142" s="14"/>
      <c r="O5142" s="14"/>
      <c r="P5142" s="14"/>
      <c r="Q5142" s="19"/>
      <c r="R5142" s="17"/>
      <c r="S5142" s="19"/>
      <c r="T5142" s="17"/>
      <c r="U5142" s="19"/>
      <c r="V5142" s="19"/>
      <c r="W5142" s="14"/>
      <c r="X5142" s="17"/>
      <c r="Y5142" s="22"/>
    </row>
    <row r="5143" spans="1:25" ht="20.25" hidden="1" customHeight="1" x14ac:dyDescent="0.15">
      <c r="A5143" s="15"/>
      <c r="B5143" s="15"/>
      <c r="C5143" s="15"/>
      <c r="D5143" s="16"/>
      <c r="E5143" s="14"/>
      <c r="F5143" s="17"/>
      <c r="G5143" s="17"/>
      <c r="H5143" s="21"/>
      <c r="I5143" s="21"/>
      <c r="J5143" s="18"/>
      <c r="K5143" s="18"/>
      <c r="L5143" s="18"/>
      <c r="M5143" s="18"/>
      <c r="N5143" s="14"/>
      <c r="O5143" s="14"/>
      <c r="P5143" s="14"/>
      <c r="Q5143" s="19"/>
      <c r="R5143" s="17"/>
      <c r="S5143" s="19"/>
      <c r="T5143" s="17"/>
      <c r="U5143" s="19"/>
      <c r="V5143" s="19"/>
      <c r="W5143" s="14"/>
      <c r="X5143" s="17"/>
      <c r="Y5143" s="22"/>
    </row>
    <row r="5144" spans="1:25" ht="20.25" hidden="1" customHeight="1" x14ac:dyDescent="0.15">
      <c r="A5144" s="15"/>
      <c r="B5144" s="15"/>
      <c r="C5144" s="15"/>
      <c r="D5144" s="16"/>
      <c r="E5144" s="14"/>
      <c r="F5144" s="17"/>
      <c r="G5144" s="17"/>
      <c r="H5144" s="21"/>
      <c r="I5144" s="21"/>
      <c r="J5144" s="18"/>
      <c r="K5144" s="18"/>
      <c r="L5144" s="18"/>
      <c r="M5144" s="18"/>
      <c r="N5144" s="14"/>
      <c r="O5144" s="14"/>
      <c r="P5144" s="14"/>
      <c r="Q5144" s="19"/>
      <c r="R5144" s="17"/>
      <c r="S5144" s="19"/>
      <c r="T5144" s="17"/>
      <c r="U5144" s="19"/>
      <c r="V5144" s="19"/>
      <c r="W5144" s="14"/>
      <c r="X5144" s="17"/>
      <c r="Y5144" s="22"/>
    </row>
    <row r="5145" spans="1:25" ht="20.25" hidden="1" customHeight="1" x14ac:dyDescent="0.15">
      <c r="A5145" s="15"/>
      <c r="B5145" s="15"/>
      <c r="C5145" s="15"/>
      <c r="D5145" s="16"/>
      <c r="E5145" s="14"/>
      <c r="F5145" s="17"/>
      <c r="G5145" s="17"/>
      <c r="H5145" s="21"/>
      <c r="I5145" s="21"/>
      <c r="J5145" s="18"/>
      <c r="K5145" s="18"/>
      <c r="L5145" s="18"/>
      <c r="M5145" s="18"/>
      <c r="N5145" s="14"/>
      <c r="O5145" s="14"/>
      <c r="P5145" s="14"/>
      <c r="Q5145" s="19"/>
      <c r="R5145" s="17"/>
      <c r="S5145" s="19"/>
      <c r="T5145" s="17"/>
      <c r="U5145" s="19"/>
      <c r="V5145" s="19"/>
      <c r="W5145" s="14"/>
      <c r="X5145" s="17"/>
      <c r="Y5145" s="22"/>
    </row>
    <row r="5146" spans="1:25" ht="20.25" hidden="1" customHeight="1" x14ac:dyDescent="0.15">
      <c r="A5146" s="15"/>
      <c r="B5146" s="15"/>
      <c r="C5146" s="15"/>
      <c r="D5146" s="16"/>
      <c r="E5146" s="14"/>
      <c r="F5146" s="17"/>
      <c r="G5146" s="17"/>
      <c r="H5146" s="21"/>
      <c r="I5146" s="21"/>
      <c r="J5146" s="18"/>
      <c r="K5146" s="18"/>
      <c r="L5146" s="18"/>
      <c r="M5146" s="18"/>
      <c r="N5146" s="14"/>
      <c r="O5146" s="14"/>
      <c r="P5146" s="14"/>
      <c r="Q5146" s="19"/>
      <c r="R5146" s="17"/>
      <c r="S5146" s="19"/>
      <c r="T5146" s="17"/>
      <c r="U5146" s="19"/>
      <c r="V5146" s="19"/>
      <c r="W5146" s="14"/>
      <c r="X5146" s="17"/>
      <c r="Y5146" s="22"/>
    </row>
    <row r="5147" spans="1:25" ht="20.25" hidden="1" customHeight="1" x14ac:dyDescent="0.15">
      <c r="A5147" s="15"/>
      <c r="B5147" s="15"/>
      <c r="C5147" s="15"/>
      <c r="D5147" s="16"/>
      <c r="E5147" s="14"/>
      <c r="F5147" s="17"/>
      <c r="G5147" s="17"/>
      <c r="H5147" s="21"/>
      <c r="I5147" s="21"/>
      <c r="J5147" s="18"/>
      <c r="K5147" s="18"/>
      <c r="L5147" s="18"/>
      <c r="M5147" s="18"/>
      <c r="N5147" s="14"/>
      <c r="O5147" s="14"/>
      <c r="P5147" s="14"/>
      <c r="Q5147" s="19"/>
      <c r="R5147" s="17"/>
      <c r="S5147" s="19"/>
      <c r="T5147" s="17"/>
      <c r="U5147" s="19"/>
      <c r="V5147" s="19"/>
      <c r="W5147" s="14"/>
      <c r="X5147" s="17"/>
      <c r="Y5147" s="22"/>
    </row>
    <row r="5148" spans="1:25" ht="20.25" hidden="1" customHeight="1" x14ac:dyDescent="0.15">
      <c r="A5148" s="15"/>
      <c r="B5148" s="15"/>
      <c r="C5148" s="15"/>
      <c r="D5148" s="16"/>
      <c r="E5148" s="14"/>
      <c r="F5148" s="17"/>
      <c r="G5148" s="17"/>
      <c r="H5148" s="21"/>
      <c r="I5148" s="21"/>
      <c r="J5148" s="18"/>
      <c r="K5148" s="18"/>
      <c r="L5148" s="18"/>
      <c r="M5148" s="18"/>
      <c r="N5148" s="14"/>
      <c r="O5148" s="14"/>
      <c r="P5148" s="14"/>
      <c r="Q5148" s="19"/>
      <c r="R5148" s="17"/>
      <c r="S5148" s="19"/>
      <c r="T5148" s="17"/>
      <c r="U5148" s="19"/>
      <c r="V5148" s="19"/>
      <c r="W5148" s="14"/>
      <c r="X5148" s="17"/>
      <c r="Y5148" s="22"/>
    </row>
    <row r="5149" spans="1:25" ht="20.25" hidden="1" customHeight="1" x14ac:dyDescent="0.15">
      <c r="A5149" s="15"/>
      <c r="B5149" s="15"/>
      <c r="C5149" s="15"/>
      <c r="D5149" s="16"/>
      <c r="E5149" s="14"/>
      <c r="F5149" s="17"/>
      <c r="G5149" s="17"/>
      <c r="H5149" s="21"/>
      <c r="I5149" s="21"/>
      <c r="J5149" s="18"/>
      <c r="K5149" s="18"/>
      <c r="L5149" s="18"/>
      <c r="M5149" s="18"/>
      <c r="N5149" s="14"/>
      <c r="O5149" s="14"/>
      <c r="P5149" s="14"/>
      <c r="Q5149" s="19"/>
      <c r="R5149" s="17"/>
      <c r="S5149" s="19"/>
      <c r="T5149" s="17"/>
      <c r="U5149" s="19"/>
      <c r="V5149" s="19"/>
      <c r="W5149" s="14"/>
      <c r="X5149" s="17"/>
      <c r="Y5149" s="22"/>
    </row>
    <row r="5150" spans="1:25" ht="20.25" hidden="1" customHeight="1" x14ac:dyDescent="0.15">
      <c r="A5150" s="15"/>
      <c r="B5150" s="15"/>
      <c r="C5150" s="15"/>
      <c r="D5150" s="16"/>
      <c r="E5150" s="14"/>
      <c r="F5150" s="17"/>
      <c r="G5150" s="17"/>
      <c r="H5150" s="21"/>
      <c r="I5150" s="21"/>
      <c r="J5150" s="18"/>
      <c r="K5150" s="18"/>
      <c r="L5150" s="18"/>
      <c r="M5150" s="18"/>
      <c r="N5150" s="14"/>
      <c r="O5150" s="14"/>
      <c r="P5150" s="14"/>
      <c r="Q5150" s="19"/>
      <c r="R5150" s="17"/>
      <c r="S5150" s="19"/>
      <c r="T5150" s="17"/>
      <c r="U5150" s="19"/>
      <c r="V5150" s="19"/>
      <c r="W5150" s="14"/>
      <c r="X5150" s="17"/>
      <c r="Y5150" s="22"/>
    </row>
    <row r="5151" spans="1:25" ht="20.25" hidden="1" customHeight="1" x14ac:dyDescent="0.15">
      <c r="A5151" s="15"/>
      <c r="B5151" s="15"/>
      <c r="C5151" s="15"/>
      <c r="D5151" s="16"/>
      <c r="E5151" s="14"/>
      <c r="F5151" s="17"/>
      <c r="G5151" s="17"/>
      <c r="H5151" s="21"/>
      <c r="I5151" s="21"/>
      <c r="J5151" s="18"/>
      <c r="K5151" s="18"/>
      <c r="L5151" s="18"/>
      <c r="M5151" s="18"/>
      <c r="N5151" s="14"/>
      <c r="O5151" s="14"/>
      <c r="P5151" s="14"/>
      <c r="Q5151" s="19"/>
      <c r="R5151" s="17"/>
      <c r="S5151" s="19"/>
      <c r="T5151" s="17"/>
      <c r="U5151" s="19"/>
      <c r="V5151" s="19"/>
      <c r="W5151" s="14"/>
      <c r="X5151" s="17"/>
      <c r="Y5151" s="22"/>
    </row>
    <row r="5152" spans="1:25" ht="20.25" hidden="1" customHeight="1" x14ac:dyDescent="0.15">
      <c r="A5152" s="15"/>
      <c r="B5152" s="15"/>
      <c r="C5152" s="15"/>
      <c r="D5152" s="16"/>
      <c r="E5152" s="14"/>
      <c r="F5152" s="17"/>
      <c r="G5152" s="17"/>
      <c r="H5152" s="21"/>
      <c r="I5152" s="21"/>
      <c r="J5152" s="18"/>
      <c r="K5152" s="18"/>
      <c r="L5152" s="18"/>
      <c r="M5152" s="18"/>
      <c r="N5152" s="14"/>
      <c r="O5152" s="14"/>
      <c r="P5152" s="14"/>
      <c r="Q5152" s="19"/>
      <c r="R5152" s="17"/>
      <c r="S5152" s="19"/>
      <c r="T5152" s="17"/>
      <c r="U5152" s="19"/>
      <c r="V5152" s="19"/>
      <c r="W5152" s="14"/>
      <c r="X5152" s="17"/>
      <c r="Y5152" s="22"/>
    </row>
    <row r="5153" spans="1:25" ht="20.25" hidden="1" customHeight="1" x14ac:dyDescent="0.15">
      <c r="A5153" s="15"/>
      <c r="B5153" s="15"/>
      <c r="C5153" s="15"/>
      <c r="D5153" s="16"/>
      <c r="E5153" s="14"/>
      <c r="F5153" s="17"/>
      <c r="G5153" s="17"/>
      <c r="H5153" s="21"/>
      <c r="I5153" s="21"/>
      <c r="J5153" s="18"/>
      <c r="K5153" s="18"/>
      <c r="L5153" s="18"/>
      <c r="M5153" s="18"/>
      <c r="N5153" s="14"/>
      <c r="O5153" s="14"/>
      <c r="P5153" s="14"/>
      <c r="Q5153" s="19"/>
      <c r="R5153" s="17"/>
      <c r="S5153" s="19"/>
      <c r="T5153" s="17"/>
      <c r="U5153" s="19"/>
      <c r="V5153" s="19"/>
      <c r="W5153" s="14"/>
      <c r="X5153" s="17"/>
      <c r="Y5153" s="22"/>
    </row>
    <row r="5154" spans="1:25" ht="20.25" hidden="1" customHeight="1" x14ac:dyDescent="0.15">
      <c r="A5154" s="15"/>
      <c r="B5154" s="15"/>
      <c r="C5154" s="15"/>
      <c r="D5154" s="16"/>
      <c r="E5154" s="14"/>
      <c r="F5154" s="17"/>
      <c r="G5154" s="17"/>
      <c r="H5154" s="21"/>
      <c r="I5154" s="21"/>
      <c r="J5154" s="18"/>
      <c r="K5154" s="18"/>
      <c r="L5154" s="18"/>
      <c r="M5154" s="18"/>
      <c r="N5154" s="14"/>
      <c r="O5154" s="14"/>
      <c r="P5154" s="14"/>
      <c r="Q5154" s="19"/>
      <c r="R5154" s="17"/>
      <c r="S5154" s="19"/>
      <c r="T5154" s="17"/>
      <c r="U5154" s="19"/>
      <c r="V5154" s="19"/>
      <c r="W5154" s="14"/>
      <c r="X5154" s="17"/>
      <c r="Y5154" s="22"/>
    </row>
    <row r="5155" spans="1:25" ht="20.25" hidden="1" customHeight="1" x14ac:dyDescent="0.15">
      <c r="A5155" s="15"/>
      <c r="B5155" s="15"/>
      <c r="C5155" s="15"/>
      <c r="D5155" s="16"/>
      <c r="E5155" s="14"/>
      <c r="F5155" s="17"/>
      <c r="G5155" s="17"/>
      <c r="H5155" s="21"/>
      <c r="I5155" s="21"/>
      <c r="J5155" s="18"/>
      <c r="K5155" s="18"/>
      <c r="L5155" s="18"/>
      <c r="M5155" s="18"/>
      <c r="N5155" s="14"/>
      <c r="O5155" s="14"/>
      <c r="P5155" s="14"/>
      <c r="Q5155" s="19"/>
      <c r="R5155" s="17"/>
      <c r="S5155" s="19"/>
      <c r="T5155" s="17"/>
      <c r="U5155" s="19"/>
      <c r="V5155" s="19"/>
      <c r="W5155" s="14"/>
      <c r="X5155" s="17"/>
      <c r="Y5155" s="22"/>
    </row>
    <row r="5156" spans="1:25" ht="20.25" hidden="1" customHeight="1" x14ac:dyDescent="0.15">
      <c r="A5156" s="15"/>
      <c r="B5156" s="15"/>
      <c r="C5156" s="15"/>
      <c r="D5156" s="16"/>
      <c r="E5156" s="14"/>
      <c r="F5156" s="17"/>
      <c r="G5156" s="17"/>
      <c r="H5156" s="21"/>
      <c r="I5156" s="21"/>
      <c r="J5156" s="18"/>
      <c r="K5156" s="18"/>
      <c r="L5156" s="18"/>
      <c r="M5156" s="18"/>
      <c r="N5156" s="14"/>
      <c r="O5156" s="14"/>
      <c r="P5156" s="14"/>
      <c r="Q5156" s="19"/>
      <c r="R5156" s="17"/>
      <c r="S5156" s="19"/>
      <c r="T5156" s="17"/>
      <c r="U5156" s="19"/>
      <c r="V5156" s="19"/>
      <c r="W5156" s="14"/>
      <c r="X5156" s="17"/>
      <c r="Y5156" s="22"/>
    </row>
    <row r="5157" spans="1:25" ht="20.25" hidden="1" customHeight="1" x14ac:dyDescent="0.15">
      <c r="A5157" s="15"/>
      <c r="B5157" s="15"/>
      <c r="C5157" s="15"/>
      <c r="D5157" s="16"/>
      <c r="E5157" s="14"/>
      <c r="F5157" s="17"/>
      <c r="G5157" s="17"/>
      <c r="H5157" s="21"/>
      <c r="I5157" s="21"/>
      <c r="J5157" s="18"/>
      <c r="K5157" s="18"/>
      <c r="L5157" s="18"/>
      <c r="M5157" s="18"/>
      <c r="N5157" s="14"/>
      <c r="O5157" s="14"/>
      <c r="P5157" s="14"/>
      <c r="Q5157" s="19"/>
      <c r="R5157" s="17"/>
      <c r="S5157" s="19"/>
      <c r="T5157" s="17"/>
      <c r="U5157" s="19"/>
      <c r="V5157" s="19"/>
      <c r="W5157" s="14"/>
      <c r="X5157" s="17"/>
      <c r="Y5157" s="22"/>
    </row>
    <row r="5158" spans="1:25" ht="20.25" hidden="1" customHeight="1" x14ac:dyDescent="0.15">
      <c r="A5158" s="15"/>
      <c r="B5158" s="15"/>
      <c r="C5158" s="15"/>
      <c r="D5158" s="16"/>
      <c r="E5158" s="14"/>
      <c r="F5158" s="17"/>
      <c r="G5158" s="17"/>
      <c r="H5158" s="21"/>
      <c r="I5158" s="21"/>
      <c r="J5158" s="18"/>
      <c r="K5158" s="18"/>
      <c r="L5158" s="18"/>
      <c r="M5158" s="18"/>
      <c r="N5158" s="14"/>
      <c r="O5158" s="14"/>
      <c r="P5158" s="14"/>
      <c r="Q5158" s="19"/>
      <c r="R5158" s="17"/>
      <c r="S5158" s="19"/>
      <c r="T5158" s="17"/>
      <c r="U5158" s="19"/>
      <c r="V5158" s="19"/>
      <c r="W5158" s="14"/>
      <c r="X5158" s="17"/>
      <c r="Y5158" s="22"/>
    </row>
    <row r="5159" spans="1:25" ht="20.25" hidden="1" customHeight="1" x14ac:dyDescent="0.15">
      <c r="A5159" s="15"/>
      <c r="B5159" s="15"/>
      <c r="C5159" s="15"/>
      <c r="D5159" s="16"/>
      <c r="E5159" s="14"/>
      <c r="F5159" s="17"/>
      <c r="G5159" s="17"/>
      <c r="H5159" s="21"/>
      <c r="I5159" s="21"/>
      <c r="J5159" s="18"/>
      <c r="K5159" s="18"/>
      <c r="L5159" s="18"/>
      <c r="M5159" s="18"/>
      <c r="N5159" s="14"/>
      <c r="O5159" s="14"/>
      <c r="P5159" s="14"/>
      <c r="Q5159" s="19"/>
      <c r="R5159" s="17"/>
      <c r="S5159" s="19"/>
      <c r="T5159" s="17"/>
      <c r="U5159" s="19"/>
      <c r="V5159" s="19"/>
      <c r="W5159" s="14"/>
      <c r="X5159" s="17"/>
      <c r="Y5159" s="22"/>
    </row>
    <row r="5160" spans="1:25" ht="20.25" hidden="1" customHeight="1" x14ac:dyDescent="0.15">
      <c r="A5160" s="15"/>
      <c r="B5160" s="15"/>
      <c r="C5160" s="15"/>
      <c r="D5160" s="16"/>
      <c r="E5160" s="14"/>
      <c r="F5160" s="17"/>
      <c r="G5160" s="17"/>
      <c r="H5160" s="21"/>
      <c r="I5160" s="21"/>
      <c r="J5160" s="18"/>
      <c r="K5160" s="18"/>
      <c r="L5160" s="18"/>
      <c r="M5160" s="18"/>
      <c r="N5160" s="14"/>
      <c r="O5160" s="14"/>
      <c r="P5160" s="14"/>
      <c r="Q5160" s="19"/>
      <c r="R5160" s="17"/>
      <c r="S5160" s="19"/>
      <c r="T5160" s="17"/>
      <c r="U5160" s="19"/>
      <c r="V5160" s="19"/>
      <c r="W5160" s="14"/>
      <c r="X5160" s="17"/>
      <c r="Y5160" s="22"/>
    </row>
    <row r="5161" spans="1:25" ht="20.25" hidden="1" customHeight="1" x14ac:dyDescent="0.15">
      <c r="A5161" s="15"/>
      <c r="B5161" s="15"/>
      <c r="C5161" s="15"/>
      <c r="D5161" s="16"/>
      <c r="E5161" s="14"/>
      <c r="F5161" s="17"/>
      <c r="G5161" s="17"/>
      <c r="H5161" s="21"/>
      <c r="I5161" s="21"/>
      <c r="J5161" s="18"/>
      <c r="K5161" s="18"/>
      <c r="L5161" s="18"/>
      <c r="M5161" s="18"/>
      <c r="N5161" s="14"/>
      <c r="O5161" s="14"/>
      <c r="P5161" s="14"/>
      <c r="Q5161" s="19"/>
      <c r="R5161" s="17"/>
      <c r="S5161" s="19"/>
      <c r="T5161" s="17"/>
      <c r="U5161" s="19"/>
      <c r="V5161" s="19"/>
      <c r="W5161" s="14"/>
      <c r="X5161" s="17"/>
      <c r="Y5161" s="22"/>
    </row>
    <row r="5162" spans="1:25" ht="20.25" hidden="1" customHeight="1" x14ac:dyDescent="0.15">
      <c r="A5162" s="15"/>
      <c r="B5162" s="15"/>
      <c r="C5162" s="15"/>
      <c r="D5162" s="16"/>
      <c r="E5162" s="14"/>
      <c r="F5162" s="17"/>
      <c r="G5162" s="17"/>
      <c r="H5162" s="21"/>
      <c r="I5162" s="21"/>
      <c r="J5162" s="18"/>
      <c r="K5162" s="18"/>
      <c r="L5162" s="18"/>
      <c r="M5162" s="18"/>
      <c r="N5162" s="14"/>
      <c r="O5162" s="14"/>
      <c r="P5162" s="14"/>
      <c r="Q5162" s="19"/>
      <c r="R5162" s="17"/>
      <c r="S5162" s="19"/>
      <c r="T5162" s="17"/>
      <c r="U5162" s="19"/>
      <c r="V5162" s="19"/>
      <c r="W5162" s="14"/>
      <c r="X5162" s="17"/>
      <c r="Y5162" s="22"/>
    </row>
    <row r="5163" spans="1:25" ht="20.25" hidden="1" customHeight="1" x14ac:dyDescent="0.15">
      <c r="A5163" s="15"/>
      <c r="B5163" s="15"/>
      <c r="C5163" s="15"/>
      <c r="D5163" s="16"/>
      <c r="E5163" s="14"/>
      <c r="F5163" s="17"/>
      <c r="G5163" s="17"/>
      <c r="H5163" s="21"/>
      <c r="I5163" s="21"/>
      <c r="J5163" s="18"/>
      <c r="K5163" s="18"/>
      <c r="L5163" s="18"/>
      <c r="M5163" s="18"/>
      <c r="N5163" s="14"/>
      <c r="O5163" s="14"/>
      <c r="P5163" s="14"/>
      <c r="Q5163" s="19"/>
      <c r="R5163" s="17"/>
      <c r="S5163" s="19"/>
      <c r="T5163" s="17"/>
      <c r="U5163" s="19"/>
      <c r="V5163" s="19"/>
      <c r="W5163" s="14"/>
      <c r="X5163" s="17"/>
      <c r="Y5163" s="22"/>
    </row>
    <row r="5164" spans="1:25" ht="20.25" hidden="1" customHeight="1" x14ac:dyDescent="0.15">
      <c r="A5164" s="15"/>
      <c r="B5164" s="15"/>
      <c r="C5164" s="15"/>
      <c r="D5164" s="16"/>
      <c r="E5164" s="14"/>
      <c r="F5164" s="17"/>
      <c r="G5164" s="17"/>
      <c r="H5164" s="21"/>
      <c r="I5164" s="21"/>
      <c r="J5164" s="18"/>
      <c r="K5164" s="18"/>
      <c r="L5164" s="18"/>
      <c r="M5164" s="18"/>
      <c r="N5164" s="14"/>
      <c r="O5164" s="14"/>
      <c r="P5164" s="14"/>
      <c r="Q5164" s="19"/>
      <c r="R5164" s="17"/>
      <c r="S5164" s="19"/>
      <c r="T5164" s="17"/>
      <c r="U5164" s="19"/>
      <c r="V5164" s="19"/>
      <c r="W5164" s="14"/>
      <c r="X5164" s="17"/>
      <c r="Y5164" s="22"/>
    </row>
    <row r="5165" spans="1:25" ht="20.25" hidden="1" customHeight="1" x14ac:dyDescent="0.15">
      <c r="A5165" s="15"/>
      <c r="B5165" s="15"/>
      <c r="C5165" s="15"/>
      <c r="D5165" s="16"/>
      <c r="E5165" s="14"/>
      <c r="F5165" s="17"/>
      <c r="G5165" s="17"/>
      <c r="H5165" s="21"/>
      <c r="I5165" s="21"/>
      <c r="J5165" s="18"/>
      <c r="K5165" s="18"/>
      <c r="L5165" s="18"/>
      <c r="M5165" s="18"/>
      <c r="N5165" s="14"/>
      <c r="O5165" s="14"/>
      <c r="P5165" s="14"/>
      <c r="Q5165" s="19"/>
      <c r="R5165" s="17"/>
      <c r="S5165" s="19"/>
      <c r="T5165" s="17"/>
      <c r="U5165" s="19"/>
      <c r="V5165" s="19"/>
      <c r="W5165" s="14"/>
      <c r="X5165" s="17"/>
      <c r="Y5165" s="22"/>
    </row>
    <row r="5166" spans="1:25" ht="20.25" hidden="1" customHeight="1" x14ac:dyDescent="0.15">
      <c r="A5166" s="15"/>
      <c r="B5166" s="15"/>
      <c r="C5166" s="15"/>
      <c r="D5166" s="16"/>
      <c r="E5166" s="14"/>
      <c r="F5166" s="17"/>
      <c r="G5166" s="17"/>
      <c r="H5166" s="21"/>
      <c r="I5166" s="21"/>
      <c r="J5166" s="18"/>
      <c r="K5166" s="18"/>
      <c r="L5166" s="18"/>
      <c r="M5166" s="18"/>
      <c r="N5166" s="14"/>
      <c r="O5166" s="14"/>
      <c r="P5166" s="14"/>
      <c r="Q5166" s="19"/>
      <c r="R5166" s="17"/>
      <c r="S5166" s="19"/>
      <c r="T5166" s="17"/>
      <c r="U5166" s="19"/>
      <c r="V5166" s="19"/>
      <c r="W5166" s="14"/>
      <c r="X5166" s="17"/>
      <c r="Y5166" s="22"/>
    </row>
    <row r="5167" spans="1:25" ht="20.25" hidden="1" customHeight="1" x14ac:dyDescent="0.15">
      <c r="A5167" s="15"/>
      <c r="B5167" s="15"/>
      <c r="C5167" s="15"/>
      <c r="D5167" s="16"/>
      <c r="E5167" s="14"/>
      <c r="F5167" s="17"/>
      <c r="G5167" s="17"/>
      <c r="H5167" s="21"/>
      <c r="I5167" s="21"/>
      <c r="J5167" s="18"/>
      <c r="K5167" s="18"/>
      <c r="L5167" s="18"/>
      <c r="M5167" s="18"/>
      <c r="N5167" s="14"/>
      <c r="O5167" s="14"/>
      <c r="P5167" s="14"/>
      <c r="Q5167" s="19"/>
      <c r="R5167" s="17"/>
      <c r="S5167" s="19"/>
      <c r="T5167" s="17"/>
      <c r="U5167" s="19"/>
      <c r="V5167" s="19"/>
      <c r="W5167" s="14"/>
      <c r="X5167" s="17"/>
      <c r="Y5167" s="22"/>
    </row>
    <row r="5168" spans="1:25" ht="20.25" hidden="1" customHeight="1" x14ac:dyDescent="0.15">
      <c r="A5168" s="15"/>
      <c r="B5168" s="15"/>
      <c r="C5168" s="15"/>
      <c r="D5168" s="16"/>
      <c r="E5168" s="14"/>
      <c r="F5168" s="17"/>
      <c r="G5168" s="17"/>
      <c r="H5168" s="21"/>
      <c r="I5168" s="21"/>
      <c r="J5168" s="18"/>
      <c r="K5168" s="18"/>
      <c r="L5168" s="18"/>
      <c r="M5168" s="18"/>
      <c r="N5168" s="14"/>
      <c r="O5168" s="14"/>
      <c r="P5168" s="14"/>
      <c r="Q5168" s="19"/>
      <c r="R5168" s="17"/>
      <c r="S5168" s="19"/>
      <c r="T5168" s="17"/>
      <c r="U5168" s="19"/>
      <c r="V5168" s="19"/>
      <c r="W5168" s="14"/>
      <c r="X5168" s="17"/>
      <c r="Y5168" s="22"/>
    </row>
    <row r="5169" spans="1:25" ht="20.25" hidden="1" customHeight="1" x14ac:dyDescent="0.15">
      <c r="A5169" s="15"/>
      <c r="B5169" s="15"/>
      <c r="C5169" s="15"/>
      <c r="D5169" s="16"/>
      <c r="E5169" s="14"/>
      <c r="F5169" s="17"/>
      <c r="G5169" s="17"/>
      <c r="H5169" s="21"/>
      <c r="I5169" s="21"/>
      <c r="J5169" s="18"/>
      <c r="K5169" s="18"/>
      <c r="L5169" s="18"/>
      <c r="M5169" s="18"/>
      <c r="N5169" s="14"/>
      <c r="O5169" s="14"/>
      <c r="P5169" s="14"/>
      <c r="Q5169" s="19"/>
      <c r="R5169" s="17"/>
      <c r="S5169" s="19"/>
      <c r="T5169" s="17"/>
      <c r="U5169" s="19"/>
      <c r="V5169" s="19"/>
      <c r="W5169" s="14"/>
      <c r="X5169" s="17"/>
      <c r="Y5169" s="22"/>
    </row>
    <row r="5170" spans="1:25" ht="20.25" hidden="1" customHeight="1" x14ac:dyDescent="0.15">
      <c r="A5170" s="15"/>
      <c r="B5170" s="15"/>
      <c r="C5170" s="15"/>
      <c r="D5170" s="16"/>
      <c r="E5170" s="14"/>
      <c r="F5170" s="17"/>
      <c r="G5170" s="17"/>
      <c r="H5170" s="21"/>
      <c r="I5170" s="21"/>
      <c r="J5170" s="18"/>
      <c r="K5170" s="18"/>
      <c r="L5170" s="18"/>
      <c r="M5170" s="18"/>
      <c r="N5170" s="14"/>
      <c r="O5170" s="14"/>
      <c r="P5170" s="14"/>
      <c r="Q5170" s="19"/>
      <c r="R5170" s="17"/>
      <c r="S5170" s="19"/>
      <c r="T5170" s="17"/>
      <c r="U5170" s="19"/>
      <c r="V5170" s="19"/>
      <c r="W5170" s="14"/>
      <c r="X5170" s="17"/>
      <c r="Y5170" s="22"/>
    </row>
    <row r="5171" spans="1:25" ht="20.25" hidden="1" customHeight="1" x14ac:dyDescent="0.15">
      <c r="A5171" s="15"/>
      <c r="B5171" s="15"/>
      <c r="C5171" s="15"/>
      <c r="D5171" s="16"/>
      <c r="E5171" s="14"/>
      <c r="F5171" s="17"/>
      <c r="G5171" s="17"/>
      <c r="H5171" s="21"/>
      <c r="I5171" s="21"/>
      <c r="J5171" s="18"/>
      <c r="K5171" s="18"/>
      <c r="L5171" s="18"/>
      <c r="M5171" s="18"/>
      <c r="N5171" s="14"/>
      <c r="O5171" s="14"/>
      <c r="P5171" s="14"/>
      <c r="Q5171" s="19"/>
      <c r="R5171" s="17"/>
      <c r="S5171" s="19"/>
      <c r="T5171" s="17"/>
      <c r="U5171" s="19"/>
      <c r="V5171" s="19"/>
      <c r="W5171" s="14"/>
      <c r="X5171" s="17"/>
      <c r="Y5171" s="22"/>
    </row>
    <row r="5172" spans="1:25" ht="20.25" hidden="1" customHeight="1" x14ac:dyDescent="0.15">
      <c r="A5172" s="15"/>
      <c r="B5172" s="15"/>
      <c r="C5172" s="15"/>
      <c r="D5172" s="16"/>
      <c r="E5172" s="14"/>
      <c r="F5172" s="17"/>
      <c r="G5172" s="17"/>
      <c r="H5172" s="21"/>
      <c r="I5172" s="21"/>
      <c r="J5172" s="18"/>
      <c r="K5172" s="18"/>
      <c r="L5172" s="18"/>
      <c r="M5172" s="18"/>
      <c r="N5172" s="14"/>
      <c r="O5172" s="14"/>
      <c r="P5172" s="14"/>
      <c r="Q5172" s="19"/>
      <c r="R5172" s="17"/>
      <c r="S5172" s="19"/>
      <c r="T5172" s="17"/>
      <c r="U5172" s="19"/>
      <c r="V5172" s="19"/>
      <c r="W5172" s="14"/>
      <c r="X5172" s="17"/>
      <c r="Y5172" s="22"/>
    </row>
    <row r="5173" spans="1:25" ht="20.25" hidden="1" customHeight="1" x14ac:dyDescent="0.15">
      <c r="A5173" s="15"/>
      <c r="B5173" s="15"/>
      <c r="C5173" s="15"/>
      <c r="D5173" s="16"/>
      <c r="E5173" s="14"/>
      <c r="F5173" s="17"/>
      <c r="G5173" s="17"/>
      <c r="H5173" s="21"/>
      <c r="I5173" s="21"/>
      <c r="J5173" s="18"/>
      <c r="K5173" s="18"/>
      <c r="L5173" s="18"/>
      <c r="M5173" s="18"/>
      <c r="N5173" s="14"/>
      <c r="O5173" s="14"/>
      <c r="P5173" s="14"/>
      <c r="Q5173" s="19"/>
      <c r="R5173" s="17"/>
      <c r="S5173" s="19"/>
      <c r="T5173" s="17"/>
      <c r="U5173" s="19"/>
      <c r="V5173" s="19"/>
      <c r="W5173" s="14"/>
      <c r="X5173" s="17"/>
      <c r="Y5173" s="22"/>
    </row>
    <row r="5174" spans="1:25" ht="20.25" hidden="1" customHeight="1" x14ac:dyDescent="0.15">
      <c r="A5174" s="15"/>
      <c r="B5174" s="15"/>
      <c r="C5174" s="15"/>
      <c r="D5174" s="16"/>
      <c r="E5174" s="14"/>
      <c r="F5174" s="17"/>
      <c r="G5174" s="17"/>
      <c r="H5174" s="21"/>
      <c r="I5174" s="21"/>
      <c r="J5174" s="18"/>
      <c r="K5174" s="18"/>
      <c r="L5174" s="18"/>
      <c r="M5174" s="18"/>
      <c r="N5174" s="14"/>
      <c r="O5174" s="14"/>
      <c r="P5174" s="14"/>
      <c r="Q5174" s="19"/>
      <c r="R5174" s="17"/>
      <c r="S5174" s="19"/>
      <c r="T5174" s="17"/>
      <c r="U5174" s="19"/>
      <c r="V5174" s="19"/>
      <c r="W5174" s="14"/>
      <c r="X5174" s="17"/>
      <c r="Y5174" s="22"/>
    </row>
    <row r="5175" spans="1:25" ht="20.25" hidden="1" customHeight="1" x14ac:dyDescent="0.15">
      <c r="A5175" s="15"/>
      <c r="B5175" s="15"/>
      <c r="C5175" s="15"/>
      <c r="D5175" s="16"/>
      <c r="E5175" s="14"/>
      <c r="F5175" s="17"/>
      <c r="G5175" s="17"/>
      <c r="H5175" s="21"/>
      <c r="I5175" s="21"/>
      <c r="J5175" s="18"/>
      <c r="K5175" s="18"/>
      <c r="L5175" s="18"/>
      <c r="M5175" s="18"/>
      <c r="N5175" s="14"/>
      <c r="O5175" s="14"/>
      <c r="P5175" s="14"/>
      <c r="Q5175" s="19"/>
      <c r="R5175" s="17"/>
      <c r="S5175" s="19"/>
      <c r="T5175" s="17"/>
      <c r="U5175" s="19"/>
      <c r="V5175" s="19"/>
      <c r="W5175" s="14"/>
      <c r="X5175" s="17"/>
      <c r="Y5175" s="22"/>
    </row>
    <row r="5176" spans="1:25" ht="20.25" hidden="1" customHeight="1" x14ac:dyDescent="0.15">
      <c r="A5176" s="15"/>
      <c r="B5176" s="15"/>
      <c r="C5176" s="15"/>
      <c r="D5176" s="16"/>
      <c r="E5176" s="14"/>
      <c r="F5176" s="17"/>
      <c r="G5176" s="17"/>
      <c r="H5176" s="21"/>
      <c r="I5176" s="21"/>
      <c r="J5176" s="18"/>
      <c r="K5176" s="18"/>
      <c r="L5176" s="18"/>
      <c r="M5176" s="18"/>
      <c r="N5176" s="14"/>
      <c r="O5176" s="14"/>
      <c r="P5176" s="14"/>
      <c r="Q5176" s="19"/>
      <c r="R5176" s="17"/>
      <c r="S5176" s="19"/>
      <c r="T5176" s="17"/>
      <c r="U5176" s="19"/>
      <c r="V5176" s="19"/>
      <c r="W5176" s="14"/>
      <c r="X5176" s="17"/>
      <c r="Y5176" s="22"/>
    </row>
    <row r="5177" spans="1:25" ht="20.25" hidden="1" customHeight="1" x14ac:dyDescent="0.15">
      <c r="A5177" s="15"/>
      <c r="B5177" s="15"/>
      <c r="C5177" s="15"/>
      <c r="D5177" s="16"/>
      <c r="E5177" s="14"/>
      <c r="F5177" s="17"/>
      <c r="G5177" s="17"/>
      <c r="H5177" s="21"/>
      <c r="I5177" s="21"/>
      <c r="J5177" s="18"/>
      <c r="K5177" s="18"/>
      <c r="L5177" s="18"/>
      <c r="M5177" s="18"/>
      <c r="N5177" s="14"/>
      <c r="O5177" s="14"/>
      <c r="P5177" s="14"/>
      <c r="Q5177" s="19"/>
      <c r="R5177" s="17"/>
      <c r="S5177" s="19"/>
      <c r="T5177" s="17"/>
      <c r="U5177" s="19"/>
      <c r="V5177" s="19"/>
      <c r="W5177" s="14"/>
      <c r="X5177" s="17"/>
      <c r="Y5177" s="22"/>
    </row>
    <row r="5178" spans="1:25" ht="20.25" hidden="1" customHeight="1" x14ac:dyDescent="0.15">
      <c r="A5178" s="15"/>
      <c r="B5178" s="15"/>
      <c r="C5178" s="15"/>
      <c r="D5178" s="16"/>
      <c r="E5178" s="14"/>
      <c r="F5178" s="17"/>
      <c r="G5178" s="17"/>
      <c r="H5178" s="21"/>
      <c r="I5178" s="21"/>
      <c r="J5178" s="18"/>
      <c r="K5178" s="18"/>
      <c r="L5178" s="18"/>
      <c r="M5178" s="18"/>
      <c r="N5178" s="14"/>
      <c r="O5178" s="14"/>
      <c r="P5178" s="14"/>
      <c r="Q5178" s="19"/>
      <c r="R5178" s="17"/>
      <c r="S5178" s="19"/>
      <c r="T5178" s="17"/>
      <c r="U5178" s="19"/>
      <c r="V5178" s="19"/>
      <c r="W5178" s="14"/>
      <c r="X5178" s="17"/>
      <c r="Y5178" s="22"/>
    </row>
    <row r="5179" spans="1:25" ht="20.25" hidden="1" customHeight="1" x14ac:dyDescent="0.15">
      <c r="A5179" s="15"/>
      <c r="B5179" s="15"/>
      <c r="C5179" s="15"/>
      <c r="D5179" s="16"/>
      <c r="E5179" s="14"/>
      <c r="F5179" s="17"/>
      <c r="G5179" s="17"/>
      <c r="H5179" s="21"/>
      <c r="I5179" s="21"/>
      <c r="J5179" s="18"/>
      <c r="K5179" s="18"/>
      <c r="L5179" s="18"/>
      <c r="M5179" s="18"/>
      <c r="N5179" s="14"/>
      <c r="O5179" s="14"/>
      <c r="P5179" s="14"/>
      <c r="Q5179" s="19"/>
      <c r="R5179" s="17"/>
      <c r="S5179" s="19"/>
      <c r="T5179" s="17"/>
      <c r="U5179" s="19"/>
      <c r="V5179" s="19"/>
      <c r="W5179" s="14"/>
      <c r="X5179" s="17"/>
      <c r="Y5179" s="22"/>
    </row>
    <row r="5180" spans="1:25" ht="20.25" hidden="1" customHeight="1" x14ac:dyDescent="0.15">
      <c r="A5180" s="15"/>
      <c r="B5180" s="15"/>
      <c r="C5180" s="15"/>
      <c r="D5180" s="16"/>
      <c r="E5180" s="14"/>
      <c r="F5180" s="17"/>
      <c r="G5180" s="17"/>
      <c r="H5180" s="21"/>
      <c r="I5180" s="21"/>
      <c r="J5180" s="18"/>
      <c r="K5180" s="18"/>
      <c r="L5180" s="18"/>
      <c r="M5180" s="18"/>
      <c r="N5180" s="14"/>
      <c r="O5180" s="14"/>
      <c r="P5180" s="14"/>
      <c r="Q5180" s="19"/>
      <c r="R5180" s="17"/>
      <c r="S5180" s="19"/>
      <c r="T5180" s="17"/>
      <c r="U5180" s="19"/>
      <c r="V5180" s="19"/>
      <c r="W5180" s="14"/>
      <c r="X5180" s="17"/>
      <c r="Y5180" s="22"/>
    </row>
    <row r="5181" spans="1:25" ht="20.25" hidden="1" customHeight="1" x14ac:dyDescent="0.15">
      <c r="A5181" s="15"/>
      <c r="B5181" s="15"/>
      <c r="C5181" s="15"/>
      <c r="D5181" s="16"/>
      <c r="E5181" s="14"/>
      <c r="F5181" s="17"/>
      <c r="G5181" s="17"/>
      <c r="H5181" s="21"/>
      <c r="I5181" s="21"/>
      <c r="J5181" s="18"/>
      <c r="K5181" s="18"/>
      <c r="L5181" s="18"/>
      <c r="M5181" s="18"/>
      <c r="N5181" s="14"/>
      <c r="O5181" s="14"/>
      <c r="P5181" s="14"/>
      <c r="Q5181" s="19"/>
      <c r="R5181" s="17"/>
      <c r="S5181" s="19"/>
      <c r="T5181" s="17"/>
      <c r="U5181" s="19"/>
      <c r="V5181" s="19"/>
      <c r="W5181" s="14"/>
      <c r="X5181" s="17"/>
      <c r="Y5181" s="22"/>
    </row>
    <row r="5182" spans="1:25" ht="20.25" hidden="1" customHeight="1" x14ac:dyDescent="0.15">
      <c r="A5182" s="15"/>
      <c r="B5182" s="15"/>
      <c r="C5182" s="15"/>
      <c r="D5182" s="16"/>
      <c r="E5182" s="14"/>
      <c r="F5182" s="17"/>
      <c r="G5182" s="17"/>
      <c r="H5182" s="21"/>
      <c r="I5182" s="21"/>
      <c r="J5182" s="18"/>
      <c r="K5182" s="18"/>
      <c r="L5182" s="18"/>
      <c r="M5182" s="18"/>
      <c r="N5182" s="14"/>
      <c r="O5182" s="14"/>
      <c r="P5182" s="14"/>
      <c r="Q5182" s="19"/>
      <c r="R5182" s="17"/>
      <c r="S5182" s="19"/>
      <c r="T5182" s="17"/>
      <c r="U5182" s="19"/>
      <c r="V5182" s="19"/>
      <c r="W5182" s="14"/>
      <c r="X5182" s="17"/>
      <c r="Y5182" s="22"/>
    </row>
    <row r="5183" spans="1:25" ht="20.25" hidden="1" customHeight="1" x14ac:dyDescent="0.15">
      <c r="A5183" s="15"/>
      <c r="B5183" s="15"/>
      <c r="C5183" s="15"/>
      <c r="D5183" s="16"/>
      <c r="E5183" s="14"/>
      <c r="F5183" s="17"/>
      <c r="G5183" s="17"/>
      <c r="H5183" s="21"/>
      <c r="I5183" s="21"/>
      <c r="J5183" s="18"/>
      <c r="K5183" s="18"/>
      <c r="L5183" s="18"/>
      <c r="M5183" s="18"/>
      <c r="N5183" s="14"/>
      <c r="O5183" s="14"/>
      <c r="P5183" s="14"/>
      <c r="Q5183" s="19"/>
      <c r="R5183" s="17"/>
      <c r="S5183" s="19"/>
      <c r="T5183" s="17"/>
      <c r="U5183" s="19"/>
      <c r="V5183" s="19"/>
      <c r="W5183" s="14"/>
      <c r="X5183" s="17"/>
      <c r="Y5183" s="22"/>
    </row>
    <row r="5184" spans="1:25" ht="20.25" hidden="1" customHeight="1" x14ac:dyDescent="0.15">
      <c r="A5184" s="15"/>
      <c r="B5184" s="15"/>
      <c r="C5184" s="15"/>
      <c r="D5184" s="16"/>
      <c r="E5184" s="14"/>
      <c r="F5184" s="17"/>
      <c r="G5184" s="17"/>
      <c r="H5184" s="21"/>
      <c r="I5184" s="21"/>
      <c r="J5184" s="18"/>
      <c r="K5184" s="18"/>
      <c r="L5184" s="18"/>
      <c r="M5184" s="18"/>
      <c r="N5184" s="14"/>
      <c r="O5184" s="14"/>
      <c r="P5184" s="14"/>
      <c r="Q5184" s="19"/>
      <c r="R5184" s="17"/>
      <c r="S5184" s="19"/>
      <c r="T5184" s="17"/>
      <c r="U5184" s="19"/>
      <c r="V5184" s="19"/>
      <c r="W5184" s="14"/>
      <c r="X5184" s="17"/>
      <c r="Y5184" s="22"/>
    </row>
    <row r="5185" spans="1:25" ht="20.25" hidden="1" customHeight="1" x14ac:dyDescent="0.15">
      <c r="A5185" s="15"/>
      <c r="B5185" s="15"/>
      <c r="C5185" s="15"/>
      <c r="D5185" s="16"/>
      <c r="E5185" s="14"/>
      <c r="F5185" s="17"/>
      <c r="G5185" s="17"/>
      <c r="H5185" s="21"/>
      <c r="I5185" s="21"/>
      <c r="J5185" s="18"/>
      <c r="K5185" s="18"/>
      <c r="L5185" s="18"/>
      <c r="M5185" s="18"/>
      <c r="N5185" s="14"/>
      <c r="O5185" s="14"/>
      <c r="P5185" s="14"/>
      <c r="Q5185" s="19"/>
      <c r="R5185" s="17"/>
      <c r="S5185" s="19"/>
      <c r="T5185" s="17"/>
      <c r="U5185" s="19"/>
      <c r="V5185" s="19"/>
      <c r="W5185" s="14"/>
      <c r="X5185" s="17"/>
      <c r="Y5185" s="22"/>
    </row>
    <row r="5186" spans="1:25" ht="20.25" hidden="1" customHeight="1" x14ac:dyDescent="0.15">
      <c r="A5186" s="15"/>
      <c r="B5186" s="15"/>
      <c r="C5186" s="15"/>
      <c r="D5186" s="16"/>
      <c r="E5186" s="14"/>
      <c r="F5186" s="17"/>
      <c r="G5186" s="17"/>
      <c r="H5186" s="21"/>
      <c r="I5186" s="21"/>
      <c r="J5186" s="18"/>
      <c r="K5186" s="18"/>
      <c r="L5186" s="18"/>
      <c r="M5186" s="18"/>
      <c r="N5186" s="14"/>
      <c r="O5186" s="14"/>
      <c r="P5186" s="14"/>
      <c r="Q5186" s="19"/>
      <c r="R5186" s="17"/>
      <c r="S5186" s="19"/>
      <c r="T5186" s="17"/>
      <c r="U5186" s="19"/>
      <c r="V5186" s="19"/>
      <c r="W5186" s="14"/>
      <c r="X5186" s="17"/>
      <c r="Y5186" s="22"/>
    </row>
    <row r="5187" spans="1:25" ht="20.25" hidden="1" customHeight="1" x14ac:dyDescent="0.15">
      <c r="A5187" s="15"/>
      <c r="B5187" s="15"/>
      <c r="C5187" s="15"/>
      <c r="D5187" s="16"/>
      <c r="E5187" s="14"/>
      <c r="F5187" s="17"/>
      <c r="G5187" s="17"/>
      <c r="H5187" s="21"/>
      <c r="I5187" s="21"/>
      <c r="J5187" s="18"/>
      <c r="K5187" s="18"/>
      <c r="L5187" s="18"/>
      <c r="M5187" s="18"/>
      <c r="N5187" s="14"/>
      <c r="O5187" s="14"/>
      <c r="P5187" s="14"/>
      <c r="Q5187" s="19"/>
      <c r="R5187" s="17"/>
      <c r="S5187" s="19"/>
      <c r="T5187" s="17"/>
      <c r="U5187" s="19"/>
      <c r="V5187" s="19"/>
      <c r="W5187" s="14"/>
      <c r="X5187" s="17"/>
      <c r="Y5187" s="22"/>
    </row>
    <row r="5188" spans="1:25" ht="20.25" hidden="1" customHeight="1" x14ac:dyDescent="0.15">
      <c r="A5188" s="15"/>
      <c r="B5188" s="15"/>
      <c r="C5188" s="15"/>
      <c r="D5188" s="16"/>
      <c r="E5188" s="14"/>
      <c r="F5188" s="17"/>
      <c r="G5188" s="17"/>
      <c r="H5188" s="21"/>
      <c r="I5188" s="21"/>
      <c r="J5188" s="18"/>
      <c r="K5188" s="18"/>
      <c r="L5188" s="18"/>
      <c r="M5188" s="18"/>
      <c r="N5188" s="14"/>
      <c r="O5188" s="14"/>
      <c r="P5188" s="14"/>
      <c r="Q5188" s="19"/>
      <c r="R5188" s="17"/>
      <c r="S5188" s="19"/>
      <c r="T5188" s="17"/>
      <c r="U5188" s="19"/>
      <c r="V5188" s="19"/>
      <c r="W5188" s="14"/>
      <c r="X5188" s="17"/>
      <c r="Y5188" s="22"/>
    </row>
    <row r="5189" spans="1:25" ht="20.25" hidden="1" customHeight="1" x14ac:dyDescent="0.15">
      <c r="A5189" s="15"/>
      <c r="B5189" s="15"/>
      <c r="C5189" s="15"/>
      <c r="D5189" s="16"/>
      <c r="E5189" s="14"/>
      <c r="F5189" s="17"/>
      <c r="G5189" s="17"/>
      <c r="H5189" s="21"/>
      <c r="I5189" s="21"/>
      <c r="J5189" s="18"/>
      <c r="K5189" s="18"/>
      <c r="L5189" s="18"/>
      <c r="M5189" s="18"/>
      <c r="N5189" s="14"/>
      <c r="O5189" s="14"/>
      <c r="P5189" s="14"/>
      <c r="Q5189" s="19"/>
      <c r="R5189" s="17"/>
      <c r="S5189" s="19"/>
      <c r="T5189" s="17"/>
      <c r="U5189" s="19"/>
      <c r="V5189" s="19"/>
      <c r="W5189" s="14"/>
      <c r="X5189" s="17"/>
      <c r="Y5189" s="22"/>
    </row>
    <row r="5190" spans="1:25" ht="20.25" hidden="1" customHeight="1" x14ac:dyDescent="0.15">
      <c r="A5190" s="15"/>
      <c r="B5190" s="15"/>
      <c r="C5190" s="15"/>
      <c r="D5190" s="16"/>
      <c r="E5190" s="14"/>
      <c r="F5190" s="17"/>
      <c r="G5190" s="17"/>
      <c r="H5190" s="21"/>
      <c r="I5190" s="21"/>
      <c r="J5190" s="18"/>
      <c r="K5190" s="18"/>
      <c r="L5190" s="18"/>
      <c r="M5190" s="18"/>
      <c r="N5190" s="14"/>
      <c r="O5190" s="14"/>
      <c r="P5190" s="14"/>
      <c r="Q5190" s="19"/>
      <c r="R5190" s="17"/>
      <c r="S5190" s="19"/>
      <c r="T5190" s="17"/>
      <c r="U5190" s="19"/>
      <c r="V5190" s="19"/>
      <c r="W5190" s="14"/>
      <c r="X5190" s="17"/>
      <c r="Y5190" s="22"/>
    </row>
    <row r="5191" spans="1:25" ht="20.25" hidden="1" customHeight="1" x14ac:dyDescent="0.15">
      <c r="A5191" s="15"/>
      <c r="B5191" s="15"/>
      <c r="C5191" s="15"/>
      <c r="D5191" s="16"/>
      <c r="E5191" s="14"/>
      <c r="F5191" s="17"/>
      <c r="G5191" s="17"/>
      <c r="H5191" s="21"/>
      <c r="I5191" s="21"/>
      <c r="J5191" s="18"/>
      <c r="K5191" s="18"/>
      <c r="L5191" s="18"/>
      <c r="M5191" s="18"/>
      <c r="N5191" s="14"/>
      <c r="O5191" s="14"/>
      <c r="P5191" s="14"/>
      <c r="Q5191" s="19"/>
      <c r="R5191" s="17"/>
      <c r="S5191" s="19"/>
      <c r="T5191" s="17"/>
      <c r="U5191" s="19"/>
      <c r="V5191" s="19"/>
      <c r="W5191" s="14"/>
      <c r="X5191" s="17"/>
      <c r="Y5191" s="22"/>
    </row>
    <row r="5192" spans="1:25" ht="20.25" hidden="1" customHeight="1" x14ac:dyDescent="0.15">
      <c r="A5192" s="15"/>
      <c r="B5192" s="15"/>
      <c r="C5192" s="15"/>
      <c r="D5192" s="16"/>
      <c r="E5192" s="14"/>
      <c r="F5192" s="17"/>
      <c r="G5192" s="17"/>
      <c r="H5192" s="21"/>
      <c r="I5192" s="21"/>
      <c r="J5192" s="18"/>
      <c r="K5192" s="18"/>
      <c r="L5192" s="18"/>
      <c r="M5192" s="18"/>
      <c r="N5192" s="14"/>
      <c r="O5192" s="14"/>
      <c r="P5192" s="14"/>
      <c r="Q5192" s="19"/>
      <c r="R5192" s="17"/>
      <c r="S5192" s="19"/>
      <c r="T5192" s="17"/>
      <c r="U5192" s="19"/>
      <c r="V5192" s="19"/>
      <c r="W5192" s="14"/>
      <c r="X5192" s="17"/>
      <c r="Y5192" s="22"/>
    </row>
    <row r="5193" spans="1:25" ht="20.25" hidden="1" customHeight="1" x14ac:dyDescent="0.15">
      <c r="A5193" s="15"/>
      <c r="B5193" s="15"/>
      <c r="C5193" s="15"/>
      <c r="D5193" s="16"/>
      <c r="E5193" s="14"/>
      <c r="F5193" s="17"/>
      <c r="G5193" s="17"/>
      <c r="H5193" s="21"/>
      <c r="I5193" s="21"/>
      <c r="J5193" s="18"/>
      <c r="K5193" s="18"/>
      <c r="L5193" s="18"/>
      <c r="M5193" s="18"/>
      <c r="N5193" s="14"/>
      <c r="O5193" s="14"/>
      <c r="P5193" s="14"/>
      <c r="Q5193" s="19"/>
      <c r="R5193" s="17"/>
      <c r="S5193" s="19"/>
      <c r="T5193" s="17"/>
      <c r="U5193" s="19"/>
      <c r="V5193" s="19"/>
      <c r="W5193" s="14"/>
      <c r="X5193" s="17"/>
      <c r="Y5193" s="22"/>
    </row>
    <row r="5194" spans="1:25" ht="20.25" hidden="1" customHeight="1" x14ac:dyDescent="0.15">
      <c r="A5194" s="15"/>
      <c r="B5194" s="15"/>
      <c r="C5194" s="15"/>
      <c r="D5194" s="16"/>
      <c r="E5194" s="14"/>
      <c r="F5194" s="17"/>
      <c r="G5194" s="17"/>
      <c r="H5194" s="21"/>
      <c r="I5194" s="21"/>
      <c r="J5194" s="18"/>
      <c r="K5194" s="18"/>
      <c r="L5194" s="18"/>
      <c r="M5194" s="18"/>
      <c r="N5194" s="14"/>
      <c r="O5194" s="14"/>
      <c r="P5194" s="14"/>
      <c r="Q5194" s="19"/>
      <c r="R5194" s="17"/>
      <c r="S5194" s="19"/>
      <c r="T5194" s="17"/>
      <c r="U5194" s="19"/>
      <c r="V5194" s="19"/>
      <c r="W5194" s="14"/>
      <c r="X5194" s="17"/>
      <c r="Y5194" s="22"/>
    </row>
    <row r="5195" spans="1:25" ht="20.25" hidden="1" customHeight="1" x14ac:dyDescent="0.15">
      <c r="A5195" s="15"/>
      <c r="B5195" s="15"/>
      <c r="C5195" s="15"/>
      <c r="D5195" s="16"/>
      <c r="E5195" s="14"/>
      <c r="F5195" s="17"/>
      <c r="G5195" s="17"/>
      <c r="H5195" s="21"/>
      <c r="I5195" s="21"/>
      <c r="J5195" s="18"/>
      <c r="K5195" s="18"/>
      <c r="L5195" s="18"/>
      <c r="M5195" s="18"/>
      <c r="N5195" s="14"/>
      <c r="O5195" s="14"/>
      <c r="P5195" s="14"/>
      <c r="Q5195" s="19"/>
      <c r="R5195" s="17"/>
      <c r="S5195" s="19"/>
      <c r="T5195" s="17"/>
      <c r="U5195" s="19"/>
      <c r="V5195" s="19"/>
      <c r="W5195" s="14"/>
      <c r="X5195" s="17"/>
      <c r="Y5195" s="22"/>
    </row>
    <row r="5196" spans="1:25" ht="20.25" hidden="1" customHeight="1" x14ac:dyDescent="0.15">
      <c r="A5196" s="15"/>
      <c r="B5196" s="15"/>
      <c r="C5196" s="15"/>
      <c r="D5196" s="16"/>
      <c r="E5196" s="14"/>
      <c r="F5196" s="17"/>
      <c r="G5196" s="17"/>
      <c r="H5196" s="21"/>
      <c r="I5196" s="21"/>
      <c r="J5196" s="18"/>
      <c r="K5196" s="18"/>
      <c r="L5196" s="18"/>
      <c r="M5196" s="18"/>
      <c r="N5196" s="14"/>
      <c r="O5196" s="14"/>
      <c r="P5196" s="14"/>
      <c r="Q5196" s="19"/>
      <c r="R5196" s="17"/>
      <c r="S5196" s="19"/>
      <c r="T5196" s="17"/>
      <c r="U5196" s="19"/>
      <c r="V5196" s="19"/>
      <c r="W5196" s="14"/>
      <c r="X5196" s="17"/>
      <c r="Y5196" s="22"/>
    </row>
    <row r="5197" spans="1:25" ht="20.25" hidden="1" customHeight="1" x14ac:dyDescent="0.15">
      <c r="A5197" s="15"/>
      <c r="B5197" s="15"/>
      <c r="C5197" s="15"/>
      <c r="D5197" s="16"/>
      <c r="E5197" s="14"/>
      <c r="F5197" s="17"/>
      <c r="G5197" s="17"/>
      <c r="H5197" s="21"/>
      <c r="I5197" s="21"/>
      <c r="J5197" s="18"/>
      <c r="K5197" s="18"/>
      <c r="L5197" s="18"/>
      <c r="M5197" s="18"/>
      <c r="N5197" s="14"/>
      <c r="O5197" s="14"/>
      <c r="P5197" s="14"/>
      <c r="Q5197" s="19"/>
      <c r="R5197" s="17"/>
      <c r="S5197" s="19"/>
      <c r="T5197" s="17"/>
      <c r="U5197" s="19"/>
      <c r="V5197" s="19"/>
      <c r="W5197" s="14"/>
      <c r="X5197" s="17"/>
      <c r="Y5197" s="22"/>
    </row>
    <row r="5198" spans="1:25" ht="20.25" hidden="1" customHeight="1" x14ac:dyDescent="0.15">
      <c r="A5198" s="15"/>
      <c r="B5198" s="15"/>
      <c r="C5198" s="15"/>
      <c r="D5198" s="16"/>
      <c r="E5198" s="14"/>
      <c r="F5198" s="17"/>
      <c r="G5198" s="17"/>
      <c r="H5198" s="21"/>
      <c r="I5198" s="21"/>
      <c r="J5198" s="18"/>
      <c r="K5198" s="18"/>
      <c r="L5198" s="18"/>
      <c r="M5198" s="18"/>
      <c r="N5198" s="14"/>
      <c r="O5198" s="14"/>
      <c r="P5198" s="14"/>
      <c r="Q5198" s="19"/>
      <c r="R5198" s="17"/>
      <c r="S5198" s="19"/>
      <c r="T5198" s="17"/>
      <c r="U5198" s="19"/>
      <c r="V5198" s="19"/>
      <c r="W5198" s="14"/>
      <c r="X5198" s="17"/>
      <c r="Y5198" s="22"/>
    </row>
    <row r="5199" spans="1:25" ht="20.25" hidden="1" customHeight="1" x14ac:dyDescent="0.15">
      <c r="A5199" s="15"/>
      <c r="B5199" s="15"/>
      <c r="C5199" s="15"/>
      <c r="D5199" s="16"/>
      <c r="E5199" s="14"/>
      <c r="F5199" s="17"/>
      <c r="G5199" s="17"/>
      <c r="H5199" s="21"/>
      <c r="I5199" s="21"/>
      <c r="J5199" s="18"/>
      <c r="K5199" s="18"/>
      <c r="L5199" s="18"/>
      <c r="M5199" s="18"/>
      <c r="N5199" s="14"/>
      <c r="O5199" s="14"/>
      <c r="P5199" s="14"/>
      <c r="Q5199" s="19"/>
      <c r="R5199" s="17"/>
      <c r="S5199" s="19"/>
      <c r="T5199" s="17"/>
      <c r="U5199" s="19"/>
      <c r="V5199" s="19"/>
      <c r="W5199" s="14"/>
      <c r="X5199" s="17"/>
      <c r="Y5199" s="22"/>
    </row>
    <row r="5200" spans="1:25" ht="20.25" hidden="1" customHeight="1" x14ac:dyDescent="0.15">
      <c r="A5200" s="15"/>
      <c r="B5200" s="15"/>
      <c r="C5200" s="15"/>
      <c r="D5200" s="16"/>
      <c r="E5200" s="14"/>
      <c r="F5200" s="17"/>
      <c r="G5200" s="17"/>
      <c r="H5200" s="21"/>
      <c r="I5200" s="21"/>
      <c r="J5200" s="18"/>
      <c r="K5200" s="18"/>
      <c r="L5200" s="18"/>
      <c r="M5200" s="18"/>
      <c r="N5200" s="14"/>
      <c r="O5200" s="14"/>
      <c r="P5200" s="14"/>
      <c r="Q5200" s="19"/>
      <c r="R5200" s="17"/>
      <c r="S5200" s="19"/>
      <c r="T5200" s="17"/>
      <c r="U5200" s="19"/>
      <c r="V5200" s="19"/>
      <c r="W5200" s="14"/>
      <c r="X5200" s="17"/>
      <c r="Y5200" s="22"/>
    </row>
    <row r="5201" spans="1:25" ht="20.25" hidden="1" customHeight="1" x14ac:dyDescent="0.15">
      <c r="A5201" s="15"/>
      <c r="B5201" s="15"/>
      <c r="C5201" s="15"/>
      <c r="D5201" s="16"/>
      <c r="E5201" s="14"/>
      <c r="F5201" s="17"/>
      <c r="G5201" s="17"/>
      <c r="H5201" s="21"/>
      <c r="I5201" s="21"/>
      <c r="J5201" s="18"/>
      <c r="K5201" s="18"/>
      <c r="L5201" s="18"/>
      <c r="M5201" s="18"/>
      <c r="N5201" s="14"/>
      <c r="O5201" s="14"/>
      <c r="P5201" s="14"/>
      <c r="Q5201" s="19"/>
      <c r="R5201" s="17"/>
      <c r="S5201" s="19"/>
      <c r="T5201" s="17"/>
      <c r="U5201" s="19"/>
      <c r="V5201" s="19"/>
      <c r="W5201" s="14"/>
      <c r="X5201" s="17"/>
      <c r="Y5201" s="22"/>
    </row>
    <row r="5202" spans="1:25" ht="20.25" hidden="1" customHeight="1" x14ac:dyDescent="0.15">
      <c r="A5202" s="15"/>
      <c r="B5202" s="15"/>
      <c r="C5202" s="15"/>
      <c r="D5202" s="16"/>
      <c r="E5202" s="14"/>
      <c r="F5202" s="17"/>
      <c r="G5202" s="17"/>
      <c r="H5202" s="21"/>
      <c r="I5202" s="21"/>
      <c r="J5202" s="18"/>
      <c r="K5202" s="18"/>
      <c r="L5202" s="18"/>
      <c r="M5202" s="18"/>
      <c r="N5202" s="14"/>
      <c r="O5202" s="14"/>
      <c r="P5202" s="14"/>
      <c r="Q5202" s="19"/>
      <c r="R5202" s="17"/>
      <c r="S5202" s="19"/>
      <c r="T5202" s="17"/>
      <c r="U5202" s="19"/>
      <c r="V5202" s="19"/>
      <c r="W5202" s="14"/>
      <c r="X5202" s="17"/>
      <c r="Y5202" s="22"/>
    </row>
    <row r="5203" spans="1:25" ht="20.25" hidden="1" customHeight="1" x14ac:dyDescent="0.15">
      <c r="A5203" s="15"/>
      <c r="B5203" s="15"/>
      <c r="C5203" s="15"/>
      <c r="D5203" s="16"/>
      <c r="E5203" s="14"/>
      <c r="F5203" s="17"/>
      <c r="G5203" s="17"/>
      <c r="H5203" s="21"/>
      <c r="I5203" s="21"/>
      <c r="J5203" s="18"/>
      <c r="K5203" s="18"/>
      <c r="L5203" s="18"/>
      <c r="M5203" s="18"/>
      <c r="N5203" s="14"/>
      <c r="O5203" s="14"/>
      <c r="P5203" s="14"/>
      <c r="Q5203" s="19"/>
      <c r="R5203" s="17"/>
      <c r="S5203" s="19"/>
      <c r="T5203" s="17"/>
      <c r="U5203" s="19"/>
      <c r="V5203" s="19"/>
      <c r="W5203" s="14"/>
      <c r="X5203" s="17"/>
      <c r="Y5203" s="22"/>
    </row>
    <row r="5204" spans="1:25" ht="20.25" hidden="1" customHeight="1" x14ac:dyDescent="0.15">
      <c r="A5204" s="15"/>
      <c r="B5204" s="15"/>
      <c r="C5204" s="15"/>
      <c r="D5204" s="16"/>
      <c r="E5204" s="14"/>
      <c r="F5204" s="17"/>
      <c r="G5204" s="17"/>
      <c r="H5204" s="21"/>
      <c r="I5204" s="21"/>
      <c r="J5204" s="18"/>
      <c r="K5204" s="18"/>
      <c r="L5204" s="18"/>
      <c r="M5204" s="18"/>
      <c r="N5204" s="14"/>
      <c r="O5204" s="14"/>
      <c r="P5204" s="14"/>
      <c r="Q5204" s="19"/>
      <c r="R5204" s="17"/>
      <c r="S5204" s="19"/>
      <c r="T5204" s="17"/>
      <c r="U5204" s="19"/>
      <c r="V5204" s="19"/>
      <c r="W5204" s="14"/>
      <c r="X5204" s="17"/>
      <c r="Y5204" s="22"/>
    </row>
    <row r="5205" spans="1:25" ht="20.25" hidden="1" customHeight="1" x14ac:dyDescent="0.15">
      <c r="A5205" s="15"/>
      <c r="B5205" s="15"/>
      <c r="C5205" s="15"/>
      <c r="D5205" s="16"/>
      <c r="E5205" s="14"/>
      <c r="F5205" s="17"/>
      <c r="G5205" s="17"/>
      <c r="H5205" s="21"/>
      <c r="I5205" s="21"/>
      <c r="J5205" s="18"/>
      <c r="K5205" s="18"/>
      <c r="L5205" s="18"/>
      <c r="M5205" s="18"/>
      <c r="N5205" s="14"/>
      <c r="O5205" s="14"/>
      <c r="P5205" s="14"/>
      <c r="Q5205" s="19"/>
      <c r="R5205" s="17"/>
      <c r="S5205" s="19"/>
      <c r="T5205" s="17"/>
      <c r="U5205" s="19"/>
      <c r="V5205" s="19"/>
      <c r="W5205" s="14"/>
      <c r="X5205" s="17"/>
      <c r="Y5205" s="22"/>
    </row>
    <row r="5206" spans="1:25" ht="20.25" hidden="1" customHeight="1" x14ac:dyDescent="0.15">
      <c r="A5206" s="15"/>
      <c r="B5206" s="15"/>
      <c r="C5206" s="15"/>
      <c r="D5206" s="16"/>
      <c r="E5206" s="14"/>
      <c r="F5206" s="17"/>
      <c r="G5206" s="17"/>
      <c r="H5206" s="21"/>
      <c r="I5206" s="21"/>
      <c r="J5206" s="18"/>
      <c r="K5206" s="18"/>
      <c r="L5206" s="18"/>
      <c r="M5206" s="18"/>
      <c r="N5206" s="14"/>
      <c r="O5206" s="14"/>
      <c r="P5206" s="14"/>
      <c r="Q5206" s="19"/>
      <c r="R5206" s="17"/>
      <c r="S5206" s="19"/>
      <c r="T5206" s="17"/>
      <c r="U5206" s="19"/>
      <c r="V5206" s="19"/>
      <c r="W5206" s="14"/>
      <c r="X5206" s="17"/>
      <c r="Y5206" s="22"/>
    </row>
    <row r="5207" spans="1:25" ht="20.25" hidden="1" customHeight="1" x14ac:dyDescent="0.15">
      <c r="A5207" s="15"/>
      <c r="B5207" s="15"/>
      <c r="C5207" s="15"/>
      <c r="D5207" s="16"/>
      <c r="E5207" s="14"/>
      <c r="F5207" s="17"/>
      <c r="G5207" s="17"/>
      <c r="H5207" s="21"/>
      <c r="I5207" s="21"/>
      <c r="J5207" s="18"/>
      <c r="K5207" s="18"/>
      <c r="L5207" s="18"/>
      <c r="M5207" s="18"/>
      <c r="N5207" s="14"/>
      <c r="O5207" s="14"/>
      <c r="P5207" s="14"/>
      <c r="Q5207" s="19"/>
      <c r="R5207" s="17"/>
      <c r="S5207" s="19"/>
      <c r="T5207" s="17"/>
      <c r="U5207" s="19"/>
      <c r="V5207" s="19"/>
      <c r="W5207" s="14"/>
      <c r="X5207" s="17"/>
      <c r="Y5207" s="22"/>
    </row>
    <row r="5208" spans="1:25" ht="20.25" hidden="1" customHeight="1" x14ac:dyDescent="0.15">
      <c r="A5208" s="15"/>
      <c r="B5208" s="15"/>
      <c r="C5208" s="15"/>
      <c r="D5208" s="16"/>
      <c r="E5208" s="14"/>
      <c r="F5208" s="17"/>
      <c r="G5208" s="17"/>
      <c r="H5208" s="21"/>
      <c r="I5208" s="21"/>
      <c r="J5208" s="18"/>
      <c r="K5208" s="18"/>
      <c r="L5208" s="18"/>
      <c r="M5208" s="18"/>
      <c r="N5208" s="14"/>
      <c r="O5208" s="14"/>
      <c r="P5208" s="14"/>
      <c r="Q5208" s="19"/>
      <c r="R5208" s="17"/>
      <c r="S5208" s="19"/>
      <c r="T5208" s="17"/>
      <c r="U5208" s="19"/>
      <c r="V5208" s="19"/>
      <c r="W5208" s="14"/>
      <c r="X5208" s="17"/>
      <c r="Y5208" s="22"/>
    </row>
    <row r="5209" spans="1:25" ht="20.25" hidden="1" customHeight="1" x14ac:dyDescent="0.15">
      <c r="A5209" s="15"/>
      <c r="B5209" s="15"/>
      <c r="C5209" s="15"/>
      <c r="D5209" s="16"/>
      <c r="E5209" s="14"/>
      <c r="F5209" s="17"/>
      <c r="G5209" s="17"/>
      <c r="H5209" s="21"/>
      <c r="I5209" s="21"/>
      <c r="J5209" s="18"/>
      <c r="K5209" s="18"/>
      <c r="L5209" s="18"/>
      <c r="M5209" s="18"/>
      <c r="N5209" s="14"/>
      <c r="O5209" s="14"/>
      <c r="P5209" s="14"/>
      <c r="Q5209" s="19"/>
      <c r="R5209" s="17"/>
      <c r="S5209" s="19"/>
      <c r="T5209" s="17"/>
      <c r="U5209" s="19"/>
      <c r="V5209" s="19"/>
      <c r="W5209" s="14"/>
      <c r="X5209" s="17"/>
      <c r="Y5209" s="22"/>
    </row>
    <row r="5210" spans="1:25" ht="20.25" hidden="1" customHeight="1" x14ac:dyDescent="0.15">
      <c r="A5210" s="15"/>
      <c r="B5210" s="15"/>
      <c r="C5210" s="15"/>
      <c r="D5210" s="16"/>
      <c r="E5210" s="14"/>
      <c r="F5210" s="17"/>
      <c r="G5210" s="17"/>
      <c r="H5210" s="21"/>
      <c r="I5210" s="21"/>
      <c r="J5210" s="18"/>
      <c r="K5210" s="18"/>
      <c r="L5210" s="18"/>
      <c r="M5210" s="18"/>
      <c r="N5210" s="14"/>
      <c r="O5210" s="14"/>
      <c r="P5210" s="14"/>
      <c r="Q5210" s="19"/>
      <c r="R5210" s="17"/>
      <c r="S5210" s="19"/>
      <c r="T5210" s="17"/>
      <c r="U5210" s="19"/>
      <c r="V5210" s="19"/>
      <c r="W5210" s="14"/>
      <c r="X5210" s="17"/>
      <c r="Y5210" s="22"/>
    </row>
    <row r="5211" spans="1:25" ht="20.25" hidden="1" customHeight="1" x14ac:dyDescent="0.15">
      <c r="A5211" s="15"/>
      <c r="B5211" s="15"/>
      <c r="C5211" s="15"/>
      <c r="D5211" s="16"/>
      <c r="E5211" s="14"/>
      <c r="F5211" s="17"/>
      <c r="G5211" s="17"/>
      <c r="H5211" s="21"/>
      <c r="I5211" s="21"/>
      <c r="J5211" s="18"/>
      <c r="K5211" s="18"/>
      <c r="L5211" s="18"/>
      <c r="M5211" s="18"/>
      <c r="N5211" s="14"/>
      <c r="O5211" s="14"/>
      <c r="P5211" s="14"/>
      <c r="Q5211" s="19"/>
      <c r="R5211" s="17"/>
      <c r="S5211" s="19"/>
      <c r="T5211" s="17"/>
      <c r="U5211" s="19"/>
      <c r="V5211" s="19"/>
      <c r="W5211" s="14"/>
      <c r="X5211" s="17"/>
      <c r="Y5211" s="22"/>
    </row>
    <row r="5212" spans="1:25" ht="20.25" hidden="1" customHeight="1" x14ac:dyDescent="0.15">
      <c r="A5212" s="15"/>
      <c r="B5212" s="15"/>
      <c r="C5212" s="15"/>
      <c r="D5212" s="16"/>
      <c r="E5212" s="14"/>
      <c r="F5212" s="17"/>
      <c r="G5212" s="17"/>
      <c r="H5212" s="21"/>
      <c r="I5212" s="21"/>
      <c r="J5212" s="18"/>
      <c r="K5212" s="18"/>
      <c r="L5212" s="18"/>
      <c r="M5212" s="18"/>
      <c r="N5212" s="14"/>
      <c r="O5212" s="14"/>
      <c r="P5212" s="14"/>
      <c r="Q5212" s="19"/>
      <c r="R5212" s="17"/>
      <c r="S5212" s="19"/>
      <c r="T5212" s="17"/>
      <c r="U5212" s="19"/>
      <c r="V5212" s="19"/>
      <c r="W5212" s="14"/>
      <c r="X5212" s="17"/>
      <c r="Y5212" s="22"/>
    </row>
    <row r="5213" spans="1:25" ht="20.25" hidden="1" customHeight="1" x14ac:dyDescent="0.15">
      <c r="A5213" s="15"/>
      <c r="B5213" s="15"/>
      <c r="C5213" s="15"/>
      <c r="D5213" s="16"/>
      <c r="E5213" s="14"/>
      <c r="F5213" s="17"/>
      <c r="G5213" s="17"/>
      <c r="H5213" s="21"/>
      <c r="I5213" s="21"/>
      <c r="J5213" s="18"/>
      <c r="K5213" s="18"/>
      <c r="L5213" s="18"/>
      <c r="M5213" s="18"/>
      <c r="N5213" s="14"/>
      <c r="O5213" s="14"/>
      <c r="P5213" s="14"/>
      <c r="Q5213" s="19"/>
      <c r="R5213" s="17"/>
      <c r="S5213" s="19"/>
      <c r="T5213" s="17"/>
      <c r="U5213" s="19"/>
      <c r="V5213" s="19"/>
      <c r="W5213" s="14"/>
      <c r="X5213" s="17"/>
      <c r="Y5213" s="22"/>
    </row>
    <row r="5214" spans="1:25" ht="20.25" hidden="1" customHeight="1" x14ac:dyDescent="0.15">
      <c r="A5214" s="15"/>
      <c r="B5214" s="15"/>
      <c r="C5214" s="15"/>
      <c r="D5214" s="16"/>
      <c r="E5214" s="14"/>
      <c r="F5214" s="17"/>
      <c r="G5214" s="17"/>
      <c r="H5214" s="21"/>
      <c r="I5214" s="21"/>
      <c r="J5214" s="18"/>
      <c r="K5214" s="18"/>
      <c r="L5214" s="18"/>
      <c r="M5214" s="18"/>
      <c r="N5214" s="14"/>
      <c r="O5214" s="14"/>
      <c r="P5214" s="14"/>
      <c r="Q5214" s="19"/>
      <c r="R5214" s="17"/>
      <c r="S5214" s="19"/>
      <c r="T5214" s="17"/>
      <c r="U5214" s="19"/>
      <c r="V5214" s="19"/>
      <c r="W5214" s="14"/>
      <c r="X5214" s="17"/>
      <c r="Y5214" s="22"/>
    </row>
    <row r="5215" spans="1:25" ht="20.25" hidden="1" customHeight="1" x14ac:dyDescent="0.15">
      <c r="A5215" s="15"/>
      <c r="B5215" s="15"/>
      <c r="C5215" s="15"/>
      <c r="D5215" s="16"/>
      <c r="E5215" s="14"/>
      <c r="F5215" s="17"/>
      <c r="G5215" s="17"/>
      <c r="H5215" s="21"/>
      <c r="I5215" s="21"/>
      <c r="J5215" s="18"/>
      <c r="K5215" s="18"/>
      <c r="L5215" s="18"/>
      <c r="M5215" s="18"/>
      <c r="N5215" s="14"/>
      <c r="O5215" s="14"/>
      <c r="P5215" s="14"/>
      <c r="Q5215" s="19"/>
      <c r="R5215" s="17"/>
      <c r="S5215" s="19"/>
      <c r="T5215" s="17"/>
      <c r="U5215" s="19"/>
      <c r="V5215" s="19"/>
      <c r="W5215" s="14"/>
      <c r="X5215" s="17"/>
      <c r="Y5215" s="22"/>
    </row>
    <row r="5216" spans="1:25" ht="20.25" hidden="1" customHeight="1" x14ac:dyDescent="0.15">
      <c r="A5216" s="15"/>
      <c r="B5216" s="15"/>
      <c r="C5216" s="15"/>
      <c r="D5216" s="16"/>
      <c r="E5216" s="14"/>
      <c r="F5216" s="17"/>
      <c r="G5216" s="17"/>
      <c r="H5216" s="21"/>
      <c r="I5216" s="21"/>
      <c r="J5216" s="18"/>
      <c r="K5216" s="18"/>
      <c r="L5216" s="18"/>
      <c r="M5216" s="18"/>
      <c r="N5216" s="14"/>
      <c r="O5216" s="14"/>
      <c r="P5216" s="14"/>
      <c r="Q5216" s="19"/>
      <c r="R5216" s="17"/>
      <c r="S5216" s="19"/>
      <c r="T5216" s="17"/>
      <c r="U5216" s="19"/>
      <c r="V5216" s="19"/>
      <c r="W5216" s="14"/>
      <c r="X5216" s="17"/>
      <c r="Y5216" s="22"/>
    </row>
    <row r="5217" spans="1:25" ht="20.25" hidden="1" customHeight="1" x14ac:dyDescent="0.15">
      <c r="A5217" s="15"/>
      <c r="B5217" s="15"/>
      <c r="C5217" s="15"/>
      <c r="D5217" s="16"/>
      <c r="E5217" s="14"/>
      <c r="F5217" s="17"/>
      <c r="G5217" s="17"/>
      <c r="H5217" s="21"/>
      <c r="I5217" s="21"/>
      <c r="J5217" s="18"/>
      <c r="K5217" s="18"/>
      <c r="L5217" s="18"/>
      <c r="M5217" s="18"/>
      <c r="N5217" s="14"/>
      <c r="O5217" s="14"/>
      <c r="P5217" s="14"/>
      <c r="Q5217" s="19"/>
      <c r="R5217" s="17"/>
      <c r="S5217" s="19"/>
      <c r="T5217" s="17"/>
      <c r="U5217" s="19"/>
      <c r="V5217" s="19"/>
      <c r="W5217" s="14"/>
      <c r="X5217" s="17"/>
      <c r="Y5217" s="22"/>
    </row>
    <row r="5218" spans="1:25" ht="20.25" hidden="1" customHeight="1" x14ac:dyDescent="0.15">
      <c r="A5218" s="15"/>
      <c r="B5218" s="15"/>
      <c r="C5218" s="15"/>
      <c r="D5218" s="16"/>
      <c r="E5218" s="14"/>
      <c r="F5218" s="17"/>
      <c r="G5218" s="17"/>
      <c r="H5218" s="21"/>
      <c r="I5218" s="21"/>
      <c r="J5218" s="18"/>
      <c r="K5218" s="18"/>
      <c r="L5218" s="18"/>
      <c r="M5218" s="18"/>
      <c r="N5218" s="14"/>
      <c r="O5218" s="14"/>
      <c r="P5218" s="14"/>
      <c r="Q5218" s="19"/>
      <c r="R5218" s="17"/>
      <c r="S5218" s="19"/>
      <c r="T5218" s="17"/>
      <c r="U5218" s="19"/>
      <c r="V5218" s="19"/>
      <c r="W5218" s="14"/>
      <c r="X5218" s="17"/>
      <c r="Y5218" s="22"/>
    </row>
    <row r="5219" spans="1:25" ht="20.25" hidden="1" customHeight="1" x14ac:dyDescent="0.15">
      <c r="A5219" s="15"/>
      <c r="B5219" s="15"/>
      <c r="C5219" s="15"/>
      <c r="D5219" s="16"/>
      <c r="E5219" s="14"/>
      <c r="F5219" s="17"/>
      <c r="G5219" s="17"/>
      <c r="H5219" s="21"/>
      <c r="I5219" s="21"/>
      <c r="J5219" s="18"/>
      <c r="K5219" s="18"/>
      <c r="L5219" s="18"/>
      <c r="M5219" s="18"/>
      <c r="N5219" s="14"/>
      <c r="O5219" s="14"/>
      <c r="P5219" s="14"/>
      <c r="Q5219" s="19"/>
      <c r="R5219" s="17"/>
      <c r="S5219" s="19"/>
      <c r="T5219" s="17"/>
      <c r="U5219" s="19"/>
      <c r="V5219" s="19"/>
      <c r="W5219" s="14"/>
      <c r="X5219" s="17"/>
      <c r="Y5219" s="22"/>
    </row>
    <row r="5220" spans="1:25" ht="20.25" hidden="1" customHeight="1" x14ac:dyDescent="0.15">
      <c r="A5220" s="15"/>
      <c r="B5220" s="15"/>
      <c r="C5220" s="15"/>
      <c r="D5220" s="16"/>
      <c r="E5220" s="14"/>
      <c r="F5220" s="17"/>
      <c r="G5220" s="17"/>
      <c r="H5220" s="21"/>
      <c r="I5220" s="21"/>
      <c r="J5220" s="18"/>
      <c r="K5220" s="18"/>
      <c r="L5220" s="18"/>
      <c r="M5220" s="18"/>
      <c r="N5220" s="14"/>
      <c r="O5220" s="14"/>
      <c r="P5220" s="14"/>
      <c r="Q5220" s="19"/>
      <c r="R5220" s="17"/>
      <c r="S5220" s="19"/>
      <c r="T5220" s="17"/>
      <c r="U5220" s="19"/>
      <c r="V5220" s="19"/>
      <c r="W5220" s="14"/>
      <c r="X5220" s="17"/>
      <c r="Y5220" s="17"/>
    </row>
    <row r="5221" spans="1:25" ht="20.25" hidden="1" customHeight="1" x14ac:dyDescent="0.15">
      <c r="A5221" s="15"/>
      <c r="B5221" s="15"/>
      <c r="C5221" s="15"/>
      <c r="D5221" s="16"/>
      <c r="E5221" s="14"/>
      <c r="F5221" s="17"/>
      <c r="G5221" s="17"/>
      <c r="H5221" s="21"/>
      <c r="I5221" s="21"/>
      <c r="J5221" s="18"/>
      <c r="K5221" s="18"/>
      <c r="L5221" s="18"/>
      <c r="M5221" s="18"/>
      <c r="N5221" s="14"/>
      <c r="O5221" s="14"/>
      <c r="P5221" s="14"/>
      <c r="Q5221" s="19"/>
      <c r="R5221" s="17"/>
      <c r="S5221" s="19"/>
      <c r="T5221" s="17"/>
      <c r="U5221" s="19"/>
      <c r="V5221" s="19"/>
      <c r="W5221" s="14"/>
      <c r="X5221" s="17"/>
      <c r="Y5221" s="17"/>
    </row>
    <row r="5222" spans="1:25" ht="20.25" hidden="1" customHeight="1" x14ac:dyDescent="0.15">
      <c r="A5222" s="15"/>
      <c r="B5222" s="15"/>
      <c r="C5222" s="15"/>
      <c r="D5222" s="16"/>
      <c r="E5222" s="14"/>
      <c r="F5222" s="17"/>
      <c r="G5222" s="17"/>
      <c r="H5222" s="21"/>
      <c r="I5222" s="21"/>
      <c r="J5222" s="18"/>
      <c r="K5222" s="18"/>
      <c r="L5222" s="18"/>
      <c r="M5222" s="18"/>
      <c r="N5222" s="14"/>
      <c r="O5222" s="14"/>
      <c r="P5222" s="14"/>
      <c r="Q5222" s="19"/>
      <c r="R5222" s="17"/>
      <c r="S5222" s="19"/>
      <c r="T5222" s="17"/>
      <c r="U5222" s="19"/>
      <c r="V5222" s="19"/>
      <c r="W5222" s="14"/>
      <c r="X5222" s="17"/>
      <c r="Y5222" s="17"/>
    </row>
    <row r="5223" spans="1:25" ht="20.25" hidden="1" customHeight="1" x14ac:dyDescent="0.15">
      <c r="A5223" s="15"/>
      <c r="B5223" s="15"/>
      <c r="C5223" s="15"/>
      <c r="D5223" s="16"/>
      <c r="E5223" s="14"/>
      <c r="F5223" s="17"/>
      <c r="G5223" s="17"/>
      <c r="H5223" s="21"/>
      <c r="I5223" s="21"/>
      <c r="J5223" s="18"/>
      <c r="K5223" s="18"/>
      <c r="L5223" s="18"/>
      <c r="M5223" s="18"/>
      <c r="N5223" s="14"/>
      <c r="O5223" s="14"/>
      <c r="P5223" s="14"/>
      <c r="Q5223" s="19"/>
      <c r="R5223" s="17"/>
      <c r="S5223" s="19"/>
      <c r="T5223" s="17"/>
      <c r="U5223" s="19"/>
      <c r="V5223" s="19"/>
      <c r="W5223" s="14"/>
      <c r="X5223" s="17"/>
      <c r="Y5223" s="17"/>
    </row>
    <row r="5224" spans="1:25" ht="20.25" hidden="1" customHeight="1" x14ac:dyDescent="0.15">
      <c r="A5224" s="15"/>
      <c r="B5224" s="15"/>
      <c r="C5224" s="15"/>
      <c r="D5224" s="16"/>
      <c r="E5224" s="14"/>
      <c r="F5224" s="17"/>
      <c r="G5224" s="17"/>
      <c r="H5224" s="21"/>
      <c r="I5224" s="21"/>
      <c r="J5224" s="18"/>
      <c r="K5224" s="18"/>
      <c r="L5224" s="18"/>
      <c r="M5224" s="18"/>
      <c r="N5224" s="14"/>
      <c r="O5224" s="14"/>
      <c r="P5224" s="14"/>
      <c r="Q5224" s="19"/>
      <c r="R5224" s="17"/>
      <c r="S5224" s="19"/>
      <c r="T5224" s="17"/>
      <c r="U5224" s="19"/>
      <c r="V5224" s="19"/>
      <c r="W5224" s="14"/>
      <c r="X5224" s="17"/>
      <c r="Y5224" s="17"/>
    </row>
    <row r="5225" spans="1:25" ht="20.25" hidden="1" customHeight="1" x14ac:dyDescent="0.15">
      <c r="A5225" s="15"/>
      <c r="B5225" s="15"/>
      <c r="C5225" s="15"/>
      <c r="D5225" s="16"/>
      <c r="E5225" s="14"/>
      <c r="F5225" s="17"/>
      <c r="G5225" s="17"/>
      <c r="H5225" s="21"/>
      <c r="I5225" s="21"/>
      <c r="J5225" s="18"/>
      <c r="K5225" s="18"/>
      <c r="L5225" s="18"/>
      <c r="M5225" s="18"/>
      <c r="N5225" s="14"/>
      <c r="O5225" s="14"/>
      <c r="P5225" s="14"/>
      <c r="Q5225" s="19"/>
      <c r="R5225" s="17"/>
      <c r="S5225" s="19"/>
      <c r="T5225" s="17"/>
      <c r="U5225" s="19"/>
      <c r="V5225" s="19"/>
      <c r="W5225" s="14"/>
      <c r="X5225" s="17"/>
      <c r="Y5225" s="17"/>
    </row>
    <row r="5226" spans="1:25" ht="20.25" hidden="1" customHeight="1" x14ac:dyDescent="0.15">
      <c r="A5226" s="15"/>
      <c r="B5226" s="15"/>
      <c r="C5226" s="15"/>
      <c r="D5226" s="16"/>
      <c r="E5226" s="14"/>
      <c r="F5226" s="17"/>
      <c r="G5226" s="17"/>
      <c r="H5226" s="21"/>
      <c r="I5226" s="21"/>
      <c r="J5226" s="18"/>
      <c r="K5226" s="18"/>
      <c r="L5226" s="18"/>
      <c r="M5226" s="18"/>
      <c r="N5226" s="14"/>
      <c r="O5226" s="14"/>
      <c r="P5226" s="14"/>
      <c r="Q5226" s="19"/>
      <c r="R5226" s="17"/>
      <c r="S5226" s="19"/>
      <c r="T5226" s="17"/>
      <c r="U5226" s="19"/>
      <c r="V5226" s="19"/>
      <c r="W5226" s="14"/>
      <c r="X5226" s="17"/>
      <c r="Y5226" s="17"/>
    </row>
    <row r="5227" spans="1:25" ht="20.25" hidden="1" customHeight="1" x14ac:dyDescent="0.15">
      <c r="A5227" s="15"/>
      <c r="B5227" s="15"/>
      <c r="C5227" s="15"/>
      <c r="D5227" s="16"/>
      <c r="E5227" s="14"/>
      <c r="F5227" s="17"/>
      <c r="G5227" s="17"/>
      <c r="H5227" s="21"/>
      <c r="I5227" s="21"/>
      <c r="J5227" s="18"/>
      <c r="K5227" s="18"/>
      <c r="L5227" s="18"/>
      <c r="M5227" s="18"/>
      <c r="N5227" s="14"/>
      <c r="O5227" s="14"/>
      <c r="P5227" s="14"/>
      <c r="Q5227" s="19"/>
      <c r="R5227" s="17"/>
      <c r="S5227" s="19"/>
      <c r="T5227" s="17"/>
      <c r="U5227" s="19"/>
      <c r="V5227" s="19"/>
      <c r="W5227" s="14"/>
      <c r="X5227" s="17"/>
      <c r="Y5227" s="17"/>
    </row>
    <row r="5228" spans="1:25" ht="20.25" hidden="1" customHeight="1" x14ac:dyDescent="0.15">
      <c r="A5228" s="15"/>
      <c r="B5228" s="15"/>
      <c r="C5228" s="15"/>
      <c r="D5228" s="16"/>
      <c r="E5228" s="14"/>
      <c r="F5228" s="17"/>
      <c r="G5228" s="17"/>
      <c r="H5228" s="21"/>
      <c r="I5228" s="21"/>
      <c r="J5228" s="18"/>
      <c r="K5228" s="18"/>
      <c r="L5228" s="18"/>
      <c r="M5228" s="18"/>
      <c r="N5228" s="14"/>
      <c r="O5228" s="14"/>
      <c r="P5228" s="14"/>
      <c r="Q5228" s="19"/>
      <c r="R5228" s="17"/>
      <c r="S5228" s="19"/>
      <c r="T5228" s="17"/>
      <c r="U5228" s="19"/>
      <c r="V5228" s="19"/>
      <c r="W5228" s="14"/>
      <c r="X5228" s="17"/>
      <c r="Y5228" s="17"/>
    </row>
    <row r="5229" spans="1:25" ht="20.25" hidden="1" customHeight="1" x14ac:dyDescent="0.15">
      <c r="A5229" s="15"/>
      <c r="B5229" s="15"/>
      <c r="C5229" s="15"/>
      <c r="D5229" s="16"/>
      <c r="E5229" s="14"/>
      <c r="F5229" s="17"/>
      <c r="G5229" s="17"/>
      <c r="H5229" s="21"/>
      <c r="I5229" s="21"/>
      <c r="J5229" s="18"/>
      <c r="K5229" s="18"/>
      <c r="L5229" s="18"/>
      <c r="M5229" s="18"/>
      <c r="N5229" s="14"/>
      <c r="O5229" s="14"/>
      <c r="P5229" s="14"/>
      <c r="Q5229" s="19"/>
      <c r="R5229" s="17"/>
      <c r="S5229" s="19"/>
      <c r="T5229" s="17"/>
      <c r="U5229" s="19"/>
      <c r="V5229" s="19"/>
      <c r="W5229" s="14"/>
      <c r="X5229" s="17"/>
      <c r="Y5229" s="17"/>
    </row>
    <row r="5230" spans="1:25" ht="20.25" hidden="1" customHeight="1" x14ac:dyDescent="0.15">
      <c r="A5230" s="15"/>
      <c r="B5230" s="15"/>
      <c r="C5230" s="15"/>
      <c r="D5230" s="16"/>
      <c r="E5230" s="14"/>
      <c r="F5230" s="17"/>
      <c r="G5230" s="17"/>
      <c r="H5230" s="21"/>
      <c r="I5230" s="21"/>
      <c r="J5230" s="18"/>
      <c r="K5230" s="18"/>
      <c r="L5230" s="18"/>
      <c r="M5230" s="18"/>
      <c r="N5230" s="14"/>
      <c r="O5230" s="14"/>
      <c r="P5230" s="14"/>
      <c r="Q5230" s="19"/>
      <c r="R5230" s="17"/>
      <c r="S5230" s="19"/>
      <c r="T5230" s="17"/>
      <c r="U5230" s="19"/>
      <c r="V5230" s="19"/>
      <c r="W5230" s="14"/>
      <c r="X5230" s="17"/>
      <c r="Y5230" s="17"/>
    </row>
    <row r="5231" spans="1:25" ht="20.25" hidden="1" customHeight="1" x14ac:dyDescent="0.15">
      <c r="A5231" s="15"/>
      <c r="B5231" s="15"/>
      <c r="C5231" s="15"/>
      <c r="D5231" s="16"/>
      <c r="E5231" s="14"/>
      <c r="F5231" s="17"/>
      <c r="G5231" s="17"/>
      <c r="H5231" s="21"/>
      <c r="I5231" s="21"/>
      <c r="J5231" s="18"/>
      <c r="K5231" s="18"/>
      <c r="L5231" s="18"/>
      <c r="M5231" s="18"/>
      <c r="N5231" s="14"/>
      <c r="O5231" s="14"/>
      <c r="P5231" s="14"/>
      <c r="Q5231" s="19"/>
      <c r="R5231" s="17"/>
      <c r="S5231" s="19"/>
      <c r="T5231" s="17"/>
      <c r="U5231" s="19"/>
      <c r="V5231" s="19"/>
      <c r="W5231" s="14"/>
      <c r="X5231" s="17"/>
      <c r="Y5231" s="17"/>
    </row>
    <row r="5232" spans="1:25" ht="20.25" hidden="1" customHeight="1" x14ac:dyDescent="0.15">
      <c r="A5232" s="15"/>
      <c r="B5232" s="15"/>
      <c r="C5232" s="15"/>
      <c r="D5232" s="16"/>
      <c r="E5232" s="14"/>
      <c r="F5232" s="17"/>
      <c r="G5232" s="17"/>
      <c r="H5232" s="21"/>
      <c r="I5232" s="21"/>
      <c r="J5232" s="18"/>
      <c r="K5232" s="18"/>
      <c r="L5232" s="18"/>
      <c r="M5232" s="18"/>
      <c r="N5232" s="14"/>
      <c r="O5232" s="14"/>
      <c r="P5232" s="14"/>
      <c r="Q5232" s="19"/>
      <c r="R5232" s="17"/>
      <c r="S5232" s="19"/>
      <c r="T5232" s="17"/>
      <c r="U5232" s="19"/>
      <c r="V5232" s="19"/>
      <c r="W5232" s="14"/>
      <c r="X5232" s="17"/>
      <c r="Y5232" s="17"/>
    </row>
    <row r="5233" spans="1:25" ht="20.25" hidden="1" customHeight="1" x14ac:dyDescent="0.15">
      <c r="A5233" s="15"/>
      <c r="B5233" s="15"/>
      <c r="C5233" s="15"/>
      <c r="D5233" s="16"/>
      <c r="E5233" s="14"/>
      <c r="F5233" s="17"/>
      <c r="G5233" s="17"/>
      <c r="H5233" s="21"/>
      <c r="I5233" s="21"/>
      <c r="J5233" s="18"/>
      <c r="K5233" s="18"/>
      <c r="L5233" s="18"/>
      <c r="M5233" s="18"/>
      <c r="N5233" s="14"/>
      <c r="O5233" s="14"/>
      <c r="P5233" s="14"/>
      <c r="Q5233" s="19"/>
      <c r="R5233" s="17"/>
      <c r="S5233" s="19"/>
      <c r="T5233" s="17"/>
      <c r="U5233" s="19"/>
      <c r="V5233" s="19"/>
      <c r="W5233" s="14"/>
      <c r="X5233" s="17"/>
      <c r="Y5233" s="17"/>
    </row>
    <row r="5234" spans="1:25" ht="20.25" hidden="1" customHeight="1" x14ac:dyDescent="0.15">
      <c r="A5234" s="15"/>
      <c r="B5234" s="15"/>
      <c r="C5234" s="15"/>
      <c r="D5234" s="16"/>
      <c r="E5234" s="14"/>
      <c r="F5234" s="17"/>
      <c r="G5234" s="17"/>
      <c r="H5234" s="21"/>
      <c r="I5234" s="21"/>
      <c r="J5234" s="18"/>
      <c r="K5234" s="18"/>
      <c r="L5234" s="18"/>
      <c r="M5234" s="18"/>
      <c r="N5234" s="14"/>
      <c r="O5234" s="14"/>
      <c r="P5234" s="14"/>
      <c r="Q5234" s="19"/>
      <c r="R5234" s="17"/>
      <c r="S5234" s="19"/>
      <c r="T5234" s="17"/>
      <c r="U5234" s="19"/>
      <c r="V5234" s="19"/>
      <c r="W5234" s="14"/>
      <c r="X5234" s="17"/>
      <c r="Y5234" s="17"/>
    </row>
    <row r="5235" spans="1:25" ht="20.25" hidden="1" customHeight="1" x14ac:dyDescent="0.15">
      <c r="A5235" s="15"/>
      <c r="B5235" s="15"/>
      <c r="C5235" s="15"/>
      <c r="D5235" s="16"/>
      <c r="E5235" s="14"/>
      <c r="F5235" s="17"/>
      <c r="G5235" s="17"/>
      <c r="H5235" s="21"/>
      <c r="I5235" s="21"/>
      <c r="J5235" s="18"/>
      <c r="K5235" s="18"/>
      <c r="L5235" s="18"/>
      <c r="M5235" s="18"/>
      <c r="N5235" s="14"/>
      <c r="O5235" s="14"/>
      <c r="P5235" s="14"/>
      <c r="Q5235" s="19"/>
      <c r="R5235" s="17"/>
      <c r="S5235" s="19"/>
      <c r="T5235" s="17"/>
      <c r="U5235" s="19"/>
      <c r="V5235" s="19"/>
      <c r="W5235" s="14"/>
      <c r="X5235" s="17"/>
      <c r="Y5235" s="17"/>
    </row>
    <row r="5236" spans="1:25" ht="20.25" hidden="1" customHeight="1" x14ac:dyDescent="0.15">
      <c r="A5236" s="15"/>
      <c r="B5236" s="15"/>
      <c r="C5236" s="15"/>
      <c r="D5236" s="16"/>
      <c r="E5236" s="14"/>
      <c r="F5236" s="17"/>
      <c r="G5236" s="17"/>
      <c r="H5236" s="21"/>
      <c r="I5236" s="21"/>
      <c r="J5236" s="18"/>
      <c r="K5236" s="18"/>
      <c r="L5236" s="18"/>
      <c r="M5236" s="18"/>
      <c r="N5236" s="14"/>
      <c r="O5236" s="14"/>
      <c r="P5236" s="14"/>
      <c r="Q5236" s="19"/>
      <c r="R5236" s="17"/>
      <c r="S5236" s="19"/>
      <c r="T5236" s="17"/>
      <c r="U5236" s="19"/>
      <c r="V5236" s="19"/>
      <c r="W5236" s="14"/>
      <c r="X5236" s="17"/>
      <c r="Y5236" s="17"/>
    </row>
    <row r="5237" spans="1:25" ht="20.25" hidden="1" customHeight="1" x14ac:dyDescent="0.15">
      <c r="A5237" s="15"/>
      <c r="B5237" s="15"/>
      <c r="C5237" s="15"/>
      <c r="D5237" s="16"/>
      <c r="E5237" s="14"/>
      <c r="F5237" s="17"/>
      <c r="G5237" s="17"/>
      <c r="H5237" s="21"/>
      <c r="I5237" s="21"/>
      <c r="J5237" s="18"/>
      <c r="K5237" s="18"/>
      <c r="L5237" s="18"/>
      <c r="M5237" s="18"/>
      <c r="N5237" s="14"/>
      <c r="O5237" s="14"/>
      <c r="P5237" s="14"/>
      <c r="Q5237" s="19"/>
      <c r="R5237" s="17"/>
      <c r="S5237" s="19"/>
      <c r="T5237" s="17"/>
      <c r="U5237" s="19"/>
      <c r="V5237" s="19"/>
      <c r="W5237" s="14"/>
      <c r="X5237" s="17"/>
      <c r="Y5237" s="17"/>
    </row>
    <row r="5238" spans="1:25" ht="20.25" hidden="1" customHeight="1" x14ac:dyDescent="0.15">
      <c r="A5238" s="15"/>
      <c r="B5238" s="15"/>
      <c r="C5238" s="15"/>
      <c r="D5238" s="16"/>
      <c r="E5238" s="14"/>
      <c r="F5238" s="17"/>
      <c r="G5238" s="17"/>
      <c r="H5238" s="21"/>
      <c r="I5238" s="21"/>
      <c r="J5238" s="18"/>
      <c r="K5238" s="18"/>
      <c r="L5238" s="18"/>
      <c r="M5238" s="18"/>
      <c r="N5238" s="14"/>
      <c r="O5238" s="14"/>
      <c r="P5238" s="14"/>
      <c r="Q5238" s="19"/>
      <c r="R5238" s="17"/>
      <c r="S5238" s="19"/>
      <c r="T5238" s="17"/>
      <c r="U5238" s="19"/>
      <c r="V5238" s="19"/>
      <c r="W5238" s="14"/>
      <c r="X5238" s="17"/>
      <c r="Y5238" s="17"/>
    </row>
    <row r="5239" spans="1:25" ht="20.25" hidden="1" customHeight="1" x14ac:dyDescent="0.15">
      <c r="A5239" s="15"/>
      <c r="B5239" s="15"/>
      <c r="C5239" s="15"/>
      <c r="D5239" s="16"/>
      <c r="E5239" s="14"/>
      <c r="F5239" s="17"/>
      <c r="G5239" s="17"/>
      <c r="H5239" s="21"/>
      <c r="I5239" s="21"/>
      <c r="J5239" s="18"/>
      <c r="K5239" s="18"/>
      <c r="L5239" s="18"/>
      <c r="M5239" s="18"/>
      <c r="N5239" s="14"/>
      <c r="O5239" s="14"/>
      <c r="P5239" s="14"/>
      <c r="Q5239" s="19"/>
      <c r="R5239" s="17"/>
      <c r="S5239" s="19"/>
      <c r="T5239" s="17"/>
      <c r="U5239" s="19"/>
      <c r="V5239" s="19"/>
      <c r="W5239" s="14"/>
      <c r="X5239" s="17"/>
      <c r="Y5239" s="17"/>
    </row>
    <row r="5240" spans="1:25" ht="20.25" hidden="1" customHeight="1" x14ac:dyDescent="0.15">
      <c r="A5240" s="15"/>
      <c r="B5240" s="15"/>
      <c r="C5240" s="15"/>
      <c r="D5240" s="16"/>
      <c r="E5240" s="14"/>
      <c r="F5240" s="17"/>
      <c r="G5240" s="17"/>
      <c r="H5240" s="21"/>
      <c r="I5240" s="21"/>
      <c r="J5240" s="18"/>
      <c r="K5240" s="18"/>
      <c r="L5240" s="18"/>
      <c r="M5240" s="18"/>
      <c r="N5240" s="14"/>
      <c r="O5240" s="14"/>
      <c r="P5240" s="14"/>
      <c r="Q5240" s="19"/>
      <c r="R5240" s="17"/>
      <c r="S5240" s="19"/>
      <c r="T5240" s="17"/>
      <c r="U5240" s="19"/>
      <c r="V5240" s="19"/>
      <c r="W5240" s="14"/>
      <c r="X5240" s="17"/>
      <c r="Y5240" s="17"/>
    </row>
    <row r="5241" spans="1:25" ht="20.25" hidden="1" customHeight="1" x14ac:dyDescent="0.15">
      <c r="A5241" s="15"/>
      <c r="B5241" s="15"/>
      <c r="C5241" s="15"/>
      <c r="D5241" s="16"/>
      <c r="E5241" s="14"/>
      <c r="F5241" s="17"/>
      <c r="G5241" s="17"/>
      <c r="H5241" s="21"/>
      <c r="I5241" s="21"/>
      <c r="J5241" s="18"/>
      <c r="K5241" s="18"/>
      <c r="L5241" s="18"/>
      <c r="M5241" s="18"/>
      <c r="N5241" s="14"/>
      <c r="O5241" s="14"/>
      <c r="P5241" s="14"/>
      <c r="Q5241" s="19"/>
      <c r="R5241" s="17"/>
      <c r="S5241" s="19"/>
      <c r="T5241" s="17"/>
      <c r="U5241" s="19"/>
      <c r="V5241" s="19"/>
      <c r="W5241" s="14"/>
      <c r="X5241" s="17"/>
      <c r="Y5241" s="17"/>
    </row>
    <row r="5242" spans="1:25" ht="20.25" hidden="1" customHeight="1" x14ac:dyDescent="0.15">
      <c r="A5242" s="15"/>
      <c r="B5242" s="15"/>
      <c r="C5242" s="15"/>
      <c r="D5242" s="16"/>
      <c r="E5242" s="14"/>
      <c r="F5242" s="17"/>
      <c r="G5242" s="17"/>
      <c r="H5242" s="21"/>
      <c r="I5242" s="21"/>
      <c r="J5242" s="18"/>
      <c r="K5242" s="18"/>
      <c r="L5242" s="18"/>
      <c r="M5242" s="18"/>
      <c r="N5242" s="14"/>
      <c r="O5242" s="14"/>
      <c r="P5242" s="14"/>
      <c r="Q5242" s="19"/>
      <c r="R5242" s="17"/>
      <c r="S5242" s="19"/>
      <c r="T5242" s="17"/>
      <c r="U5242" s="19"/>
      <c r="V5242" s="19"/>
      <c r="W5242" s="14"/>
      <c r="X5242" s="17"/>
      <c r="Y5242" s="17"/>
    </row>
    <row r="5243" spans="1:25" ht="20.25" hidden="1" customHeight="1" x14ac:dyDescent="0.15">
      <c r="A5243" s="15"/>
      <c r="B5243" s="15"/>
      <c r="C5243" s="15"/>
      <c r="D5243" s="16"/>
      <c r="E5243" s="14"/>
      <c r="F5243" s="17"/>
      <c r="G5243" s="17"/>
      <c r="H5243" s="21"/>
      <c r="I5243" s="21"/>
      <c r="J5243" s="18"/>
      <c r="K5243" s="18"/>
      <c r="L5243" s="18"/>
      <c r="M5243" s="18"/>
      <c r="N5243" s="14"/>
      <c r="O5243" s="14"/>
      <c r="P5243" s="14"/>
      <c r="Q5243" s="19"/>
      <c r="R5243" s="17"/>
      <c r="S5243" s="19"/>
      <c r="T5243" s="17"/>
      <c r="U5243" s="19"/>
      <c r="V5243" s="19"/>
      <c r="W5243" s="14"/>
      <c r="X5243" s="17"/>
      <c r="Y5243" s="17"/>
    </row>
    <row r="5244" spans="1:25" ht="20.25" hidden="1" customHeight="1" x14ac:dyDescent="0.15">
      <c r="A5244" s="15"/>
      <c r="B5244" s="15"/>
      <c r="C5244" s="15"/>
      <c r="D5244" s="16"/>
      <c r="E5244" s="14"/>
      <c r="F5244" s="17"/>
      <c r="G5244" s="17"/>
      <c r="H5244" s="21"/>
      <c r="I5244" s="21"/>
      <c r="J5244" s="18"/>
      <c r="K5244" s="18"/>
      <c r="L5244" s="18"/>
      <c r="M5244" s="18"/>
      <c r="N5244" s="14"/>
      <c r="O5244" s="14"/>
      <c r="P5244" s="14"/>
      <c r="Q5244" s="19"/>
      <c r="R5244" s="17"/>
      <c r="S5244" s="19"/>
      <c r="T5244" s="17"/>
      <c r="U5244" s="19"/>
      <c r="V5244" s="19"/>
      <c r="W5244" s="14"/>
      <c r="X5244" s="17"/>
      <c r="Y5244" s="17"/>
    </row>
    <row r="5245" spans="1:25" ht="20.25" hidden="1" customHeight="1" x14ac:dyDescent="0.15">
      <c r="A5245" s="15"/>
      <c r="B5245" s="15"/>
      <c r="C5245" s="15"/>
      <c r="D5245" s="16"/>
      <c r="E5245" s="14"/>
      <c r="F5245" s="17"/>
      <c r="G5245" s="17"/>
      <c r="H5245" s="21"/>
      <c r="I5245" s="21"/>
      <c r="J5245" s="18"/>
      <c r="K5245" s="18"/>
      <c r="L5245" s="18"/>
      <c r="M5245" s="18"/>
      <c r="N5245" s="14"/>
      <c r="O5245" s="14"/>
      <c r="P5245" s="14"/>
      <c r="Q5245" s="19"/>
      <c r="R5245" s="17"/>
      <c r="S5245" s="19"/>
      <c r="T5245" s="17"/>
      <c r="U5245" s="19"/>
      <c r="V5245" s="19"/>
      <c r="W5245" s="14"/>
      <c r="X5245" s="17"/>
      <c r="Y5245" s="17"/>
    </row>
    <row r="5246" spans="1:25" ht="20.25" hidden="1" customHeight="1" x14ac:dyDescent="0.15">
      <c r="A5246" s="15"/>
      <c r="B5246" s="15"/>
      <c r="C5246" s="15"/>
      <c r="D5246" s="16"/>
      <c r="E5246" s="14"/>
      <c r="F5246" s="17"/>
      <c r="G5246" s="17"/>
      <c r="H5246" s="21"/>
      <c r="I5246" s="21"/>
      <c r="J5246" s="18"/>
      <c r="K5246" s="18"/>
      <c r="L5246" s="18"/>
      <c r="M5246" s="18"/>
      <c r="N5246" s="14"/>
      <c r="O5246" s="14"/>
      <c r="P5246" s="14"/>
      <c r="Q5246" s="19"/>
      <c r="R5246" s="17"/>
      <c r="S5246" s="19"/>
      <c r="T5246" s="17"/>
      <c r="U5246" s="19"/>
      <c r="V5246" s="19"/>
      <c r="W5246" s="14"/>
      <c r="X5246" s="17"/>
      <c r="Y5246" s="17"/>
    </row>
    <row r="5247" spans="1:25" ht="20.25" hidden="1" customHeight="1" x14ac:dyDescent="0.15">
      <c r="A5247" s="15"/>
      <c r="B5247" s="15"/>
      <c r="C5247" s="15"/>
      <c r="D5247" s="16"/>
      <c r="E5247" s="14"/>
      <c r="F5247" s="17"/>
      <c r="G5247" s="17"/>
      <c r="H5247" s="21"/>
      <c r="I5247" s="21"/>
      <c r="J5247" s="18"/>
      <c r="K5247" s="18"/>
      <c r="L5247" s="18"/>
      <c r="M5247" s="18"/>
      <c r="N5247" s="14"/>
      <c r="O5247" s="14"/>
      <c r="P5247" s="14"/>
      <c r="Q5247" s="19"/>
      <c r="R5247" s="17"/>
      <c r="S5247" s="19"/>
      <c r="T5247" s="17"/>
      <c r="U5247" s="19"/>
      <c r="V5247" s="19"/>
      <c r="W5247" s="14"/>
      <c r="X5247" s="17"/>
      <c r="Y5247" s="17"/>
    </row>
    <row r="5248" spans="1:25" ht="20.25" hidden="1" customHeight="1" x14ac:dyDescent="0.15">
      <c r="A5248" s="15"/>
      <c r="B5248" s="15"/>
      <c r="C5248" s="15"/>
      <c r="D5248" s="16"/>
      <c r="E5248" s="14"/>
      <c r="F5248" s="17"/>
      <c r="G5248" s="17"/>
      <c r="H5248" s="21"/>
      <c r="I5248" s="21"/>
      <c r="J5248" s="18"/>
      <c r="K5248" s="18"/>
      <c r="L5248" s="18"/>
      <c r="M5248" s="18"/>
      <c r="N5248" s="14"/>
      <c r="O5248" s="14"/>
      <c r="P5248" s="14"/>
      <c r="Q5248" s="19"/>
      <c r="R5248" s="17"/>
      <c r="S5248" s="19"/>
      <c r="T5248" s="17"/>
      <c r="U5248" s="19"/>
      <c r="V5248" s="19"/>
      <c r="W5248" s="14"/>
      <c r="X5248" s="17"/>
      <c r="Y5248" s="17"/>
    </row>
    <row r="5249" spans="1:31" ht="20.25" hidden="1" customHeight="1" x14ac:dyDescent="0.15">
      <c r="A5249" s="15"/>
      <c r="B5249" s="15"/>
      <c r="C5249" s="15"/>
      <c r="D5249" s="16"/>
      <c r="E5249" s="14"/>
      <c r="F5249" s="17"/>
      <c r="G5249" s="17"/>
      <c r="H5249" s="21"/>
      <c r="I5249" s="21"/>
      <c r="J5249" s="18"/>
      <c r="K5249" s="18"/>
      <c r="L5249" s="18"/>
      <c r="M5249" s="18"/>
      <c r="N5249" s="14"/>
      <c r="O5249" s="14"/>
      <c r="P5249" s="14"/>
      <c r="Q5249" s="19"/>
      <c r="R5249" s="17"/>
      <c r="S5249" s="19"/>
      <c r="T5249" s="17"/>
      <c r="U5249" s="19"/>
      <c r="V5249" s="19"/>
      <c r="W5249" s="14"/>
      <c r="X5249" s="17"/>
      <c r="Y5249" s="17"/>
    </row>
    <row r="5250" spans="1:31" ht="20.25" hidden="1" customHeight="1" x14ac:dyDescent="0.15">
      <c r="A5250" s="15"/>
      <c r="B5250" s="15"/>
      <c r="C5250" s="15"/>
      <c r="D5250" s="16"/>
      <c r="E5250" s="14"/>
      <c r="F5250" s="17"/>
      <c r="G5250" s="17"/>
      <c r="H5250" s="21"/>
      <c r="I5250" s="21"/>
      <c r="J5250" s="18"/>
      <c r="K5250" s="18"/>
      <c r="L5250" s="18"/>
      <c r="M5250" s="18"/>
      <c r="N5250" s="14"/>
      <c r="O5250" s="14"/>
      <c r="P5250" s="14"/>
      <c r="Q5250" s="19"/>
      <c r="R5250" s="17"/>
      <c r="S5250" s="19"/>
      <c r="T5250" s="17"/>
      <c r="U5250" s="19"/>
      <c r="V5250" s="19"/>
      <c r="W5250" s="14"/>
      <c r="X5250" s="17"/>
      <c r="Y5250" s="17"/>
    </row>
    <row r="5251" spans="1:31" ht="20.25" hidden="1" customHeight="1" x14ac:dyDescent="0.15">
      <c r="A5251" s="15"/>
      <c r="B5251" s="15"/>
      <c r="C5251" s="15"/>
      <c r="D5251" s="16"/>
      <c r="E5251" s="14"/>
      <c r="F5251" s="17"/>
      <c r="G5251" s="17"/>
      <c r="H5251" s="21"/>
      <c r="I5251" s="21"/>
      <c r="J5251" s="18"/>
      <c r="K5251" s="18"/>
      <c r="L5251" s="18"/>
      <c r="M5251" s="18"/>
      <c r="N5251" s="14"/>
      <c r="O5251" s="14"/>
      <c r="P5251" s="14"/>
      <c r="Q5251" s="19"/>
      <c r="R5251" s="17"/>
      <c r="S5251" s="19"/>
      <c r="T5251" s="17"/>
      <c r="U5251" s="19"/>
      <c r="V5251" s="19"/>
      <c r="W5251" s="14"/>
      <c r="X5251" s="17"/>
      <c r="Y5251" s="17"/>
    </row>
    <row r="5252" spans="1:31" ht="20.25" hidden="1" customHeight="1" x14ac:dyDescent="0.15">
      <c r="A5252" s="15"/>
      <c r="B5252" s="15"/>
      <c r="C5252" s="15"/>
      <c r="D5252" s="16"/>
      <c r="E5252" s="14"/>
      <c r="F5252" s="17"/>
      <c r="G5252" s="17"/>
      <c r="H5252" s="21"/>
      <c r="I5252" s="21"/>
      <c r="J5252" s="18"/>
      <c r="K5252" s="18"/>
      <c r="L5252" s="18"/>
      <c r="M5252" s="18"/>
      <c r="N5252" s="14"/>
      <c r="O5252" s="14"/>
      <c r="P5252" s="14"/>
      <c r="Q5252" s="19"/>
      <c r="R5252" s="17"/>
      <c r="S5252" s="19"/>
      <c r="T5252" s="17"/>
      <c r="U5252" s="19"/>
      <c r="V5252" s="19"/>
      <c r="W5252" s="14"/>
      <c r="X5252" s="17"/>
      <c r="Y5252" s="17"/>
    </row>
    <row r="5253" spans="1:31" ht="20.25" hidden="1" customHeight="1" x14ac:dyDescent="0.15">
      <c r="A5253" s="15"/>
      <c r="B5253" s="15"/>
      <c r="C5253" s="15"/>
      <c r="D5253" s="16"/>
      <c r="E5253" s="14"/>
      <c r="F5253" s="17"/>
      <c r="G5253" s="17"/>
      <c r="H5253" s="21"/>
      <c r="I5253" s="21"/>
      <c r="J5253" s="18"/>
      <c r="K5253" s="18"/>
      <c r="L5253" s="18"/>
      <c r="M5253" s="18"/>
      <c r="N5253" s="14"/>
      <c r="O5253" s="14"/>
      <c r="P5253" s="14"/>
      <c r="Q5253" s="19"/>
      <c r="R5253" s="17"/>
      <c r="S5253" s="19"/>
      <c r="T5253" s="17"/>
      <c r="U5253" s="19"/>
      <c r="V5253" s="19"/>
      <c r="W5253" s="14"/>
      <c r="X5253" s="17"/>
      <c r="Y5253" s="17"/>
    </row>
    <row r="5254" spans="1:31" ht="20.25" hidden="1" customHeight="1" x14ac:dyDescent="0.15">
      <c r="A5254" s="15"/>
      <c r="B5254" s="15"/>
      <c r="C5254" s="15"/>
      <c r="D5254" s="16"/>
      <c r="E5254" s="14"/>
      <c r="F5254" s="17"/>
      <c r="G5254" s="17"/>
      <c r="H5254" s="21"/>
      <c r="I5254" s="21"/>
      <c r="J5254" s="18"/>
      <c r="K5254" s="18"/>
      <c r="L5254" s="18"/>
      <c r="M5254" s="18"/>
      <c r="N5254" s="14"/>
      <c r="O5254" s="14"/>
      <c r="P5254" s="14"/>
      <c r="Q5254" s="19"/>
      <c r="R5254" s="17"/>
      <c r="S5254" s="19"/>
      <c r="T5254" s="17"/>
      <c r="U5254" s="19"/>
      <c r="V5254" s="19"/>
      <c r="W5254" s="14"/>
      <c r="X5254" s="17"/>
      <c r="Y5254" s="17"/>
    </row>
    <row r="5255" spans="1:31" ht="20.25" hidden="1" customHeight="1" x14ac:dyDescent="0.15">
      <c r="A5255" s="15"/>
      <c r="B5255" s="15"/>
      <c r="C5255" s="15"/>
      <c r="D5255" s="16"/>
      <c r="E5255" s="14"/>
      <c r="F5255" s="17"/>
      <c r="G5255" s="17"/>
      <c r="H5255" s="21"/>
      <c r="I5255" s="21"/>
      <c r="J5255" s="18"/>
      <c r="K5255" s="18"/>
      <c r="L5255" s="18"/>
      <c r="M5255" s="18"/>
      <c r="N5255" s="14"/>
      <c r="O5255" s="14"/>
      <c r="P5255" s="14"/>
      <c r="Q5255" s="19"/>
      <c r="R5255" s="17"/>
      <c r="S5255" s="19"/>
      <c r="T5255" s="17"/>
      <c r="U5255" s="19"/>
      <c r="V5255" s="19"/>
      <c r="W5255" s="14"/>
      <c r="X5255" s="17"/>
      <c r="Y5255" s="17"/>
    </row>
    <row r="5256" spans="1:31" ht="20.25" hidden="1" customHeight="1" x14ac:dyDescent="0.15">
      <c r="A5256" s="15"/>
      <c r="B5256" s="15"/>
      <c r="C5256" s="15"/>
      <c r="D5256" s="16"/>
      <c r="E5256" s="14"/>
      <c r="F5256" s="17"/>
      <c r="G5256" s="17"/>
      <c r="H5256" s="21"/>
      <c r="I5256" s="21"/>
      <c r="J5256" s="18"/>
      <c r="K5256" s="18"/>
      <c r="L5256" s="18"/>
      <c r="M5256" s="18"/>
      <c r="N5256" s="14"/>
      <c r="O5256" s="14"/>
      <c r="P5256" s="14"/>
      <c r="Q5256" s="19"/>
      <c r="R5256" s="17"/>
      <c r="S5256" s="19"/>
      <c r="T5256" s="17"/>
      <c r="U5256" s="19"/>
      <c r="V5256" s="19"/>
      <c r="W5256" s="14"/>
      <c r="X5256" s="17"/>
      <c r="Y5256" s="17"/>
    </row>
    <row r="5257" spans="1:31" ht="20.25" hidden="1" customHeight="1" x14ac:dyDescent="0.15">
      <c r="A5257" s="15"/>
      <c r="B5257" s="15"/>
      <c r="C5257" s="15"/>
      <c r="D5257" s="16"/>
      <c r="E5257" s="14"/>
      <c r="F5257" s="17"/>
      <c r="G5257" s="17"/>
      <c r="H5257" s="21"/>
      <c r="I5257" s="21"/>
      <c r="J5257" s="18"/>
      <c r="K5257" s="18"/>
      <c r="L5257" s="18"/>
      <c r="M5257" s="18"/>
      <c r="N5257" s="14"/>
      <c r="O5257" s="14"/>
      <c r="P5257" s="14"/>
      <c r="Q5257" s="19"/>
      <c r="R5257" s="17"/>
      <c r="S5257" s="19"/>
      <c r="T5257" s="17"/>
      <c r="U5257" s="19"/>
      <c r="V5257" s="19"/>
      <c r="W5257" s="14"/>
      <c r="X5257" s="17"/>
      <c r="Y5257" s="17"/>
    </row>
    <row r="5258" spans="1:31" ht="20.25" hidden="1" customHeight="1" x14ac:dyDescent="0.15">
      <c r="A5258" s="15"/>
      <c r="B5258" s="15"/>
      <c r="C5258" s="15"/>
      <c r="D5258" s="16"/>
      <c r="E5258" s="14"/>
      <c r="F5258" s="17"/>
      <c r="G5258" s="17"/>
      <c r="H5258" s="21"/>
      <c r="I5258" s="21"/>
      <c r="J5258" s="18"/>
      <c r="K5258" s="18"/>
      <c r="L5258" s="18"/>
      <c r="M5258" s="18"/>
      <c r="N5258" s="14"/>
      <c r="O5258" s="14"/>
      <c r="P5258" s="14"/>
      <c r="Q5258" s="19"/>
      <c r="R5258" s="17"/>
      <c r="S5258" s="19"/>
      <c r="T5258" s="17"/>
      <c r="U5258" s="19"/>
      <c r="V5258" s="19"/>
      <c r="W5258" s="14"/>
      <c r="X5258" s="17"/>
      <c r="Y5258" s="17"/>
    </row>
    <row r="5259" spans="1:31" ht="20.25" hidden="1" customHeight="1" x14ac:dyDescent="0.15">
      <c r="A5259" s="26"/>
      <c r="B5259" s="26"/>
      <c r="C5259" s="26"/>
      <c r="D5259" s="27"/>
      <c r="E5259" s="28"/>
      <c r="F5259" s="29"/>
      <c r="G5259" s="29"/>
      <c r="H5259" s="30"/>
      <c r="I5259" s="30"/>
      <c r="J5259" s="31"/>
      <c r="K5259" s="31"/>
      <c r="L5259" s="31"/>
      <c r="M5259" s="31"/>
      <c r="N5259" s="28"/>
      <c r="O5259" s="28"/>
      <c r="P5259" s="28"/>
      <c r="Q5259" s="32"/>
      <c r="R5259" s="29"/>
      <c r="S5259" s="32"/>
      <c r="T5259" s="29"/>
      <c r="U5259" s="32"/>
      <c r="V5259" s="32"/>
      <c r="W5259" s="28"/>
      <c r="X5259" s="29"/>
      <c r="Y5259" s="29"/>
      <c r="Z5259" s="33"/>
      <c r="AA5259" s="33"/>
      <c r="AB5259" s="33"/>
      <c r="AC5259" s="33"/>
      <c r="AD5259" s="33"/>
      <c r="AE5259" s="33"/>
    </row>
    <row r="5260" spans="1:31" ht="20.25" hidden="1" customHeight="1" x14ac:dyDescent="0.15">
      <c r="A5260" s="15"/>
      <c r="B5260" s="15"/>
      <c r="C5260" s="15"/>
      <c r="D5260" s="16"/>
      <c r="E5260" s="14"/>
      <c r="F5260" s="17"/>
      <c r="G5260" s="17"/>
      <c r="H5260" s="21"/>
      <c r="I5260" s="21"/>
      <c r="J5260" s="18"/>
      <c r="K5260" s="18"/>
      <c r="L5260" s="18"/>
      <c r="M5260" s="18"/>
      <c r="N5260" s="14"/>
      <c r="O5260" s="14"/>
      <c r="P5260" s="14"/>
      <c r="Q5260" s="19"/>
      <c r="R5260" s="17"/>
      <c r="S5260" s="19"/>
      <c r="T5260" s="17"/>
      <c r="U5260" s="19"/>
      <c r="V5260" s="19"/>
      <c r="W5260" s="14"/>
      <c r="X5260" s="17"/>
      <c r="Y5260" s="17"/>
    </row>
    <row r="5261" spans="1:31" ht="20.25" hidden="1" customHeight="1" x14ac:dyDescent="0.15">
      <c r="A5261" s="15"/>
      <c r="B5261" s="15"/>
      <c r="C5261" s="15"/>
      <c r="D5261" s="16"/>
      <c r="E5261" s="14"/>
      <c r="F5261" s="17"/>
      <c r="G5261" s="17"/>
      <c r="H5261" s="21"/>
      <c r="I5261" s="21"/>
      <c r="J5261" s="18"/>
      <c r="K5261" s="18"/>
      <c r="L5261" s="18"/>
      <c r="M5261" s="18"/>
      <c r="N5261" s="14"/>
      <c r="O5261" s="14"/>
      <c r="P5261" s="14"/>
      <c r="Q5261" s="19"/>
      <c r="R5261" s="17"/>
      <c r="S5261" s="19"/>
      <c r="T5261" s="17"/>
      <c r="U5261" s="19"/>
      <c r="V5261" s="19"/>
      <c r="W5261" s="14"/>
      <c r="X5261" s="17"/>
      <c r="Y5261" s="17"/>
    </row>
    <row r="5262" spans="1:31" ht="20.25" hidden="1" customHeight="1" x14ac:dyDescent="0.15">
      <c r="A5262" s="15"/>
      <c r="B5262" s="15"/>
      <c r="C5262" s="15"/>
      <c r="D5262" s="16"/>
      <c r="E5262" s="14"/>
      <c r="F5262" s="17"/>
      <c r="G5262" s="17"/>
      <c r="H5262" s="21"/>
      <c r="I5262" s="21"/>
      <c r="J5262" s="18"/>
      <c r="K5262" s="18"/>
      <c r="L5262" s="18"/>
      <c r="M5262" s="18"/>
      <c r="N5262" s="14"/>
      <c r="O5262" s="14"/>
      <c r="P5262" s="14"/>
      <c r="Q5262" s="19"/>
      <c r="R5262" s="17"/>
      <c r="S5262" s="19"/>
      <c r="T5262" s="17"/>
      <c r="U5262" s="19"/>
      <c r="V5262" s="19"/>
      <c r="W5262" s="14"/>
      <c r="X5262" s="17"/>
      <c r="Y5262" s="17"/>
    </row>
    <row r="5263" spans="1:31" ht="20.25" hidden="1" customHeight="1" x14ac:dyDescent="0.15">
      <c r="A5263" s="15"/>
      <c r="B5263" s="15"/>
      <c r="C5263" s="15"/>
      <c r="D5263" s="16"/>
      <c r="E5263" s="14"/>
      <c r="F5263" s="17"/>
      <c r="G5263" s="17"/>
      <c r="H5263" s="21"/>
      <c r="I5263" s="21"/>
      <c r="J5263" s="18"/>
      <c r="K5263" s="18"/>
      <c r="L5263" s="18"/>
      <c r="M5263" s="18"/>
      <c r="N5263" s="14"/>
      <c r="O5263" s="14"/>
      <c r="P5263" s="14"/>
      <c r="Q5263" s="19"/>
      <c r="R5263" s="17"/>
      <c r="S5263" s="19"/>
      <c r="T5263" s="17"/>
      <c r="U5263" s="19"/>
      <c r="V5263" s="19"/>
      <c r="W5263" s="14"/>
      <c r="X5263" s="17"/>
      <c r="Y5263" s="17"/>
    </row>
    <row r="5264" spans="1:31" ht="20.25" hidden="1" customHeight="1" x14ac:dyDescent="0.15">
      <c r="A5264" s="15"/>
      <c r="B5264" s="15"/>
      <c r="C5264" s="15"/>
      <c r="D5264" s="16"/>
      <c r="E5264" s="14"/>
      <c r="F5264" s="17"/>
      <c r="G5264" s="17"/>
      <c r="H5264" s="21"/>
      <c r="I5264" s="21"/>
      <c r="J5264" s="18"/>
      <c r="K5264" s="18"/>
      <c r="L5264" s="18"/>
      <c r="M5264" s="18"/>
      <c r="N5264" s="14"/>
      <c r="O5264" s="14"/>
      <c r="P5264" s="14"/>
      <c r="Q5264" s="19"/>
      <c r="R5264" s="17"/>
      <c r="S5264" s="19"/>
      <c r="T5264" s="17"/>
      <c r="U5264" s="19"/>
      <c r="V5264" s="19"/>
      <c r="W5264" s="14"/>
      <c r="X5264" s="17"/>
      <c r="Y5264" s="17"/>
    </row>
    <row r="5265" spans="1:25" ht="20.25" hidden="1" customHeight="1" x14ac:dyDescent="0.15">
      <c r="A5265" s="15"/>
      <c r="B5265" s="15"/>
      <c r="C5265" s="15"/>
      <c r="D5265" s="16"/>
      <c r="E5265" s="14"/>
      <c r="F5265" s="17"/>
      <c r="G5265" s="17"/>
      <c r="H5265" s="21"/>
      <c r="I5265" s="21"/>
      <c r="J5265" s="18"/>
      <c r="K5265" s="18"/>
      <c r="L5265" s="18"/>
      <c r="M5265" s="18"/>
      <c r="N5265" s="14"/>
      <c r="O5265" s="14"/>
      <c r="P5265" s="14"/>
      <c r="Q5265" s="19"/>
      <c r="R5265" s="17"/>
      <c r="S5265" s="19"/>
      <c r="T5265" s="17"/>
      <c r="U5265" s="19"/>
      <c r="V5265" s="19"/>
      <c r="W5265" s="14"/>
      <c r="X5265" s="17"/>
      <c r="Y5265" s="17"/>
    </row>
    <row r="5266" spans="1:25" ht="20.25" hidden="1" customHeight="1" x14ac:dyDescent="0.15">
      <c r="A5266" s="15"/>
      <c r="B5266" s="15"/>
      <c r="C5266" s="15"/>
      <c r="D5266" s="16"/>
      <c r="E5266" s="14"/>
      <c r="F5266" s="17"/>
      <c r="G5266" s="17"/>
      <c r="H5266" s="21"/>
      <c r="I5266" s="21"/>
      <c r="J5266" s="18"/>
      <c r="K5266" s="18"/>
      <c r="L5266" s="18"/>
      <c r="M5266" s="18"/>
      <c r="N5266" s="14"/>
      <c r="O5266" s="14"/>
      <c r="P5266" s="14"/>
      <c r="Q5266" s="19"/>
      <c r="R5266" s="17"/>
      <c r="S5266" s="19"/>
      <c r="T5266" s="17"/>
      <c r="U5266" s="19"/>
      <c r="V5266" s="19"/>
      <c r="W5266" s="14"/>
      <c r="X5266" s="17"/>
      <c r="Y5266" s="17"/>
    </row>
    <row r="5267" spans="1:25" ht="20.25" hidden="1" customHeight="1" x14ac:dyDescent="0.15">
      <c r="A5267" s="15"/>
      <c r="B5267" s="15"/>
      <c r="C5267" s="15"/>
      <c r="D5267" s="16"/>
      <c r="E5267" s="14"/>
      <c r="F5267" s="17"/>
      <c r="G5267" s="17"/>
      <c r="H5267" s="21"/>
      <c r="I5267" s="21"/>
      <c r="J5267" s="18"/>
      <c r="K5267" s="18"/>
      <c r="L5267" s="18"/>
      <c r="M5267" s="18"/>
      <c r="N5267" s="14"/>
      <c r="O5267" s="14"/>
      <c r="P5267" s="14"/>
      <c r="Q5267" s="19"/>
      <c r="R5267" s="17"/>
      <c r="S5267" s="19"/>
      <c r="T5267" s="17"/>
      <c r="U5267" s="19"/>
      <c r="V5267" s="19"/>
      <c r="W5267" s="14"/>
      <c r="X5267" s="17"/>
      <c r="Y5267" s="17"/>
    </row>
    <row r="5268" spans="1:25" ht="20.25" hidden="1" customHeight="1" x14ac:dyDescent="0.15">
      <c r="A5268" s="15"/>
      <c r="B5268" s="15"/>
      <c r="C5268" s="15"/>
      <c r="D5268" s="16"/>
      <c r="E5268" s="14"/>
      <c r="F5268" s="17"/>
      <c r="G5268" s="17"/>
      <c r="H5268" s="21"/>
      <c r="I5268" s="21"/>
      <c r="J5268" s="18"/>
      <c r="K5268" s="18"/>
      <c r="L5268" s="18"/>
      <c r="M5268" s="18"/>
      <c r="N5268" s="14"/>
      <c r="O5268" s="14"/>
      <c r="P5268" s="14"/>
      <c r="Q5268" s="19"/>
      <c r="R5268" s="17"/>
      <c r="S5268" s="19"/>
      <c r="T5268" s="17"/>
      <c r="U5268" s="19"/>
      <c r="V5268" s="19"/>
      <c r="W5268" s="14"/>
      <c r="X5268" s="17"/>
      <c r="Y5268" s="17"/>
    </row>
    <row r="5269" spans="1:25" ht="20.25" hidden="1" customHeight="1" x14ac:dyDescent="0.15">
      <c r="A5269" s="15"/>
      <c r="B5269" s="15"/>
      <c r="C5269" s="15"/>
      <c r="D5269" s="16"/>
      <c r="E5269" s="14"/>
      <c r="F5269" s="17"/>
      <c r="G5269" s="17"/>
      <c r="H5269" s="21"/>
      <c r="I5269" s="21"/>
      <c r="J5269" s="18"/>
      <c r="K5269" s="18"/>
      <c r="L5269" s="18"/>
      <c r="M5269" s="18"/>
      <c r="N5269" s="14"/>
      <c r="O5269" s="14"/>
      <c r="P5269" s="14"/>
      <c r="Q5269" s="19"/>
      <c r="R5269" s="17"/>
      <c r="S5269" s="19"/>
      <c r="T5269" s="17"/>
      <c r="U5269" s="19"/>
      <c r="V5269" s="19"/>
      <c r="W5269" s="14"/>
      <c r="X5269" s="17"/>
      <c r="Y5269" s="17"/>
    </row>
    <row r="5270" spans="1:25" ht="20.25" hidden="1" customHeight="1" x14ac:dyDescent="0.15">
      <c r="A5270" s="15"/>
      <c r="B5270" s="15"/>
      <c r="C5270" s="15"/>
      <c r="D5270" s="16"/>
      <c r="E5270" s="14"/>
      <c r="F5270" s="17"/>
      <c r="G5270" s="17"/>
      <c r="H5270" s="21"/>
      <c r="I5270" s="21"/>
      <c r="J5270" s="18"/>
      <c r="K5270" s="18"/>
      <c r="L5270" s="18"/>
      <c r="M5270" s="18"/>
      <c r="N5270" s="14"/>
      <c r="O5270" s="14"/>
      <c r="P5270" s="14"/>
      <c r="Q5270" s="19"/>
      <c r="R5270" s="17"/>
      <c r="S5270" s="19"/>
      <c r="T5270" s="17"/>
      <c r="U5270" s="19"/>
      <c r="V5270" s="19"/>
      <c r="W5270" s="14"/>
      <c r="X5270" s="17"/>
      <c r="Y5270" s="17"/>
    </row>
    <row r="5271" spans="1:25" ht="20.25" hidden="1" customHeight="1" x14ac:dyDescent="0.15">
      <c r="A5271" s="15"/>
      <c r="B5271" s="15"/>
      <c r="C5271" s="15"/>
      <c r="D5271" s="16"/>
      <c r="E5271" s="14"/>
      <c r="F5271" s="17"/>
      <c r="G5271" s="17"/>
      <c r="H5271" s="21"/>
      <c r="I5271" s="21"/>
      <c r="J5271" s="18"/>
      <c r="K5271" s="18"/>
      <c r="L5271" s="18"/>
      <c r="M5271" s="18"/>
      <c r="N5271" s="14"/>
      <c r="O5271" s="14"/>
      <c r="P5271" s="14"/>
      <c r="Q5271" s="19"/>
      <c r="R5271" s="17"/>
      <c r="S5271" s="19"/>
      <c r="T5271" s="17"/>
      <c r="U5271" s="19"/>
      <c r="V5271" s="19"/>
      <c r="W5271" s="14"/>
      <c r="X5271" s="17"/>
      <c r="Y5271" s="17"/>
    </row>
    <row r="5272" spans="1:25" ht="20.25" hidden="1" customHeight="1" x14ac:dyDescent="0.15">
      <c r="A5272" s="15"/>
      <c r="B5272" s="15"/>
      <c r="C5272" s="15"/>
      <c r="D5272" s="16"/>
      <c r="E5272" s="14"/>
      <c r="F5272" s="17"/>
      <c r="G5272" s="17"/>
      <c r="H5272" s="21"/>
      <c r="I5272" s="21"/>
      <c r="J5272" s="18"/>
      <c r="K5272" s="18"/>
      <c r="L5272" s="18"/>
      <c r="M5272" s="18"/>
      <c r="N5272" s="14"/>
      <c r="O5272" s="14"/>
      <c r="P5272" s="14"/>
      <c r="Q5272" s="19"/>
      <c r="R5272" s="17"/>
      <c r="S5272" s="19"/>
      <c r="T5272" s="17"/>
      <c r="U5272" s="19"/>
      <c r="V5272" s="19"/>
      <c r="W5272" s="14"/>
      <c r="X5272" s="17"/>
      <c r="Y5272" s="17"/>
    </row>
    <row r="5273" spans="1:25" ht="20.25" hidden="1" customHeight="1" x14ac:dyDescent="0.15">
      <c r="A5273" s="15"/>
      <c r="B5273" s="15"/>
      <c r="C5273" s="15"/>
      <c r="D5273" s="16"/>
      <c r="E5273" s="14"/>
      <c r="F5273" s="17"/>
      <c r="G5273" s="17"/>
      <c r="H5273" s="21"/>
      <c r="I5273" s="21"/>
      <c r="J5273" s="18"/>
      <c r="K5273" s="18"/>
      <c r="L5273" s="18"/>
      <c r="M5273" s="18"/>
      <c r="N5273" s="14"/>
      <c r="O5273" s="14"/>
      <c r="P5273" s="14"/>
      <c r="Q5273" s="19"/>
      <c r="R5273" s="17"/>
      <c r="S5273" s="19"/>
      <c r="T5273" s="17"/>
      <c r="U5273" s="19"/>
      <c r="V5273" s="19"/>
      <c r="W5273" s="14"/>
      <c r="X5273" s="17"/>
      <c r="Y5273" s="17"/>
    </row>
    <row r="5274" spans="1:25" ht="20.25" hidden="1" customHeight="1" x14ac:dyDescent="0.15">
      <c r="A5274" s="15"/>
      <c r="B5274" s="15"/>
      <c r="C5274" s="15"/>
      <c r="D5274" s="16"/>
      <c r="E5274" s="14"/>
      <c r="F5274" s="17"/>
      <c r="G5274" s="17"/>
      <c r="H5274" s="21"/>
      <c r="I5274" s="21"/>
      <c r="J5274" s="18"/>
      <c r="K5274" s="18"/>
      <c r="L5274" s="18"/>
      <c r="M5274" s="18"/>
      <c r="N5274" s="14"/>
      <c r="O5274" s="14"/>
      <c r="P5274" s="14"/>
      <c r="Q5274" s="19"/>
      <c r="R5274" s="17"/>
      <c r="S5274" s="19"/>
      <c r="T5274" s="17"/>
      <c r="U5274" s="19"/>
      <c r="V5274" s="19"/>
      <c r="W5274" s="14"/>
      <c r="X5274" s="17"/>
      <c r="Y5274" s="17"/>
    </row>
    <row r="5275" spans="1:25" ht="20.25" hidden="1" customHeight="1" x14ac:dyDescent="0.15">
      <c r="A5275" s="15"/>
      <c r="B5275" s="15"/>
      <c r="C5275" s="15"/>
      <c r="D5275" s="16"/>
      <c r="E5275" s="14"/>
      <c r="F5275" s="17"/>
      <c r="G5275" s="17"/>
      <c r="H5275" s="21"/>
      <c r="I5275" s="21"/>
      <c r="J5275" s="18"/>
      <c r="K5275" s="18"/>
      <c r="L5275" s="18"/>
      <c r="M5275" s="18"/>
      <c r="N5275" s="14"/>
      <c r="O5275" s="14"/>
      <c r="P5275" s="14"/>
      <c r="Q5275" s="19"/>
      <c r="R5275" s="17"/>
      <c r="S5275" s="19"/>
      <c r="T5275" s="17"/>
      <c r="U5275" s="19"/>
      <c r="V5275" s="19"/>
      <c r="W5275" s="14"/>
      <c r="X5275" s="17"/>
      <c r="Y5275" s="17"/>
    </row>
    <row r="5276" spans="1:25" ht="20.25" hidden="1" customHeight="1" x14ac:dyDescent="0.15">
      <c r="A5276" s="15"/>
      <c r="B5276" s="15"/>
      <c r="C5276" s="15"/>
      <c r="D5276" s="16"/>
      <c r="E5276" s="14"/>
      <c r="F5276" s="17"/>
      <c r="G5276" s="17"/>
      <c r="H5276" s="21"/>
      <c r="I5276" s="21"/>
      <c r="J5276" s="18"/>
      <c r="K5276" s="18"/>
      <c r="L5276" s="18"/>
      <c r="M5276" s="18"/>
      <c r="N5276" s="14"/>
      <c r="O5276" s="14"/>
      <c r="P5276" s="14"/>
      <c r="Q5276" s="19"/>
      <c r="R5276" s="17"/>
      <c r="S5276" s="19"/>
      <c r="T5276" s="17"/>
      <c r="U5276" s="19"/>
      <c r="V5276" s="19"/>
      <c r="W5276" s="14"/>
      <c r="X5276" s="17"/>
      <c r="Y5276" s="17"/>
    </row>
    <row r="5277" spans="1:25" ht="20.25" hidden="1" customHeight="1" x14ac:dyDescent="0.15">
      <c r="A5277" s="15"/>
      <c r="B5277" s="15"/>
      <c r="C5277" s="15"/>
      <c r="D5277" s="16"/>
      <c r="E5277" s="14"/>
      <c r="F5277" s="17"/>
      <c r="G5277" s="17"/>
      <c r="H5277" s="21"/>
      <c r="I5277" s="21"/>
      <c r="J5277" s="18"/>
      <c r="K5277" s="18"/>
      <c r="L5277" s="18"/>
      <c r="M5277" s="18"/>
      <c r="N5277" s="14"/>
      <c r="O5277" s="14"/>
      <c r="P5277" s="14"/>
      <c r="Q5277" s="19"/>
      <c r="R5277" s="17"/>
      <c r="S5277" s="19"/>
      <c r="T5277" s="17"/>
      <c r="U5277" s="19"/>
      <c r="V5277" s="19"/>
      <c r="W5277" s="14"/>
      <c r="X5277" s="17"/>
      <c r="Y5277" s="17"/>
    </row>
    <row r="5278" spans="1:25" ht="20.25" hidden="1" customHeight="1" x14ac:dyDescent="0.15">
      <c r="A5278" s="15"/>
      <c r="B5278" s="15"/>
      <c r="C5278" s="15"/>
      <c r="D5278" s="16"/>
      <c r="E5278" s="14"/>
      <c r="F5278" s="17"/>
      <c r="G5278" s="17"/>
      <c r="H5278" s="21"/>
      <c r="I5278" s="21"/>
      <c r="J5278" s="18"/>
      <c r="K5278" s="18"/>
      <c r="L5278" s="18"/>
      <c r="M5278" s="18"/>
      <c r="N5278" s="14"/>
      <c r="O5278" s="14"/>
      <c r="P5278" s="14"/>
      <c r="Q5278" s="19"/>
      <c r="R5278" s="17"/>
      <c r="S5278" s="19"/>
      <c r="T5278" s="17"/>
      <c r="U5278" s="19"/>
      <c r="V5278" s="19"/>
      <c r="W5278" s="14"/>
      <c r="X5278" s="17"/>
      <c r="Y5278" s="17"/>
    </row>
    <row r="5279" spans="1:25" ht="20.25" hidden="1" customHeight="1" x14ac:dyDescent="0.15">
      <c r="A5279" s="15"/>
      <c r="B5279" s="15"/>
      <c r="C5279" s="15"/>
      <c r="D5279" s="16"/>
      <c r="E5279" s="14"/>
      <c r="F5279" s="17"/>
      <c r="G5279" s="17"/>
      <c r="H5279" s="21"/>
      <c r="I5279" s="21"/>
      <c r="J5279" s="18"/>
      <c r="K5279" s="18"/>
      <c r="L5279" s="18"/>
      <c r="M5279" s="18"/>
      <c r="N5279" s="14"/>
      <c r="O5279" s="14"/>
      <c r="P5279" s="14"/>
      <c r="Q5279" s="19"/>
      <c r="R5279" s="17"/>
      <c r="S5279" s="19"/>
      <c r="T5279" s="17"/>
      <c r="U5279" s="19"/>
      <c r="V5279" s="19"/>
      <c r="W5279" s="14"/>
      <c r="X5279" s="17"/>
      <c r="Y5279" s="17"/>
    </row>
    <row r="5280" spans="1:25" ht="20.25" hidden="1" customHeight="1" x14ac:dyDescent="0.15">
      <c r="A5280" s="15"/>
      <c r="B5280" s="15"/>
      <c r="C5280" s="15"/>
      <c r="D5280" s="16"/>
      <c r="E5280" s="14"/>
      <c r="F5280" s="17"/>
      <c r="G5280" s="17"/>
      <c r="H5280" s="21"/>
      <c r="I5280" s="21"/>
      <c r="J5280" s="18"/>
      <c r="K5280" s="18"/>
      <c r="L5280" s="18"/>
      <c r="M5280" s="18"/>
      <c r="N5280" s="14"/>
      <c r="O5280" s="14"/>
      <c r="P5280" s="14"/>
      <c r="Q5280" s="19"/>
      <c r="R5280" s="17"/>
      <c r="S5280" s="19"/>
      <c r="T5280" s="17"/>
      <c r="U5280" s="19"/>
      <c r="V5280" s="19"/>
      <c r="W5280" s="14"/>
      <c r="X5280" s="17"/>
      <c r="Y5280" s="17"/>
    </row>
    <row r="5281" spans="1:25" ht="20.25" hidden="1" customHeight="1" x14ac:dyDescent="0.15">
      <c r="A5281" s="15"/>
      <c r="B5281" s="15"/>
      <c r="C5281" s="15"/>
      <c r="D5281" s="16"/>
      <c r="E5281" s="14"/>
      <c r="F5281" s="17"/>
      <c r="G5281" s="17"/>
      <c r="H5281" s="21"/>
      <c r="I5281" s="21"/>
      <c r="J5281" s="18"/>
      <c r="K5281" s="18"/>
      <c r="L5281" s="18"/>
      <c r="M5281" s="18"/>
      <c r="N5281" s="14"/>
      <c r="O5281" s="14"/>
      <c r="P5281" s="14"/>
      <c r="Q5281" s="19"/>
      <c r="R5281" s="17"/>
      <c r="S5281" s="19"/>
      <c r="T5281" s="17"/>
      <c r="U5281" s="19"/>
      <c r="V5281" s="19"/>
      <c r="W5281" s="14"/>
      <c r="X5281" s="17"/>
      <c r="Y5281" s="17"/>
    </row>
    <row r="5282" spans="1:25" ht="20.25" hidden="1" customHeight="1" x14ac:dyDescent="0.15">
      <c r="A5282" s="15"/>
      <c r="B5282" s="15"/>
      <c r="C5282" s="15"/>
      <c r="D5282" s="16"/>
      <c r="E5282" s="14"/>
      <c r="F5282" s="17"/>
      <c r="G5282" s="17"/>
      <c r="H5282" s="21"/>
      <c r="I5282" s="21"/>
      <c r="J5282" s="18"/>
      <c r="K5282" s="18"/>
      <c r="L5282" s="18"/>
      <c r="M5282" s="18"/>
      <c r="N5282" s="14"/>
      <c r="O5282" s="14"/>
      <c r="P5282" s="14"/>
      <c r="Q5282" s="19"/>
      <c r="R5282" s="17"/>
      <c r="S5282" s="19"/>
      <c r="T5282" s="17"/>
      <c r="U5282" s="19"/>
      <c r="V5282" s="19"/>
      <c r="W5282" s="14"/>
      <c r="X5282" s="17"/>
      <c r="Y5282" s="17"/>
    </row>
    <row r="5283" spans="1:25" ht="20.25" hidden="1" customHeight="1" x14ac:dyDescent="0.15">
      <c r="A5283" s="15"/>
      <c r="B5283" s="15"/>
      <c r="C5283" s="15"/>
      <c r="D5283" s="16"/>
      <c r="E5283" s="14"/>
      <c r="F5283" s="17"/>
      <c r="G5283" s="17"/>
      <c r="H5283" s="21"/>
      <c r="I5283" s="21"/>
      <c r="J5283" s="18"/>
      <c r="K5283" s="18"/>
      <c r="L5283" s="18"/>
      <c r="M5283" s="18"/>
      <c r="N5283" s="14"/>
      <c r="O5283" s="14"/>
      <c r="P5283" s="14"/>
      <c r="Q5283" s="19"/>
      <c r="R5283" s="17"/>
      <c r="S5283" s="19"/>
      <c r="T5283" s="17"/>
      <c r="U5283" s="19"/>
      <c r="V5283" s="19"/>
      <c r="W5283" s="14"/>
      <c r="X5283" s="17"/>
      <c r="Y5283" s="17"/>
    </row>
    <row r="5284" spans="1:25" ht="20.25" hidden="1" customHeight="1" x14ac:dyDescent="0.15">
      <c r="A5284" s="15"/>
      <c r="B5284" s="15"/>
      <c r="C5284" s="15"/>
      <c r="D5284" s="16"/>
      <c r="E5284" s="14"/>
      <c r="F5284" s="17"/>
      <c r="G5284" s="17"/>
      <c r="H5284" s="21"/>
      <c r="I5284" s="21"/>
      <c r="J5284" s="18"/>
      <c r="K5284" s="18"/>
      <c r="L5284" s="18"/>
      <c r="M5284" s="18"/>
      <c r="N5284" s="14"/>
      <c r="O5284" s="14"/>
      <c r="P5284" s="14"/>
      <c r="Q5284" s="19"/>
      <c r="R5284" s="17"/>
      <c r="S5284" s="19"/>
      <c r="T5284" s="17"/>
      <c r="U5284" s="19"/>
      <c r="V5284" s="19"/>
      <c r="W5284" s="14"/>
      <c r="X5284" s="17"/>
      <c r="Y5284" s="17"/>
    </row>
    <row r="5285" spans="1:25" ht="20.25" hidden="1" customHeight="1" x14ac:dyDescent="0.15">
      <c r="A5285" s="15"/>
      <c r="B5285" s="15"/>
      <c r="C5285" s="15"/>
      <c r="D5285" s="16"/>
      <c r="E5285" s="14"/>
      <c r="F5285" s="17"/>
      <c r="G5285" s="17"/>
      <c r="H5285" s="21"/>
      <c r="I5285" s="21"/>
      <c r="J5285" s="18"/>
      <c r="K5285" s="18"/>
      <c r="L5285" s="18"/>
      <c r="M5285" s="18"/>
      <c r="N5285" s="14"/>
      <c r="O5285" s="14"/>
      <c r="P5285" s="14"/>
      <c r="Q5285" s="19"/>
      <c r="R5285" s="17"/>
      <c r="S5285" s="19"/>
      <c r="T5285" s="17"/>
      <c r="U5285" s="19"/>
      <c r="V5285" s="19"/>
      <c r="W5285" s="14"/>
      <c r="X5285" s="17"/>
      <c r="Y5285" s="17"/>
    </row>
    <row r="5286" spans="1:25" ht="20.25" hidden="1" customHeight="1" x14ac:dyDescent="0.15">
      <c r="A5286" s="15"/>
      <c r="B5286" s="15"/>
      <c r="C5286" s="15"/>
      <c r="D5286" s="16"/>
      <c r="E5286" s="14"/>
      <c r="F5286" s="17"/>
      <c r="G5286" s="17"/>
      <c r="H5286" s="21"/>
      <c r="I5286" s="21"/>
      <c r="J5286" s="18"/>
      <c r="K5286" s="18"/>
      <c r="L5286" s="18"/>
      <c r="M5286" s="18"/>
      <c r="N5286" s="14"/>
      <c r="O5286" s="14"/>
      <c r="P5286" s="14"/>
      <c r="Q5286" s="19"/>
      <c r="R5286" s="17"/>
      <c r="S5286" s="19"/>
      <c r="T5286" s="17"/>
      <c r="U5286" s="19"/>
      <c r="V5286" s="19"/>
      <c r="W5286" s="14"/>
      <c r="X5286" s="17"/>
      <c r="Y5286" s="17"/>
    </row>
    <row r="5287" spans="1:25" ht="20.25" hidden="1" customHeight="1" x14ac:dyDescent="0.15">
      <c r="A5287" s="15"/>
      <c r="B5287" s="15"/>
      <c r="C5287" s="15"/>
      <c r="D5287" s="16"/>
      <c r="E5287" s="14"/>
      <c r="F5287" s="17"/>
      <c r="G5287" s="17"/>
      <c r="H5287" s="21"/>
      <c r="I5287" s="21"/>
      <c r="J5287" s="18"/>
      <c r="K5287" s="18"/>
      <c r="L5287" s="18"/>
      <c r="M5287" s="18"/>
      <c r="N5287" s="14"/>
      <c r="O5287" s="14"/>
      <c r="P5287" s="14"/>
      <c r="Q5287" s="19"/>
      <c r="R5287" s="17"/>
      <c r="S5287" s="19"/>
      <c r="T5287" s="17"/>
      <c r="U5287" s="19"/>
      <c r="V5287" s="19"/>
      <c r="W5287" s="14"/>
      <c r="X5287" s="17"/>
      <c r="Y5287" s="17"/>
    </row>
    <row r="5288" spans="1:25" ht="20.25" hidden="1" customHeight="1" x14ac:dyDescent="0.15">
      <c r="A5288" s="15"/>
      <c r="B5288" s="15"/>
      <c r="C5288" s="15"/>
      <c r="D5288" s="16"/>
      <c r="E5288" s="14"/>
      <c r="F5288" s="17"/>
      <c r="G5288" s="17"/>
      <c r="H5288" s="21"/>
      <c r="I5288" s="21"/>
      <c r="J5288" s="18"/>
      <c r="K5288" s="18"/>
      <c r="L5288" s="18"/>
      <c r="M5288" s="18"/>
      <c r="N5288" s="14"/>
      <c r="O5288" s="14"/>
      <c r="P5288" s="14"/>
      <c r="Q5288" s="19"/>
      <c r="R5288" s="17"/>
      <c r="S5288" s="19"/>
      <c r="T5288" s="17"/>
      <c r="U5288" s="19"/>
      <c r="V5288" s="19"/>
      <c r="W5288" s="14"/>
      <c r="X5288" s="17"/>
      <c r="Y5288" s="17"/>
    </row>
    <row r="5289" spans="1:25" ht="20.25" hidden="1" customHeight="1" x14ac:dyDescent="0.15">
      <c r="A5289" s="15"/>
      <c r="B5289" s="15"/>
      <c r="C5289" s="15"/>
      <c r="D5289" s="16"/>
      <c r="E5289" s="14"/>
      <c r="F5289" s="17"/>
      <c r="G5289" s="17"/>
      <c r="H5289" s="21"/>
      <c r="I5289" s="21"/>
      <c r="J5289" s="18"/>
      <c r="K5289" s="18"/>
      <c r="L5289" s="18"/>
      <c r="M5289" s="18"/>
      <c r="N5289" s="14"/>
      <c r="O5289" s="14"/>
      <c r="P5289" s="14"/>
      <c r="Q5289" s="19"/>
      <c r="R5289" s="17"/>
      <c r="S5289" s="19"/>
      <c r="T5289" s="17"/>
      <c r="U5289" s="19"/>
      <c r="V5289" s="19"/>
      <c r="W5289" s="14"/>
      <c r="X5289" s="17"/>
      <c r="Y5289" s="17"/>
    </row>
    <row r="5290" spans="1:25" ht="20.25" hidden="1" customHeight="1" x14ac:dyDescent="0.15">
      <c r="A5290" s="15"/>
      <c r="B5290" s="15"/>
      <c r="C5290" s="15"/>
      <c r="D5290" s="16"/>
      <c r="E5290" s="14"/>
      <c r="F5290" s="17"/>
      <c r="G5290" s="17"/>
      <c r="H5290" s="21"/>
      <c r="I5290" s="21"/>
      <c r="J5290" s="18"/>
      <c r="K5290" s="18"/>
      <c r="L5290" s="18"/>
      <c r="M5290" s="18"/>
      <c r="N5290" s="14"/>
      <c r="O5290" s="14"/>
      <c r="P5290" s="14"/>
      <c r="Q5290" s="19"/>
      <c r="R5290" s="17"/>
      <c r="S5290" s="19"/>
      <c r="T5290" s="17"/>
      <c r="U5290" s="19"/>
      <c r="V5290" s="19"/>
      <c r="W5290" s="14"/>
      <c r="X5290" s="17"/>
      <c r="Y5290" s="17"/>
    </row>
    <row r="5291" spans="1:25" ht="20.25" hidden="1" customHeight="1" x14ac:dyDescent="0.15">
      <c r="A5291" s="15"/>
      <c r="B5291" s="15"/>
      <c r="C5291" s="15"/>
      <c r="D5291" s="16"/>
      <c r="E5291" s="14"/>
      <c r="F5291" s="17"/>
      <c r="G5291" s="17"/>
      <c r="H5291" s="21"/>
      <c r="I5291" s="21"/>
      <c r="J5291" s="18"/>
      <c r="K5291" s="18"/>
      <c r="L5291" s="18"/>
      <c r="M5291" s="18"/>
      <c r="N5291" s="14"/>
      <c r="O5291" s="14"/>
      <c r="P5291" s="14"/>
      <c r="Q5291" s="19"/>
      <c r="R5291" s="17"/>
      <c r="S5291" s="19"/>
      <c r="T5291" s="17"/>
      <c r="U5291" s="19"/>
      <c r="V5291" s="19"/>
      <c r="W5291" s="14"/>
      <c r="X5291" s="17"/>
      <c r="Y5291" s="17"/>
    </row>
    <row r="5292" spans="1:25" ht="20.25" hidden="1" customHeight="1" x14ac:dyDescent="0.15">
      <c r="A5292" s="15"/>
      <c r="B5292" s="15"/>
      <c r="C5292" s="15"/>
      <c r="D5292" s="16"/>
      <c r="E5292" s="14"/>
      <c r="F5292" s="17"/>
      <c r="G5292" s="17"/>
      <c r="H5292" s="21"/>
      <c r="I5292" s="21"/>
      <c r="J5292" s="18"/>
      <c r="K5292" s="18"/>
      <c r="L5292" s="18"/>
      <c r="M5292" s="18"/>
      <c r="N5292" s="14"/>
      <c r="O5292" s="14"/>
      <c r="P5292" s="14"/>
      <c r="Q5292" s="19"/>
      <c r="R5292" s="17"/>
      <c r="S5292" s="19"/>
      <c r="T5292" s="17"/>
      <c r="U5292" s="19"/>
      <c r="V5292" s="19"/>
      <c r="W5292" s="14"/>
      <c r="X5292" s="17"/>
      <c r="Y5292" s="17"/>
    </row>
    <row r="5293" spans="1:25" ht="20.25" hidden="1" customHeight="1" x14ac:dyDescent="0.15">
      <c r="A5293" s="15"/>
      <c r="B5293" s="15"/>
      <c r="C5293" s="15"/>
      <c r="D5293" s="16"/>
      <c r="E5293" s="14"/>
      <c r="F5293" s="17"/>
      <c r="G5293" s="17"/>
      <c r="H5293" s="21"/>
      <c r="I5293" s="21"/>
      <c r="J5293" s="18"/>
      <c r="K5293" s="18"/>
      <c r="L5293" s="18"/>
      <c r="M5293" s="18"/>
      <c r="N5293" s="14"/>
      <c r="O5293" s="14"/>
      <c r="P5293" s="14"/>
      <c r="Q5293" s="19"/>
      <c r="R5293" s="17"/>
      <c r="S5293" s="19"/>
      <c r="T5293" s="17"/>
      <c r="U5293" s="19"/>
      <c r="V5293" s="19"/>
      <c r="W5293" s="14"/>
      <c r="X5293" s="17"/>
      <c r="Y5293" s="17"/>
    </row>
    <row r="5294" spans="1:25" ht="20.25" hidden="1" customHeight="1" x14ac:dyDescent="0.15">
      <c r="A5294" s="15"/>
      <c r="B5294" s="15"/>
      <c r="C5294" s="15"/>
      <c r="D5294" s="16"/>
      <c r="E5294" s="14"/>
      <c r="F5294" s="17"/>
      <c r="G5294" s="17"/>
      <c r="H5294" s="21"/>
      <c r="I5294" s="21"/>
      <c r="J5294" s="18"/>
      <c r="K5294" s="18"/>
      <c r="L5294" s="18"/>
      <c r="M5294" s="18"/>
      <c r="N5294" s="14"/>
      <c r="O5294" s="14"/>
      <c r="P5294" s="14"/>
      <c r="Q5294" s="19"/>
      <c r="R5294" s="17"/>
      <c r="S5294" s="19"/>
      <c r="T5294" s="17"/>
      <c r="U5294" s="19"/>
      <c r="V5294" s="19"/>
      <c r="W5294" s="14"/>
      <c r="X5294" s="17"/>
      <c r="Y5294" s="17"/>
    </row>
    <row r="5295" spans="1:25" ht="20.25" hidden="1" customHeight="1" x14ac:dyDescent="0.15">
      <c r="A5295" s="15"/>
      <c r="B5295" s="15"/>
      <c r="C5295" s="15"/>
      <c r="D5295" s="16"/>
      <c r="E5295" s="14"/>
      <c r="F5295" s="17"/>
      <c r="G5295" s="17"/>
      <c r="H5295" s="21"/>
      <c r="I5295" s="21"/>
      <c r="J5295" s="18"/>
      <c r="K5295" s="18"/>
      <c r="L5295" s="18"/>
      <c r="M5295" s="18"/>
      <c r="N5295" s="14"/>
      <c r="O5295" s="14"/>
      <c r="P5295" s="14"/>
      <c r="Q5295" s="19"/>
      <c r="R5295" s="17"/>
      <c r="S5295" s="19"/>
      <c r="T5295" s="17"/>
      <c r="U5295" s="19"/>
      <c r="V5295" s="19"/>
      <c r="W5295" s="14"/>
      <c r="X5295" s="17"/>
      <c r="Y5295" s="17"/>
    </row>
    <row r="5296" spans="1:25" ht="20.25" hidden="1" customHeight="1" x14ac:dyDescent="0.15">
      <c r="A5296" s="15"/>
      <c r="B5296" s="15"/>
      <c r="C5296" s="15"/>
      <c r="D5296" s="16"/>
      <c r="E5296" s="14"/>
      <c r="F5296" s="17"/>
      <c r="G5296" s="17"/>
      <c r="H5296" s="21"/>
      <c r="I5296" s="21"/>
      <c r="J5296" s="18"/>
      <c r="K5296" s="18"/>
      <c r="L5296" s="18"/>
      <c r="M5296" s="18"/>
      <c r="N5296" s="14"/>
      <c r="O5296" s="14"/>
      <c r="P5296" s="14"/>
      <c r="Q5296" s="19"/>
      <c r="R5296" s="17"/>
      <c r="S5296" s="19"/>
      <c r="T5296" s="17"/>
      <c r="U5296" s="19"/>
      <c r="V5296" s="19"/>
      <c r="W5296" s="14"/>
      <c r="X5296" s="17"/>
      <c r="Y5296" s="17"/>
    </row>
    <row r="5297" spans="1:25" ht="20.25" hidden="1" customHeight="1" x14ac:dyDescent="0.15">
      <c r="A5297" s="15"/>
      <c r="B5297" s="15"/>
      <c r="C5297" s="15"/>
      <c r="D5297" s="16"/>
      <c r="E5297" s="14"/>
      <c r="F5297" s="17"/>
      <c r="G5297" s="17"/>
      <c r="H5297" s="21"/>
      <c r="I5297" s="21"/>
      <c r="J5297" s="18"/>
      <c r="K5297" s="18"/>
      <c r="L5297" s="18"/>
      <c r="M5297" s="18"/>
      <c r="N5297" s="14"/>
      <c r="O5297" s="14"/>
      <c r="P5297" s="14"/>
      <c r="Q5297" s="19"/>
      <c r="R5297" s="17"/>
      <c r="S5297" s="19"/>
      <c r="T5297" s="17"/>
      <c r="U5297" s="19"/>
      <c r="V5297" s="19"/>
      <c r="W5297" s="14"/>
      <c r="X5297" s="17"/>
      <c r="Y5297" s="17"/>
    </row>
    <row r="5298" spans="1:25" ht="20.25" hidden="1" customHeight="1" x14ac:dyDescent="0.15">
      <c r="A5298" s="15"/>
      <c r="B5298" s="15"/>
      <c r="C5298" s="15"/>
      <c r="D5298" s="16"/>
      <c r="E5298" s="14"/>
      <c r="F5298" s="17"/>
      <c r="G5298" s="17"/>
      <c r="H5298" s="21"/>
      <c r="I5298" s="21"/>
      <c r="J5298" s="18"/>
      <c r="K5298" s="18"/>
      <c r="L5298" s="18"/>
      <c r="M5298" s="18"/>
      <c r="N5298" s="14"/>
      <c r="O5298" s="14"/>
      <c r="P5298" s="14"/>
      <c r="Q5298" s="19"/>
      <c r="R5298" s="17"/>
      <c r="S5298" s="19"/>
      <c r="T5298" s="17"/>
      <c r="U5298" s="19"/>
      <c r="V5298" s="19"/>
      <c r="W5298" s="14"/>
      <c r="X5298" s="17"/>
      <c r="Y5298" s="17"/>
    </row>
    <row r="5299" spans="1:25" ht="20.25" hidden="1" customHeight="1" x14ac:dyDescent="0.15">
      <c r="A5299" s="15"/>
      <c r="B5299" s="15"/>
      <c r="C5299" s="15"/>
      <c r="D5299" s="16"/>
      <c r="E5299" s="14"/>
      <c r="F5299" s="17"/>
      <c r="G5299" s="17"/>
      <c r="H5299" s="21"/>
      <c r="I5299" s="21"/>
      <c r="J5299" s="18"/>
      <c r="K5299" s="18"/>
      <c r="L5299" s="18"/>
      <c r="M5299" s="18"/>
      <c r="N5299" s="14"/>
      <c r="O5299" s="14"/>
      <c r="P5299" s="14"/>
      <c r="Q5299" s="19"/>
      <c r="R5299" s="17"/>
      <c r="S5299" s="19"/>
      <c r="T5299" s="17"/>
      <c r="U5299" s="19"/>
      <c r="V5299" s="19"/>
      <c r="W5299" s="14"/>
      <c r="X5299" s="17"/>
      <c r="Y5299" s="17"/>
    </row>
    <row r="5300" spans="1:25" ht="20.25" hidden="1" customHeight="1" x14ac:dyDescent="0.15">
      <c r="A5300" s="15"/>
      <c r="B5300" s="15"/>
      <c r="C5300" s="15"/>
      <c r="D5300" s="16"/>
      <c r="E5300" s="14"/>
      <c r="F5300" s="17"/>
      <c r="G5300" s="17"/>
      <c r="H5300" s="21"/>
      <c r="I5300" s="21"/>
      <c r="J5300" s="18"/>
      <c r="K5300" s="18"/>
      <c r="L5300" s="18"/>
      <c r="M5300" s="18"/>
      <c r="N5300" s="14"/>
      <c r="O5300" s="14"/>
      <c r="P5300" s="14"/>
      <c r="Q5300" s="19"/>
      <c r="R5300" s="17"/>
      <c r="S5300" s="19"/>
      <c r="T5300" s="17"/>
      <c r="U5300" s="19"/>
      <c r="V5300" s="19"/>
      <c r="W5300" s="14"/>
      <c r="X5300" s="17"/>
      <c r="Y5300" s="17"/>
    </row>
    <row r="5301" spans="1:25" ht="20.25" hidden="1" customHeight="1" x14ac:dyDescent="0.15">
      <c r="A5301" s="15"/>
      <c r="B5301" s="15"/>
      <c r="C5301" s="15"/>
      <c r="D5301" s="16"/>
      <c r="E5301" s="14"/>
      <c r="F5301" s="17"/>
      <c r="G5301" s="17"/>
      <c r="H5301" s="21"/>
      <c r="I5301" s="21"/>
      <c r="J5301" s="18"/>
      <c r="K5301" s="18"/>
      <c r="L5301" s="18"/>
      <c r="M5301" s="18"/>
      <c r="N5301" s="14"/>
      <c r="O5301" s="14"/>
      <c r="P5301" s="14"/>
      <c r="Q5301" s="19"/>
      <c r="R5301" s="17"/>
      <c r="S5301" s="19"/>
      <c r="T5301" s="17"/>
      <c r="U5301" s="19"/>
      <c r="V5301" s="19"/>
      <c r="W5301" s="14"/>
      <c r="X5301" s="17"/>
      <c r="Y5301" s="17"/>
    </row>
    <row r="5302" spans="1:25" ht="20.25" hidden="1" customHeight="1" x14ac:dyDescent="0.15">
      <c r="A5302" s="15"/>
      <c r="B5302" s="15"/>
      <c r="C5302" s="15"/>
      <c r="D5302" s="16"/>
      <c r="E5302" s="14"/>
      <c r="F5302" s="17"/>
      <c r="G5302" s="17"/>
      <c r="H5302" s="21"/>
      <c r="I5302" s="21"/>
      <c r="J5302" s="18"/>
      <c r="K5302" s="18"/>
      <c r="L5302" s="18"/>
      <c r="M5302" s="18"/>
      <c r="N5302" s="14"/>
      <c r="O5302" s="14"/>
      <c r="P5302" s="14"/>
      <c r="Q5302" s="19"/>
      <c r="R5302" s="17"/>
      <c r="S5302" s="19"/>
      <c r="T5302" s="17"/>
      <c r="U5302" s="19"/>
      <c r="V5302" s="19"/>
      <c r="W5302" s="14"/>
      <c r="X5302" s="17"/>
      <c r="Y5302" s="17"/>
    </row>
    <row r="5303" spans="1:25" ht="20.25" hidden="1" customHeight="1" x14ac:dyDescent="0.15">
      <c r="A5303" s="15"/>
      <c r="B5303" s="15"/>
      <c r="C5303" s="15"/>
      <c r="D5303" s="16"/>
      <c r="E5303" s="14"/>
      <c r="F5303" s="17"/>
      <c r="G5303" s="17"/>
      <c r="H5303" s="21"/>
      <c r="I5303" s="21"/>
      <c r="J5303" s="18"/>
      <c r="K5303" s="18"/>
      <c r="L5303" s="18"/>
      <c r="M5303" s="18"/>
      <c r="N5303" s="14"/>
      <c r="O5303" s="14"/>
      <c r="P5303" s="14"/>
      <c r="Q5303" s="19"/>
      <c r="R5303" s="17"/>
      <c r="S5303" s="19"/>
      <c r="T5303" s="17"/>
      <c r="U5303" s="19"/>
      <c r="V5303" s="19"/>
      <c r="W5303" s="14"/>
      <c r="X5303" s="17"/>
      <c r="Y5303" s="17"/>
    </row>
    <row r="5304" spans="1:25" ht="20.25" hidden="1" customHeight="1" x14ac:dyDescent="0.15">
      <c r="A5304" s="15"/>
      <c r="B5304" s="15"/>
      <c r="C5304" s="15"/>
      <c r="D5304" s="16"/>
      <c r="E5304" s="14"/>
      <c r="F5304" s="17"/>
      <c r="G5304" s="17"/>
      <c r="H5304" s="21"/>
      <c r="I5304" s="21"/>
      <c r="J5304" s="18"/>
      <c r="K5304" s="18"/>
      <c r="L5304" s="18"/>
      <c r="M5304" s="18"/>
      <c r="N5304" s="14"/>
      <c r="O5304" s="14"/>
      <c r="P5304" s="14"/>
      <c r="Q5304" s="19"/>
      <c r="R5304" s="17"/>
      <c r="S5304" s="19"/>
      <c r="T5304" s="17"/>
      <c r="U5304" s="19"/>
      <c r="V5304" s="19"/>
      <c r="W5304" s="14"/>
      <c r="X5304" s="17"/>
      <c r="Y5304" s="17"/>
    </row>
    <row r="5305" spans="1:25" ht="20.25" hidden="1" customHeight="1" x14ac:dyDescent="0.15">
      <c r="A5305" s="15"/>
      <c r="B5305" s="15"/>
      <c r="C5305" s="15"/>
      <c r="D5305" s="16"/>
      <c r="E5305" s="14"/>
      <c r="F5305" s="17"/>
      <c r="G5305" s="17"/>
      <c r="H5305" s="21"/>
      <c r="I5305" s="21"/>
      <c r="J5305" s="18"/>
      <c r="K5305" s="18"/>
      <c r="L5305" s="18"/>
      <c r="M5305" s="18"/>
      <c r="N5305" s="14"/>
      <c r="O5305" s="14"/>
      <c r="P5305" s="14"/>
      <c r="Q5305" s="19"/>
      <c r="R5305" s="17"/>
      <c r="S5305" s="19"/>
      <c r="T5305" s="17"/>
      <c r="U5305" s="19"/>
      <c r="V5305" s="19"/>
      <c r="W5305" s="14"/>
      <c r="X5305" s="17"/>
      <c r="Y5305" s="17"/>
    </row>
    <row r="5306" spans="1:25" ht="20.25" hidden="1" customHeight="1" x14ac:dyDescent="0.15">
      <c r="A5306" s="15"/>
      <c r="B5306" s="15"/>
      <c r="C5306" s="15"/>
      <c r="D5306" s="16"/>
      <c r="E5306" s="14"/>
      <c r="F5306" s="17"/>
      <c r="G5306" s="17"/>
      <c r="H5306" s="21"/>
      <c r="I5306" s="21"/>
      <c r="J5306" s="18"/>
      <c r="K5306" s="18"/>
      <c r="L5306" s="18"/>
      <c r="M5306" s="18"/>
      <c r="N5306" s="14"/>
      <c r="O5306" s="14"/>
      <c r="P5306" s="14"/>
      <c r="Q5306" s="19"/>
      <c r="R5306" s="17"/>
      <c r="S5306" s="19"/>
      <c r="T5306" s="17"/>
      <c r="U5306" s="19"/>
      <c r="V5306" s="19"/>
      <c r="W5306" s="14"/>
      <c r="X5306" s="17"/>
      <c r="Y5306" s="17"/>
    </row>
    <row r="5307" spans="1:25" ht="20.25" hidden="1" customHeight="1" x14ac:dyDescent="0.15">
      <c r="A5307" s="15"/>
      <c r="B5307" s="15"/>
      <c r="C5307" s="15"/>
      <c r="D5307" s="16"/>
      <c r="E5307" s="14"/>
      <c r="F5307" s="17"/>
      <c r="G5307" s="17"/>
      <c r="H5307" s="21"/>
      <c r="I5307" s="21"/>
      <c r="J5307" s="18"/>
      <c r="K5307" s="18"/>
      <c r="L5307" s="18"/>
      <c r="M5307" s="18"/>
      <c r="N5307" s="14"/>
      <c r="O5307" s="14"/>
      <c r="P5307" s="14"/>
      <c r="Q5307" s="19"/>
      <c r="R5307" s="17"/>
      <c r="S5307" s="19"/>
      <c r="T5307" s="17"/>
      <c r="U5307" s="19"/>
      <c r="V5307" s="19"/>
      <c r="W5307" s="14"/>
      <c r="X5307" s="17"/>
      <c r="Y5307" s="17"/>
    </row>
    <row r="5308" spans="1:25" ht="20.25" hidden="1" customHeight="1" x14ac:dyDescent="0.15">
      <c r="A5308" s="15"/>
      <c r="B5308" s="15"/>
      <c r="C5308" s="15"/>
      <c r="D5308" s="16"/>
      <c r="E5308" s="14"/>
      <c r="F5308" s="17"/>
      <c r="G5308" s="17"/>
      <c r="H5308" s="21"/>
      <c r="I5308" s="21"/>
      <c r="J5308" s="18"/>
      <c r="K5308" s="18"/>
      <c r="L5308" s="18"/>
      <c r="M5308" s="18"/>
      <c r="N5308" s="14"/>
      <c r="O5308" s="14"/>
      <c r="P5308" s="14"/>
      <c r="Q5308" s="19"/>
      <c r="R5308" s="17"/>
      <c r="S5308" s="19"/>
      <c r="T5308" s="17"/>
      <c r="U5308" s="19"/>
      <c r="V5308" s="19"/>
      <c r="W5308" s="14"/>
      <c r="X5308" s="17"/>
      <c r="Y5308" s="17"/>
    </row>
    <row r="5309" spans="1:25" ht="20.25" hidden="1" customHeight="1" x14ac:dyDescent="0.15">
      <c r="A5309" s="15"/>
      <c r="B5309" s="15"/>
      <c r="C5309" s="15"/>
      <c r="D5309" s="16"/>
      <c r="E5309" s="14"/>
      <c r="F5309" s="17"/>
      <c r="G5309" s="17"/>
      <c r="H5309" s="21"/>
      <c r="I5309" s="21"/>
      <c r="J5309" s="18"/>
      <c r="K5309" s="18"/>
      <c r="L5309" s="18"/>
      <c r="M5309" s="18"/>
      <c r="N5309" s="14"/>
      <c r="O5309" s="14"/>
      <c r="P5309" s="14"/>
      <c r="Q5309" s="19"/>
      <c r="R5309" s="17"/>
      <c r="S5309" s="19"/>
      <c r="T5309" s="17"/>
      <c r="U5309" s="19"/>
      <c r="V5309" s="19"/>
      <c r="W5309" s="14"/>
      <c r="X5309" s="17"/>
      <c r="Y5309" s="17"/>
    </row>
    <row r="5310" spans="1:25" ht="20.25" hidden="1" customHeight="1" x14ac:dyDescent="0.15">
      <c r="A5310" s="15"/>
      <c r="B5310" s="15"/>
      <c r="C5310" s="15"/>
      <c r="D5310" s="16"/>
      <c r="E5310" s="14"/>
      <c r="F5310" s="17"/>
      <c r="G5310" s="17"/>
      <c r="H5310" s="21"/>
      <c r="I5310" s="21"/>
      <c r="J5310" s="18"/>
      <c r="K5310" s="18"/>
      <c r="L5310" s="18"/>
      <c r="M5310" s="18"/>
      <c r="N5310" s="14"/>
      <c r="O5310" s="14"/>
      <c r="P5310" s="14"/>
      <c r="Q5310" s="19"/>
      <c r="R5310" s="17"/>
      <c r="S5310" s="19"/>
      <c r="T5310" s="17"/>
      <c r="U5310" s="19"/>
      <c r="V5310" s="19"/>
      <c r="W5310" s="14"/>
      <c r="X5310" s="17"/>
      <c r="Y5310" s="17"/>
    </row>
    <row r="5311" spans="1:25" ht="20.25" hidden="1" customHeight="1" x14ac:dyDescent="0.15">
      <c r="A5311" s="15"/>
      <c r="B5311" s="15"/>
      <c r="C5311" s="15"/>
      <c r="D5311" s="16"/>
      <c r="E5311" s="14"/>
      <c r="F5311" s="17"/>
      <c r="G5311" s="17"/>
      <c r="H5311" s="21"/>
      <c r="I5311" s="21"/>
      <c r="J5311" s="18"/>
      <c r="K5311" s="18"/>
      <c r="L5311" s="18"/>
      <c r="M5311" s="18"/>
      <c r="N5311" s="14"/>
      <c r="O5311" s="14"/>
      <c r="P5311" s="14"/>
      <c r="Q5311" s="19"/>
      <c r="R5311" s="17"/>
      <c r="S5311" s="19"/>
      <c r="T5311" s="17"/>
      <c r="U5311" s="19"/>
      <c r="V5311" s="19"/>
      <c r="W5311" s="14"/>
      <c r="X5311" s="17"/>
      <c r="Y5311" s="17"/>
    </row>
    <row r="5312" spans="1:25" ht="20.25" hidden="1" customHeight="1" x14ac:dyDescent="0.15">
      <c r="A5312" s="15"/>
      <c r="B5312" s="15"/>
      <c r="C5312" s="15"/>
      <c r="D5312" s="16"/>
      <c r="E5312" s="14"/>
      <c r="F5312" s="17"/>
      <c r="G5312" s="17"/>
      <c r="H5312" s="21"/>
      <c r="I5312" s="21"/>
      <c r="J5312" s="18"/>
      <c r="K5312" s="18"/>
      <c r="L5312" s="18"/>
      <c r="M5312" s="18"/>
      <c r="N5312" s="14"/>
      <c r="O5312" s="14"/>
      <c r="P5312" s="14"/>
      <c r="Q5312" s="19"/>
      <c r="R5312" s="17"/>
      <c r="S5312" s="19"/>
      <c r="T5312" s="17"/>
      <c r="U5312" s="19"/>
      <c r="V5312" s="19"/>
      <c r="W5312" s="14"/>
      <c r="X5312" s="17"/>
      <c r="Y5312" s="17"/>
    </row>
    <row r="5313" spans="1:25" ht="20.25" hidden="1" customHeight="1" x14ac:dyDescent="0.15">
      <c r="A5313" s="15"/>
      <c r="B5313" s="15"/>
      <c r="C5313" s="15"/>
      <c r="D5313" s="16"/>
      <c r="E5313" s="14"/>
      <c r="F5313" s="17"/>
      <c r="G5313" s="17"/>
      <c r="H5313" s="21"/>
      <c r="I5313" s="21"/>
      <c r="J5313" s="18"/>
      <c r="K5313" s="18"/>
      <c r="L5313" s="18"/>
      <c r="M5313" s="18"/>
      <c r="N5313" s="14"/>
      <c r="O5313" s="14"/>
      <c r="P5313" s="14"/>
      <c r="Q5313" s="19"/>
      <c r="R5313" s="17"/>
      <c r="S5313" s="19"/>
      <c r="T5313" s="17"/>
      <c r="U5313" s="19"/>
      <c r="V5313" s="19"/>
      <c r="W5313" s="14"/>
      <c r="X5313" s="17"/>
      <c r="Y5313" s="17"/>
    </row>
    <row r="5314" spans="1:25" ht="20.25" hidden="1" customHeight="1" x14ac:dyDescent="0.15">
      <c r="A5314" s="15"/>
      <c r="B5314" s="15"/>
      <c r="C5314" s="15"/>
      <c r="D5314" s="16"/>
      <c r="E5314" s="14"/>
      <c r="F5314" s="17"/>
      <c r="G5314" s="17"/>
      <c r="H5314" s="21"/>
      <c r="I5314" s="21"/>
      <c r="J5314" s="18"/>
      <c r="K5314" s="18"/>
      <c r="L5314" s="18"/>
      <c r="M5314" s="18"/>
      <c r="N5314" s="14"/>
      <c r="O5314" s="14"/>
      <c r="P5314" s="14"/>
      <c r="Q5314" s="19"/>
      <c r="R5314" s="17"/>
      <c r="S5314" s="19"/>
      <c r="T5314" s="17"/>
      <c r="U5314" s="19"/>
      <c r="V5314" s="19"/>
      <c r="W5314" s="14"/>
      <c r="X5314" s="17"/>
      <c r="Y5314" s="17"/>
    </row>
    <row r="5315" spans="1:25" ht="20.25" hidden="1" customHeight="1" x14ac:dyDescent="0.15">
      <c r="A5315" s="15"/>
      <c r="B5315" s="15"/>
      <c r="C5315" s="15"/>
      <c r="D5315" s="16"/>
      <c r="E5315" s="14"/>
      <c r="F5315" s="17"/>
      <c r="G5315" s="17"/>
      <c r="H5315" s="21"/>
      <c r="I5315" s="21"/>
      <c r="J5315" s="18"/>
      <c r="K5315" s="18"/>
      <c r="L5315" s="18"/>
      <c r="M5315" s="18"/>
      <c r="N5315" s="14"/>
      <c r="O5315" s="14"/>
      <c r="P5315" s="14"/>
      <c r="Q5315" s="19"/>
      <c r="R5315" s="17"/>
      <c r="S5315" s="19"/>
      <c r="T5315" s="17"/>
      <c r="U5315" s="19"/>
      <c r="V5315" s="19"/>
      <c r="W5315" s="14"/>
      <c r="X5315" s="17"/>
      <c r="Y5315" s="17"/>
    </row>
    <row r="5316" spans="1:25" ht="20.25" hidden="1" customHeight="1" x14ac:dyDescent="0.15">
      <c r="A5316" s="15"/>
      <c r="B5316" s="15"/>
      <c r="C5316" s="15"/>
      <c r="D5316" s="16"/>
      <c r="E5316" s="14"/>
      <c r="F5316" s="17"/>
      <c r="G5316" s="17"/>
      <c r="H5316" s="21"/>
      <c r="I5316" s="21"/>
      <c r="J5316" s="18"/>
      <c r="K5316" s="18"/>
      <c r="L5316" s="18"/>
      <c r="M5316" s="18"/>
      <c r="N5316" s="14"/>
      <c r="O5316" s="14"/>
      <c r="P5316" s="14"/>
      <c r="Q5316" s="19"/>
      <c r="R5316" s="17"/>
      <c r="S5316" s="19"/>
      <c r="T5316" s="17"/>
      <c r="U5316" s="19"/>
      <c r="V5316" s="19"/>
      <c r="W5316" s="14"/>
      <c r="X5316" s="17"/>
      <c r="Y5316" s="17"/>
    </row>
    <row r="5317" spans="1:25" ht="20.25" hidden="1" customHeight="1" x14ac:dyDescent="0.15">
      <c r="A5317" s="15"/>
      <c r="B5317" s="15"/>
      <c r="C5317" s="15"/>
      <c r="D5317" s="16"/>
      <c r="E5317" s="14"/>
      <c r="F5317" s="17"/>
      <c r="G5317" s="17"/>
      <c r="H5317" s="21"/>
      <c r="I5317" s="21"/>
      <c r="J5317" s="18"/>
      <c r="K5317" s="18"/>
      <c r="L5317" s="18"/>
      <c r="M5317" s="18"/>
      <c r="N5317" s="14"/>
      <c r="O5317" s="14"/>
      <c r="P5317" s="14"/>
      <c r="Q5317" s="19"/>
      <c r="R5317" s="17"/>
      <c r="S5317" s="19"/>
      <c r="T5317" s="17"/>
      <c r="U5317" s="19"/>
      <c r="V5317" s="19"/>
      <c r="W5317" s="14"/>
      <c r="X5317" s="17"/>
      <c r="Y5317" s="17"/>
    </row>
    <row r="5318" spans="1:25" ht="20.25" hidden="1" customHeight="1" x14ac:dyDescent="0.15">
      <c r="A5318" s="15"/>
      <c r="B5318" s="15"/>
      <c r="C5318" s="15"/>
      <c r="D5318" s="16"/>
      <c r="E5318" s="14"/>
      <c r="F5318" s="17"/>
      <c r="G5318" s="17"/>
      <c r="H5318" s="21"/>
      <c r="I5318" s="21"/>
      <c r="J5318" s="18"/>
      <c r="K5318" s="18"/>
      <c r="L5318" s="18"/>
      <c r="M5318" s="18"/>
      <c r="N5318" s="14"/>
      <c r="O5318" s="14"/>
      <c r="P5318" s="14"/>
      <c r="Q5318" s="19"/>
      <c r="R5318" s="17"/>
      <c r="S5318" s="19"/>
      <c r="T5318" s="17"/>
      <c r="U5318" s="19"/>
      <c r="V5318" s="19"/>
      <c r="W5318" s="14"/>
      <c r="X5318" s="17"/>
      <c r="Y5318" s="17"/>
    </row>
    <row r="5319" spans="1:25" ht="20.25" hidden="1" customHeight="1" x14ac:dyDescent="0.15">
      <c r="A5319" s="15"/>
      <c r="B5319" s="15"/>
      <c r="C5319" s="15"/>
      <c r="D5319" s="16"/>
      <c r="E5319" s="14"/>
      <c r="F5319" s="17"/>
      <c r="G5319" s="17"/>
      <c r="H5319" s="21"/>
      <c r="I5319" s="21"/>
      <c r="J5319" s="18"/>
      <c r="K5319" s="18"/>
      <c r="L5319" s="18"/>
      <c r="M5319" s="18"/>
      <c r="N5319" s="14"/>
      <c r="O5319" s="14"/>
      <c r="P5319" s="14"/>
      <c r="Q5319" s="19"/>
      <c r="R5319" s="17"/>
      <c r="S5319" s="19"/>
      <c r="T5319" s="17"/>
      <c r="U5319" s="19"/>
      <c r="V5319" s="19"/>
      <c r="W5319" s="14"/>
      <c r="X5319" s="17"/>
      <c r="Y5319" s="17"/>
    </row>
    <row r="5320" spans="1:25" ht="20.25" hidden="1" customHeight="1" x14ac:dyDescent="0.15">
      <c r="A5320" s="15"/>
      <c r="B5320" s="15"/>
      <c r="C5320" s="15"/>
      <c r="D5320" s="16"/>
      <c r="E5320" s="14"/>
      <c r="F5320" s="17"/>
      <c r="G5320" s="17"/>
      <c r="H5320" s="21"/>
      <c r="I5320" s="21"/>
      <c r="J5320" s="18"/>
      <c r="K5320" s="18"/>
      <c r="L5320" s="18"/>
      <c r="M5320" s="18"/>
      <c r="N5320" s="14"/>
      <c r="O5320" s="14"/>
      <c r="P5320" s="14"/>
      <c r="Q5320" s="19"/>
      <c r="R5320" s="17"/>
      <c r="S5320" s="19"/>
      <c r="T5320" s="17"/>
      <c r="U5320" s="19"/>
      <c r="V5320" s="19"/>
      <c r="W5320" s="14"/>
      <c r="X5320" s="17"/>
      <c r="Y5320" s="17"/>
    </row>
    <row r="5321" spans="1:25" ht="20.25" hidden="1" customHeight="1" x14ac:dyDescent="0.15">
      <c r="A5321" s="15"/>
      <c r="B5321" s="15"/>
      <c r="C5321" s="15"/>
      <c r="D5321" s="16"/>
      <c r="E5321" s="14"/>
      <c r="F5321" s="17"/>
      <c r="G5321" s="17"/>
      <c r="H5321" s="21"/>
      <c r="I5321" s="21"/>
      <c r="J5321" s="18"/>
      <c r="K5321" s="18"/>
      <c r="L5321" s="18"/>
      <c r="M5321" s="18"/>
      <c r="N5321" s="14"/>
      <c r="O5321" s="14"/>
      <c r="P5321" s="14"/>
      <c r="Q5321" s="19"/>
      <c r="R5321" s="17"/>
      <c r="S5321" s="19"/>
      <c r="T5321" s="17"/>
      <c r="U5321" s="19"/>
      <c r="V5321" s="19"/>
      <c r="W5321" s="14"/>
      <c r="X5321" s="17"/>
      <c r="Y5321" s="17"/>
    </row>
    <row r="5322" spans="1:25" ht="20.25" hidden="1" customHeight="1" x14ac:dyDescent="0.15">
      <c r="A5322" s="15"/>
      <c r="B5322" s="15"/>
      <c r="C5322" s="15"/>
      <c r="D5322" s="16"/>
      <c r="E5322" s="14"/>
      <c r="F5322" s="17"/>
      <c r="G5322" s="17"/>
      <c r="H5322" s="21"/>
      <c r="I5322" s="21"/>
      <c r="J5322" s="18"/>
      <c r="K5322" s="18"/>
      <c r="L5322" s="18"/>
      <c r="M5322" s="18"/>
      <c r="N5322" s="14"/>
      <c r="O5322" s="14"/>
      <c r="P5322" s="14"/>
      <c r="Q5322" s="19"/>
      <c r="R5322" s="17"/>
      <c r="S5322" s="19"/>
      <c r="T5322" s="17"/>
      <c r="U5322" s="19"/>
      <c r="V5322" s="19"/>
      <c r="W5322" s="14"/>
      <c r="X5322" s="17"/>
      <c r="Y5322" s="17"/>
    </row>
    <row r="5323" spans="1:25" ht="20.25" hidden="1" customHeight="1" x14ac:dyDescent="0.15">
      <c r="A5323" s="15"/>
      <c r="B5323" s="15"/>
      <c r="C5323" s="15"/>
      <c r="D5323" s="16"/>
      <c r="E5323" s="14"/>
      <c r="F5323" s="17"/>
      <c r="G5323" s="17"/>
      <c r="H5323" s="21"/>
      <c r="I5323" s="21"/>
      <c r="J5323" s="18"/>
      <c r="K5323" s="18"/>
      <c r="L5323" s="18"/>
      <c r="M5323" s="18"/>
      <c r="N5323" s="14"/>
      <c r="O5323" s="14"/>
      <c r="P5323" s="14"/>
      <c r="Q5323" s="19"/>
      <c r="R5323" s="17"/>
      <c r="S5323" s="19"/>
      <c r="T5323" s="17"/>
      <c r="U5323" s="19"/>
      <c r="V5323" s="19"/>
      <c r="W5323" s="14"/>
      <c r="X5323" s="17"/>
      <c r="Y5323" s="17"/>
    </row>
    <row r="5324" spans="1:25" ht="20.25" hidden="1" customHeight="1" x14ac:dyDescent="0.15">
      <c r="A5324" s="15"/>
      <c r="B5324" s="15"/>
      <c r="C5324" s="15"/>
      <c r="D5324" s="16"/>
      <c r="E5324" s="14"/>
      <c r="F5324" s="17"/>
      <c r="G5324" s="17"/>
      <c r="H5324" s="21"/>
      <c r="I5324" s="21"/>
      <c r="J5324" s="18"/>
      <c r="K5324" s="18"/>
      <c r="L5324" s="18"/>
      <c r="M5324" s="18"/>
      <c r="N5324" s="14"/>
      <c r="O5324" s="14"/>
      <c r="P5324" s="14"/>
      <c r="Q5324" s="19"/>
      <c r="R5324" s="17"/>
      <c r="S5324" s="19"/>
      <c r="T5324" s="17"/>
      <c r="U5324" s="19"/>
      <c r="V5324" s="19"/>
      <c r="W5324" s="14"/>
      <c r="X5324" s="17"/>
      <c r="Y5324" s="17"/>
    </row>
    <row r="5325" spans="1:25" ht="20.25" hidden="1" customHeight="1" x14ac:dyDescent="0.15">
      <c r="A5325" s="15"/>
      <c r="B5325" s="15"/>
      <c r="C5325" s="15"/>
      <c r="D5325" s="16"/>
      <c r="E5325" s="14"/>
      <c r="F5325" s="17"/>
      <c r="G5325" s="17"/>
      <c r="H5325" s="21"/>
      <c r="I5325" s="21"/>
      <c r="J5325" s="18"/>
      <c r="K5325" s="18"/>
      <c r="L5325" s="18"/>
      <c r="M5325" s="18"/>
      <c r="N5325" s="14"/>
      <c r="O5325" s="14"/>
      <c r="P5325" s="14"/>
      <c r="Q5325" s="19"/>
      <c r="R5325" s="17"/>
      <c r="S5325" s="19"/>
      <c r="T5325" s="17"/>
      <c r="U5325" s="19"/>
      <c r="V5325" s="19"/>
      <c r="W5325" s="14"/>
      <c r="X5325" s="17"/>
      <c r="Y5325" s="17"/>
    </row>
    <row r="5326" spans="1:25" ht="20.25" hidden="1" customHeight="1" x14ac:dyDescent="0.15">
      <c r="A5326" s="15"/>
      <c r="B5326" s="15"/>
      <c r="C5326" s="15"/>
      <c r="D5326" s="16"/>
      <c r="E5326" s="14"/>
      <c r="F5326" s="17"/>
      <c r="G5326" s="17"/>
      <c r="H5326" s="21"/>
      <c r="I5326" s="21"/>
      <c r="J5326" s="18"/>
      <c r="K5326" s="18"/>
      <c r="L5326" s="18"/>
      <c r="M5326" s="18"/>
      <c r="N5326" s="14"/>
      <c r="O5326" s="14"/>
      <c r="P5326" s="14"/>
      <c r="Q5326" s="19"/>
      <c r="R5326" s="17"/>
      <c r="S5326" s="19"/>
      <c r="T5326" s="17"/>
      <c r="U5326" s="19"/>
      <c r="V5326" s="19"/>
      <c r="W5326" s="14"/>
      <c r="X5326" s="17"/>
      <c r="Y5326" s="17"/>
    </row>
    <row r="5327" spans="1:25" ht="20.25" hidden="1" customHeight="1" x14ac:dyDescent="0.15">
      <c r="A5327" s="15"/>
      <c r="B5327" s="15"/>
      <c r="C5327" s="15"/>
      <c r="D5327" s="16"/>
      <c r="E5327" s="14"/>
      <c r="F5327" s="17"/>
      <c r="G5327" s="17"/>
      <c r="H5327" s="21"/>
      <c r="I5327" s="21"/>
      <c r="J5327" s="18"/>
      <c r="K5327" s="18"/>
      <c r="L5327" s="18"/>
      <c r="M5327" s="18"/>
      <c r="N5327" s="14"/>
      <c r="O5327" s="14"/>
      <c r="P5327" s="14"/>
      <c r="Q5327" s="19"/>
      <c r="R5327" s="17"/>
      <c r="S5327" s="19"/>
      <c r="T5327" s="17"/>
      <c r="U5327" s="19"/>
      <c r="V5327" s="19"/>
      <c r="W5327" s="14"/>
      <c r="X5327" s="17"/>
      <c r="Y5327" s="17"/>
    </row>
    <row r="5328" spans="1:25" ht="20.25" hidden="1" customHeight="1" x14ac:dyDescent="0.15">
      <c r="A5328" s="15"/>
      <c r="B5328" s="15"/>
      <c r="C5328" s="15"/>
      <c r="D5328" s="16"/>
      <c r="E5328" s="14"/>
      <c r="F5328" s="17"/>
      <c r="G5328" s="17"/>
      <c r="H5328" s="21"/>
      <c r="I5328" s="21"/>
      <c r="J5328" s="18"/>
      <c r="K5328" s="18"/>
      <c r="L5328" s="18"/>
      <c r="M5328" s="18"/>
      <c r="N5328" s="14"/>
      <c r="O5328" s="14"/>
      <c r="P5328" s="14"/>
      <c r="Q5328" s="19"/>
      <c r="R5328" s="17"/>
      <c r="S5328" s="19"/>
      <c r="T5328" s="17"/>
      <c r="U5328" s="19"/>
      <c r="V5328" s="19"/>
      <c r="W5328" s="14"/>
      <c r="X5328" s="17"/>
      <c r="Y5328" s="17"/>
    </row>
    <row r="5329" spans="1:25" ht="20.25" hidden="1" customHeight="1" x14ac:dyDescent="0.15">
      <c r="A5329" s="15"/>
      <c r="B5329" s="15"/>
      <c r="C5329" s="15"/>
      <c r="D5329" s="16"/>
      <c r="E5329" s="14"/>
      <c r="F5329" s="17"/>
      <c r="G5329" s="17"/>
      <c r="H5329" s="21"/>
      <c r="I5329" s="21"/>
      <c r="J5329" s="18"/>
      <c r="K5329" s="18"/>
      <c r="L5329" s="18"/>
      <c r="M5329" s="18"/>
      <c r="N5329" s="14"/>
      <c r="O5329" s="14"/>
      <c r="P5329" s="14"/>
      <c r="Q5329" s="19"/>
      <c r="R5329" s="17"/>
      <c r="S5329" s="19"/>
      <c r="T5329" s="17"/>
      <c r="U5329" s="19"/>
      <c r="V5329" s="19"/>
      <c r="W5329" s="14"/>
      <c r="X5329" s="17"/>
      <c r="Y5329" s="17"/>
    </row>
    <row r="5330" spans="1:25" ht="20.25" hidden="1" customHeight="1" x14ac:dyDescent="0.15">
      <c r="A5330" s="15"/>
      <c r="B5330" s="15"/>
      <c r="C5330" s="15"/>
      <c r="D5330" s="16"/>
      <c r="E5330" s="14"/>
      <c r="F5330" s="17"/>
      <c r="G5330" s="17"/>
      <c r="H5330" s="21"/>
      <c r="I5330" s="21"/>
      <c r="J5330" s="18"/>
      <c r="K5330" s="18"/>
      <c r="L5330" s="18"/>
      <c r="M5330" s="18"/>
      <c r="N5330" s="14"/>
      <c r="O5330" s="14"/>
      <c r="P5330" s="14"/>
      <c r="Q5330" s="19"/>
      <c r="R5330" s="17"/>
      <c r="S5330" s="19"/>
      <c r="T5330" s="17"/>
      <c r="U5330" s="19"/>
      <c r="V5330" s="19"/>
      <c r="W5330" s="14"/>
      <c r="X5330" s="17"/>
      <c r="Y5330" s="17"/>
    </row>
    <row r="5331" spans="1:25" ht="20.25" hidden="1" customHeight="1" x14ac:dyDescent="0.15">
      <c r="A5331" s="15"/>
      <c r="B5331" s="15"/>
      <c r="C5331" s="15"/>
      <c r="D5331" s="16"/>
      <c r="E5331" s="14"/>
      <c r="F5331" s="17"/>
      <c r="G5331" s="17"/>
      <c r="H5331" s="21"/>
      <c r="I5331" s="21"/>
      <c r="J5331" s="18"/>
      <c r="K5331" s="18"/>
      <c r="L5331" s="18"/>
      <c r="M5331" s="18"/>
      <c r="N5331" s="14"/>
      <c r="O5331" s="14"/>
      <c r="P5331" s="14"/>
      <c r="Q5331" s="19"/>
      <c r="R5331" s="17"/>
      <c r="S5331" s="19"/>
      <c r="T5331" s="17"/>
      <c r="U5331" s="19"/>
      <c r="V5331" s="19"/>
      <c r="W5331" s="14"/>
      <c r="X5331" s="17"/>
      <c r="Y5331" s="17"/>
    </row>
    <row r="5332" spans="1:25" ht="20.25" hidden="1" customHeight="1" x14ac:dyDescent="0.15">
      <c r="A5332" s="15"/>
      <c r="B5332" s="15"/>
      <c r="C5332" s="15"/>
      <c r="D5332" s="16"/>
      <c r="E5332" s="14"/>
      <c r="F5332" s="17"/>
      <c r="G5332" s="17"/>
      <c r="H5332" s="21"/>
      <c r="I5332" s="21"/>
      <c r="J5332" s="18"/>
      <c r="K5332" s="18"/>
      <c r="L5332" s="18"/>
      <c r="M5332" s="18"/>
      <c r="N5332" s="14"/>
      <c r="O5332" s="14"/>
      <c r="P5332" s="14"/>
      <c r="Q5332" s="19"/>
      <c r="R5332" s="17"/>
      <c r="S5332" s="19"/>
      <c r="T5332" s="17"/>
      <c r="U5332" s="19"/>
      <c r="V5332" s="19"/>
      <c r="W5332" s="14"/>
      <c r="X5332" s="17"/>
      <c r="Y5332" s="17"/>
    </row>
    <row r="5333" spans="1:25" ht="20.25" hidden="1" customHeight="1" x14ac:dyDescent="0.15">
      <c r="A5333" s="15"/>
      <c r="B5333" s="15"/>
      <c r="C5333" s="15"/>
      <c r="D5333" s="16"/>
      <c r="E5333" s="14"/>
      <c r="F5333" s="17"/>
      <c r="G5333" s="17"/>
      <c r="H5333" s="21"/>
      <c r="I5333" s="21"/>
      <c r="J5333" s="18"/>
      <c r="K5333" s="18"/>
      <c r="L5333" s="18"/>
      <c r="M5333" s="18"/>
      <c r="N5333" s="14"/>
      <c r="O5333" s="14"/>
      <c r="P5333" s="14"/>
      <c r="Q5333" s="19"/>
      <c r="R5333" s="17"/>
      <c r="S5333" s="19"/>
      <c r="T5333" s="17"/>
      <c r="U5333" s="19"/>
      <c r="V5333" s="19"/>
      <c r="W5333" s="14"/>
      <c r="X5333" s="17"/>
      <c r="Y5333" s="17"/>
    </row>
    <row r="5334" spans="1:25" ht="20.25" hidden="1" customHeight="1" x14ac:dyDescent="0.15">
      <c r="A5334" s="15"/>
      <c r="B5334" s="15"/>
      <c r="C5334" s="15"/>
      <c r="D5334" s="16"/>
      <c r="E5334" s="14"/>
      <c r="F5334" s="17"/>
      <c r="G5334" s="17"/>
      <c r="H5334" s="21"/>
      <c r="I5334" s="21"/>
      <c r="J5334" s="18"/>
      <c r="K5334" s="18"/>
      <c r="L5334" s="18"/>
      <c r="M5334" s="18"/>
      <c r="N5334" s="14"/>
      <c r="O5334" s="14"/>
      <c r="P5334" s="14"/>
      <c r="Q5334" s="19"/>
      <c r="R5334" s="17"/>
      <c r="S5334" s="19"/>
      <c r="T5334" s="17"/>
      <c r="U5334" s="19"/>
      <c r="V5334" s="19"/>
      <c r="W5334" s="14"/>
      <c r="X5334" s="17"/>
      <c r="Y5334" s="17"/>
    </row>
    <row r="5335" spans="1:25" ht="20.25" hidden="1" customHeight="1" x14ac:dyDescent="0.15">
      <c r="A5335" s="15"/>
      <c r="B5335" s="15"/>
      <c r="C5335" s="15"/>
      <c r="D5335" s="16"/>
      <c r="E5335" s="14"/>
      <c r="F5335" s="17"/>
      <c r="G5335" s="17"/>
      <c r="H5335" s="21"/>
      <c r="I5335" s="21"/>
      <c r="J5335" s="18"/>
      <c r="K5335" s="18"/>
      <c r="L5335" s="18"/>
      <c r="M5335" s="18"/>
      <c r="N5335" s="14"/>
      <c r="O5335" s="14"/>
      <c r="P5335" s="14"/>
      <c r="Q5335" s="19"/>
      <c r="R5335" s="17"/>
      <c r="S5335" s="19"/>
      <c r="T5335" s="17"/>
      <c r="U5335" s="19"/>
      <c r="V5335" s="19"/>
      <c r="W5335" s="14"/>
      <c r="X5335" s="17"/>
      <c r="Y5335" s="17"/>
    </row>
    <row r="5336" spans="1:25" ht="20.25" hidden="1" customHeight="1" x14ac:dyDescent="0.15">
      <c r="A5336" s="15"/>
      <c r="B5336" s="15"/>
      <c r="C5336" s="15"/>
      <c r="D5336" s="16"/>
      <c r="E5336" s="14"/>
      <c r="F5336" s="17"/>
      <c r="G5336" s="17"/>
      <c r="H5336" s="21"/>
      <c r="I5336" s="21"/>
      <c r="J5336" s="18"/>
      <c r="K5336" s="18"/>
      <c r="L5336" s="18"/>
      <c r="M5336" s="18"/>
      <c r="N5336" s="14"/>
      <c r="O5336" s="14"/>
      <c r="P5336" s="14"/>
      <c r="Q5336" s="19"/>
      <c r="R5336" s="17"/>
      <c r="S5336" s="19"/>
      <c r="T5336" s="17"/>
      <c r="U5336" s="19"/>
      <c r="V5336" s="19"/>
      <c r="W5336" s="14"/>
      <c r="X5336" s="17"/>
      <c r="Y5336" s="17"/>
    </row>
    <row r="5337" spans="1:25" ht="20.25" hidden="1" customHeight="1" x14ac:dyDescent="0.15">
      <c r="A5337" s="15"/>
      <c r="B5337" s="15"/>
      <c r="C5337" s="15"/>
      <c r="D5337" s="16"/>
      <c r="E5337" s="14"/>
      <c r="F5337" s="17"/>
      <c r="G5337" s="17"/>
      <c r="H5337" s="21"/>
      <c r="I5337" s="21"/>
      <c r="J5337" s="18"/>
      <c r="K5337" s="18"/>
      <c r="L5337" s="18"/>
      <c r="M5337" s="18"/>
      <c r="N5337" s="14"/>
      <c r="O5337" s="14"/>
      <c r="P5337" s="14"/>
      <c r="Q5337" s="19"/>
      <c r="R5337" s="17"/>
      <c r="S5337" s="19"/>
      <c r="T5337" s="17"/>
      <c r="U5337" s="19"/>
      <c r="V5337" s="19"/>
      <c r="W5337" s="14"/>
      <c r="X5337" s="17"/>
      <c r="Y5337" s="17"/>
    </row>
    <row r="5338" spans="1:25" ht="20.25" hidden="1" customHeight="1" x14ac:dyDescent="0.15">
      <c r="A5338" s="15"/>
      <c r="B5338" s="15"/>
      <c r="C5338" s="15"/>
      <c r="D5338" s="16"/>
      <c r="E5338" s="14"/>
      <c r="F5338" s="17"/>
      <c r="G5338" s="17"/>
      <c r="H5338" s="21"/>
      <c r="I5338" s="21"/>
      <c r="J5338" s="18"/>
      <c r="K5338" s="18"/>
      <c r="L5338" s="18"/>
      <c r="M5338" s="18"/>
      <c r="N5338" s="14"/>
      <c r="O5338" s="14"/>
      <c r="P5338" s="14"/>
      <c r="Q5338" s="19"/>
      <c r="R5338" s="17"/>
      <c r="S5338" s="19"/>
      <c r="T5338" s="17"/>
      <c r="U5338" s="19"/>
      <c r="V5338" s="19"/>
      <c r="W5338" s="14"/>
      <c r="X5338" s="17"/>
      <c r="Y5338" s="17"/>
    </row>
    <row r="5339" spans="1:25" ht="20.25" hidden="1" customHeight="1" x14ac:dyDescent="0.15">
      <c r="A5339" s="15"/>
      <c r="B5339" s="15"/>
      <c r="C5339" s="15"/>
      <c r="D5339" s="16"/>
      <c r="E5339" s="14"/>
      <c r="F5339" s="17"/>
      <c r="G5339" s="17"/>
      <c r="H5339" s="21"/>
      <c r="I5339" s="21"/>
      <c r="J5339" s="18"/>
      <c r="K5339" s="18"/>
      <c r="L5339" s="18"/>
      <c r="M5339" s="18"/>
      <c r="N5339" s="14"/>
      <c r="O5339" s="14"/>
      <c r="P5339" s="14"/>
      <c r="Q5339" s="19"/>
      <c r="R5339" s="17"/>
      <c r="S5339" s="19"/>
      <c r="T5339" s="17"/>
      <c r="U5339" s="19"/>
      <c r="V5339" s="19"/>
      <c r="W5339" s="14"/>
      <c r="X5339" s="17"/>
      <c r="Y5339" s="17"/>
    </row>
    <row r="5340" spans="1:25" ht="20.25" hidden="1" customHeight="1" x14ac:dyDescent="0.15">
      <c r="A5340" s="15"/>
      <c r="B5340" s="15"/>
      <c r="C5340" s="15"/>
      <c r="D5340" s="16"/>
      <c r="E5340" s="14"/>
      <c r="F5340" s="17"/>
      <c r="G5340" s="17"/>
      <c r="H5340" s="21"/>
      <c r="I5340" s="21"/>
      <c r="J5340" s="18"/>
      <c r="K5340" s="18"/>
      <c r="L5340" s="18"/>
      <c r="M5340" s="18"/>
      <c r="N5340" s="14"/>
      <c r="O5340" s="14"/>
      <c r="P5340" s="14"/>
      <c r="Q5340" s="19"/>
      <c r="R5340" s="17"/>
      <c r="S5340" s="19"/>
      <c r="T5340" s="17"/>
      <c r="U5340" s="19"/>
      <c r="V5340" s="19"/>
      <c r="W5340" s="14"/>
      <c r="X5340" s="17"/>
      <c r="Y5340" s="17"/>
    </row>
    <row r="5341" spans="1:25" ht="20.25" hidden="1" customHeight="1" x14ac:dyDescent="0.15">
      <c r="A5341" s="15"/>
      <c r="B5341" s="15"/>
      <c r="C5341" s="15"/>
      <c r="D5341" s="16"/>
      <c r="E5341" s="14"/>
      <c r="F5341" s="17"/>
      <c r="G5341" s="17"/>
      <c r="H5341" s="21"/>
      <c r="I5341" s="21"/>
      <c r="J5341" s="18"/>
      <c r="K5341" s="18"/>
      <c r="L5341" s="18"/>
      <c r="M5341" s="18"/>
      <c r="N5341" s="14"/>
      <c r="O5341" s="14"/>
      <c r="P5341" s="14"/>
      <c r="Q5341" s="19"/>
      <c r="R5341" s="17"/>
      <c r="S5341" s="19"/>
      <c r="T5341" s="17"/>
      <c r="U5341" s="19"/>
      <c r="V5341" s="19"/>
      <c r="W5341" s="14"/>
      <c r="X5341" s="17"/>
      <c r="Y5341" s="17"/>
    </row>
    <row r="5342" spans="1:25" ht="20.25" hidden="1" customHeight="1" x14ac:dyDescent="0.15">
      <c r="A5342" s="15"/>
      <c r="B5342" s="15"/>
      <c r="C5342" s="15"/>
      <c r="D5342" s="16"/>
      <c r="E5342" s="14"/>
      <c r="F5342" s="17"/>
      <c r="G5342" s="17"/>
      <c r="H5342" s="21"/>
      <c r="I5342" s="21"/>
      <c r="J5342" s="18"/>
      <c r="K5342" s="18"/>
      <c r="L5342" s="18"/>
      <c r="M5342" s="18"/>
      <c r="N5342" s="14"/>
      <c r="O5342" s="14"/>
      <c r="P5342" s="14"/>
      <c r="Q5342" s="19"/>
      <c r="R5342" s="17"/>
      <c r="S5342" s="19"/>
      <c r="T5342" s="17"/>
      <c r="U5342" s="19"/>
      <c r="V5342" s="19"/>
      <c r="W5342" s="14"/>
      <c r="X5342" s="17"/>
      <c r="Y5342" s="17"/>
    </row>
    <row r="5343" spans="1:25" ht="20.25" hidden="1" customHeight="1" x14ac:dyDescent="0.15">
      <c r="A5343" s="15"/>
      <c r="B5343" s="15"/>
      <c r="C5343" s="15"/>
      <c r="D5343" s="16"/>
      <c r="E5343" s="14"/>
      <c r="F5343" s="17"/>
      <c r="G5343" s="17"/>
      <c r="H5343" s="21"/>
      <c r="I5343" s="21"/>
      <c r="J5343" s="18"/>
      <c r="K5343" s="18"/>
      <c r="L5343" s="18"/>
      <c r="M5343" s="18"/>
      <c r="N5343" s="14"/>
      <c r="O5343" s="14"/>
      <c r="P5343" s="14"/>
      <c r="Q5343" s="19"/>
      <c r="R5343" s="17"/>
      <c r="S5343" s="19"/>
      <c r="T5343" s="17"/>
      <c r="U5343" s="19"/>
      <c r="V5343" s="19"/>
      <c r="W5343" s="14"/>
      <c r="X5343" s="17"/>
      <c r="Y5343" s="17"/>
    </row>
    <row r="5344" spans="1:25" ht="20.25" hidden="1" customHeight="1" x14ac:dyDescent="0.15">
      <c r="A5344" s="15"/>
      <c r="B5344" s="15"/>
      <c r="C5344" s="15"/>
      <c r="D5344" s="16"/>
      <c r="E5344" s="14"/>
      <c r="F5344" s="17"/>
      <c r="G5344" s="17"/>
      <c r="H5344" s="21"/>
      <c r="I5344" s="21"/>
      <c r="J5344" s="18"/>
      <c r="K5344" s="18"/>
      <c r="L5344" s="18"/>
      <c r="M5344" s="18"/>
      <c r="N5344" s="14"/>
      <c r="O5344" s="14"/>
      <c r="P5344" s="14"/>
      <c r="Q5344" s="19"/>
      <c r="R5344" s="17"/>
      <c r="S5344" s="19"/>
      <c r="T5344" s="17"/>
      <c r="U5344" s="19"/>
      <c r="V5344" s="19"/>
      <c r="W5344" s="14"/>
      <c r="X5344" s="17"/>
      <c r="Y5344" s="17"/>
    </row>
    <row r="5345" spans="1:25" ht="20.25" hidden="1" customHeight="1" x14ac:dyDescent="0.15">
      <c r="A5345" s="15"/>
      <c r="B5345" s="15"/>
      <c r="C5345" s="15"/>
      <c r="D5345" s="16"/>
      <c r="E5345" s="14"/>
      <c r="F5345" s="17"/>
      <c r="G5345" s="17"/>
      <c r="H5345" s="21"/>
      <c r="I5345" s="21"/>
      <c r="J5345" s="18"/>
      <c r="K5345" s="18"/>
      <c r="L5345" s="18"/>
      <c r="M5345" s="18"/>
      <c r="N5345" s="14"/>
      <c r="O5345" s="14"/>
      <c r="P5345" s="14"/>
      <c r="Q5345" s="19"/>
      <c r="R5345" s="17"/>
      <c r="S5345" s="19"/>
      <c r="T5345" s="17"/>
      <c r="U5345" s="19"/>
      <c r="V5345" s="19"/>
      <c r="W5345" s="14"/>
      <c r="X5345" s="17"/>
      <c r="Y5345" s="17"/>
    </row>
    <row r="5346" spans="1:25" ht="20.25" hidden="1" customHeight="1" x14ac:dyDescent="0.15">
      <c r="A5346" s="15"/>
      <c r="B5346" s="15"/>
      <c r="C5346" s="15"/>
      <c r="D5346" s="16"/>
      <c r="E5346" s="14"/>
      <c r="F5346" s="17"/>
      <c r="G5346" s="17"/>
      <c r="H5346" s="21"/>
      <c r="I5346" s="21"/>
      <c r="J5346" s="18"/>
      <c r="K5346" s="18"/>
      <c r="L5346" s="18"/>
      <c r="M5346" s="18"/>
      <c r="N5346" s="14"/>
      <c r="O5346" s="14"/>
      <c r="P5346" s="14"/>
      <c r="Q5346" s="19"/>
      <c r="R5346" s="17"/>
      <c r="S5346" s="19"/>
      <c r="T5346" s="17"/>
      <c r="U5346" s="19"/>
      <c r="V5346" s="19"/>
      <c r="W5346" s="14"/>
      <c r="X5346" s="17"/>
      <c r="Y5346" s="17"/>
    </row>
    <row r="5347" spans="1:25" ht="20.25" hidden="1" customHeight="1" x14ac:dyDescent="0.15">
      <c r="A5347" s="15"/>
      <c r="B5347" s="15"/>
      <c r="C5347" s="15"/>
      <c r="D5347" s="16"/>
      <c r="E5347" s="14"/>
      <c r="F5347" s="17"/>
      <c r="G5347" s="17"/>
      <c r="H5347" s="21"/>
      <c r="I5347" s="21"/>
      <c r="J5347" s="18"/>
      <c r="K5347" s="18"/>
      <c r="L5347" s="18"/>
      <c r="M5347" s="18"/>
      <c r="N5347" s="14"/>
      <c r="O5347" s="14"/>
      <c r="P5347" s="14"/>
      <c r="Q5347" s="19"/>
      <c r="R5347" s="17"/>
      <c r="S5347" s="19"/>
      <c r="T5347" s="17"/>
      <c r="U5347" s="19"/>
      <c r="V5347" s="19"/>
      <c r="W5347" s="14"/>
      <c r="X5347" s="17"/>
      <c r="Y5347" s="17"/>
    </row>
    <row r="5348" spans="1:25" ht="20.25" hidden="1" customHeight="1" x14ac:dyDescent="0.15">
      <c r="A5348" s="15"/>
      <c r="B5348" s="15"/>
      <c r="C5348" s="15"/>
      <c r="D5348" s="16"/>
      <c r="E5348" s="14"/>
      <c r="F5348" s="17"/>
      <c r="G5348" s="17"/>
      <c r="H5348" s="21"/>
      <c r="I5348" s="21"/>
      <c r="J5348" s="18"/>
      <c r="K5348" s="18"/>
      <c r="L5348" s="18"/>
      <c r="M5348" s="18"/>
      <c r="N5348" s="14"/>
      <c r="O5348" s="14"/>
      <c r="P5348" s="14"/>
      <c r="Q5348" s="19"/>
      <c r="R5348" s="17"/>
      <c r="S5348" s="19"/>
      <c r="T5348" s="17"/>
      <c r="U5348" s="19"/>
      <c r="V5348" s="19"/>
      <c r="W5348" s="14"/>
      <c r="X5348" s="17"/>
      <c r="Y5348" s="17"/>
    </row>
    <row r="5349" spans="1:25" ht="20.25" hidden="1" customHeight="1" x14ac:dyDescent="0.15">
      <c r="A5349" s="15"/>
      <c r="B5349" s="15"/>
      <c r="C5349" s="15"/>
      <c r="D5349" s="16"/>
      <c r="E5349" s="14"/>
      <c r="F5349" s="17"/>
      <c r="G5349" s="17"/>
      <c r="H5349" s="21"/>
      <c r="I5349" s="21"/>
      <c r="J5349" s="18"/>
      <c r="K5349" s="18"/>
      <c r="L5349" s="18"/>
      <c r="M5349" s="18"/>
      <c r="N5349" s="14"/>
      <c r="O5349" s="14"/>
      <c r="P5349" s="14"/>
      <c r="Q5349" s="19"/>
      <c r="R5349" s="17"/>
      <c r="S5349" s="19"/>
      <c r="T5349" s="17"/>
      <c r="U5349" s="19"/>
      <c r="V5349" s="19"/>
      <c r="W5349" s="14"/>
      <c r="X5349" s="17"/>
      <c r="Y5349" s="17"/>
    </row>
    <row r="5350" spans="1:25" ht="20.25" hidden="1" customHeight="1" x14ac:dyDescent="0.15">
      <c r="A5350" s="15"/>
      <c r="B5350" s="15"/>
      <c r="C5350" s="15"/>
      <c r="D5350" s="16"/>
      <c r="E5350" s="14"/>
      <c r="F5350" s="17"/>
      <c r="G5350" s="17"/>
      <c r="H5350" s="21"/>
      <c r="I5350" s="21"/>
      <c r="J5350" s="18"/>
      <c r="K5350" s="18"/>
      <c r="L5350" s="18"/>
      <c r="M5350" s="18"/>
      <c r="N5350" s="14"/>
      <c r="O5350" s="14"/>
      <c r="P5350" s="14"/>
      <c r="Q5350" s="19"/>
      <c r="R5350" s="17"/>
      <c r="S5350" s="19"/>
      <c r="T5350" s="17"/>
      <c r="U5350" s="19"/>
      <c r="V5350" s="19"/>
      <c r="W5350" s="14"/>
      <c r="X5350" s="17"/>
      <c r="Y5350" s="17"/>
    </row>
    <row r="5351" spans="1:25" ht="20.25" hidden="1" customHeight="1" x14ac:dyDescent="0.15">
      <c r="A5351" s="15"/>
      <c r="B5351" s="15"/>
      <c r="C5351" s="15"/>
      <c r="D5351" s="16"/>
      <c r="E5351" s="14"/>
      <c r="F5351" s="17"/>
      <c r="G5351" s="17"/>
      <c r="H5351" s="21"/>
      <c r="I5351" s="21"/>
      <c r="J5351" s="18"/>
      <c r="K5351" s="18"/>
      <c r="L5351" s="18"/>
      <c r="M5351" s="18"/>
      <c r="N5351" s="14"/>
      <c r="O5351" s="14"/>
      <c r="P5351" s="14"/>
      <c r="Q5351" s="19"/>
      <c r="R5351" s="17"/>
      <c r="S5351" s="19"/>
      <c r="T5351" s="17"/>
      <c r="U5351" s="19"/>
      <c r="V5351" s="19"/>
      <c r="W5351" s="14"/>
      <c r="X5351" s="17"/>
      <c r="Y5351" s="17"/>
    </row>
    <row r="5352" spans="1:25" ht="20.25" hidden="1" customHeight="1" x14ac:dyDescent="0.15">
      <c r="A5352" s="15"/>
      <c r="B5352" s="15"/>
      <c r="C5352" s="15"/>
      <c r="D5352" s="16"/>
      <c r="E5352" s="14"/>
      <c r="F5352" s="17"/>
      <c r="G5352" s="17"/>
      <c r="H5352" s="21"/>
      <c r="I5352" s="21"/>
      <c r="J5352" s="18"/>
      <c r="K5352" s="18"/>
      <c r="L5352" s="18"/>
      <c r="M5352" s="18"/>
      <c r="N5352" s="14"/>
      <c r="O5352" s="14"/>
      <c r="P5352" s="14"/>
      <c r="Q5352" s="19"/>
      <c r="R5352" s="17"/>
      <c r="S5352" s="19"/>
      <c r="T5352" s="17"/>
      <c r="U5352" s="19"/>
      <c r="V5352" s="19"/>
      <c r="W5352" s="14"/>
      <c r="X5352" s="17"/>
      <c r="Y5352" s="17"/>
    </row>
    <row r="5353" spans="1:25" ht="20.25" hidden="1" customHeight="1" x14ac:dyDescent="0.15">
      <c r="A5353" s="15"/>
      <c r="B5353" s="15"/>
      <c r="C5353" s="15"/>
      <c r="D5353" s="16"/>
      <c r="E5353" s="14"/>
      <c r="F5353" s="17"/>
      <c r="G5353" s="17"/>
      <c r="H5353" s="21"/>
      <c r="I5353" s="21"/>
      <c r="J5353" s="18"/>
      <c r="K5353" s="18"/>
      <c r="L5353" s="18"/>
      <c r="M5353" s="18"/>
      <c r="N5353" s="14"/>
      <c r="O5353" s="14"/>
      <c r="P5353" s="14"/>
      <c r="Q5353" s="19"/>
      <c r="R5353" s="17"/>
      <c r="S5353" s="19"/>
      <c r="T5353" s="17"/>
      <c r="U5353" s="19"/>
      <c r="V5353" s="19"/>
      <c r="W5353" s="14"/>
      <c r="X5353" s="17"/>
      <c r="Y5353" s="17"/>
    </row>
    <row r="5354" spans="1:25" ht="20.25" hidden="1" customHeight="1" x14ac:dyDescent="0.15">
      <c r="A5354" s="15"/>
      <c r="B5354" s="15"/>
      <c r="C5354" s="15"/>
      <c r="D5354" s="16"/>
      <c r="E5354" s="14"/>
      <c r="F5354" s="17"/>
      <c r="G5354" s="17"/>
      <c r="H5354" s="21"/>
      <c r="I5354" s="21"/>
      <c r="J5354" s="18"/>
      <c r="K5354" s="18"/>
      <c r="L5354" s="18"/>
      <c r="M5354" s="18"/>
      <c r="N5354" s="14"/>
      <c r="O5354" s="14"/>
      <c r="P5354" s="14"/>
      <c r="Q5354" s="19"/>
      <c r="R5354" s="17"/>
      <c r="S5354" s="19"/>
      <c r="T5354" s="17"/>
      <c r="U5354" s="19"/>
      <c r="V5354" s="19"/>
      <c r="W5354" s="14"/>
      <c r="X5354" s="17"/>
      <c r="Y5354" s="17"/>
    </row>
    <row r="5355" spans="1:25" ht="20.25" hidden="1" customHeight="1" x14ac:dyDescent="0.15">
      <c r="A5355" s="15"/>
      <c r="B5355" s="15"/>
      <c r="C5355" s="15"/>
      <c r="D5355" s="16"/>
      <c r="E5355" s="14"/>
      <c r="F5355" s="17"/>
      <c r="G5355" s="17"/>
      <c r="H5355" s="21"/>
      <c r="I5355" s="21"/>
      <c r="J5355" s="18"/>
      <c r="K5355" s="18"/>
      <c r="L5355" s="18"/>
      <c r="M5355" s="18"/>
      <c r="N5355" s="14"/>
      <c r="O5355" s="14"/>
      <c r="P5355" s="14"/>
      <c r="Q5355" s="19"/>
      <c r="R5355" s="17"/>
      <c r="S5355" s="19"/>
      <c r="T5355" s="17"/>
      <c r="U5355" s="19"/>
      <c r="V5355" s="19"/>
      <c r="W5355" s="14"/>
      <c r="X5355" s="17"/>
      <c r="Y5355" s="17"/>
    </row>
    <row r="5356" spans="1:25" ht="20.25" hidden="1" customHeight="1" x14ac:dyDescent="0.15">
      <c r="A5356" s="15"/>
      <c r="B5356" s="15"/>
      <c r="C5356" s="15"/>
      <c r="D5356" s="16"/>
      <c r="E5356" s="14"/>
      <c r="F5356" s="17"/>
      <c r="G5356" s="17"/>
      <c r="H5356" s="21"/>
      <c r="I5356" s="21"/>
      <c r="J5356" s="18"/>
      <c r="K5356" s="18"/>
      <c r="L5356" s="18"/>
      <c r="M5356" s="18"/>
      <c r="N5356" s="14"/>
      <c r="O5356" s="14"/>
      <c r="P5356" s="14"/>
      <c r="Q5356" s="19"/>
      <c r="R5356" s="17"/>
      <c r="S5356" s="19"/>
      <c r="T5356" s="17"/>
      <c r="U5356" s="19"/>
      <c r="V5356" s="19"/>
      <c r="W5356" s="14"/>
      <c r="X5356" s="17"/>
      <c r="Y5356" s="17"/>
    </row>
    <row r="5357" spans="1:25" ht="20.25" hidden="1" customHeight="1" x14ac:dyDescent="0.15">
      <c r="A5357" s="15"/>
      <c r="B5357" s="15"/>
      <c r="C5357" s="15"/>
      <c r="D5357" s="16"/>
      <c r="E5357" s="14"/>
      <c r="F5357" s="17"/>
      <c r="G5357" s="17"/>
      <c r="H5357" s="21"/>
      <c r="I5357" s="21"/>
      <c r="J5357" s="18"/>
      <c r="K5357" s="18"/>
      <c r="L5357" s="18"/>
      <c r="M5357" s="18"/>
      <c r="N5357" s="14"/>
      <c r="O5357" s="14"/>
      <c r="P5357" s="14"/>
      <c r="Q5357" s="19"/>
      <c r="R5357" s="17"/>
      <c r="S5357" s="19"/>
      <c r="T5357" s="17"/>
      <c r="U5357" s="19"/>
      <c r="V5357" s="19"/>
      <c r="W5357" s="14"/>
      <c r="X5357" s="17"/>
      <c r="Y5357" s="17"/>
    </row>
    <row r="5358" spans="1:25" ht="20.25" hidden="1" customHeight="1" x14ac:dyDescent="0.15">
      <c r="A5358" s="15"/>
      <c r="B5358" s="15"/>
      <c r="C5358" s="15"/>
      <c r="D5358" s="16"/>
      <c r="E5358" s="14"/>
      <c r="F5358" s="17"/>
      <c r="G5358" s="17"/>
      <c r="H5358" s="21"/>
      <c r="I5358" s="21"/>
      <c r="J5358" s="18"/>
      <c r="K5358" s="18"/>
      <c r="L5358" s="18"/>
      <c r="M5358" s="18"/>
      <c r="N5358" s="14"/>
      <c r="O5358" s="14"/>
      <c r="P5358" s="14"/>
      <c r="Q5358" s="19"/>
      <c r="R5358" s="17"/>
      <c r="S5358" s="19"/>
      <c r="T5358" s="17"/>
      <c r="U5358" s="19"/>
      <c r="V5358" s="19"/>
      <c r="W5358" s="14"/>
      <c r="X5358" s="17"/>
      <c r="Y5358" s="17"/>
    </row>
    <row r="5359" spans="1:25" ht="20.25" hidden="1" customHeight="1" x14ac:dyDescent="0.15">
      <c r="A5359" s="15"/>
      <c r="B5359" s="15"/>
      <c r="C5359" s="15"/>
      <c r="D5359" s="16"/>
      <c r="E5359" s="14"/>
      <c r="F5359" s="17"/>
      <c r="G5359" s="17"/>
      <c r="H5359" s="21"/>
      <c r="I5359" s="21"/>
      <c r="J5359" s="18"/>
      <c r="K5359" s="18"/>
      <c r="L5359" s="18"/>
      <c r="M5359" s="18"/>
      <c r="N5359" s="14"/>
      <c r="O5359" s="14"/>
      <c r="P5359" s="14"/>
      <c r="Q5359" s="19"/>
      <c r="R5359" s="17"/>
      <c r="S5359" s="19"/>
      <c r="T5359" s="17"/>
      <c r="U5359" s="19"/>
      <c r="V5359" s="19"/>
      <c r="W5359" s="14"/>
      <c r="X5359" s="17"/>
      <c r="Y5359" s="17"/>
    </row>
    <row r="5360" spans="1:25" ht="20.25" hidden="1" customHeight="1" x14ac:dyDescent="0.15">
      <c r="A5360" s="15"/>
      <c r="B5360" s="15"/>
      <c r="C5360" s="15"/>
      <c r="D5360" s="16"/>
      <c r="E5360" s="14"/>
      <c r="F5360" s="17"/>
      <c r="G5360" s="17"/>
      <c r="H5360" s="21"/>
      <c r="I5360" s="21"/>
      <c r="J5360" s="18"/>
      <c r="K5360" s="18"/>
      <c r="L5360" s="18"/>
      <c r="M5360" s="18"/>
      <c r="N5360" s="14"/>
      <c r="O5360" s="14"/>
      <c r="P5360" s="14"/>
      <c r="Q5360" s="19"/>
      <c r="R5360" s="17"/>
      <c r="S5360" s="19"/>
      <c r="T5360" s="17"/>
      <c r="U5360" s="19"/>
      <c r="V5360" s="19"/>
      <c r="W5360" s="14"/>
      <c r="X5360" s="17"/>
      <c r="Y5360" s="17"/>
    </row>
    <row r="5361" spans="1:25" ht="20.25" hidden="1" customHeight="1" x14ac:dyDescent="0.15">
      <c r="A5361" s="15"/>
      <c r="B5361" s="15"/>
      <c r="C5361" s="15"/>
      <c r="D5361" s="16"/>
      <c r="E5361" s="14"/>
      <c r="F5361" s="17"/>
      <c r="G5361" s="17"/>
      <c r="H5361" s="21"/>
      <c r="I5361" s="21"/>
      <c r="J5361" s="18"/>
      <c r="K5361" s="18"/>
      <c r="L5361" s="18"/>
      <c r="M5361" s="18"/>
      <c r="N5361" s="14"/>
      <c r="O5361" s="14"/>
      <c r="P5361" s="14"/>
      <c r="Q5361" s="19"/>
      <c r="R5361" s="17"/>
      <c r="S5361" s="19"/>
      <c r="T5361" s="17"/>
      <c r="U5361" s="19"/>
      <c r="V5361" s="19"/>
      <c r="W5361" s="14"/>
      <c r="X5361" s="17"/>
      <c r="Y5361" s="17"/>
    </row>
    <row r="5362" spans="1:25" ht="20.25" hidden="1" customHeight="1" x14ac:dyDescent="0.15">
      <c r="A5362" s="15"/>
      <c r="B5362" s="15"/>
      <c r="C5362" s="15"/>
      <c r="D5362" s="16"/>
      <c r="E5362" s="14"/>
      <c r="F5362" s="17"/>
      <c r="G5362" s="17"/>
      <c r="H5362" s="21"/>
      <c r="I5362" s="21"/>
      <c r="J5362" s="18"/>
      <c r="K5362" s="18"/>
      <c r="L5362" s="18"/>
      <c r="M5362" s="18"/>
      <c r="N5362" s="14"/>
      <c r="O5362" s="14"/>
      <c r="P5362" s="14"/>
      <c r="Q5362" s="19"/>
      <c r="R5362" s="17"/>
      <c r="S5362" s="19"/>
      <c r="T5362" s="17"/>
      <c r="U5362" s="19"/>
      <c r="V5362" s="19"/>
      <c r="W5362" s="14"/>
      <c r="X5362" s="17"/>
      <c r="Y5362" s="17"/>
    </row>
    <row r="5363" spans="1:25" ht="20.25" hidden="1" customHeight="1" x14ac:dyDescent="0.15">
      <c r="A5363" s="15"/>
      <c r="B5363" s="15"/>
      <c r="C5363" s="15"/>
      <c r="D5363" s="16"/>
      <c r="E5363" s="14"/>
      <c r="F5363" s="17"/>
      <c r="G5363" s="17"/>
      <c r="H5363" s="21"/>
      <c r="I5363" s="21"/>
      <c r="J5363" s="18"/>
      <c r="K5363" s="18"/>
      <c r="L5363" s="18"/>
      <c r="M5363" s="18"/>
      <c r="N5363" s="14"/>
      <c r="O5363" s="14"/>
      <c r="P5363" s="14"/>
      <c r="Q5363" s="19"/>
      <c r="R5363" s="17"/>
      <c r="S5363" s="19"/>
      <c r="T5363" s="17"/>
      <c r="U5363" s="19"/>
      <c r="V5363" s="19"/>
      <c r="W5363" s="14"/>
      <c r="X5363" s="17"/>
      <c r="Y5363" s="17"/>
    </row>
    <row r="5364" spans="1:25" ht="20.25" hidden="1" customHeight="1" x14ac:dyDescent="0.15">
      <c r="A5364" s="15"/>
      <c r="B5364" s="15"/>
      <c r="C5364" s="15"/>
      <c r="D5364" s="16"/>
      <c r="E5364" s="14"/>
      <c r="F5364" s="17"/>
      <c r="G5364" s="17"/>
      <c r="H5364" s="21"/>
      <c r="I5364" s="21"/>
      <c r="J5364" s="18"/>
      <c r="K5364" s="18"/>
      <c r="L5364" s="18"/>
      <c r="M5364" s="18"/>
      <c r="N5364" s="14"/>
      <c r="O5364" s="14"/>
      <c r="P5364" s="14"/>
      <c r="Q5364" s="19"/>
      <c r="R5364" s="17"/>
      <c r="S5364" s="19"/>
      <c r="T5364" s="17"/>
      <c r="U5364" s="19"/>
      <c r="V5364" s="19"/>
      <c r="W5364" s="14"/>
      <c r="X5364" s="17"/>
      <c r="Y5364" s="17"/>
    </row>
    <row r="5365" spans="1:25" ht="20.25" hidden="1" customHeight="1" x14ac:dyDescent="0.15">
      <c r="A5365" s="15"/>
      <c r="B5365" s="15"/>
      <c r="C5365" s="15"/>
      <c r="D5365" s="16"/>
      <c r="E5365" s="14"/>
      <c r="F5365" s="17"/>
      <c r="G5365" s="17"/>
      <c r="H5365" s="21"/>
      <c r="I5365" s="21"/>
      <c r="J5365" s="18"/>
      <c r="K5365" s="18"/>
      <c r="L5365" s="18"/>
      <c r="M5365" s="18"/>
      <c r="N5365" s="14"/>
      <c r="O5365" s="14"/>
      <c r="P5365" s="14"/>
      <c r="Q5365" s="19"/>
      <c r="R5365" s="17"/>
      <c r="S5365" s="19"/>
      <c r="T5365" s="17"/>
      <c r="U5365" s="19"/>
      <c r="V5365" s="19"/>
      <c r="W5365" s="14"/>
      <c r="X5365" s="17"/>
      <c r="Y5365" s="17"/>
    </row>
    <row r="5366" spans="1:25" ht="20.25" hidden="1" customHeight="1" x14ac:dyDescent="0.15">
      <c r="A5366" s="15"/>
      <c r="B5366" s="15"/>
      <c r="C5366" s="15"/>
      <c r="D5366" s="16"/>
      <c r="E5366" s="14"/>
      <c r="F5366" s="17"/>
      <c r="G5366" s="17"/>
      <c r="H5366" s="21"/>
      <c r="I5366" s="21"/>
      <c r="J5366" s="18"/>
      <c r="K5366" s="18"/>
      <c r="L5366" s="18"/>
      <c r="M5366" s="18"/>
      <c r="N5366" s="14"/>
      <c r="O5366" s="14"/>
      <c r="P5366" s="14"/>
      <c r="Q5366" s="19"/>
      <c r="R5366" s="17"/>
      <c r="S5366" s="19"/>
      <c r="T5366" s="17"/>
      <c r="U5366" s="19"/>
      <c r="V5366" s="19"/>
      <c r="W5366" s="14"/>
      <c r="X5366" s="17"/>
      <c r="Y5366" s="17"/>
    </row>
    <row r="5367" spans="1:25" ht="20.25" hidden="1" customHeight="1" x14ac:dyDescent="0.15">
      <c r="A5367" s="15"/>
      <c r="B5367" s="15"/>
      <c r="C5367" s="15"/>
      <c r="D5367" s="16"/>
      <c r="E5367" s="14"/>
      <c r="F5367" s="17"/>
      <c r="G5367" s="17"/>
      <c r="H5367" s="21"/>
      <c r="I5367" s="21"/>
      <c r="J5367" s="18"/>
      <c r="K5367" s="18"/>
      <c r="L5367" s="18"/>
      <c r="M5367" s="18"/>
      <c r="N5367" s="14"/>
      <c r="O5367" s="14"/>
      <c r="P5367" s="14"/>
      <c r="Q5367" s="19"/>
      <c r="R5367" s="17"/>
      <c r="S5367" s="19"/>
      <c r="T5367" s="17"/>
      <c r="U5367" s="19"/>
      <c r="V5367" s="19"/>
      <c r="W5367" s="14"/>
      <c r="X5367" s="17"/>
      <c r="Y5367" s="17"/>
    </row>
    <row r="5368" spans="1:25" ht="20.25" hidden="1" customHeight="1" x14ac:dyDescent="0.15">
      <c r="A5368" s="15"/>
      <c r="B5368" s="15"/>
      <c r="C5368" s="15"/>
      <c r="D5368" s="16"/>
      <c r="E5368" s="14"/>
      <c r="F5368" s="17"/>
      <c r="G5368" s="17"/>
      <c r="H5368" s="21"/>
      <c r="I5368" s="21"/>
      <c r="J5368" s="18"/>
      <c r="K5368" s="18"/>
      <c r="L5368" s="18"/>
      <c r="M5368" s="18"/>
      <c r="N5368" s="14"/>
      <c r="O5368" s="14"/>
      <c r="P5368" s="14"/>
      <c r="Q5368" s="19"/>
      <c r="R5368" s="17"/>
      <c r="S5368" s="19"/>
      <c r="T5368" s="17"/>
      <c r="U5368" s="19"/>
      <c r="V5368" s="19"/>
      <c r="W5368" s="14"/>
      <c r="X5368" s="17"/>
      <c r="Y5368" s="17"/>
    </row>
    <row r="5369" spans="1:25" ht="20.25" hidden="1" customHeight="1" x14ac:dyDescent="0.15">
      <c r="A5369" s="15"/>
      <c r="B5369" s="15"/>
      <c r="C5369" s="15"/>
      <c r="D5369" s="16"/>
      <c r="E5369" s="14"/>
      <c r="F5369" s="17"/>
      <c r="G5369" s="17"/>
      <c r="H5369" s="21"/>
      <c r="I5369" s="21"/>
      <c r="J5369" s="18"/>
      <c r="K5369" s="18"/>
      <c r="L5369" s="18"/>
      <c r="M5369" s="18"/>
      <c r="N5369" s="14"/>
      <c r="O5369" s="14"/>
      <c r="P5369" s="14"/>
      <c r="Q5369" s="19"/>
      <c r="R5369" s="17"/>
      <c r="S5369" s="19"/>
      <c r="T5369" s="17"/>
      <c r="U5369" s="19"/>
      <c r="V5369" s="19"/>
      <c r="W5369" s="14"/>
      <c r="X5369" s="17"/>
      <c r="Y5369" s="17"/>
    </row>
    <row r="5370" spans="1:25" ht="20.25" hidden="1" customHeight="1" x14ac:dyDescent="0.15">
      <c r="A5370" s="15"/>
      <c r="B5370" s="15"/>
      <c r="C5370" s="15"/>
      <c r="D5370" s="16"/>
      <c r="E5370" s="14"/>
      <c r="F5370" s="17"/>
      <c r="G5370" s="17"/>
      <c r="H5370" s="21"/>
      <c r="I5370" s="21"/>
      <c r="J5370" s="18"/>
      <c r="K5370" s="18"/>
      <c r="L5370" s="18"/>
      <c r="M5370" s="18"/>
      <c r="N5370" s="14"/>
      <c r="O5370" s="14"/>
      <c r="P5370" s="14"/>
      <c r="Q5370" s="19"/>
      <c r="R5370" s="17"/>
      <c r="S5370" s="19"/>
      <c r="T5370" s="17"/>
      <c r="U5370" s="19"/>
      <c r="V5370" s="19"/>
      <c r="W5370" s="14"/>
      <c r="X5370" s="17"/>
      <c r="Y5370" s="17"/>
    </row>
    <row r="5371" spans="1:25" ht="20.25" hidden="1" customHeight="1" x14ac:dyDescent="0.15">
      <c r="A5371" s="15"/>
      <c r="B5371" s="15"/>
      <c r="C5371" s="15"/>
      <c r="D5371" s="16"/>
      <c r="E5371" s="14"/>
      <c r="F5371" s="17"/>
      <c r="G5371" s="17"/>
      <c r="H5371" s="21"/>
      <c r="I5371" s="21"/>
      <c r="J5371" s="18"/>
      <c r="K5371" s="18"/>
      <c r="L5371" s="18"/>
      <c r="M5371" s="18"/>
      <c r="N5371" s="14"/>
      <c r="O5371" s="14"/>
      <c r="P5371" s="14"/>
      <c r="Q5371" s="19"/>
      <c r="R5371" s="17"/>
      <c r="S5371" s="19"/>
      <c r="T5371" s="17"/>
      <c r="U5371" s="19"/>
      <c r="V5371" s="19"/>
      <c r="W5371" s="14"/>
      <c r="X5371" s="17"/>
      <c r="Y5371" s="17"/>
    </row>
    <row r="5372" spans="1:25" ht="20.25" hidden="1" customHeight="1" x14ac:dyDescent="0.15">
      <c r="A5372" s="15"/>
      <c r="B5372" s="15"/>
      <c r="C5372" s="15"/>
      <c r="D5372" s="16"/>
      <c r="E5372" s="14"/>
      <c r="F5372" s="17"/>
      <c r="G5372" s="17"/>
      <c r="H5372" s="21"/>
      <c r="I5372" s="21"/>
      <c r="J5372" s="18"/>
      <c r="K5372" s="18"/>
      <c r="L5372" s="18"/>
      <c r="M5372" s="18"/>
      <c r="N5372" s="14"/>
      <c r="O5372" s="14"/>
      <c r="P5372" s="14"/>
      <c r="Q5372" s="19"/>
      <c r="R5372" s="17"/>
      <c r="S5372" s="19"/>
      <c r="T5372" s="17"/>
      <c r="U5372" s="19"/>
      <c r="V5372" s="19"/>
      <c r="W5372" s="14"/>
      <c r="X5372" s="17"/>
      <c r="Y5372" s="17"/>
    </row>
    <row r="5373" spans="1:25" ht="20.25" hidden="1" customHeight="1" x14ac:dyDescent="0.15">
      <c r="A5373" s="15"/>
      <c r="B5373" s="15"/>
      <c r="C5373" s="15"/>
      <c r="D5373" s="16"/>
      <c r="E5373" s="14"/>
      <c r="F5373" s="17"/>
      <c r="G5373" s="17"/>
      <c r="H5373" s="21"/>
      <c r="I5373" s="21"/>
      <c r="J5373" s="18"/>
      <c r="K5373" s="18"/>
      <c r="L5373" s="18"/>
      <c r="M5373" s="18"/>
      <c r="N5373" s="14"/>
      <c r="O5373" s="14"/>
      <c r="P5373" s="14"/>
      <c r="Q5373" s="19"/>
      <c r="R5373" s="17"/>
      <c r="S5373" s="19"/>
      <c r="T5373" s="17"/>
      <c r="U5373" s="19"/>
      <c r="V5373" s="19"/>
      <c r="W5373" s="14"/>
      <c r="X5373" s="17"/>
      <c r="Y5373" s="17"/>
    </row>
    <row r="5374" spans="1:25" ht="20.25" hidden="1" customHeight="1" x14ac:dyDescent="0.15">
      <c r="A5374" s="15"/>
      <c r="B5374" s="15"/>
      <c r="C5374" s="15"/>
      <c r="D5374" s="16"/>
      <c r="E5374" s="14"/>
      <c r="F5374" s="17"/>
      <c r="G5374" s="17"/>
      <c r="H5374" s="21"/>
      <c r="I5374" s="21"/>
      <c r="J5374" s="18"/>
      <c r="K5374" s="18"/>
      <c r="L5374" s="18"/>
      <c r="M5374" s="18"/>
      <c r="N5374" s="14"/>
      <c r="O5374" s="14"/>
      <c r="P5374" s="14"/>
      <c r="Q5374" s="19"/>
      <c r="R5374" s="17"/>
      <c r="S5374" s="19"/>
      <c r="T5374" s="17"/>
      <c r="U5374" s="19"/>
      <c r="V5374" s="19"/>
      <c r="W5374" s="14"/>
      <c r="X5374" s="17"/>
      <c r="Y5374" s="17"/>
    </row>
    <row r="5375" spans="1:25" ht="20.25" hidden="1" customHeight="1" x14ac:dyDescent="0.15">
      <c r="A5375" s="15"/>
      <c r="B5375" s="15"/>
      <c r="C5375" s="15"/>
      <c r="D5375" s="16"/>
      <c r="E5375" s="14"/>
      <c r="F5375" s="17"/>
      <c r="G5375" s="17"/>
      <c r="H5375" s="21"/>
      <c r="I5375" s="21"/>
      <c r="J5375" s="18"/>
      <c r="K5375" s="18"/>
      <c r="L5375" s="18"/>
      <c r="M5375" s="18"/>
      <c r="N5375" s="14"/>
      <c r="O5375" s="14"/>
      <c r="P5375" s="14"/>
      <c r="Q5375" s="19"/>
      <c r="R5375" s="17"/>
      <c r="S5375" s="19"/>
      <c r="T5375" s="17"/>
      <c r="U5375" s="19"/>
      <c r="V5375" s="19"/>
      <c r="W5375" s="14"/>
      <c r="X5375" s="17"/>
      <c r="Y5375" s="17"/>
    </row>
    <row r="5376" spans="1:25" ht="20.25" hidden="1" customHeight="1" x14ac:dyDescent="0.15">
      <c r="A5376" s="15"/>
      <c r="B5376" s="15"/>
      <c r="C5376" s="15"/>
      <c r="D5376" s="16"/>
      <c r="E5376" s="14"/>
      <c r="F5376" s="17"/>
      <c r="G5376" s="17"/>
      <c r="H5376" s="21"/>
      <c r="I5376" s="21"/>
      <c r="J5376" s="18"/>
      <c r="K5376" s="18"/>
      <c r="L5376" s="18"/>
      <c r="M5376" s="18"/>
      <c r="N5376" s="14"/>
      <c r="O5376" s="14"/>
      <c r="P5376" s="14"/>
      <c r="Q5376" s="19"/>
      <c r="R5376" s="17"/>
      <c r="S5376" s="19"/>
      <c r="T5376" s="17"/>
      <c r="U5376" s="19"/>
      <c r="V5376" s="19"/>
      <c r="W5376" s="14"/>
      <c r="X5376" s="17"/>
      <c r="Y5376" s="17"/>
    </row>
    <row r="5377" spans="1:25" ht="20.25" hidden="1" customHeight="1" x14ac:dyDescent="0.15">
      <c r="A5377" s="15"/>
      <c r="B5377" s="15"/>
      <c r="C5377" s="15"/>
      <c r="D5377" s="16"/>
      <c r="E5377" s="14"/>
      <c r="F5377" s="17"/>
      <c r="G5377" s="17"/>
      <c r="H5377" s="21"/>
      <c r="I5377" s="21"/>
      <c r="J5377" s="18"/>
      <c r="K5377" s="18"/>
      <c r="L5377" s="18"/>
      <c r="M5377" s="18"/>
      <c r="N5377" s="14"/>
      <c r="O5377" s="14"/>
      <c r="P5377" s="14"/>
      <c r="Q5377" s="19"/>
      <c r="R5377" s="17"/>
      <c r="S5377" s="19"/>
      <c r="T5377" s="17"/>
      <c r="U5377" s="19"/>
      <c r="V5377" s="19"/>
      <c r="W5377" s="14"/>
      <c r="X5377" s="17"/>
      <c r="Y5377" s="17"/>
    </row>
    <row r="5378" spans="1:25" ht="20.25" hidden="1" customHeight="1" x14ac:dyDescent="0.15">
      <c r="A5378" s="15"/>
      <c r="B5378" s="15"/>
      <c r="C5378" s="15"/>
      <c r="D5378" s="16"/>
      <c r="E5378" s="14"/>
      <c r="F5378" s="17"/>
      <c r="G5378" s="17"/>
      <c r="H5378" s="21"/>
      <c r="I5378" s="21"/>
      <c r="J5378" s="18"/>
      <c r="K5378" s="18"/>
      <c r="L5378" s="18"/>
      <c r="M5378" s="18"/>
      <c r="N5378" s="14"/>
      <c r="O5378" s="14"/>
      <c r="P5378" s="14"/>
      <c r="Q5378" s="19"/>
      <c r="R5378" s="17"/>
      <c r="S5378" s="19"/>
      <c r="T5378" s="17"/>
      <c r="U5378" s="19"/>
      <c r="V5378" s="19"/>
      <c r="W5378" s="14"/>
      <c r="X5378" s="17"/>
      <c r="Y5378" s="17"/>
    </row>
    <row r="5379" spans="1:25" ht="20.25" hidden="1" customHeight="1" x14ac:dyDescent="0.15">
      <c r="A5379" s="15"/>
      <c r="B5379" s="15"/>
      <c r="C5379" s="15"/>
      <c r="D5379" s="16"/>
      <c r="E5379" s="14"/>
      <c r="F5379" s="17"/>
      <c r="G5379" s="17"/>
      <c r="H5379" s="21"/>
      <c r="I5379" s="21"/>
      <c r="J5379" s="18"/>
      <c r="K5379" s="18"/>
      <c r="L5379" s="18"/>
      <c r="M5379" s="18"/>
      <c r="N5379" s="14"/>
      <c r="O5379" s="14"/>
      <c r="P5379" s="14"/>
      <c r="Q5379" s="19"/>
      <c r="R5379" s="17"/>
      <c r="S5379" s="19"/>
      <c r="T5379" s="17"/>
      <c r="U5379" s="19"/>
      <c r="V5379" s="19"/>
      <c r="W5379" s="14"/>
      <c r="X5379" s="17"/>
      <c r="Y5379" s="17"/>
    </row>
    <row r="5380" spans="1:25" ht="20.25" hidden="1" customHeight="1" x14ac:dyDescent="0.15">
      <c r="A5380" s="15"/>
      <c r="B5380" s="15"/>
      <c r="C5380" s="15"/>
      <c r="D5380" s="16"/>
      <c r="E5380" s="14"/>
      <c r="F5380" s="17"/>
      <c r="G5380" s="17"/>
      <c r="H5380" s="21"/>
      <c r="I5380" s="21"/>
      <c r="J5380" s="18"/>
      <c r="K5380" s="18"/>
      <c r="L5380" s="18"/>
      <c r="M5380" s="18"/>
      <c r="N5380" s="14"/>
      <c r="O5380" s="14"/>
      <c r="P5380" s="14"/>
      <c r="Q5380" s="19"/>
      <c r="R5380" s="17"/>
      <c r="S5380" s="19"/>
      <c r="T5380" s="17"/>
      <c r="U5380" s="19"/>
      <c r="V5380" s="19"/>
      <c r="W5380" s="14"/>
      <c r="X5380" s="17"/>
      <c r="Y5380" s="17"/>
    </row>
    <row r="5381" spans="1:25" ht="20.25" hidden="1" customHeight="1" x14ac:dyDescent="0.15">
      <c r="A5381" s="15"/>
      <c r="B5381" s="15"/>
      <c r="C5381" s="15"/>
      <c r="D5381" s="16"/>
      <c r="E5381" s="14"/>
      <c r="F5381" s="17"/>
      <c r="G5381" s="17"/>
      <c r="H5381" s="21"/>
      <c r="I5381" s="21"/>
      <c r="J5381" s="18"/>
      <c r="K5381" s="18"/>
      <c r="L5381" s="18"/>
      <c r="M5381" s="18"/>
      <c r="N5381" s="14"/>
      <c r="O5381" s="14"/>
      <c r="P5381" s="14"/>
      <c r="Q5381" s="19"/>
      <c r="R5381" s="17"/>
      <c r="S5381" s="19"/>
      <c r="T5381" s="17"/>
      <c r="U5381" s="19"/>
      <c r="V5381" s="19"/>
      <c r="W5381" s="14"/>
      <c r="X5381" s="17"/>
      <c r="Y5381" s="17"/>
    </row>
    <row r="5382" spans="1:25" ht="20.25" hidden="1" customHeight="1" x14ac:dyDescent="0.15">
      <c r="A5382" s="15"/>
      <c r="B5382" s="15"/>
      <c r="C5382" s="15"/>
      <c r="D5382" s="16"/>
      <c r="E5382" s="14"/>
      <c r="F5382" s="17"/>
      <c r="G5382" s="17"/>
      <c r="H5382" s="21"/>
      <c r="I5382" s="21"/>
      <c r="J5382" s="18"/>
      <c r="K5382" s="18"/>
      <c r="L5382" s="18"/>
      <c r="M5382" s="18"/>
      <c r="N5382" s="14"/>
      <c r="O5382" s="14"/>
      <c r="P5382" s="14"/>
      <c r="Q5382" s="19"/>
      <c r="R5382" s="17"/>
      <c r="S5382" s="19"/>
      <c r="T5382" s="17"/>
      <c r="U5382" s="19"/>
      <c r="V5382" s="19"/>
      <c r="W5382" s="14"/>
      <c r="X5382" s="17"/>
      <c r="Y5382" s="17"/>
    </row>
    <row r="5383" spans="1:25" ht="20.25" hidden="1" customHeight="1" x14ac:dyDescent="0.15">
      <c r="A5383" s="15"/>
      <c r="B5383" s="15"/>
      <c r="C5383" s="15"/>
      <c r="D5383" s="16"/>
      <c r="E5383" s="14"/>
      <c r="F5383" s="17"/>
      <c r="G5383" s="17"/>
      <c r="H5383" s="21"/>
      <c r="I5383" s="21"/>
      <c r="J5383" s="18"/>
      <c r="K5383" s="18"/>
      <c r="L5383" s="18"/>
      <c r="M5383" s="18"/>
      <c r="N5383" s="14"/>
      <c r="O5383" s="14"/>
      <c r="P5383" s="14"/>
      <c r="Q5383" s="19"/>
      <c r="R5383" s="17"/>
      <c r="S5383" s="19"/>
      <c r="T5383" s="17"/>
      <c r="U5383" s="19"/>
      <c r="V5383" s="19"/>
      <c r="W5383" s="14"/>
      <c r="X5383" s="17"/>
      <c r="Y5383" s="17"/>
    </row>
    <row r="5384" spans="1:25" ht="20.25" hidden="1" customHeight="1" x14ac:dyDescent="0.15">
      <c r="A5384" s="15"/>
      <c r="B5384" s="15"/>
      <c r="C5384" s="15"/>
      <c r="D5384" s="16"/>
      <c r="E5384" s="14"/>
      <c r="F5384" s="17"/>
      <c r="G5384" s="17"/>
      <c r="H5384" s="21"/>
      <c r="I5384" s="21"/>
      <c r="J5384" s="18"/>
      <c r="K5384" s="18"/>
      <c r="L5384" s="18"/>
      <c r="M5384" s="18"/>
      <c r="N5384" s="14"/>
      <c r="O5384" s="14"/>
      <c r="P5384" s="14"/>
      <c r="Q5384" s="19"/>
      <c r="R5384" s="17"/>
      <c r="S5384" s="19"/>
      <c r="T5384" s="17"/>
      <c r="U5384" s="19"/>
      <c r="V5384" s="19"/>
      <c r="W5384" s="14"/>
      <c r="X5384" s="17"/>
      <c r="Y5384" s="17"/>
    </row>
    <row r="5385" spans="1:25" ht="20.25" hidden="1" customHeight="1" x14ac:dyDescent="0.15">
      <c r="A5385" s="15"/>
      <c r="B5385" s="15"/>
      <c r="C5385" s="15"/>
      <c r="D5385" s="16"/>
      <c r="E5385" s="14"/>
      <c r="F5385" s="17"/>
      <c r="G5385" s="17"/>
      <c r="H5385" s="21"/>
      <c r="I5385" s="21"/>
      <c r="J5385" s="18"/>
      <c r="K5385" s="18"/>
      <c r="L5385" s="18"/>
      <c r="M5385" s="18"/>
      <c r="N5385" s="14"/>
      <c r="O5385" s="14"/>
      <c r="P5385" s="14"/>
      <c r="Q5385" s="19"/>
      <c r="R5385" s="17"/>
      <c r="S5385" s="19"/>
      <c r="T5385" s="17"/>
      <c r="U5385" s="19"/>
      <c r="V5385" s="19"/>
      <c r="W5385" s="14"/>
      <c r="X5385" s="17"/>
      <c r="Y5385" s="17"/>
    </row>
    <row r="5386" spans="1:25" ht="20.25" hidden="1" customHeight="1" x14ac:dyDescent="0.15">
      <c r="A5386" s="15"/>
      <c r="B5386" s="15"/>
      <c r="C5386" s="15"/>
      <c r="D5386" s="16"/>
      <c r="E5386" s="14"/>
      <c r="F5386" s="17"/>
      <c r="G5386" s="17"/>
      <c r="H5386" s="21"/>
      <c r="I5386" s="21"/>
      <c r="J5386" s="18"/>
      <c r="K5386" s="18"/>
      <c r="L5386" s="18"/>
      <c r="M5386" s="18"/>
      <c r="N5386" s="14"/>
      <c r="O5386" s="14"/>
      <c r="P5386" s="14"/>
      <c r="Q5386" s="19"/>
      <c r="R5386" s="17"/>
      <c r="S5386" s="19"/>
      <c r="T5386" s="17"/>
      <c r="U5386" s="19"/>
      <c r="V5386" s="19"/>
      <c r="W5386" s="14"/>
      <c r="X5386" s="17"/>
      <c r="Y5386" s="17"/>
    </row>
    <row r="5387" spans="1:25" ht="20.25" hidden="1" customHeight="1" x14ac:dyDescent="0.15">
      <c r="A5387" s="15"/>
      <c r="B5387" s="15"/>
      <c r="C5387" s="15"/>
      <c r="D5387" s="16"/>
      <c r="E5387" s="14"/>
      <c r="F5387" s="17"/>
      <c r="G5387" s="17"/>
      <c r="H5387" s="21"/>
      <c r="I5387" s="21"/>
      <c r="J5387" s="18"/>
      <c r="K5387" s="18"/>
      <c r="L5387" s="18"/>
      <c r="M5387" s="18"/>
      <c r="N5387" s="14"/>
      <c r="O5387" s="14"/>
      <c r="P5387" s="14"/>
      <c r="Q5387" s="19"/>
      <c r="R5387" s="17"/>
      <c r="S5387" s="19"/>
      <c r="T5387" s="17"/>
      <c r="U5387" s="19"/>
      <c r="V5387" s="19"/>
      <c r="W5387" s="14"/>
      <c r="X5387" s="17"/>
      <c r="Y5387" s="17"/>
    </row>
    <row r="5388" spans="1:25" ht="20.25" hidden="1" customHeight="1" x14ac:dyDescent="0.15">
      <c r="A5388" s="15"/>
      <c r="B5388" s="15"/>
      <c r="C5388" s="15"/>
      <c r="D5388" s="16"/>
      <c r="E5388" s="14"/>
      <c r="F5388" s="17"/>
      <c r="G5388" s="17"/>
      <c r="H5388" s="21"/>
      <c r="I5388" s="21"/>
      <c r="J5388" s="18"/>
      <c r="K5388" s="18"/>
      <c r="L5388" s="18"/>
      <c r="M5388" s="18"/>
      <c r="N5388" s="14"/>
      <c r="O5388" s="14"/>
      <c r="P5388" s="14"/>
      <c r="Q5388" s="19"/>
      <c r="R5388" s="17"/>
      <c r="S5388" s="19"/>
      <c r="T5388" s="17"/>
      <c r="U5388" s="19"/>
      <c r="V5388" s="19"/>
      <c r="W5388" s="14"/>
      <c r="X5388" s="17"/>
      <c r="Y5388" s="17"/>
    </row>
    <row r="5389" spans="1:25" ht="20.25" hidden="1" customHeight="1" x14ac:dyDescent="0.15">
      <c r="A5389" s="15"/>
      <c r="B5389" s="15"/>
      <c r="C5389" s="15"/>
      <c r="D5389" s="16"/>
      <c r="E5389" s="14"/>
      <c r="F5389" s="17"/>
      <c r="G5389" s="17"/>
      <c r="H5389" s="21"/>
      <c r="I5389" s="21"/>
      <c r="J5389" s="18"/>
      <c r="K5389" s="18"/>
      <c r="L5389" s="18"/>
      <c r="M5389" s="18"/>
      <c r="N5389" s="14"/>
      <c r="O5389" s="14"/>
      <c r="P5389" s="14"/>
      <c r="Q5389" s="19"/>
      <c r="R5389" s="17"/>
      <c r="S5389" s="19"/>
      <c r="T5389" s="17"/>
      <c r="U5389" s="19"/>
      <c r="V5389" s="19"/>
      <c r="W5389" s="14"/>
      <c r="X5389" s="17"/>
      <c r="Y5389" s="17"/>
    </row>
    <row r="5390" spans="1:25" ht="20.25" hidden="1" customHeight="1" x14ac:dyDescent="0.15">
      <c r="A5390" s="15"/>
      <c r="B5390" s="15"/>
      <c r="C5390" s="15"/>
      <c r="D5390" s="16"/>
      <c r="E5390" s="14"/>
      <c r="F5390" s="17"/>
      <c r="G5390" s="17"/>
      <c r="H5390" s="21"/>
      <c r="I5390" s="21"/>
      <c r="J5390" s="18"/>
      <c r="K5390" s="18"/>
      <c r="L5390" s="18"/>
      <c r="M5390" s="18"/>
      <c r="N5390" s="14"/>
      <c r="O5390" s="14"/>
      <c r="P5390" s="14"/>
      <c r="Q5390" s="19"/>
      <c r="R5390" s="17"/>
      <c r="S5390" s="19"/>
      <c r="T5390" s="17"/>
      <c r="U5390" s="19"/>
      <c r="V5390" s="19"/>
      <c r="W5390" s="14"/>
      <c r="X5390" s="17"/>
      <c r="Y5390" s="17"/>
    </row>
    <row r="5391" spans="1:25" ht="20.25" hidden="1" customHeight="1" x14ac:dyDescent="0.15">
      <c r="A5391" s="15"/>
      <c r="B5391" s="15"/>
      <c r="C5391" s="15"/>
      <c r="D5391" s="16"/>
      <c r="E5391" s="14"/>
      <c r="F5391" s="17"/>
      <c r="G5391" s="17"/>
      <c r="H5391" s="21"/>
      <c r="I5391" s="21"/>
      <c r="J5391" s="18"/>
      <c r="K5391" s="18"/>
      <c r="L5391" s="18"/>
      <c r="M5391" s="18"/>
      <c r="N5391" s="14"/>
      <c r="O5391" s="14"/>
      <c r="P5391" s="14"/>
      <c r="Q5391" s="19"/>
      <c r="R5391" s="17"/>
      <c r="S5391" s="19"/>
      <c r="T5391" s="17"/>
      <c r="U5391" s="19"/>
      <c r="V5391" s="19"/>
      <c r="W5391" s="14"/>
      <c r="X5391" s="17"/>
      <c r="Y5391" s="17"/>
    </row>
    <row r="5392" spans="1:25" ht="20.25" hidden="1" customHeight="1" x14ac:dyDescent="0.15">
      <c r="A5392" s="15"/>
      <c r="B5392" s="15"/>
      <c r="C5392" s="15"/>
      <c r="D5392" s="16"/>
      <c r="E5392" s="14"/>
      <c r="F5392" s="17"/>
      <c r="G5392" s="17"/>
      <c r="H5392" s="21"/>
      <c r="I5392" s="21"/>
      <c r="J5392" s="18"/>
      <c r="K5392" s="18"/>
      <c r="L5392" s="18"/>
      <c r="M5392" s="18"/>
      <c r="N5392" s="14"/>
      <c r="O5392" s="14"/>
      <c r="P5392" s="14"/>
      <c r="Q5392" s="19"/>
      <c r="R5392" s="17"/>
      <c r="S5392" s="19"/>
      <c r="T5392" s="17"/>
      <c r="U5392" s="19"/>
      <c r="V5392" s="19"/>
      <c r="W5392" s="14"/>
      <c r="X5392" s="17"/>
      <c r="Y5392" s="17"/>
    </row>
    <row r="5393" spans="1:25" ht="20.25" hidden="1" customHeight="1" x14ac:dyDescent="0.15">
      <c r="A5393" s="15"/>
      <c r="B5393" s="15"/>
      <c r="C5393" s="15"/>
      <c r="D5393" s="16"/>
      <c r="E5393" s="14"/>
      <c r="F5393" s="17"/>
      <c r="G5393" s="17"/>
      <c r="H5393" s="21"/>
      <c r="I5393" s="21"/>
      <c r="J5393" s="18"/>
      <c r="K5393" s="18"/>
      <c r="L5393" s="18"/>
      <c r="M5393" s="18"/>
      <c r="N5393" s="14"/>
      <c r="O5393" s="14"/>
      <c r="P5393" s="14"/>
      <c r="Q5393" s="19"/>
      <c r="R5393" s="17"/>
      <c r="S5393" s="19"/>
      <c r="T5393" s="17"/>
      <c r="U5393" s="19"/>
      <c r="V5393" s="19"/>
      <c r="W5393" s="14"/>
      <c r="X5393" s="17"/>
      <c r="Y5393" s="17"/>
    </row>
    <row r="5394" spans="1:25" ht="20.25" hidden="1" customHeight="1" x14ac:dyDescent="0.15">
      <c r="A5394" s="15"/>
      <c r="B5394" s="15"/>
      <c r="C5394" s="15"/>
      <c r="D5394" s="16"/>
      <c r="E5394" s="14"/>
      <c r="F5394" s="17"/>
      <c r="G5394" s="17"/>
      <c r="H5394" s="21"/>
      <c r="I5394" s="21"/>
      <c r="J5394" s="18"/>
      <c r="K5394" s="18"/>
      <c r="L5394" s="18"/>
      <c r="M5394" s="18"/>
      <c r="N5394" s="14"/>
      <c r="O5394" s="14"/>
      <c r="P5394" s="14"/>
      <c r="Q5394" s="19"/>
      <c r="R5394" s="17"/>
      <c r="S5394" s="19"/>
      <c r="T5394" s="17"/>
      <c r="U5394" s="19"/>
      <c r="V5394" s="19"/>
      <c r="W5394" s="14"/>
      <c r="X5394" s="17"/>
      <c r="Y5394" s="17"/>
    </row>
    <row r="5395" spans="1:25" ht="20.25" hidden="1" customHeight="1" x14ac:dyDescent="0.15">
      <c r="A5395" s="15"/>
      <c r="B5395" s="15"/>
      <c r="C5395" s="15"/>
      <c r="D5395" s="16"/>
      <c r="E5395" s="14"/>
      <c r="F5395" s="17"/>
      <c r="G5395" s="17"/>
      <c r="H5395" s="21"/>
      <c r="I5395" s="21"/>
      <c r="J5395" s="18"/>
      <c r="K5395" s="18"/>
      <c r="L5395" s="18"/>
      <c r="M5395" s="18"/>
      <c r="N5395" s="14"/>
      <c r="O5395" s="14"/>
      <c r="P5395" s="14"/>
      <c r="Q5395" s="19"/>
      <c r="R5395" s="17"/>
      <c r="S5395" s="19"/>
      <c r="T5395" s="17"/>
      <c r="U5395" s="19"/>
      <c r="V5395" s="19"/>
      <c r="W5395" s="14"/>
      <c r="X5395" s="17"/>
      <c r="Y5395" s="17"/>
    </row>
    <row r="5396" spans="1:25" ht="20.25" hidden="1" customHeight="1" x14ac:dyDescent="0.15">
      <c r="A5396" s="15"/>
      <c r="B5396" s="15"/>
      <c r="C5396" s="15"/>
      <c r="D5396" s="16"/>
      <c r="E5396" s="14"/>
      <c r="F5396" s="17"/>
      <c r="G5396" s="17"/>
      <c r="H5396" s="21"/>
      <c r="I5396" s="21"/>
      <c r="J5396" s="18"/>
      <c r="K5396" s="18"/>
      <c r="L5396" s="18"/>
      <c r="M5396" s="18"/>
      <c r="N5396" s="14"/>
      <c r="O5396" s="14"/>
      <c r="P5396" s="14"/>
      <c r="Q5396" s="19"/>
      <c r="R5396" s="17"/>
      <c r="S5396" s="19"/>
      <c r="T5396" s="17"/>
      <c r="U5396" s="19"/>
      <c r="V5396" s="19"/>
      <c r="W5396" s="14"/>
      <c r="X5396" s="17"/>
      <c r="Y5396" s="17"/>
    </row>
    <row r="5397" spans="1:25" ht="20.25" hidden="1" customHeight="1" x14ac:dyDescent="0.15">
      <c r="A5397" s="15"/>
      <c r="B5397" s="15"/>
      <c r="C5397" s="15"/>
      <c r="D5397" s="16"/>
      <c r="E5397" s="14"/>
      <c r="F5397" s="17"/>
      <c r="G5397" s="17"/>
      <c r="H5397" s="21"/>
      <c r="I5397" s="21"/>
      <c r="J5397" s="18"/>
      <c r="K5397" s="18"/>
      <c r="L5397" s="18"/>
      <c r="M5397" s="18"/>
      <c r="N5397" s="14"/>
      <c r="O5397" s="14"/>
      <c r="P5397" s="14"/>
      <c r="Q5397" s="19"/>
      <c r="R5397" s="17"/>
      <c r="S5397" s="19"/>
      <c r="T5397" s="17"/>
      <c r="U5397" s="19"/>
      <c r="V5397" s="19"/>
      <c r="W5397" s="14"/>
      <c r="X5397" s="17"/>
      <c r="Y5397" s="17"/>
    </row>
    <row r="5398" spans="1:25" ht="20.25" hidden="1" customHeight="1" x14ac:dyDescent="0.15">
      <c r="A5398" s="15"/>
      <c r="B5398" s="15"/>
      <c r="C5398" s="15"/>
      <c r="D5398" s="16"/>
      <c r="E5398" s="14"/>
      <c r="F5398" s="17"/>
      <c r="G5398" s="17"/>
      <c r="H5398" s="21"/>
      <c r="I5398" s="21"/>
      <c r="J5398" s="18"/>
      <c r="K5398" s="18"/>
      <c r="L5398" s="18"/>
      <c r="M5398" s="18"/>
      <c r="N5398" s="14"/>
      <c r="O5398" s="14"/>
      <c r="P5398" s="14"/>
      <c r="Q5398" s="19"/>
      <c r="R5398" s="17"/>
      <c r="S5398" s="19"/>
      <c r="T5398" s="17"/>
      <c r="U5398" s="19"/>
      <c r="V5398" s="19"/>
      <c r="W5398" s="14"/>
      <c r="X5398" s="17"/>
      <c r="Y5398" s="17"/>
    </row>
    <row r="5399" spans="1:25" ht="20.25" hidden="1" customHeight="1" x14ac:dyDescent="0.15">
      <c r="A5399" s="15"/>
      <c r="B5399" s="15"/>
      <c r="C5399" s="15"/>
      <c r="D5399" s="16"/>
      <c r="E5399" s="14"/>
      <c r="F5399" s="17"/>
      <c r="G5399" s="17"/>
      <c r="H5399" s="21"/>
      <c r="I5399" s="21"/>
      <c r="J5399" s="18"/>
      <c r="K5399" s="18"/>
      <c r="L5399" s="18"/>
      <c r="M5399" s="18"/>
      <c r="N5399" s="14"/>
      <c r="O5399" s="14"/>
      <c r="P5399" s="14"/>
      <c r="Q5399" s="19"/>
      <c r="R5399" s="17"/>
      <c r="S5399" s="19"/>
      <c r="T5399" s="17"/>
      <c r="U5399" s="19"/>
      <c r="V5399" s="19"/>
      <c r="W5399" s="14"/>
      <c r="X5399" s="17"/>
      <c r="Y5399" s="17"/>
    </row>
    <row r="5400" spans="1:25" ht="20.25" hidden="1" customHeight="1" x14ac:dyDescent="0.15">
      <c r="A5400" s="15"/>
      <c r="B5400" s="15"/>
      <c r="C5400" s="15"/>
      <c r="D5400" s="16"/>
      <c r="E5400" s="14"/>
      <c r="F5400" s="17"/>
      <c r="G5400" s="17"/>
      <c r="H5400" s="21"/>
      <c r="I5400" s="21"/>
      <c r="J5400" s="18"/>
      <c r="K5400" s="18"/>
      <c r="L5400" s="18"/>
      <c r="M5400" s="18"/>
      <c r="N5400" s="14"/>
      <c r="O5400" s="14"/>
      <c r="P5400" s="14"/>
      <c r="Q5400" s="19"/>
      <c r="R5400" s="17"/>
      <c r="S5400" s="19"/>
      <c r="T5400" s="17"/>
      <c r="U5400" s="19"/>
      <c r="V5400" s="19"/>
      <c r="W5400" s="14"/>
      <c r="X5400" s="17"/>
      <c r="Y5400" s="17"/>
    </row>
    <row r="5401" spans="1:25" ht="20.25" hidden="1" customHeight="1" x14ac:dyDescent="0.15">
      <c r="A5401" s="15"/>
      <c r="B5401" s="15"/>
      <c r="C5401" s="15"/>
      <c r="D5401" s="16"/>
      <c r="E5401" s="14"/>
      <c r="F5401" s="17"/>
      <c r="G5401" s="17"/>
      <c r="H5401" s="21"/>
      <c r="I5401" s="21"/>
      <c r="J5401" s="18"/>
      <c r="K5401" s="18"/>
      <c r="L5401" s="18"/>
      <c r="M5401" s="18"/>
      <c r="N5401" s="14"/>
      <c r="O5401" s="14"/>
      <c r="P5401" s="14"/>
      <c r="Q5401" s="19"/>
      <c r="R5401" s="17"/>
      <c r="S5401" s="19"/>
      <c r="T5401" s="17"/>
      <c r="U5401" s="19"/>
      <c r="V5401" s="19"/>
      <c r="W5401" s="14"/>
      <c r="X5401" s="17"/>
      <c r="Y5401" s="17"/>
    </row>
    <row r="5402" spans="1:25" ht="20.25" hidden="1" customHeight="1" x14ac:dyDescent="0.15">
      <c r="A5402" s="15"/>
      <c r="B5402" s="15"/>
      <c r="C5402" s="15"/>
      <c r="D5402" s="16"/>
      <c r="E5402" s="14"/>
      <c r="F5402" s="17"/>
      <c r="G5402" s="17"/>
      <c r="H5402" s="21"/>
      <c r="I5402" s="21"/>
      <c r="J5402" s="18"/>
      <c r="K5402" s="18"/>
      <c r="L5402" s="18"/>
      <c r="M5402" s="18"/>
      <c r="N5402" s="14"/>
      <c r="O5402" s="14"/>
      <c r="P5402" s="14"/>
      <c r="Q5402" s="19"/>
      <c r="R5402" s="17"/>
      <c r="S5402" s="19"/>
      <c r="T5402" s="17"/>
      <c r="U5402" s="19"/>
      <c r="V5402" s="19"/>
      <c r="W5402" s="14"/>
      <c r="X5402" s="17"/>
      <c r="Y5402" s="17"/>
    </row>
    <row r="5403" spans="1:25" ht="20.25" hidden="1" customHeight="1" x14ac:dyDescent="0.15">
      <c r="A5403" s="15"/>
      <c r="B5403" s="15"/>
      <c r="C5403" s="15"/>
      <c r="D5403" s="16"/>
      <c r="E5403" s="14"/>
      <c r="F5403" s="17"/>
      <c r="G5403" s="17"/>
      <c r="H5403" s="21"/>
      <c r="I5403" s="21"/>
      <c r="J5403" s="18"/>
      <c r="K5403" s="18"/>
      <c r="L5403" s="18"/>
      <c r="M5403" s="18"/>
      <c r="N5403" s="14"/>
      <c r="O5403" s="14"/>
      <c r="P5403" s="14"/>
      <c r="Q5403" s="19"/>
      <c r="R5403" s="17"/>
      <c r="S5403" s="19"/>
      <c r="T5403" s="17"/>
      <c r="U5403" s="19"/>
      <c r="V5403" s="19"/>
      <c r="W5403" s="14"/>
      <c r="X5403" s="17"/>
      <c r="Y5403" s="17"/>
    </row>
    <row r="5404" spans="1:25" ht="20.25" hidden="1" customHeight="1" x14ac:dyDescent="0.15">
      <c r="A5404" s="15"/>
      <c r="B5404" s="15"/>
      <c r="C5404" s="15"/>
      <c r="D5404" s="16"/>
      <c r="E5404" s="14"/>
      <c r="F5404" s="17"/>
      <c r="G5404" s="17"/>
      <c r="H5404" s="21"/>
      <c r="I5404" s="21"/>
      <c r="J5404" s="18"/>
      <c r="K5404" s="18"/>
      <c r="L5404" s="18"/>
      <c r="M5404" s="18"/>
      <c r="N5404" s="14"/>
      <c r="O5404" s="14"/>
      <c r="P5404" s="14"/>
      <c r="Q5404" s="19"/>
      <c r="R5404" s="17"/>
      <c r="S5404" s="19"/>
      <c r="T5404" s="17"/>
      <c r="U5404" s="19"/>
      <c r="V5404" s="19"/>
      <c r="W5404" s="14"/>
      <c r="X5404" s="17"/>
      <c r="Y5404" s="17"/>
    </row>
    <row r="5405" spans="1:25" ht="20.25" hidden="1" customHeight="1" x14ac:dyDescent="0.15">
      <c r="A5405" s="15"/>
      <c r="B5405" s="15"/>
      <c r="C5405" s="15"/>
      <c r="D5405" s="16"/>
      <c r="E5405" s="14"/>
      <c r="F5405" s="17"/>
      <c r="G5405" s="17"/>
      <c r="H5405" s="21"/>
      <c r="I5405" s="21"/>
      <c r="J5405" s="18"/>
      <c r="K5405" s="18"/>
      <c r="L5405" s="18"/>
      <c r="M5405" s="18"/>
      <c r="N5405" s="14"/>
      <c r="O5405" s="14"/>
      <c r="P5405" s="14"/>
      <c r="Q5405" s="19"/>
      <c r="R5405" s="17"/>
      <c r="S5405" s="19"/>
      <c r="T5405" s="17"/>
      <c r="U5405" s="19"/>
      <c r="V5405" s="19"/>
      <c r="W5405" s="14"/>
      <c r="X5405" s="17"/>
      <c r="Y5405" s="17"/>
    </row>
    <row r="5406" spans="1:25" ht="20.25" hidden="1" customHeight="1" x14ac:dyDescent="0.15">
      <c r="A5406" s="15"/>
      <c r="B5406" s="15"/>
      <c r="C5406" s="15"/>
      <c r="D5406" s="16"/>
      <c r="E5406" s="14"/>
      <c r="F5406" s="17"/>
      <c r="G5406" s="17"/>
      <c r="H5406" s="21"/>
      <c r="I5406" s="21"/>
      <c r="J5406" s="18"/>
      <c r="K5406" s="18"/>
      <c r="L5406" s="18"/>
      <c r="M5406" s="18"/>
      <c r="N5406" s="14"/>
      <c r="O5406" s="14"/>
      <c r="P5406" s="14"/>
      <c r="Q5406" s="19"/>
      <c r="R5406" s="17"/>
      <c r="S5406" s="19"/>
      <c r="T5406" s="17"/>
      <c r="U5406" s="19"/>
      <c r="V5406" s="19"/>
      <c r="W5406" s="14"/>
      <c r="X5406" s="17"/>
      <c r="Y5406" s="17"/>
    </row>
    <row r="5407" spans="1:25" ht="20.25" hidden="1" customHeight="1" x14ac:dyDescent="0.15">
      <c r="A5407" s="15"/>
      <c r="B5407" s="15"/>
      <c r="C5407" s="15"/>
      <c r="D5407" s="16"/>
      <c r="E5407" s="14"/>
      <c r="F5407" s="17"/>
      <c r="G5407" s="17"/>
      <c r="H5407" s="21"/>
      <c r="I5407" s="21"/>
      <c r="J5407" s="18"/>
      <c r="K5407" s="18"/>
      <c r="L5407" s="18"/>
      <c r="M5407" s="18"/>
      <c r="N5407" s="14"/>
      <c r="O5407" s="14"/>
      <c r="P5407" s="14"/>
      <c r="Q5407" s="19"/>
      <c r="R5407" s="17"/>
      <c r="S5407" s="19"/>
      <c r="T5407" s="17"/>
      <c r="U5407" s="19"/>
      <c r="V5407" s="19"/>
      <c r="W5407" s="14"/>
      <c r="X5407" s="17"/>
      <c r="Y5407" s="17"/>
    </row>
    <row r="5408" spans="1:25" ht="20.25" hidden="1" customHeight="1" x14ac:dyDescent="0.15">
      <c r="A5408" s="15"/>
      <c r="B5408" s="15"/>
      <c r="C5408" s="15"/>
      <c r="D5408" s="16"/>
      <c r="E5408" s="14"/>
      <c r="F5408" s="17"/>
      <c r="G5408" s="17"/>
      <c r="H5408" s="21"/>
      <c r="I5408" s="21"/>
      <c r="J5408" s="18"/>
      <c r="K5408" s="18"/>
      <c r="L5408" s="18"/>
      <c r="M5408" s="18"/>
      <c r="N5408" s="14"/>
      <c r="O5408" s="14"/>
      <c r="P5408" s="14"/>
      <c r="Q5408" s="19"/>
      <c r="R5408" s="17"/>
      <c r="S5408" s="19"/>
      <c r="T5408" s="17"/>
      <c r="U5408" s="19"/>
      <c r="V5408" s="19"/>
      <c r="W5408" s="14"/>
      <c r="X5408" s="17"/>
      <c r="Y5408" s="17"/>
    </row>
    <row r="5409" spans="1:25" ht="20.25" hidden="1" customHeight="1" x14ac:dyDescent="0.15">
      <c r="A5409" s="15"/>
      <c r="B5409" s="15"/>
      <c r="C5409" s="15"/>
      <c r="D5409" s="16"/>
      <c r="E5409" s="14"/>
      <c r="F5409" s="17"/>
      <c r="G5409" s="17"/>
      <c r="H5409" s="21"/>
      <c r="I5409" s="21"/>
      <c r="J5409" s="18"/>
      <c r="K5409" s="18"/>
      <c r="L5409" s="18"/>
      <c r="M5409" s="18"/>
      <c r="N5409" s="14"/>
      <c r="O5409" s="14"/>
      <c r="P5409" s="14"/>
      <c r="Q5409" s="19"/>
      <c r="R5409" s="17"/>
      <c r="S5409" s="19"/>
      <c r="T5409" s="17"/>
      <c r="U5409" s="19"/>
      <c r="V5409" s="19"/>
      <c r="W5409" s="14"/>
      <c r="X5409" s="17"/>
      <c r="Y5409" s="17"/>
    </row>
    <row r="5410" spans="1:25" ht="20.25" hidden="1" customHeight="1" x14ac:dyDescent="0.15">
      <c r="A5410" s="15"/>
      <c r="B5410" s="15"/>
      <c r="C5410" s="15"/>
      <c r="D5410" s="16"/>
      <c r="E5410" s="14"/>
      <c r="F5410" s="17"/>
      <c r="G5410" s="17"/>
      <c r="H5410" s="21"/>
      <c r="I5410" s="21"/>
      <c r="J5410" s="18"/>
      <c r="K5410" s="18"/>
      <c r="L5410" s="18"/>
      <c r="M5410" s="18"/>
      <c r="N5410" s="14"/>
      <c r="O5410" s="14"/>
      <c r="P5410" s="14"/>
      <c r="Q5410" s="19"/>
      <c r="R5410" s="17"/>
      <c r="S5410" s="19"/>
      <c r="T5410" s="17"/>
      <c r="U5410" s="19"/>
      <c r="V5410" s="19"/>
      <c r="W5410" s="14"/>
      <c r="X5410" s="17"/>
      <c r="Y5410" s="17"/>
    </row>
    <row r="5411" spans="1:25" ht="20.25" hidden="1" customHeight="1" x14ac:dyDescent="0.15">
      <c r="A5411" s="15"/>
      <c r="B5411" s="15"/>
      <c r="C5411" s="15"/>
      <c r="D5411" s="16"/>
      <c r="E5411" s="14"/>
      <c r="F5411" s="17"/>
      <c r="G5411" s="17"/>
      <c r="H5411" s="21"/>
      <c r="I5411" s="21"/>
      <c r="J5411" s="18"/>
      <c r="K5411" s="18"/>
      <c r="L5411" s="18"/>
      <c r="M5411" s="18"/>
      <c r="N5411" s="14"/>
      <c r="O5411" s="14"/>
      <c r="P5411" s="14"/>
      <c r="Q5411" s="19"/>
      <c r="R5411" s="17"/>
      <c r="S5411" s="19"/>
      <c r="T5411" s="17"/>
      <c r="U5411" s="19"/>
      <c r="V5411" s="19"/>
      <c r="W5411" s="14"/>
      <c r="X5411" s="17"/>
      <c r="Y5411" s="17"/>
    </row>
    <row r="5412" spans="1:25" ht="20.25" hidden="1" customHeight="1" x14ac:dyDescent="0.15">
      <c r="A5412" s="15"/>
      <c r="B5412" s="15"/>
      <c r="C5412" s="15"/>
      <c r="D5412" s="16"/>
      <c r="E5412" s="14"/>
      <c r="F5412" s="17"/>
      <c r="G5412" s="17"/>
      <c r="H5412" s="21"/>
      <c r="I5412" s="21"/>
      <c r="J5412" s="18"/>
      <c r="K5412" s="18"/>
      <c r="L5412" s="18"/>
      <c r="M5412" s="18"/>
      <c r="N5412" s="14"/>
      <c r="O5412" s="14"/>
      <c r="P5412" s="14"/>
      <c r="Q5412" s="19"/>
      <c r="R5412" s="17"/>
      <c r="S5412" s="19"/>
      <c r="T5412" s="17"/>
      <c r="U5412" s="19"/>
      <c r="V5412" s="19"/>
      <c r="W5412" s="14"/>
      <c r="X5412" s="17"/>
      <c r="Y5412" s="17"/>
    </row>
    <row r="5413" spans="1:25" ht="20.25" hidden="1" customHeight="1" x14ac:dyDescent="0.15">
      <c r="A5413" s="15"/>
      <c r="B5413" s="15"/>
      <c r="C5413" s="15"/>
      <c r="D5413" s="16"/>
      <c r="E5413" s="14"/>
      <c r="F5413" s="17"/>
      <c r="G5413" s="17"/>
      <c r="H5413" s="21"/>
      <c r="I5413" s="21"/>
      <c r="J5413" s="18"/>
      <c r="K5413" s="18"/>
      <c r="L5413" s="18"/>
      <c r="M5413" s="18"/>
      <c r="N5413" s="14"/>
      <c r="O5413" s="14"/>
      <c r="P5413" s="14"/>
      <c r="Q5413" s="19"/>
      <c r="R5413" s="17"/>
      <c r="S5413" s="19"/>
      <c r="T5413" s="17"/>
      <c r="U5413" s="19"/>
      <c r="V5413" s="19"/>
      <c r="W5413" s="14"/>
      <c r="X5413" s="17"/>
      <c r="Y5413" s="17"/>
    </row>
    <row r="5414" spans="1:25" ht="20.25" hidden="1" customHeight="1" x14ac:dyDescent="0.15">
      <c r="A5414" s="15"/>
      <c r="B5414" s="15"/>
      <c r="C5414" s="15"/>
      <c r="D5414" s="16"/>
      <c r="E5414" s="14"/>
      <c r="F5414" s="17"/>
      <c r="G5414" s="17"/>
      <c r="H5414" s="21"/>
      <c r="I5414" s="21"/>
      <c r="J5414" s="18"/>
      <c r="K5414" s="18"/>
      <c r="L5414" s="18"/>
      <c r="M5414" s="18"/>
      <c r="N5414" s="14"/>
      <c r="O5414" s="14"/>
      <c r="P5414" s="14"/>
      <c r="Q5414" s="19"/>
      <c r="R5414" s="17"/>
      <c r="S5414" s="19"/>
      <c r="T5414" s="17"/>
      <c r="U5414" s="19"/>
      <c r="V5414" s="19"/>
      <c r="W5414" s="14"/>
      <c r="X5414" s="17"/>
      <c r="Y5414" s="17"/>
    </row>
    <row r="5415" spans="1:25" ht="20.25" hidden="1" customHeight="1" x14ac:dyDescent="0.15">
      <c r="A5415" s="15"/>
      <c r="B5415" s="15"/>
      <c r="C5415" s="15"/>
      <c r="D5415" s="16"/>
      <c r="E5415" s="14"/>
      <c r="F5415" s="17"/>
      <c r="G5415" s="17"/>
      <c r="H5415" s="21"/>
      <c r="I5415" s="21"/>
      <c r="J5415" s="18"/>
      <c r="K5415" s="18"/>
      <c r="L5415" s="18"/>
      <c r="M5415" s="18"/>
      <c r="N5415" s="14"/>
      <c r="O5415" s="14"/>
      <c r="P5415" s="14"/>
      <c r="Q5415" s="19"/>
      <c r="R5415" s="17"/>
      <c r="S5415" s="19"/>
      <c r="T5415" s="17"/>
      <c r="U5415" s="19"/>
      <c r="V5415" s="19"/>
      <c r="W5415" s="14"/>
      <c r="X5415" s="17"/>
      <c r="Y5415" s="17"/>
    </row>
    <row r="5416" spans="1:25" ht="20.25" hidden="1" customHeight="1" x14ac:dyDescent="0.15">
      <c r="A5416" s="15"/>
      <c r="B5416" s="15"/>
      <c r="C5416" s="15"/>
      <c r="D5416" s="16"/>
      <c r="E5416" s="14"/>
      <c r="F5416" s="17"/>
      <c r="G5416" s="17"/>
      <c r="H5416" s="21"/>
      <c r="I5416" s="21"/>
      <c r="J5416" s="18"/>
      <c r="K5416" s="18"/>
      <c r="L5416" s="18"/>
      <c r="M5416" s="18"/>
      <c r="N5416" s="14"/>
      <c r="O5416" s="14"/>
      <c r="P5416" s="14"/>
      <c r="Q5416" s="19"/>
      <c r="R5416" s="17"/>
      <c r="S5416" s="19"/>
      <c r="T5416" s="17"/>
      <c r="U5416" s="19"/>
      <c r="V5416" s="19"/>
      <c r="W5416" s="14"/>
      <c r="X5416" s="17"/>
      <c r="Y5416" s="17"/>
    </row>
    <row r="5417" spans="1:25" ht="20.25" hidden="1" customHeight="1" x14ac:dyDescent="0.15">
      <c r="A5417" s="15"/>
      <c r="B5417" s="15"/>
      <c r="C5417" s="15"/>
      <c r="D5417" s="16"/>
      <c r="E5417" s="14"/>
      <c r="F5417" s="17"/>
      <c r="G5417" s="17"/>
      <c r="H5417" s="21"/>
      <c r="I5417" s="21"/>
      <c r="J5417" s="18"/>
      <c r="K5417" s="18"/>
      <c r="L5417" s="18"/>
      <c r="M5417" s="18"/>
      <c r="N5417" s="14"/>
      <c r="O5417" s="14"/>
      <c r="P5417" s="14"/>
      <c r="Q5417" s="19"/>
      <c r="R5417" s="17"/>
      <c r="S5417" s="19"/>
      <c r="T5417" s="17"/>
      <c r="U5417" s="19"/>
      <c r="V5417" s="19"/>
      <c r="W5417" s="14"/>
      <c r="X5417" s="17"/>
      <c r="Y5417" s="17"/>
    </row>
    <row r="5418" spans="1:25" ht="20.25" hidden="1" customHeight="1" x14ac:dyDescent="0.15">
      <c r="A5418" s="15"/>
      <c r="B5418" s="15"/>
      <c r="C5418" s="15"/>
      <c r="D5418" s="16"/>
      <c r="E5418" s="14"/>
      <c r="F5418" s="17"/>
      <c r="G5418" s="17"/>
      <c r="H5418" s="21"/>
      <c r="I5418" s="21"/>
      <c r="J5418" s="18"/>
      <c r="K5418" s="18"/>
      <c r="L5418" s="18"/>
      <c r="M5418" s="18"/>
      <c r="N5418" s="14"/>
      <c r="O5418" s="14"/>
      <c r="P5418" s="14"/>
      <c r="Q5418" s="19"/>
      <c r="R5418" s="17"/>
      <c r="S5418" s="19"/>
      <c r="T5418" s="17"/>
      <c r="U5418" s="19"/>
      <c r="V5418" s="19"/>
      <c r="W5418" s="14"/>
      <c r="X5418" s="17"/>
      <c r="Y5418" s="17"/>
    </row>
    <row r="5419" spans="1:25" ht="20.25" hidden="1" customHeight="1" x14ac:dyDescent="0.15">
      <c r="A5419" s="15"/>
      <c r="B5419" s="15"/>
      <c r="C5419" s="15"/>
      <c r="D5419" s="16"/>
      <c r="E5419" s="14"/>
      <c r="F5419" s="17"/>
      <c r="G5419" s="17"/>
      <c r="H5419" s="21"/>
      <c r="I5419" s="21"/>
      <c r="J5419" s="18"/>
      <c r="K5419" s="18"/>
      <c r="L5419" s="18"/>
      <c r="M5419" s="18"/>
      <c r="N5419" s="14"/>
      <c r="O5419" s="14"/>
      <c r="P5419" s="14"/>
      <c r="Q5419" s="19"/>
      <c r="R5419" s="17"/>
      <c r="S5419" s="19"/>
      <c r="T5419" s="17"/>
      <c r="U5419" s="19"/>
      <c r="V5419" s="19"/>
      <c r="W5419" s="14"/>
      <c r="X5419" s="17"/>
      <c r="Y5419" s="17"/>
    </row>
    <row r="5420" spans="1:25" ht="20.25" hidden="1" customHeight="1" x14ac:dyDescent="0.15">
      <c r="A5420" s="15"/>
      <c r="B5420" s="15"/>
      <c r="C5420" s="15"/>
      <c r="D5420" s="16"/>
      <c r="E5420" s="14"/>
      <c r="F5420" s="17"/>
      <c r="G5420" s="17"/>
      <c r="H5420" s="21"/>
      <c r="I5420" s="21"/>
      <c r="J5420" s="18"/>
      <c r="K5420" s="18"/>
      <c r="L5420" s="18"/>
      <c r="M5420" s="18"/>
      <c r="N5420" s="14"/>
      <c r="O5420" s="14"/>
      <c r="P5420" s="14"/>
      <c r="Q5420" s="19"/>
      <c r="R5420" s="17"/>
      <c r="S5420" s="19"/>
      <c r="T5420" s="17"/>
      <c r="U5420" s="19"/>
      <c r="V5420" s="19"/>
      <c r="W5420" s="14"/>
      <c r="X5420" s="17"/>
      <c r="Y5420" s="17"/>
    </row>
    <row r="5421" spans="1:25" ht="20.25" hidden="1" customHeight="1" x14ac:dyDescent="0.15">
      <c r="A5421" s="15"/>
      <c r="B5421" s="15"/>
      <c r="C5421" s="15"/>
      <c r="D5421" s="16"/>
      <c r="E5421" s="14"/>
      <c r="F5421" s="17"/>
      <c r="G5421" s="17"/>
      <c r="H5421" s="21"/>
      <c r="I5421" s="21"/>
      <c r="J5421" s="18"/>
      <c r="K5421" s="18"/>
      <c r="L5421" s="18"/>
      <c r="M5421" s="18"/>
      <c r="N5421" s="14"/>
      <c r="O5421" s="14"/>
      <c r="P5421" s="14"/>
      <c r="Q5421" s="19"/>
      <c r="R5421" s="17"/>
      <c r="S5421" s="19"/>
      <c r="T5421" s="17"/>
      <c r="U5421" s="19"/>
      <c r="V5421" s="19"/>
      <c r="W5421" s="14"/>
      <c r="X5421" s="17"/>
      <c r="Y5421" s="17"/>
    </row>
    <row r="5422" spans="1:25" ht="20.25" hidden="1" customHeight="1" x14ac:dyDescent="0.15">
      <c r="A5422" s="15"/>
      <c r="B5422" s="15"/>
      <c r="C5422" s="15"/>
      <c r="D5422" s="16"/>
      <c r="E5422" s="14"/>
      <c r="F5422" s="17"/>
      <c r="G5422" s="17"/>
      <c r="H5422" s="21"/>
      <c r="I5422" s="21"/>
      <c r="J5422" s="18"/>
      <c r="K5422" s="18"/>
      <c r="L5422" s="18"/>
      <c r="M5422" s="18"/>
      <c r="N5422" s="14"/>
      <c r="O5422" s="14"/>
      <c r="P5422" s="14"/>
      <c r="Q5422" s="19"/>
      <c r="R5422" s="17"/>
      <c r="S5422" s="19"/>
      <c r="T5422" s="17"/>
      <c r="U5422" s="19"/>
      <c r="V5422" s="19"/>
      <c r="W5422" s="14"/>
      <c r="X5422" s="17"/>
      <c r="Y5422" s="17"/>
    </row>
    <row r="5423" spans="1:25" ht="20.25" hidden="1" customHeight="1" x14ac:dyDescent="0.15">
      <c r="A5423" s="15"/>
      <c r="B5423" s="15"/>
      <c r="C5423" s="15"/>
      <c r="D5423" s="16"/>
      <c r="E5423" s="14"/>
      <c r="F5423" s="17"/>
      <c r="G5423" s="17"/>
      <c r="H5423" s="21"/>
      <c r="I5423" s="21"/>
      <c r="J5423" s="18"/>
      <c r="K5423" s="18"/>
      <c r="L5423" s="18"/>
      <c r="M5423" s="18"/>
      <c r="N5423" s="14"/>
      <c r="O5423" s="14"/>
      <c r="P5423" s="14"/>
      <c r="Q5423" s="19"/>
      <c r="R5423" s="17"/>
      <c r="S5423" s="19"/>
      <c r="T5423" s="17"/>
      <c r="U5423" s="19"/>
      <c r="V5423" s="19"/>
      <c r="W5423" s="14"/>
      <c r="X5423" s="17"/>
      <c r="Y5423" s="17"/>
    </row>
    <row r="5424" spans="1:25" ht="20.25" hidden="1" customHeight="1" x14ac:dyDescent="0.15">
      <c r="A5424" s="15"/>
      <c r="B5424" s="15"/>
      <c r="C5424" s="15"/>
      <c r="D5424" s="16"/>
      <c r="E5424" s="14"/>
      <c r="F5424" s="17"/>
      <c r="G5424" s="17"/>
      <c r="H5424" s="21"/>
      <c r="I5424" s="21"/>
      <c r="J5424" s="18"/>
      <c r="K5424" s="18"/>
      <c r="L5424" s="18"/>
      <c r="M5424" s="18"/>
      <c r="N5424" s="14"/>
      <c r="O5424" s="14"/>
      <c r="P5424" s="14"/>
      <c r="Q5424" s="19"/>
      <c r="R5424" s="17"/>
      <c r="S5424" s="19"/>
      <c r="T5424" s="17"/>
      <c r="U5424" s="19"/>
      <c r="V5424" s="19"/>
      <c r="W5424" s="14"/>
      <c r="X5424" s="17"/>
      <c r="Y5424" s="17"/>
    </row>
    <row r="5425" spans="1:25" ht="20.25" hidden="1" customHeight="1" x14ac:dyDescent="0.15">
      <c r="A5425" s="15"/>
      <c r="B5425" s="15"/>
      <c r="C5425" s="15"/>
      <c r="D5425" s="16"/>
      <c r="E5425" s="14"/>
      <c r="F5425" s="17"/>
      <c r="G5425" s="17"/>
      <c r="H5425" s="21"/>
      <c r="I5425" s="21"/>
      <c r="J5425" s="18"/>
      <c r="K5425" s="18"/>
      <c r="L5425" s="18"/>
      <c r="M5425" s="18"/>
      <c r="N5425" s="14"/>
      <c r="O5425" s="14"/>
      <c r="P5425" s="14"/>
      <c r="Q5425" s="19"/>
      <c r="R5425" s="17"/>
      <c r="S5425" s="19"/>
      <c r="T5425" s="17"/>
      <c r="U5425" s="19"/>
      <c r="V5425" s="19"/>
      <c r="W5425" s="14"/>
      <c r="X5425" s="17"/>
      <c r="Y5425" s="17"/>
    </row>
    <row r="5426" spans="1:25" ht="20.25" hidden="1" customHeight="1" x14ac:dyDescent="0.15">
      <c r="A5426" s="15"/>
      <c r="B5426" s="15"/>
      <c r="C5426" s="15"/>
      <c r="D5426" s="16"/>
      <c r="E5426" s="14"/>
      <c r="F5426" s="17"/>
      <c r="G5426" s="17"/>
      <c r="H5426" s="21"/>
      <c r="I5426" s="21"/>
      <c r="J5426" s="18"/>
      <c r="K5426" s="18"/>
      <c r="L5426" s="18"/>
      <c r="M5426" s="18"/>
      <c r="N5426" s="14"/>
      <c r="O5426" s="14"/>
      <c r="P5426" s="14"/>
      <c r="Q5426" s="19"/>
      <c r="R5426" s="17"/>
      <c r="S5426" s="19"/>
      <c r="T5426" s="17"/>
      <c r="U5426" s="19"/>
      <c r="V5426" s="19"/>
      <c r="W5426" s="14"/>
      <c r="X5426" s="17"/>
      <c r="Y5426" s="17"/>
    </row>
    <row r="5427" spans="1:25" ht="20.25" hidden="1" customHeight="1" x14ac:dyDescent="0.15">
      <c r="A5427" s="15"/>
      <c r="B5427" s="15"/>
      <c r="C5427" s="15"/>
      <c r="D5427" s="16"/>
      <c r="E5427" s="14"/>
      <c r="F5427" s="17"/>
      <c r="G5427" s="17"/>
      <c r="H5427" s="21"/>
      <c r="I5427" s="21"/>
      <c r="J5427" s="18"/>
      <c r="K5427" s="18"/>
      <c r="L5427" s="18"/>
      <c r="M5427" s="18"/>
      <c r="N5427" s="14"/>
      <c r="O5427" s="14"/>
      <c r="P5427" s="14"/>
      <c r="Q5427" s="19"/>
      <c r="R5427" s="17"/>
      <c r="S5427" s="19"/>
      <c r="T5427" s="17"/>
      <c r="U5427" s="19"/>
      <c r="V5427" s="19"/>
      <c r="W5427" s="14"/>
      <c r="X5427" s="17"/>
      <c r="Y5427" s="17"/>
    </row>
    <row r="5428" spans="1:25" ht="20.25" hidden="1" customHeight="1" x14ac:dyDescent="0.15">
      <c r="A5428" s="15"/>
      <c r="B5428" s="15"/>
      <c r="C5428" s="15"/>
      <c r="D5428" s="16"/>
      <c r="E5428" s="14"/>
      <c r="F5428" s="17"/>
      <c r="G5428" s="17"/>
      <c r="H5428" s="21"/>
      <c r="I5428" s="21"/>
      <c r="J5428" s="18"/>
      <c r="K5428" s="18"/>
      <c r="L5428" s="18"/>
      <c r="M5428" s="18"/>
      <c r="N5428" s="14"/>
      <c r="O5428" s="14"/>
      <c r="P5428" s="14"/>
      <c r="Q5428" s="19"/>
      <c r="R5428" s="17"/>
      <c r="S5428" s="19"/>
      <c r="T5428" s="17"/>
      <c r="U5428" s="19"/>
      <c r="V5428" s="19"/>
      <c r="W5428" s="14"/>
      <c r="X5428" s="17"/>
      <c r="Y5428" s="17"/>
    </row>
    <row r="5429" spans="1:25" ht="20.25" hidden="1" customHeight="1" x14ac:dyDescent="0.15">
      <c r="A5429" s="15"/>
      <c r="B5429" s="15"/>
      <c r="C5429" s="15"/>
      <c r="D5429" s="16"/>
      <c r="E5429" s="14"/>
      <c r="F5429" s="17"/>
      <c r="G5429" s="17"/>
      <c r="H5429" s="21"/>
      <c r="I5429" s="21"/>
      <c r="J5429" s="18"/>
      <c r="K5429" s="18"/>
      <c r="L5429" s="18"/>
      <c r="M5429" s="18"/>
      <c r="N5429" s="14"/>
      <c r="O5429" s="14"/>
      <c r="P5429" s="14"/>
      <c r="Q5429" s="19"/>
      <c r="R5429" s="17"/>
      <c r="S5429" s="19"/>
      <c r="T5429" s="17"/>
      <c r="U5429" s="19"/>
      <c r="V5429" s="19"/>
      <c r="W5429" s="14"/>
      <c r="X5429" s="17"/>
      <c r="Y5429" s="17"/>
    </row>
    <row r="5430" spans="1:25" ht="20.25" hidden="1" customHeight="1" x14ac:dyDescent="0.15">
      <c r="A5430" s="15"/>
      <c r="B5430" s="15"/>
      <c r="C5430" s="15"/>
      <c r="D5430" s="16"/>
      <c r="E5430" s="14"/>
      <c r="F5430" s="17"/>
      <c r="G5430" s="17"/>
      <c r="H5430" s="21"/>
      <c r="I5430" s="21"/>
      <c r="J5430" s="18"/>
      <c r="K5430" s="18"/>
      <c r="L5430" s="18"/>
      <c r="M5430" s="18"/>
      <c r="N5430" s="14"/>
      <c r="O5430" s="14"/>
      <c r="P5430" s="14"/>
      <c r="Q5430" s="19"/>
      <c r="R5430" s="17"/>
      <c r="S5430" s="19"/>
      <c r="T5430" s="17"/>
      <c r="U5430" s="19"/>
      <c r="V5430" s="19"/>
      <c r="W5430" s="14"/>
      <c r="X5430" s="17"/>
      <c r="Y5430" s="17"/>
    </row>
    <row r="5431" spans="1:25" ht="20.25" hidden="1" customHeight="1" x14ac:dyDescent="0.15">
      <c r="A5431" s="15"/>
      <c r="B5431" s="15"/>
      <c r="C5431" s="15"/>
      <c r="D5431" s="16"/>
      <c r="E5431" s="14"/>
      <c r="F5431" s="17"/>
      <c r="G5431" s="17"/>
      <c r="H5431" s="21"/>
      <c r="I5431" s="21"/>
      <c r="J5431" s="18"/>
      <c r="K5431" s="18"/>
      <c r="L5431" s="18"/>
      <c r="M5431" s="18"/>
      <c r="N5431" s="14"/>
      <c r="O5431" s="14"/>
      <c r="P5431" s="14"/>
      <c r="Q5431" s="19"/>
      <c r="R5431" s="17"/>
      <c r="S5431" s="19"/>
      <c r="T5431" s="17"/>
      <c r="U5431" s="19"/>
      <c r="V5431" s="19"/>
      <c r="W5431" s="14"/>
      <c r="X5431" s="17"/>
      <c r="Y5431" s="17"/>
    </row>
    <row r="5432" spans="1:25" ht="20.25" hidden="1" customHeight="1" x14ac:dyDescent="0.15">
      <c r="A5432" s="15"/>
      <c r="B5432" s="15"/>
      <c r="C5432" s="15"/>
      <c r="D5432" s="16"/>
      <c r="E5432" s="14"/>
      <c r="F5432" s="17"/>
      <c r="G5432" s="17"/>
      <c r="H5432" s="21"/>
      <c r="I5432" s="21"/>
      <c r="J5432" s="18"/>
      <c r="K5432" s="18"/>
      <c r="L5432" s="18"/>
      <c r="M5432" s="18"/>
      <c r="N5432" s="14"/>
      <c r="O5432" s="14"/>
      <c r="P5432" s="14"/>
      <c r="Q5432" s="19"/>
      <c r="R5432" s="17"/>
      <c r="S5432" s="19"/>
      <c r="T5432" s="17"/>
      <c r="U5432" s="19"/>
      <c r="V5432" s="19"/>
      <c r="W5432" s="14"/>
      <c r="X5432" s="17"/>
      <c r="Y5432" s="17"/>
    </row>
    <row r="5433" spans="1:25" ht="20.25" hidden="1" customHeight="1" x14ac:dyDescent="0.15">
      <c r="A5433" s="15"/>
      <c r="B5433" s="15"/>
      <c r="C5433" s="15"/>
      <c r="D5433" s="16"/>
      <c r="E5433" s="14"/>
      <c r="F5433" s="17"/>
      <c r="G5433" s="17"/>
      <c r="H5433" s="21"/>
      <c r="I5433" s="21"/>
      <c r="J5433" s="18"/>
      <c r="K5433" s="18"/>
      <c r="L5433" s="18"/>
      <c r="M5433" s="18"/>
      <c r="N5433" s="14"/>
      <c r="O5433" s="14"/>
      <c r="P5433" s="14"/>
      <c r="Q5433" s="19"/>
      <c r="R5433" s="17"/>
      <c r="S5433" s="19"/>
      <c r="T5433" s="17"/>
      <c r="U5433" s="19"/>
      <c r="V5433" s="19"/>
      <c r="W5433" s="14"/>
      <c r="X5433" s="17"/>
      <c r="Y5433" s="17"/>
    </row>
    <row r="5434" spans="1:25" ht="20.25" hidden="1" customHeight="1" x14ac:dyDescent="0.15">
      <c r="A5434" s="15"/>
      <c r="B5434" s="15"/>
      <c r="C5434" s="15"/>
      <c r="D5434" s="16"/>
      <c r="E5434" s="14"/>
      <c r="F5434" s="17"/>
      <c r="G5434" s="17"/>
      <c r="H5434" s="21"/>
      <c r="I5434" s="21"/>
      <c r="J5434" s="18"/>
      <c r="K5434" s="18"/>
      <c r="L5434" s="18"/>
      <c r="M5434" s="18"/>
      <c r="N5434" s="14"/>
      <c r="O5434" s="14"/>
      <c r="P5434" s="14"/>
      <c r="Q5434" s="19"/>
      <c r="R5434" s="17"/>
      <c r="S5434" s="19"/>
      <c r="T5434" s="17"/>
      <c r="U5434" s="19"/>
      <c r="V5434" s="19"/>
      <c r="W5434" s="14"/>
      <c r="X5434" s="17"/>
      <c r="Y5434" s="17"/>
    </row>
    <row r="5435" spans="1:25" ht="20.25" hidden="1" customHeight="1" x14ac:dyDescent="0.15">
      <c r="A5435" s="15"/>
      <c r="B5435" s="15"/>
      <c r="C5435" s="15"/>
      <c r="D5435" s="16"/>
      <c r="E5435" s="14"/>
      <c r="F5435" s="17"/>
      <c r="G5435" s="17"/>
      <c r="H5435" s="21"/>
      <c r="I5435" s="21"/>
      <c r="J5435" s="18"/>
      <c r="K5435" s="18"/>
      <c r="L5435" s="18"/>
      <c r="M5435" s="18"/>
      <c r="N5435" s="14"/>
      <c r="O5435" s="14"/>
      <c r="P5435" s="14"/>
      <c r="Q5435" s="19"/>
      <c r="R5435" s="17"/>
      <c r="S5435" s="19"/>
      <c r="T5435" s="17"/>
      <c r="U5435" s="19"/>
      <c r="V5435" s="19"/>
      <c r="W5435" s="14"/>
      <c r="X5435" s="17"/>
      <c r="Y5435" s="17"/>
    </row>
    <row r="5436" spans="1:25" ht="20.25" hidden="1" customHeight="1" x14ac:dyDescent="0.15">
      <c r="A5436" s="15"/>
      <c r="B5436" s="15"/>
      <c r="C5436" s="15"/>
      <c r="D5436" s="16"/>
      <c r="E5436" s="14"/>
      <c r="F5436" s="17"/>
      <c r="G5436" s="17"/>
      <c r="H5436" s="21"/>
      <c r="I5436" s="21"/>
      <c r="J5436" s="18"/>
      <c r="K5436" s="18"/>
      <c r="L5436" s="18"/>
      <c r="M5436" s="18"/>
      <c r="N5436" s="14"/>
      <c r="O5436" s="14"/>
      <c r="P5436" s="14"/>
      <c r="Q5436" s="19"/>
      <c r="R5436" s="17"/>
      <c r="S5436" s="19"/>
      <c r="T5436" s="17"/>
      <c r="U5436" s="19"/>
      <c r="V5436" s="19"/>
      <c r="W5436" s="14"/>
      <c r="X5436" s="17"/>
      <c r="Y5436" s="17"/>
    </row>
    <row r="5437" spans="1:25" ht="20.25" hidden="1" customHeight="1" x14ac:dyDescent="0.15">
      <c r="A5437" s="15"/>
      <c r="B5437" s="15"/>
      <c r="C5437" s="15"/>
      <c r="D5437" s="16"/>
      <c r="E5437" s="14"/>
      <c r="F5437" s="17"/>
      <c r="G5437" s="17"/>
      <c r="H5437" s="21"/>
      <c r="I5437" s="21"/>
      <c r="J5437" s="18"/>
      <c r="K5437" s="18"/>
      <c r="L5437" s="18"/>
      <c r="M5437" s="18"/>
      <c r="N5437" s="14"/>
      <c r="O5437" s="14"/>
      <c r="P5437" s="14"/>
      <c r="Q5437" s="19"/>
      <c r="R5437" s="17"/>
      <c r="S5437" s="19"/>
      <c r="T5437" s="17"/>
      <c r="U5437" s="19"/>
      <c r="V5437" s="19"/>
      <c r="W5437" s="14"/>
      <c r="X5437" s="17"/>
      <c r="Y5437" s="17"/>
    </row>
    <row r="5438" spans="1:25" ht="20.25" hidden="1" customHeight="1" x14ac:dyDescent="0.15">
      <c r="A5438" s="15"/>
      <c r="B5438" s="15"/>
      <c r="C5438" s="15"/>
      <c r="D5438" s="16"/>
      <c r="E5438" s="14"/>
      <c r="F5438" s="17"/>
      <c r="G5438" s="17"/>
      <c r="H5438" s="21"/>
      <c r="I5438" s="21"/>
      <c r="J5438" s="18"/>
      <c r="K5438" s="18"/>
      <c r="L5438" s="18"/>
      <c r="M5438" s="18"/>
      <c r="N5438" s="14"/>
      <c r="O5438" s="14"/>
      <c r="P5438" s="14"/>
      <c r="Q5438" s="19"/>
      <c r="R5438" s="17"/>
      <c r="S5438" s="19"/>
      <c r="T5438" s="17"/>
      <c r="U5438" s="19"/>
      <c r="V5438" s="19"/>
      <c r="W5438" s="14"/>
      <c r="X5438" s="17"/>
      <c r="Y5438" s="17"/>
    </row>
    <row r="5439" spans="1:25" ht="20.25" hidden="1" customHeight="1" x14ac:dyDescent="0.15">
      <c r="A5439" s="15"/>
      <c r="B5439" s="15"/>
      <c r="C5439" s="15"/>
      <c r="D5439" s="16"/>
      <c r="E5439" s="14"/>
      <c r="F5439" s="17"/>
      <c r="G5439" s="17"/>
      <c r="H5439" s="21"/>
      <c r="I5439" s="21"/>
      <c r="J5439" s="18"/>
      <c r="K5439" s="18"/>
      <c r="L5439" s="18"/>
      <c r="M5439" s="18"/>
      <c r="N5439" s="14"/>
      <c r="O5439" s="14"/>
      <c r="P5439" s="14"/>
      <c r="Q5439" s="19"/>
      <c r="R5439" s="17"/>
      <c r="S5439" s="19"/>
      <c r="T5439" s="17"/>
      <c r="U5439" s="19"/>
      <c r="V5439" s="19"/>
      <c r="W5439" s="14"/>
      <c r="X5439" s="17"/>
      <c r="Y5439" s="17"/>
    </row>
    <row r="5440" spans="1:25" ht="20.25" hidden="1" customHeight="1" x14ac:dyDescent="0.15">
      <c r="A5440" s="15"/>
      <c r="B5440" s="15"/>
      <c r="C5440" s="15"/>
      <c r="D5440" s="16"/>
      <c r="E5440" s="14"/>
      <c r="F5440" s="17"/>
      <c r="G5440" s="17"/>
      <c r="H5440" s="21"/>
      <c r="I5440" s="21"/>
      <c r="J5440" s="18"/>
      <c r="K5440" s="18"/>
      <c r="L5440" s="18"/>
      <c r="M5440" s="18"/>
      <c r="N5440" s="14"/>
      <c r="O5440" s="14"/>
      <c r="P5440" s="14"/>
      <c r="Q5440" s="19"/>
      <c r="R5440" s="17"/>
      <c r="S5440" s="19"/>
      <c r="T5440" s="17"/>
      <c r="U5440" s="19"/>
      <c r="V5440" s="19"/>
      <c r="W5440" s="14"/>
      <c r="X5440" s="17"/>
      <c r="Y5440" s="17"/>
    </row>
    <row r="5441" spans="1:25" ht="20.25" hidden="1" customHeight="1" x14ac:dyDescent="0.15">
      <c r="A5441" s="15"/>
      <c r="B5441" s="15"/>
      <c r="C5441" s="15"/>
      <c r="D5441" s="16"/>
      <c r="E5441" s="14"/>
      <c r="F5441" s="17"/>
      <c r="G5441" s="17"/>
      <c r="H5441" s="21"/>
      <c r="I5441" s="21"/>
      <c r="J5441" s="18"/>
      <c r="K5441" s="18"/>
      <c r="L5441" s="18"/>
      <c r="M5441" s="18"/>
      <c r="N5441" s="14"/>
      <c r="O5441" s="14"/>
      <c r="P5441" s="14"/>
      <c r="Q5441" s="19"/>
      <c r="R5441" s="17"/>
      <c r="S5441" s="19"/>
      <c r="T5441" s="17"/>
      <c r="U5441" s="19"/>
      <c r="V5441" s="19"/>
      <c r="W5441" s="14"/>
      <c r="X5441" s="17"/>
      <c r="Y5441" s="17"/>
    </row>
    <row r="5442" spans="1:25" ht="20.25" hidden="1" customHeight="1" x14ac:dyDescent="0.15">
      <c r="A5442" s="15"/>
      <c r="B5442" s="15"/>
      <c r="C5442" s="15"/>
      <c r="D5442" s="16"/>
      <c r="E5442" s="14"/>
      <c r="F5442" s="17"/>
      <c r="G5442" s="17"/>
      <c r="H5442" s="21"/>
      <c r="I5442" s="21"/>
      <c r="J5442" s="18"/>
      <c r="K5442" s="18"/>
      <c r="L5442" s="18"/>
      <c r="M5442" s="18"/>
      <c r="N5442" s="14"/>
      <c r="O5442" s="14"/>
      <c r="P5442" s="14"/>
      <c r="Q5442" s="19"/>
      <c r="R5442" s="17"/>
      <c r="S5442" s="19"/>
      <c r="T5442" s="17"/>
      <c r="U5442" s="19"/>
      <c r="V5442" s="19"/>
      <c r="W5442" s="14"/>
      <c r="X5442" s="17"/>
      <c r="Y5442" s="17"/>
    </row>
    <row r="5443" spans="1:25" ht="20.25" hidden="1" customHeight="1" x14ac:dyDescent="0.15">
      <c r="A5443" s="15"/>
      <c r="B5443" s="15"/>
      <c r="C5443" s="15"/>
      <c r="D5443" s="16"/>
      <c r="E5443" s="14"/>
      <c r="F5443" s="17"/>
      <c r="G5443" s="17"/>
      <c r="H5443" s="21"/>
      <c r="I5443" s="21"/>
      <c r="J5443" s="18"/>
      <c r="K5443" s="18"/>
      <c r="L5443" s="18"/>
      <c r="M5443" s="18"/>
      <c r="N5443" s="14"/>
      <c r="O5443" s="14"/>
      <c r="P5443" s="14"/>
      <c r="Q5443" s="19"/>
      <c r="R5443" s="17"/>
      <c r="S5443" s="19"/>
      <c r="T5443" s="17"/>
      <c r="U5443" s="19"/>
      <c r="V5443" s="19"/>
      <c r="W5443" s="14"/>
      <c r="X5443" s="17"/>
      <c r="Y5443" s="17"/>
    </row>
    <row r="5444" spans="1:25" ht="20.25" hidden="1" customHeight="1" x14ac:dyDescent="0.15">
      <c r="A5444" s="15"/>
      <c r="B5444" s="15"/>
      <c r="C5444" s="15"/>
      <c r="D5444" s="16"/>
      <c r="E5444" s="14"/>
      <c r="F5444" s="17"/>
      <c r="G5444" s="17"/>
      <c r="H5444" s="21"/>
      <c r="I5444" s="21"/>
      <c r="J5444" s="18"/>
      <c r="K5444" s="18"/>
      <c r="L5444" s="18"/>
      <c r="M5444" s="18"/>
      <c r="N5444" s="14"/>
      <c r="O5444" s="14"/>
      <c r="P5444" s="14"/>
      <c r="Q5444" s="19"/>
      <c r="R5444" s="17"/>
      <c r="S5444" s="19"/>
      <c r="T5444" s="17"/>
      <c r="U5444" s="19"/>
      <c r="V5444" s="19"/>
      <c r="W5444" s="14"/>
      <c r="X5444" s="17"/>
      <c r="Y5444" s="17"/>
    </row>
    <row r="5445" spans="1:25" ht="20.25" hidden="1" customHeight="1" x14ac:dyDescent="0.15">
      <c r="A5445" s="15"/>
      <c r="B5445" s="15"/>
      <c r="C5445" s="15"/>
      <c r="D5445" s="16"/>
      <c r="E5445" s="14"/>
      <c r="F5445" s="17"/>
      <c r="G5445" s="17"/>
      <c r="H5445" s="21"/>
      <c r="I5445" s="21"/>
      <c r="J5445" s="18"/>
      <c r="K5445" s="18"/>
      <c r="L5445" s="18"/>
      <c r="M5445" s="18"/>
      <c r="N5445" s="14"/>
      <c r="O5445" s="14"/>
      <c r="P5445" s="14"/>
      <c r="Q5445" s="19"/>
      <c r="R5445" s="17"/>
      <c r="S5445" s="19"/>
      <c r="T5445" s="17"/>
      <c r="U5445" s="19"/>
      <c r="V5445" s="19"/>
      <c r="W5445" s="14"/>
      <c r="X5445" s="17"/>
      <c r="Y5445" s="17"/>
    </row>
    <row r="5446" spans="1:25" ht="20.25" hidden="1" customHeight="1" x14ac:dyDescent="0.15">
      <c r="A5446" s="15"/>
      <c r="B5446" s="15"/>
      <c r="C5446" s="15"/>
      <c r="D5446" s="16"/>
      <c r="E5446" s="14"/>
      <c r="F5446" s="17"/>
      <c r="G5446" s="17"/>
      <c r="H5446" s="21"/>
      <c r="I5446" s="21"/>
      <c r="J5446" s="18"/>
      <c r="K5446" s="18"/>
      <c r="L5446" s="18"/>
      <c r="M5446" s="18"/>
      <c r="N5446" s="14"/>
      <c r="O5446" s="14"/>
      <c r="P5446" s="14"/>
      <c r="Q5446" s="19"/>
      <c r="R5446" s="17"/>
      <c r="S5446" s="19"/>
      <c r="T5446" s="17"/>
      <c r="U5446" s="19"/>
      <c r="V5446" s="19"/>
      <c r="W5446" s="14"/>
      <c r="X5446" s="17"/>
      <c r="Y5446" s="17"/>
    </row>
    <row r="5447" spans="1:25" ht="20.25" hidden="1" customHeight="1" x14ac:dyDescent="0.15">
      <c r="A5447" s="15"/>
      <c r="B5447" s="15"/>
      <c r="C5447" s="15"/>
      <c r="D5447" s="16"/>
      <c r="E5447" s="14"/>
      <c r="F5447" s="17"/>
      <c r="G5447" s="17"/>
      <c r="H5447" s="21"/>
      <c r="I5447" s="21"/>
      <c r="J5447" s="18"/>
      <c r="K5447" s="18"/>
      <c r="L5447" s="18"/>
      <c r="M5447" s="18"/>
      <c r="N5447" s="14"/>
      <c r="O5447" s="14"/>
      <c r="P5447" s="14"/>
      <c r="Q5447" s="19"/>
      <c r="R5447" s="17"/>
      <c r="S5447" s="19"/>
      <c r="T5447" s="17"/>
      <c r="U5447" s="19"/>
      <c r="V5447" s="19"/>
      <c r="W5447" s="14"/>
      <c r="X5447" s="17"/>
      <c r="Y5447" s="17"/>
    </row>
    <row r="5448" spans="1:25" ht="20.25" hidden="1" customHeight="1" x14ac:dyDescent="0.15">
      <c r="A5448" s="15"/>
      <c r="B5448" s="15"/>
      <c r="C5448" s="15"/>
      <c r="D5448" s="16"/>
      <c r="E5448" s="14"/>
      <c r="F5448" s="17"/>
      <c r="G5448" s="17"/>
      <c r="H5448" s="21"/>
      <c r="I5448" s="21"/>
      <c r="J5448" s="18"/>
      <c r="K5448" s="18"/>
      <c r="L5448" s="18"/>
      <c r="M5448" s="18"/>
      <c r="N5448" s="14"/>
      <c r="O5448" s="14"/>
      <c r="P5448" s="14"/>
      <c r="Q5448" s="19"/>
      <c r="R5448" s="17"/>
      <c r="S5448" s="19"/>
      <c r="T5448" s="17"/>
      <c r="U5448" s="19"/>
      <c r="V5448" s="19"/>
      <c r="W5448" s="14"/>
      <c r="X5448" s="17"/>
      <c r="Y5448" s="17"/>
    </row>
    <row r="5449" spans="1:25" ht="20.25" hidden="1" customHeight="1" x14ac:dyDescent="0.15">
      <c r="A5449" s="15"/>
      <c r="B5449" s="15"/>
      <c r="C5449" s="15"/>
      <c r="D5449" s="16"/>
      <c r="E5449" s="14"/>
      <c r="F5449" s="17"/>
      <c r="G5449" s="17"/>
      <c r="H5449" s="21"/>
      <c r="I5449" s="21"/>
      <c r="J5449" s="18"/>
      <c r="K5449" s="18"/>
      <c r="L5449" s="18"/>
      <c r="M5449" s="18"/>
      <c r="N5449" s="14"/>
      <c r="O5449" s="14"/>
      <c r="P5449" s="14"/>
      <c r="Q5449" s="19"/>
      <c r="R5449" s="17"/>
      <c r="S5449" s="19"/>
      <c r="T5449" s="17"/>
      <c r="U5449" s="19"/>
      <c r="V5449" s="19"/>
      <c r="W5449" s="14"/>
      <c r="X5449" s="17"/>
      <c r="Y5449" s="17"/>
    </row>
    <row r="5450" spans="1:25" ht="20.25" hidden="1" customHeight="1" x14ac:dyDescent="0.15">
      <c r="A5450" s="15"/>
      <c r="B5450" s="15"/>
      <c r="C5450" s="15"/>
      <c r="D5450" s="16"/>
      <c r="E5450" s="14"/>
      <c r="F5450" s="17"/>
      <c r="G5450" s="17"/>
      <c r="H5450" s="21"/>
      <c r="I5450" s="21"/>
      <c r="J5450" s="18"/>
      <c r="K5450" s="18"/>
      <c r="L5450" s="18"/>
      <c r="M5450" s="18"/>
      <c r="N5450" s="14"/>
      <c r="O5450" s="14"/>
      <c r="P5450" s="14"/>
      <c r="Q5450" s="19"/>
      <c r="R5450" s="17"/>
      <c r="S5450" s="19"/>
      <c r="T5450" s="17"/>
      <c r="U5450" s="19"/>
      <c r="V5450" s="19"/>
      <c r="W5450" s="14"/>
      <c r="X5450" s="17"/>
      <c r="Y5450" s="17"/>
    </row>
    <row r="5451" spans="1:25" ht="20.25" hidden="1" customHeight="1" x14ac:dyDescent="0.15">
      <c r="A5451" s="15"/>
      <c r="B5451" s="15"/>
      <c r="C5451" s="15"/>
      <c r="D5451" s="16"/>
      <c r="E5451" s="14"/>
      <c r="F5451" s="17"/>
      <c r="G5451" s="17"/>
      <c r="H5451" s="21"/>
      <c r="I5451" s="21"/>
      <c r="J5451" s="18"/>
      <c r="K5451" s="18"/>
      <c r="L5451" s="18"/>
      <c r="M5451" s="18"/>
      <c r="N5451" s="14"/>
      <c r="O5451" s="14"/>
      <c r="P5451" s="14"/>
      <c r="Q5451" s="19"/>
      <c r="R5451" s="17"/>
      <c r="S5451" s="19"/>
      <c r="T5451" s="17"/>
      <c r="U5451" s="19"/>
      <c r="V5451" s="19"/>
      <c r="W5451" s="14"/>
      <c r="X5451" s="17"/>
      <c r="Y5451" s="17"/>
    </row>
    <row r="5452" spans="1:25" ht="20.25" hidden="1" customHeight="1" x14ac:dyDescent="0.15">
      <c r="A5452" s="15"/>
      <c r="B5452" s="15"/>
      <c r="C5452" s="15"/>
      <c r="D5452" s="16"/>
      <c r="E5452" s="14"/>
      <c r="F5452" s="17"/>
      <c r="G5452" s="17"/>
      <c r="H5452" s="21"/>
      <c r="I5452" s="21"/>
      <c r="J5452" s="18"/>
      <c r="K5452" s="18"/>
      <c r="L5452" s="18"/>
      <c r="M5452" s="18"/>
      <c r="N5452" s="14"/>
      <c r="O5452" s="14"/>
      <c r="P5452" s="14"/>
      <c r="Q5452" s="19"/>
      <c r="R5452" s="17"/>
      <c r="S5452" s="19"/>
      <c r="T5452" s="17"/>
      <c r="U5452" s="19"/>
      <c r="V5452" s="19"/>
      <c r="W5452" s="14"/>
      <c r="X5452" s="17"/>
      <c r="Y5452" s="17"/>
    </row>
    <row r="5453" spans="1:25" ht="20.25" hidden="1" customHeight="1" x14ac:dyDescent="0.15">
      <c r="A5453" s="15"/>
      <c r="B5453" s="15"/>
      <c r="C5453" s="15"/>
      <c r="D5453" s="16"/>
      <c r="E5453" s="14"/>
      <c r="F5453" s="17"/>
      <c r="G5453" s="17"/>
      <c r="H5453" s="21"/>
      <c r="I5453" s="21"/>
      <c r="J5453" s="18"/>
      <c r="K5453" s="18"/>
      <c r="L5453" s="18"/>
      <c r="M5453" s="18"/>
      <c r="N5453" s="14"/>
      <c r="O5453" s="14"/>
      <c r="P5453" s="14"/>
      <c r="Q5453" s="19"/>
      <c r="R5453" s="17"/>
      <c r="S5453" s="19"/>
      <c r="T5453" s="17"/>
      <c r="U5453" s="19"/>
      <c r="V5453" s="19"/>
      <c r="W5453" s="14"/>
      <c r="X5453" s="17"/>
      <c r="Y5453" s="17"/>
    </row>
    <row r="5454" spans="1:25" ht="20.25" hidden="1" customHeight="1" x14ac:dyDescent="0.15">
      <c r="A5454" s="15"/>
      <c r="B5454" s="15"/>
      <c r="C5454" s="15"/>
      <c r="D5454" s="16"/>
      <c r="E5454" s="14"/>
      <c r="F5454" s="17"/>
      <c r="G5454" s="17"/>
      <c r="H5454" s="21"/>
      <c r="I5454" s="21"/>
      <c r="J5454" s="18"/>
      <c r="K5454" s="18"/>
      <c r="L5454" s="18"/>
      <c r="M5454" s="18"/>
      <c r="N5454" s="14"/>
      <c r="O5454" s="14"/>
      <c r="P5454" s="14"/>
      <c r="Q5454" s="19"/>
      <c r="R5454" s="17"/>
      <c r="S5454" s="19"/>
      <c r="T5454" s="17"/>
      <c r="U5454" s="19"/>
      <c r="V5454" s="19"/>
      <c r="W5454" s="14"/>
      <c r="X5454" s="17"/>
      <c r="Y5454" s="17"/>
    </row>
    <row r="5455" spans="1:25" ht="20.25" hidden="1" customHeight="1" x14ac:dyDescent="0.15">
      <c r="A5455" s="15"/>
      <c r="B5455" s="15"/>
      <c r="C5455" s="15"/>
      <c r="D5455" s="16"/>
      <c r="E5455" s="14"/>
      <c r="F5455" s="17"/>
      <c r="G5455" s="17"/>
      <c r="H5455" s="21"/>
      <c r="I5455" s="21"/>
      <c r="J5455" s="18"/>
      <c r="K5455" s="18"/>
      <c r="L5455" s="18"/>
      <c r="M5455" s="18"/>
      <c r="N5455" s="14"/>
      <c r="O5455" s="14"/>
      <c r="P5455" s="14"/>
      <c r="Q5455" s="19"/>
      <c r="R5455" s="17"/>
      <c r="S5455" s="19"/>
      <c r="T5455" s="17"/>
      <c r="U5455" s="19"/>
      <c r="V5455" s="19"/>
      <c r="W5455" s="14"/>
      <c r="X5455" s="17"/>
      <c r="Y5455" s="17"/>
    </row>
    <row r="5456" spans="1:25" ht="20.25" hidden="1" customHeight="1" x14ac:dyDescent="0.15">
      <c r="A5456" s="15"/>
      <c r="B5456" s="15"/>
      <c r="C5456" s="15"/>
      <c r="D5456" s="16"/>
      <c r="E5456" s="14"/>
      <c r="F5456" s="17"/>
      <c r="G5456" s="17"/>
      <c r="H5456" s="21"/>
      <c r="I5456" s="21"/>
      <c r="J5456" s="18"/>
      <c r="K5456" s="18"/>
      <c r="L5456" s="18"/>
      <c r="M5456" s="18"/>
      <c r="N5456" s="14"/>
      <c r="O5456" s="14"/>
      <c r="P5456" s="14"/>
      <c r="Q5456" s="19"/>
      <c r="R5456" s="17"/>
      <c r="S5456" s="19"/>
      <c r="T5456" s="17"/>
      <c r="U5456" s="19"/>
      <c r="V5456" s="19"/>
      <c r="W5456" s="14"/>
      <c r="X5456" s="17"/>
      <c r="Y5456" s="17"/>
    </row>
    <row r="5457" spans="1:25" ht="20.25" hidden="1" customHeight="1" x14ac:dyDescent="0.15">
      <c r="A5457" s="15"/>
      <c r="B5457" s="15"/>
      <c r="C5457" s="15"/>
      <c r="D5457" s="16"/>
      <c r="E5457" s="14"/>
      <c r="F5457" s="17"/>
      <c r="G5457" s="17"/>
      <c r="H5457" s="21"/>
      <c r="I5457" s="21"/>
      <c r="J5457" s="18"/>
      <c r="K5457" s="18"/>
      <c r="L5457" s="18"/>
      <c r="M5457" s="18"/>
      <c r="N5457" s="14"/>
      <c r="O5457" s="14"/>
      <c r="P5457" s="14"/>
      <c r="Q5457" s="19"/>
      <c r="R5457" s="17"/>
      <c r="S5457" s="19"/>
      <c r="T5457" s="17"/>
      <c r="U5457" s="19"/>
      <c r="V5457" s="19"/>
      <c r="W5457" s="14"/>
      <c r="X5457" s="17"/>
      <c r="Y5457" s="17"/>
    </row>
    <row r="5458" spans="1:25" ht="20.25" hidden="1" customHeight="1" x14ac:dyDescent="0.15">
      <c r="A5458" s="15"/>
      <c r="B5458" s="15"/>
      <c r="C5458" s="15"/>
      <c r="D5458" s="16"/>
      <c r="E5458" s="14"/>
      <c r="F5458" s="17"/>
      <c r="G5458" s="17"/>
      <c r="H5458" s="21"/>
      <c r="I5458" s="21"/>
      <c r="J5458" s="18"/>
      <c r="K5458" s="18"/>
      <c r="L5458" s="18"/>
      <c r="M5458" s="18"/>
      <c r="N5458" s="14"/>
      <c r="O5458" s="14"/>
      <c r="P5458" s="14"/>
      <c r="Q5458" s="19"/>
      <c r="R5458" s="17"/>
      <c r="S5458" s="19"/>
      <c r="T5458" s="17"/>
      <c r="U5458" s="19"/>
      <c r="V5458" s="19"/>
      <c r="W5458" s="14"/>
      <c r="X5458" s="17"/>
      <c r="Y5458" s="17"/>
    </row>
    <row r="5459" spans="1:25" ht="20.25" hidden="1" customHeight="1" x14ac:dyDescent="0.15">
      <c r="A5459" s="15"/>
      <c r="B5459" s="15"/>
      <c r="C5459" s="15"/>
      <c r="D5459" s="16"/>
      <c r="E5459" s="14"/>
      <c r="F5459" s="17"/>
      <c r="G5459" s="17"/>
      <c r="H5459" s="21"/>
      <c r="I5459" s="21"/>
      <c r="J5459" s="18"/>
      <c r="K5459" s="18"/>
      <c r="L5459" s="18"/>
      <c r="M5459" s="18"/>
      <c r="N5459" s="14"/>
      <c r="O5459" s="14"/>
      <c r="P5459" s="14"/>
      <c r="Q5459" s="19"/>
      <c r="R5459" s="17"/>
      <c r="S5459" s="19"/>
      <c r="T5459" s="17"/>
      <c r="U5459" s="19"/>
      <c r="V5459" s="19"/>
      <c r="W5459" s="14"/>
      <c r="X5459" s="17"/>
      <c r="Y5459" s="17"/>
    </row>
    <row r="5460" spans="1:25" ht="20.25" hidden="1" customHeight="1" x14ac:dyDescent="0.15">
      <c r="A5460" s="15"/>
      <c r="B5460" s="15"/>
      <c r="C5460" s="15"/>
      <c r="D5460" s="16"/>
      <c r="E5460" s="14"/>
      <c r="F5460" s="17"/>
      <c r="G5460" s="17"/>
      <c r="H5460" s="21"/>
      <c r="I5460" s="21"/>
      <c r="J5460" s="18"/>
      <c r="K5460" s="18"/>
      <c r="L5460" s="18"/>
      <c r="M5460" s="18"/>
      <c r="N5460" s="14"/>
      <c r="O5460" s="14"/>
      <c r="P5460" s="14"/>
      <c r="Q5460" s="19"/>
      <c r="R5460" s="17"/>
      <c r="S5460" s="19"/>
      <c r="T5460" s="17"/>
      <c r="U5460" s="19"/>
      <c r="V5460" s="19"/>
      <c r="W5460" s="14"/>
      <c r="X5460" s="17"/>
      <c r="Y5460" s="17"/>
    </row>
    <row r="5461" spans="1:25" ht="20.25" hidden="1" customHeight="1" x14ac:dyDescent="0.15">
      <c r="A5461" s="15"/>
      <c r="B5461" s="15"/>
      <c r="C5461" s="15"/>
      <c r="D5461" s="16"/>
      <c r="E5461" s="14"/>
      <c r="F5461" s="17"/>
      <c r="G5461" s="17"/>
      <c r="H5461" s="21"/>
      <c r="I5461" s="21"/>
      <c r="J5461" s="18"/>
      <c r="K5461" s="18"/>
      <c r="L5461" s="18"/>
      <c r="M5461" s="18"/>
      <c r="N5461" s="14"/>
      <c r="O5461" s="14"/>
      <c r="P5461" s="14"/>
      <c r="Q5461" s="19"/>
      <c r="R5461" s="17"/>
      <c r="S5461" s="19"/>
      <c r="T5461" s="17"/>
      <c r="U5461" s="19"/>
      <c r="V5461" s="19"/>
      <c r="W5461" s="14"/>
      <c r="X5461" s="17"/>
      <c r="Y5461" s="17"/>
    </row>
    <row r="5462" spans="1:25" ht="20.25" hidden="1" customHeight="1" x14ac:dyDescent="0.15">
      <c r="A5462" s="15"/>
      <c r="B5462" s="15"/>
      <c r="C5462" s="15"/>
      <c r="D5462" s="16"/>
      <c r="E5462" s="14"/>
      <c r="F5462" s="17"/>
      <c r="G5462" s="17"/>
      <c r="H5462" s="21"/>
      <c r="I5462" s="21"/>
      <c r="J5462" s="18"/>
      <c r="K5462" s="18"/>
      <c r="L5462" s="18"/>
      <c r="M5462" s="18"/>
      <c r="N5462" s="14"/>
      <c r="O5462" s="14"/>
      <c r="P5462" s="14"/>
      <c r="Q5462" s="19"/>
      <c r="R5462" s="17"/>
      <c r="S5462" s="19"/>
      <c r="T5462" s="17"/>
      <c r="U5462" s="19"/>
      <c r="V5462" s="19"/>
      <c r="W5462" s="14"/>
      <c r="X5462" s="17"/>
      <c r="Y5462" s="17"/>
    </row>
    <row r="5463" spans="1:25" ht="20.25" hidden="1" customHeight="1" x14ac:dyDescent="0.15">
      <c r="A5463" s="15"/>
      <c r="B5463" s="15"/>
      <c r="C5463" s="15"/>
      <c r="D5463" s="16"/>
      <c r="E5463" s="14"/>
      <c r="F5463" s="17"/>
      <c r="G5463" s="17"/>
      <c r="H5463" s="21"/>
      <c r="I5463" s="21"/>
      <c r="J5463" s="18"/>
      <c r="K5463" s="18"/>
      <c r="L5463" s="18"/>
      <c r="M5463" s="18"/>
      <c r="N5463" s="14"/>
      <c r="O5463" s="14"/>
      <c r="P5463" s="14"/>
      <c r="Q5463" s="19"/>
      <c r="R5463" s="17"/>
      <c r="S5463" s="19"/>
      <c r="T5463" s="17"/>
      <c r="U5463" s="19"/>
      <c r="V5463" s="19"/>
      <c r="W5463" s="14"/>
      <c r="X5463" s="17"/>
      <c r="Y5463" s="17"/>
    </row>
    <row r="5464" spans="1:25" ht="20.25" hidden="1" customHeight="1" x14ac:dyDescent="0.15">
      <c r="A5464" s="15"/>
      <c r="B5464" s="15"/>
      <c r="C5464" s="15"/>
      <c r="D5464" s="16"/>
      <c r="E5464" s="14"/>
      <c r="F5464" s="17"/>
      <c r="G5464" s="17"/>
      <c r="H5464" s="21"/>
      <c r="I5464" s="21"/>
      <c r="J5464" s="18"/>
      <c r="K5464" s="18"/>
      <c r="L5464" s="18"/>
      <c r="M5464" s="18"/>
      <c r="N5464" s="14"/>
      <c r="O5464" s="14"/>
      <c r="P5464" s="14"/>
      <c r="Q5464" s="19"/>
      <c r="R5464" s="17"/>
      <c r="S5464" s="19"/>
      <c r="T5464" s="17"/>
      <c r="U5464" s="19"/>
      <c r="V5464" s="19"/>
      <c r="W5464" s="14"/>
      <c r="X5464" s="17"/>
      <c r="Y5464" s="17"/>
    </row>
    <row r="5465" spans="1:25" ht="20.25" hidden="1" customHeight="1" x14ac:dyDescent="0.15">
      <c r="A5465" s="15"/>
      <c r="B5465" s="15"/>
      <c r="C5465" s="15"/>
      <c r="D5465" s="16"/>
      <c r="E5465" s="14"/>
      <c r="F5465" s="17"/>
      <c r="G5465" s="17"/>
      <c r="H5465" s="21"/>
      <c r="I5465" s="21"/>
      <c r="J5465" s="18"/>
      <c r="K5465" s="18"/>
      <c r="L5465" s="18"/>
      <c r="M5465" s="18"/>
      <c r="N5465" s="14"/>
      <c r="O5465" s="14"/>
      <c r="P5465" s="14"/>
      <c r="Q5465" s="19"/>
      <c r="R5465" s="17"/>
      <c r="S5465" s="19"/>
      <c r="T5465" s="17"/>
      <c r="U5465" s="19"/>
      <c r="V5465" s="19"/>
      <c r="W5465" s="14"/>
      <c r="X5465" s="17"/>
      <c r="Y5465" s="17"/>
    </row>
    <row r="5466" spans="1:25" ht="20.25" hidden="1" customHeight="1" x14ac:dyDescent="0.15">
      <c r="A5466" s="15"/>
      <c r="B5466" s="15"/>
      <c r="C5466" s="15"/>
      <c r="D5466" s="16"/>
      <c r="E5466" s="14"/>
      <c r="F5466" s="17"/>
      <c r="G5466" s="17"/>
      <c r="H5466" s="21"/>
      <c r="I5466" s="21"/>
      <c r="J5466" s="18"/>
      <c r="K5466" s="18"/>
      <c r="L5466" s="18"/>
      <c r="M5466" s="18"/>
      <c r="N5466" s="14"/>
      <c r="O5466" s="14"/>
      <c r="P5466" s="14"/>
      <c r="Q5466" s="19"/>
      <c r="R5466" s="17"/>
      <c r="S5466" s="19"/>
      <c r="T5466" s="17"/>
      <c r="U5466" s="19"/>
      <c r="V5466" s="19"/>
      <c r="W5466" s="14"/>
      <c r="X5466" s="17"/>
      <c r="Y5466" s="17"/>
    </row>
    <row r="5467" spans="1:25" ht="20.25" hidden="1" customHeight="1" x14ac:dyDescent="0.15">
      <c r="A5467" s="15"/>
      <c r="B5467" s="15"/>
      <c r="C5467" s="15"/>
      <c r="D5467" s="16"/>
      <c r="E5467" s="14"/>
      <c r="F5467" s="17"/>
      <c r="G5467" s="17"/>
      <c r="H5467" s="21"/>
      <c r="I5467" s="21"/>
      <c r="J5467" s="18"/>
      <c r="K5467" s="18"/>
      <c r="L5467" s="18"/>
      <c r="M5467" s="18"/>
      <c r="N5467" s="14"/>
      <c r="O5467" s="14"/>
      <c r="P5467" s="14"/>
      <c r="Q5467" s="19"/>
      <c r="R5467" s="17"/>
      <c r="S5467" s="19"/>
      <c r="T5467" s="17"/>
      <c r="U5467" s="19"/>
      <c r="V5467" s="19"/>
      <c r="W5467" s="14"/>
      <c r="X5467" s="17"/>
      <c r="Y5467" s="17"/>
    </row>
    <row r="5468" spans="1:25" ht="20.25" hidden="1" customHeight="1" x14ac:dyDescent="0.15">
      <c r="A5468" s="15"/>
      <c r="B5468" s="15"/>
      <c r="C5468" s="15"/>
      <c r="D5468" s="16"/>
      <c r="E5468" s="14"/>
      <c r="F5468" s="17"/>
      <c r="G5468" s="17"/>
      <c r="H5468" s="21"/>
      <c r="I5468" s="21"/>
      <c r="J5468" s="18"/>
      <c r="K5468" s="18"/>
      <c r="L5468" s="18"/>
      <c r="M5468" s="18"/>
      <c r="N5468" s="14"/>
      <c r="O5468" s="14"/>
      <c r="P5468" s="14"/>
      <c r="Q5468" s="19"/>
      <c r="R5468" s="17"/>
      <c r="S5468" s="19"/>
      <c r="T5468" s="17"/>
      <c r="U5468" s="19"/>
      <c r="V5468" s="19"/>
      <c r="W5468" s="14"/>
      <c r="X5468" s="17"/>
      <c r="Y5468" s="17"/>
    </row>
    <row r="5469" spans="1:25" ht="20.25" hidden="1" customHeight="1" x14ac:dyDescent="0.15">
      <c r="A5469" s="15"/>
      <c r="B5469" s="15"/>
      <c r="C5469" s="15"/>
      <c r="D5469" s="16"/>
      <c r="E5469" s="14"/>
      <c r="F5469" s="17"/>
      <c r="G5469" s="17"/>
      <c r="H5469" s="21"/>
      <c r="I5469" s="21"/>
      <c r="J5469" s="18"/>
      <c r="K5469" s="18"/>
      <c r="L5469" s="18"/>
      <c r="M5469" s="18"/>
      <c r="N5469" s="14"/>
      <c r="O5469" s="14"/>
      <c r="P5469" s="14"/>
      <c r="Q5469" s="19"/>
      <c r="R5469" s="17"/>
      <c r="S5469" s="19"/>
      <c r="T5469" s="17"/>
      <c r="U5469" s="19"/>
      <c r="V5469" s="19"/>
      <c r="W5469" s="14"/>
      <c r="X5469" s="17"/>
      <c r="Y5469" s="17"/>
    </row>
    <row r="5470" spans="1:25" ht="20.25" hidden="1" customHeight="1" x14ac:dyDescent="0.15">
      <c r="A5470" s="15"/>
      <c r="B5470" s="15"/>
      <c r="C5470" s="15"/>
      <c r="D5470" s="16"/>
      <c r="E5470" s="14"/>
      <c r="F5470" s="17"/>
      <c r="G5470" s="17"/>
      <c r="H5470" s="21"/>
      <c r="I5470" s="21"/>
      <c r="J5470" s="18"/>
      <c r="K5470" s="18"/>
      <c r="L5470" s="18"/>
      <c r="M5470" s="18"/>
      <c r="N5470" s="14"/>
      <c r="O5470" s="14"/>
      <c r="P5470" s="14"/>
      <c r="Q5470" s="19"/>
      <c r="R5470" s="17"/>
      <c r="S5470" s="19"/>
      <c r="T5470" s="17"/>
      <c r="U5470" s="19"/>
      <c r="V5470" s="19"/>
      <c r="W5470" s="14"/>
      <c r="X5470" s="17"/>
      <c r="Y5470" s="17"/>
    </row>
    <row r="5471" spans="1:25" ht="20.25" hidden="1" customHeight="1" x14ac:dyDescent="0.15">
      <c r="A5471" s="15"/>
      <c r="B5471" s="15"/>
      <c r="C5471" s="15"/>
      <c r="D5471" s="16"/>
      <c r="E5471" s="14"/>
      <c r="F5471" s="17"/>
      <c r="G5471" s="17"/>
      <c r="H5471" s="21"/>
      <c r="I5471" s="21"/>
      <c r="J5471" s="18"/>
      <c r="K5471" s="18"/>
      <c r="L5471" s="18"/>
      <c r="M5471" s="18"/>
      <c r="N5471" s="14"/>
      <c r="O5471" s="14"/>
      <c r="P5471" s="14"/>
      <c r="Q5471" s="19"/>
      <c r="R5471" s="17"/>
      <c r="S5471" s="19"/>
      <c r="T5471" s="17"/>
      <c r="U5471" s="19"/>
      <c r="V5471" s="19"/>
      <c r="W5471" s="14"/>
      <c r="X5471" s="17"/>
      <c r="Y5471" s="17"/>
    </row>
    <row r="5472" spans="1:25" ht="20.25" hidden="1" customHeight="1" x14ac:dyDescent="0.15">
      <c r="A5472" s="15"/>
      <c r="B5472" s="15"/>
      <c r="C5472" s="15"/>
      <c r="D5472" s="16"/>
      <c r="E5472" s="14"/>
      <c r="F5472" s="17"/>
      <c r="G5472" s="17"/>
      <c r="H5472" s="21"/>
      <c r="I5472" s="21"/>
      <c r="J5472" s="18"/>
      <c r="K5472" s="18"/>
      <c r="L5472" s="18"/>
      <c r="M5472" s="18"/>
      <c r="N5472" s="14"/>
      <c r="O5472" s="14"/>
      <c r="P5472" s="14"/>
      <c r="Q5472" s="19"/>
      <c r="R5472" s="17"/>
      <c r="S5472" s="19"/>
      <c r="T5472" s="17"/>
      <c r="U5472" s="19"/>
      <c r="V5472" s="19"/>
      <c r="W5472" s="14"/>
      <c r="X5472" s="17"/>
      <c r="Y5472" s="17"/>
    </row>
    <row r="5473" spans="1:25" ht="20.25" hidden="1" customHeight="1" x14ac:dyDescent="0.15">
      <c r="A5473" s="15"/>
      <c r="B5473" s="15"/>
      <c r="C5473" s="15"/>
      <c r="D5473" s="16"/>
      <c r="E5473" s="14"/>
      <c r="F5473" s="17"/>
      <c r="G5473" s="17"/>
      <c r="H5473" s="21"/>
      <c r="I5473" s="21"/>
      <c r="J5473" s="18"/>
      <c r="K5473" s="18"/>
      <c r="L5473" s="18"/>
      <c r="M5473" s="18"/>
      <c r="N5473" s="14"/>
      <c r="O5473" s="14"/>
      <c r="P5473" s="14"/>
      <c r="Q5473" s="19"/>
      <c r="R5473" s="17"/>
      <c r="S5473" s="19"/>
      <c r="T5473" s="17"/>
      <c r="U5473" s="19"/>
      <c r="V5473" s="19"/>
      <c r="W5473" s="14"/>
      <c r="X5473" s="17"/>
      <c r="Y5473" s="17"/>
    </row>
    <row r="5474" spans="1:25" ht="20.25" hidden="1" customHeight="1" x14ac:dyDescent="0.15">
      <c r="A5474" s="15"/>
      <c r="B5474" s="15"/>
      <c r="C5474" s="15"/>
      <c r="D5474" s="16"/>
      <c r="E5474" s="14"/>
      <c r="F5474" s="17"/>
      <c r="G5474" s="17"/>
      <c r="H5474" s="21"/>
      <c r="I5474" s="21"/>
      <c r="J5474" s="18"/>
      <c r="K5474" s="18"/>
      <c r="L5474" s="18"/>
      <c r="M5474" s="18"/>
      <c r="N5474" s="14"/>
      <c r="O5474" s="14"/>
      <c r="P5474" s="14"/>
      <c r="Q5474" s="19"/>
      <c r="R5474" s="17"/>
      <c r="S5474" s="19"/>
      <c r="T5474" s="17"/>
      <c r="U5474" s="19"/>
      <c r="V5474" s="19"/>
      <c r="W5474" s="14"/>
      <c r="X5474" s="17"/>
      <c r="Y5474" s="17"/>
    </row>
    <row r="5475" spans="1:25" ht="20.25" hidden="1" customHeight="1" x14ac:dyDescent="0.15">
      <c r="A5475" s="15"/>
      <c r="B5475" s="15"/>
      <c r="C5475" s="15"/>
      <c r="D5475" s="16"/>
      <c r="E5475" s="14"/>
      <c r="F5475" s="17"/>
      <c r="G5475" s="17"/>
      <c r="H5475" s="21"/>
      <c r="I5475" s="21"/>
      <c r="J5475" s="18"/>
      <c r="K5475" s="18"/>
      <c r="L5475" s="18"/>
      <c r="M5475" s="18"/>
      <c r="N5475" s="14"/>
      <c r="O5475" s="14"/>
      <c r="P5475" s="14"/>
      <c r="Q5475" s="19"/>
      <c r="R5475" s="17"/>
      <c r="S5475" s="19"/>
      <c r="T5475" s="17"/>
      <c r="U5475" s="19"/>
      <c r="V5475" s="19"/>
      <c r="W5475" s="14"/>
      <c r="X5475" s="17"/>
      <c r="Y5475" s="17"/>
    </row>
    <row r="5476" spans="1:25" ht="20.25" hidden="1" customHeight="1" x14ac:dyDescent="0.15">
      <c r="A5476" s="15"/>
      <c r="B5476" s="15"/>
      <c r="C5476" s="15"/>
      <c r="D5476" s="16"/>
      <c r="E5476" s="14"/>
      <c r="F5476" s="17"/>
      <c r="G5476" s="17"/>
      <c r="H5476" s="21"/>
      <c r="I5476" s="21"/>
      <c r="J5476" s="18"/>
      <c r="K5476" s="18"/>
      <c r="L5476" s="18"/>
      <c r="M5476" s="18"/>
      <c r="N5476" s="14"/>
      <c r="O5476" s="14"/>
      <c r="P5476" s="14"/>
      <c r="Q5476" s="19"/>
      <c r="R5476" s="17"/>
      <c r="S5476" s="19"/>
      <c r="T5476" s="17"/>
      <c r="U5476" s="19"/>
      <c r="V5476" s="19"/>
      <c r="W5476" s="14"/>
      <c r="X5476" s="17"/>
      <c r="Y5476" s="17"/>
    </row>
    <row r="5477" spans="1:25" ht="20.25" hidden="1" customHeight="1" x14ac:dyDescent="0.15">
      <c r="A5477" s="15"/>
      <c r="B5477" s="15"/>
      <c r="C5477" s="15"/>
      <c r="D5477" s="16"/>
      <c r="E5477" s="14"/>
      <c r="F5477" s="17"/>
      <c r="G5477" s="17"/>
      <c r="H5477" s="21"/>
      <c r="I5477" s="21"/>
      <c r="J5477" s="18"/>
      <c r="K5477" s="18"/>
      <c r="L5477" s="18"/>
      <c r="M5477" s="18"/>
      <c r="N5477" s="14"/>
      <c r="O5477" s="14"/>
      <c r="P5477" s="14"/>
      <c r="Q5477" s="19"/>
      <c r="R5477" s="17"/>
      <c r="S5477" s="19"/>
      <c r="T5477" s="17"/>
      <c r="U5477" s="19"/>
      <c r="V5477" s="19"/>
      <c r="W5477" s="14"/>
      <c r="X5477" s="17"/>
      <c r="Y5477" s="17"/>
    </row>
    <row r="5478" spans="1:25" ht="20.25" hidden="1" customHeight="1" x14ac:dyDescent="0.15">
      <c r="A5478" s="15"/>
      <c r="B5478" s="15"/>
      <c r="C5478" s="15"/>
      <c r="D5478" s="16"/>
      <c r="E5478" s="14"/>
      <c r="F5478" s="17"/>
      <c r="G5478" s="17"/>
      <c r="H5478" s="21"/>
      <c r="I5478" s="21"/>
      <c r="J5478" s="18"/>
      <c r="K5478" s="18"/>
      <c r="L5478" s="18"/>
      <c r="M5478" s="18"/>
      <c r="N5478" s="14"/>
      <c r="O5478" s="14"/>
      <c r="P5478" s="14"/>
      <c r="Q5478" s="19"/>
      <c r="R5478" s="17"/>
      <c r="S5478" s="19"/>
      <c r="T5478" s="17"/>
      <c r="U5478" s="19"/>
      <c r="V5478" s="19"/>
      <c r="W5478" s="14"/>
      <c r="X5478" s="17"/>
      <c r="Y5478" s="17"/>
    </row>
    <row r="5479" spans="1:25" ht="20.25" hidden="1" customHeight="1" x14ac:dyDescent="0.15">
      <c r="A5479" s="15"/>
      <c r="B5479" s="15"/>
      <c r="C5479" s="15"/>
      <c r="D5479" s="16"/>
      <c r="E5479" s="14"/>
      <c r="F5479" s="17"/>
      <c r="G5479" s="17"/>
      <c r="H5479" s="21"/>
      <c r="I5479" s="21"/>
      <c r="J5479" s="18"/>
      <c r="K5479" s="18"/>
      <c r="L5479" s="18"/>
      <c r="M5479" s="18"/>
      <c r="N5479" s="14"/>
      <c r="O5479" s="14"/>
      <c r="P5479" s="14"/>
      <c r="Q5479" s="19"/>
      <c r="R5479" s="17"/>
      <c r="S5479" s="19"/>
      <c r="T5479" s="17"/>
      <c r="U5479" s="19"/>
      <c r="V5479" s="19"/>
      <c r="W5479" s="14"/>
      <c r="X5479" s="17"/>
      <c r="Y5479" s="17"/>
    </row>
    <row r="5480" spans="1:25" ht="20.25" hidden="1" customHeight="1" x14ac:dyDescent="0.15">
      <c r="A5480" s="15"/>
      <c r="B5480" s="15"/>
      <c r="C5480" s="15"/>
      <c r="D5480" s="16"/>
      <c r="E5480" s="14"/>
      <c r="F5480" s="17"/>
      <c r="G5480" s="17"/>
      <c r="H5480" s="21"/>
      <c r="I5480" s="21"/>
      <c r="J5480" s="18"/>
      <c r="K5480" s="18"/>
      <c r="L5480" s="18"/>
      <c r="M5480" s="18"/>
      <c r="N5480" s="14"/>
      <c r="O5480" s="14"/>
      <c r="P5480" s="14"/>
      <c r="Q5480" s="19"/>
      <c r="R5480" s="17"/>
      <c r="S5480" s="19"/>
      <c r="T5480" s="17"/>
      <c r="U5480" s="19"/>
      <c r="V5480" s="19"/>
      <c r="W5480" s="14"/>
      <c r="X5480" s="17"/>
      <c r="Y5480" s="17"/>
    </row>
    <row r="5481" spans="1:25" ht="20.25" hidden="1" customHeight="1" x14ac:dyDescent="0.15">
      <c r="A5481" s="15"/>
      <c r="B5481" s="15"/>
      <c r="C5481" s="15"/>
      <c r="D5481" s="16"/>
      <c r="E5481" s="14"/>
      <c r="F5481" s="17"/>
      <c r="G5481" s="17"/>
      <c r="H5481" s="21"/>
      <c r="I5481" s="21"/>
      <c r="J5481" s="18"/>
      <c r="K5481" s="18"/>
      <c r="L5481" s="18"/>
      <c r="M5481" s="18"/>
      <c r="N5481" s="14"/>
      <c r="O5481" s="14"/>
      <c r="P5481" s="14"/>
      <c r="Q5481" s="19"/>
      <c r="R5481" s="17"/>
      <c r="S5481" s="19"/>
      <c r="T5481" s="17"/>
      <c r="U5481" s="19"/>
      <c r="V5481" s="19"/>
      <c r="W5481" s="14"/>
      <c r="X5481" s="17"/>
      <c r="Y5481" s="17"/>
    </row>
    <row r="5482" spans="1:25" ht="20.25" hidden="1" customHeight="1" x14ac:dyDescent="0.15">
      <c r="A5482" s="15"/>
      <c r="B5482" s="15"/>
      <c r="C5482" s="15"/>
      <c r="D5482" s="16"/>
      <c r="E5482" s="14"/>
      <c r="F5482" s="17"/>
      <c r="G5482" s="17"/>
      <c r="H5482" s="21"/>
      <c r="I5482" s="21"/>
      <c r="J5482" s="18"/>
      <c r="K5482" s="18"/>
      <c r="L5482" s="18"/>
      <c r="M5482" s="18"/>
      <c r="N5482" s="14"/>
      <c r="O5482" s="14"/>
      <c r="P5482" s="14"/>
      <c r="Q5482" s="19"/>
      <c r="R5482" s="17"/>
      <c r="S5482" s="19"/>
      <c r="T5482" s="17"/>
      <c r="U5482" s="19"/>
      <c r="V5482" s="19"/>
      <c r="W5482" s="14"/>
      <c r="X5482" s="17"/>
      <c r="Y5482" s="17"/>
    </row>
    <row r="5483" spans="1:25" ht="20.25" hidden="1" customHeight="1" x14ac:dyDescent="0.15">
      <c r="A5483" s="15"/>
      <c r="B5483" s="15"/>
      <c r="C5483" s="15"/>
      <c r="D5483" s="16"/>
      <c r="E5483" s="14"/>
      <c r="F5483" s="17"/>
      <c r="G5483" s="17"/>
      <c r="H5483" s="21"/>
      <c r="I5483" s="21"/>
      <c r="J5483" s="18"/>
      <c r="K5483" s="18"/>
      <c r="L5483" s="18"/>
      <c r="M5483" s="18"/>
      <c r="N5483" s="14"/>
      <c r="O5483" s="14"/>
      <c r="P5483" s="14"/>
      <c r="Q5483" s="19"/>
      <c r="R5483" s="17"/>
      <c r="S5483" s="19"/>
      <c r="T5483" s="17"/>
      <c r="U5483" s="19"/>
      <c r="V5483" s="19"/>
      <c r="W5483" s="14"/>
      <c r="X5483" s="17"/>
      <c r="Y5483" s="17"/>
    </row>
    <row r="5484" spans="1:25" ht="20.25" hidden="1" customHeight="1" x14ac:dyDescent="0.15">
      <c r="A5484" s="15"/>
      <c r="B5484" s="15"/>
      <c r="C5484" s="15"/>
      <c r="D5484" s="16"/>
      <c r="E5484" s="14"/>
      <c r="F5484" s="17"/>
      <c r="G5484" s="17"/>
      <c r="H5484" s="21"/>
      <c r="I5484" s="21"/>
      <c r="J5484" s="18"/>
      <c r="K5484" s="18"/>
      <c r="L5484" s="18"/>
      <c r="M5484" s="18"/>
      <c r="N5484" s="14"/>
      <c r="O5484" s="14"/>
      <c r="P5484" s="14"/>
      <c r="Q5484" s="19"/>
      <c r="R5484" s="17"/>
      <c r="S5484" s="19"/>
      <c r="T5484" s="17"/>
      <c r="U5484" s="19"/>
      <c r="V5484" s="19"/>
      <c r="W5484" s="14"/>
      <c r="X5484" s="17"/>
      <c r="Y5484" s="17"/>
    </row>
    <row r="5485" spans="1:25" ht="20.25" hidden="1" customHeight="1" x14ac:dyDescent="0.15">
      <c r="A5485" s="15"/>
      <c r="B5485" s="15"/>
      <c r="C5485" s="15"/>
      <c r="D5485" s="16"/>
      <c r="E5485" s="14"/>
      <c r="F5485" s="17"/>
      <c r="G5485" s="17"/>
      <c r="H5485" s="21"/>
      <c r="I5485" s="21"/>
      <c r="J5485" s="18"/>
      <c r="K5485" s="18"/>
      <c r="L5485" s="18"/>
      <c r="M5485" s="18"/>
      <c r="N5485" s="14"/>
      <c r="O5485" s="14"/>
      <c r="P5485" s="14"/>
      <c r="Q5485" s="19"/>
      <c r="R5485" s="17"/>
      <c r="S5485" s="19"/>
      <c r="T5485" s="17"/>
      <c r="U5485" s="19"/>
      <c r="V5485" s="19"/>
      <c r="W5485" s="14"/>
      <c r="X5485" s="17"/>
      <c r="Y5485" s="17"/>
    </row>
    <row r="5486" spans="1:25" ht="20.25" hidden="1" customHeight="1" x14ac:dyDescent="0.15">
      <c r="A5486" s="15"/>
      <c r="B5486" s="15"/>
      <c r="C5486" s="15"/>
      <c r="D5486" s="16"/>
      <c r="E5486" s="14"/>
      <c r="F5486" s="17"/>
      <c r="G5486" s="17"/>
      <c r="H5486" s="21"/>
      <c r="I5486" s="21"/>
      <c r="J5486" s="18"/>
      <c r="K5486" s="18"/>
      <c r="L5486" s="18"/>
      <c r="M5486" s="18"/>
      <c r="N5486" s="14"/>
      <c r="O5486" s="14"/>
      <c r="P5486" s="14"/>
      <c r="Q5486" s="19"/>
      <c r="R5486" s="17"/>
      <c r="S5486" s="19"/>
      <c r="T5486" s="17"/>
      <c r="U5486" s="19"/>
      <c r="V5486" s="19"/>
      <c r="W5486" s="14"/>
      <c r="X5486" s="17"/>
      <c r="Y5486" s="17"/>
    </row>
    <row r="5487" spans="1:25" ht="20.25" hidden="1" customHeight="1" x14ac:dyDescent="0.15">
      <c r="A5487" s="15"/>
      <c r="B5487" s="15"/>
      <c r="C5487" s="15"/>
      <c r="D5487" s="16"/>
      <c r="E5487" s="14"/>
      <c r="F5487" s="17"/>
      <c r="G5487" s="17"/>
      <c r="H5487" s="21"/>
      <c r="I5487" s="21"/>
      <c r="J5487" s="18"/>
      <c r="K5487" s="18"/>
      <c r="L5487" s="18"/>
      <c r="M5487" s="18"/>
      <c r="N5487" s="14"/>
      <c r="O5487" s="14"/>
      <c r="P5487" s="14"/>
      <c r="Q5487" s="19"/>
      <c r="R5487" s="17"/>
      <c r="S5487" s="19"/>
      <c r="T5487" s="17"/>
      <c r="U5487" s="19"/>
      <c r="V5487" s="19"/>
      <c r="W5487" s="14"/>
      <c r="X5487" s="17"/>
      <c r="Y5487" s="17"/>
    </row>
    <row r="5488" spans="1:25" ht="20.25" hidden="1" customHeight="1" x14ac:dyDescent="0.15">
      <c r="A5488" s="15"/>
      <c r="B5488" s="15"/>
      <c r="C5488" s="15"/>
      <c r="D5488" s="16"/>
      <c r="E5488" s="14"/>
      <c r="F5488" s="17"/>
      <c r="G5488" s="17"/>
      <c r="H5488" s="21"/>
      <c r="I5488" s="21"/>
      <c r="J5488" s="18"/>
      <c r="K5488" s="18"/>
      <c r="L5488" s="18"/>
      <c r="M5488" s="18"/>
      <c r="N5488" s="14"/>
      <c r="O5488" s="14"/>
      <c r="P5488" s="14"/>
      <c r="Q5488" s="19"/>
      <c r="R5488" s="17"/>
      <c r="S5488" s="19"/>
      <c r="T5488" s="17"/>
      <c r="U5488" s="19"/>
      <c r="V5488" s="19"/>
      <c r="W5488" s="14"/>
      <c r="X5488" s="17"/>
      <c r="Y5488" s="17"/>
    </row>
    <row r="5489" spans="1:25" ht="20.25" hidden="1" customHeight="1" x14ac:dyDescent="0.15">
      <c r="A5489" s="15"/>
      <c r="B5489" s="15"/>
      <c r="C5489" s="15"/>
      <c r="D5489" s="16"/>
      <c r="E5489" s="14"/>
      <c r="F5489" s="17"/>
      <c r="G5489" s="17"/>
      <c r="H5489" s="21"/>
      <c r="I5489" s="21"/>
      <c r="J5489" s="18"/>
      <c r="K5489" s="18"/>
      <c r="L5489" s="18"/>
      <c r="M5489" s="18"/>
      <c r="N5489" s="14"/>
      <c r="O5489" s="14"/>
      <c r="P5489" s="14"/>
      <c r="Q5489" s="19"/>
      <c r="R5489" s="17"/>
      <c r="S5489" s="19"/>
      <c r="T5489" s="17"/>
      <c r="U5489" s="19"/>
      <c r="V5489" s="19"/>
      <c r="W5489" s="14"/>
      <c r="X5489" s="17"/>
      <c r="Y5489" s="17"/>
    </row>
    <row r="5490" spans="1:25" ht="20.25" hidden="1" customHeight="1" x14ac:dyDescent="0.15">
      <c r="A5490" s="15"/>
      <c r="B5490" s="15"/>
      <c r="C5490" s="15"/>
      <c r="D5490" s="16"/>
      <c r="E5490" s="14"/>
      <c r="F5490" s="17"/>
      <c r="G5490" s="17"/>
      <c r="H5490" s="21"/>
      <c r="I5490" s="21"/>
      <c r="J5490" s="18"/>
      <c r="K5490" s="18"/>
      <c r="L5490" s="18"/>
      <c r="M5490" s="18"/>
      <c r="N5490" s="14"/>
      <c r="O5490" s="14"/>
      <c r="P5490" s="14"/>
      <c r="Q5490" s="19"/>
      <c r="R5490" s="17"/>
      <c r="S5490" s="19"/>
      <c r="T5490" s="17"/>
      <c r="U5490" s="19"/>
      <c r="V5490" s="19"/>
      <c r="W5490" s="14"/>
      <c r="X5490" s="17"/>
      <c r="Y5490" s="17"/>
    </row>
    <row r="5491" spans="1:25" ht="20.25" hidden="1" customHeight="1" x14ac:dyDescent="0.15">
      <c r="A5491" s="15"/>
      <c r="B5491" s="15"/>
      <c r="C5491" s="15"/>
      <c r="D5491" s="16"/>
      <c r="E5491" s="14"/>
      <c r="F5491" s="17"/>
      <c r="G5491" s="17"/>
      <c r="H5491" s="21"/>
      <c r="I5491" s="21"/>
      <c r="J5491" s="18"/>
      <c r="K5491" s="18"/>
      <c r="L5491" s="18"/>
      <c r="M5491" s="18"/>
      <c r="N5491" s="14"/>
      <c r="O5491" s="14"/>
      <c r="P5491" s="14"/>
      <c r="Q5491" s="19"/>
      <c r="R5491" s="17"/>
      <c r="S5491" s="19"/>
      <c r="T5491" s="17"/>
      <c r="U5491" s="19"/>
      <c r="V5491" s="19"/>
      <c r="W5491" s="14"/>
      <c r="X5491" s="17"/>
      <c r="Y5491" s="17"/>
    </row>
    <row r="5492" spans="1:25" ht="20.25" hidden="1" customHeight="1" x14ac:dyDescent="0.15">
      <c r="A5492" s="15"/>
      <c r="B5492" s="15"/>
      <c r="C5492" s="15"/>
      <c r="D5492" s="16"/>
      <c r="E5492" s="14"/>
      <c r="F5492" s="17"/>
      <c r="G5492" s="17"/>
      <c r="H5492" s="21"/>
      <c r="I5492" s="21"/>
      <c r="J5492" s="18"/>
      <c r="K5492" s="18"/>
      <c r="L5492" s="18"/>
      <c r="M5492" s="18"/>
      <c r="N5492" s="14"/>
      <c r="O5492" s="14"/>
      <c r="P5492" s="14"/>
      <c r="Q5492" s="19"/>
      <c r="R5492" s="17"/>
      <c r="S5492" s="19"/>
      <c r="T5492" s="17"/>
      <c r="U5492" s="19"/>
      <c r="V5492" s="19"/>
      <c r="W5492" s="14"/>
      <c r="X5492" s="17"/>
      <c r="Y5492" s="17"/>
    </row>
    <row r="5493" spans="1:25" ht="20.25" hidden="1" customHeight="1" x14ac:dyDescent="0.15">
      <c r="A5493" s="15"/>
      <c r="B5493" s="15"/>
      <c r="C5493" s="15"/>
      <c r="D5493" s="16"/>
      <c r="E5493" s="14"/>
      <c r="F5493" s="17"/>
      <c r="G5493" s="17"/>
      <c r="H5493" s="21"/>
      <c r="I5493" s="21"/>
      <c r="J5493" s="18"/>
      <c r="K5493" s="18"/>
      <c r="L5493" s="18"/>
      <c r="M5493" s="18"/>
      <c r="N5493" s="14"/>
      <c r="O5493" s="14"/>
      <c r="P5493" s="14"/>
      <c r="Q5493" s="19"/>
      <c r="R5493" s="17"/>
      <c r="S5493" s="19"/>
      <c r="T5493" s="17"/>
      <c r="U5493" s="19"/>
      <c r="V5493" s="19"/>
      <c r="W5493" s="14"/>
      <c r="X5493" s="17"/>
      <c r="Y5493" s="17"/>
    </row>
    <row r="5494" spans="1:25" ht="20.25" hidden="1" customHeight="1" x14ac:dyDescent="0.15">
      <c r="A5494" s="15"/>
      <c r="B5494" s="15"/>
      <c r="C5494" s="15"/>
      <c r="D5494" s="16"/>
      <c r="E5494" s="14"/>
      <c r="F5494" s="17"/>
      <c r="G5494" s="17"/>
      <c r="H5494" s="21"/>
      <c r="I5494" s="21"/>
      <c r="J5494" s="18"/>
      <c r="K5494" s="18"/>
      <c r="L5494" s="18"/>
      <c r="M5494" s="18"/>
      <c r="N5494" s="14"/>
      <c r="O5494" s="14"/>
      <c r="P5494" s="14"/>
      <c r="Q5494" s="19"/>
      <c r="R5494" s="17"/>
      <c r="S5494" s="19"/>
      <c r="T5494" s="17"/>
      <c r="U5494" s="19"/>
      <c r="V5494" s="19"/>
      <c r="W5494" s="14"/>
      <c r="X5494" s="17"/>
      <c r="Y5494" s="17"/>
    </row>
    <row r="5495" spans="1:25" ht="20.25" hidden="1" customHeight="1" x14ac:dyDescent="0.15">
      <c r="A5495" s="15"/>
      <c r="B5495" s="15"/>
      <c r="C5495" s="15"/>
      <c r="D5495" s="16"/>
      <c r="E5495" s="14"/>
      <c r="F5495" s="17"/>
      <c r="G5495" s="17"/>
      <c r="H5495" s="21"/>
      <c r="I5495" s="21"/>
      <c r="J5495" s="18"/>
      <c r="K5495" s="18"/>
      <c r="L5495" s="18"/>
      <c r="M5495" s="18"/>
      <c r="N5495" s="14"/>
      <c r="O5495" s="14"/>
      <c r="P5495" s="14"/>
      <c r="Q5495" s="19"/>
      <c r="R5495" s="17"/>
      <c r="S5495" s="19"/>
      <c r="T5495" s="17"/>
      <c r="U5495" s="19"/>
      <c r="V5495" s="19"/>
      <c r="W5495" s="14"/>
      <c r="X5495" s="17"/>
      <c r="Y5495" s="17"/>
    </row>
    <row r="5496" spans="1:25" ht="20.25" hidden="1" customHeight="1" x14ac:dyDescent="0.15">
      <c r="A5496" s="15"/>
      <c r="B5496" s="15"/>
      <c r="C5496" s="15"/>
      <c r="D5496" s="16"/>
      <c r="E5496" s="14"/>
      <c r="F5496" s="17"/>
      <c r="G5496" s="17"/>
      <c r="H5496" s="21"/>
      <c r="I5496" s="21"/>
      <c r="J5496" s="18"/>
      <c r="K5496" s="18"/>
      <c r="L5496" s="18"/>
      <c r="M5496" s="18"/>
      <c r="N5496" s="14"/>
      <c r="O5496" s="14"/>
      <c r="P5496" s="14"/>
      <c r="Q5496" s="19"/>
      <c r="R5496" s="17"/>
      <c r="S5496" s="19"/>
      <c r="T5496" s="17"/>
      <c r="U5496" s="19"/>
      <c r="V5496" s="19"/>
      <c r="W5496" s="14"/>
      <c r="X5496" s="17"/>
      <c r="Y5496" s="17"/>
    </row>
    <row r="5497" spans="1:25" ht="20.25" hidden="1" customHeight="1" x14ac:dyDescent="0.15">
      <c r="A5497" s="15"/>
      <c r="B5497" s="15"/>
      <c r="C5497" s="15"/>
      <c r="D5497" s="16"/>
      <c r="E5497" s="14"/>
      <c r="F5497" s="17"/>
      <c r="G5497" s="17"/>
      <c r="H5497" s="21"/>
      <c r="I5497" s="21"/>
      <c r="J5497" s="18"/>
      <c r="K5497" s="18"/>
      <c r="L5497" s="18"/>
      <c r="M5497" s="18"/>
      <c r="N5497" s="14"/>
      <c r="O5497" s="14"/>
      <c r="P5497" s="14"/>
      <c r="Q5497" s="19"/>
      <c r="R5497" s="17"/>
      <c r="S5497" s="19"/>
      <c r="T5497" s="17"/>
      <c r="U5497" s="19"/>
      <c r="V5497" s="19"/>
      <c r="W5497" s="14"/>
      <c r="X5497" s="17"/>
      <c r="Y5497" s="17"/>
    </row>
    <row r="5498" spans="1:25" ht="20.25" hidden="1" customHeight="1" x14ac:dyDescent="0.15">
      <c r="A5498" s="15"/>
      <c r="B5498" s="15"/>
      <c r="C5498" s="15"/>
      <c r="D5498" s="16"/>
      <c r="E5498" s="14"/>
      <c r="F5498" s="17"/>
      <c r="G5498" s="17"/>
      <c r="H5498" s="21"/>
      <c r="I5498" s="21"/>
      <c r="J5498" s="18"/>
      <c r="K5498" s="18"/>
      <c r="L5498" s="18"/>
      <c r="M5498" s="18"/>
      <c r="N5498" s="14"/>
      <c r="O5498" s="14"/>
      <c r="P5498" s="14"/>
      <c r="Q5498" s="19"/>
      <c r="R5498" s="17"/>
      <c r="S5498" s="19"/>
      <c r="T5498" s="17"/>
      <c r="U5498" s="19"/>
      <c r="V5498" s="19"/>
      <c r="W5498" s="14"/>
      <c r="X5498" s="17"/>
      <c r="Y5498" s="17"/>
    </row>
    <row r="5499" spans="1:25" ht="20.25" hidden="1" customHeight="1" x14ac:dyDescent="0.15">
      <c r="A5499" s="15"/>
      <c r="B5499" s="15"/>
      <c r="C5499" s="15"/>
      <c r="D5499" s="16"/>
      <c r="E5499" s="14"/>
      <c r="F5499" s="17"/>
      <c r="G5499" s="17"/>
      <c r="H5499" s="21"/>
      <c r="I5499" s="21"/>
      <c r="J5499" s="18"/>
      <c r="K5499" s="18"/>
      <c r="L5499" s="18"/>
      <c r="M5499" s="18"/>
      <c r="N5499" s="14"/>
      <c r="O5499" s="14"/>
      <c r="P5499" s="14"/>
      <c r="Q5499" s="19"/>
      <c r="R5499" s="17"/>
      <c r="S5499" s="19"/>
      <c r="T5499" s="17"/>
      <c r="U5499" s="19"/>
      <c r="V5499" s="19"/>
      <c r="W5499" s="14"/>
      <c r="X5499" s="17"/>
      <c r="Y5499" s="17"/>
    </row>
    <row r="5500" spans="1:25" ht="20.25" hidden="1" customHeight="1" x14ac:dyDescent="0.15">
      <c r="A5500" s="15"/>
      <c r="B5500" s="15"/>
      <c r="C5500" s="15"/>
      <c r="D5500" s="16"/>
      <c r="E5500" s="14"/>
      <c r="F5500" s="17"/>
      <c r="G5500" s="17"/>
      <c r="H5500" s="21"/>
      <c r="I5500" s="21"/>
      <c r="J5500" s="18"/>
      <c r="K5500" s="18"/>
      <c r="L5500" s="18"/>
      <c r="M5500" s="18"/>
      <c r="N5500" s="14"/>
      <c r="O5500" s="14"/>
      <c r="P5500" s="14"/>
      <c r="Q5500" s="19"/>
      <c r="R5500" s="17"/>
      <c r="S5500" s="19"/>
      <c r="T5500" s="17"/>
      <c r="U5500" s="19"/>
      <c r="V5500" s="19"/>
      <c r="W5500" s="14"/>
      <c r="X5500" s="17"/>
      <c r="Y5500" s="17"/>
    </row>
    <row r="5501" spans="1:25" ht="20.25" hidden="1" customHeight="1" x14ac:dyDescent="0.15">
      <c r="A5501" s="15"/>
      <c r="B5501" s="15"/>
      <c r="C5501" s="15"/>
      <c r="D5501" s="16"/>
      <c r="E5501" s="14"/>
      <c r="F5501" s="17"/>
      <c r="G5501" s="17"/>
      <c r="H5501" s="21"/>
      <c r="I5501" s="21"/>
      <c r="J5501" s="18"/>
      <c r="K5501" s="18"/>
      <c r="L5501" s="18"/>
      <c r="M5501" s="18"/>
      <c r="N5501" s="14"/>
      <c r="O5501" s="14"/>
      <c r="P5501" s="14"/>
      <c r="Q5501" s="19"/>
      <c r="R5501" s="17"/>
      <c r="S5501" s="19"/>
      <c r="T5501" s="17"/>
      <c r="U5501" s="19"/>
      <c r="V5501" s="19"/>
      <c r="W5501" s="14"/>
      <c r="X5501" s="17"/>
      <c r="Y5501" s="17"/>
    </row>
    <row r="5502" spans="1:25" ht="20.25" hidden="1" customHeight="1" x14ac:dyDescent="0.15">
      <c r="A5502" s="15"/>
      <c r="B5502" s="15"/>
      <c r="C5502" s="15"/>
      <c r="D5502" s="16"/>
      <c r="E5502" s="14"/>
      <c r="F5502" s="17"/>
      <c r="G5502" s="17"/>
      <c r="H5502" s="21"/>
      <c r="I5502" s="21"/>
      <c r="J5502" s="18"/>
      <c r="K5502" s="18"/>
      <c r="L5502" s="18"/>
      <c r="M5502" s="18"/>
      <c r="N5502" s="14"/>
      <c r="O5502" s="14"/>
      <c r="P5502" s="14"/>
      <c r="Q5502" s="19"/>
      <c r="R5502" s="17"/>
      <c r="S5502" s="19"/>
      <c r="T5502" s="17"/>
      <c r="U5502" s="19"/>
      <c r="V5502" s="19"/>
      <c r="W5502" s="14"/>
      <c r="X5502" s="17"/>
      <c r="Y5502" s="17"/>
    </row>
    <row r="5503" spans="1:25" ht="20.25" hidden="1" customHeight="1" x14ac:dyDescent="0.15">
      <c r="A5503" s="15"/>
      <c r="B5503" s="15"/>
      <c r="C5503" s="15"/>
      <c r="D5503" s="16"/>
      <c r="E5503" s="14"/>
      <c r="F5503" s="17"/>
      <c r="G5503" s="17"/>
      <c r="H5503" s="21"/>
      <c r="I5503" s="21"/>
      <c r="J5503" s="18"/>
      <c r="K5503" s="18"/>
      <c r="L5503" s="18"/>
      <c r="M5503" s="18"/>
      <c r="N5503" s="14"/>
      <c r="O5503" s="14"/>
      <c r="P5503" s="14"/>
      <c r="Q5503" s="19"/>
      <c r="R5503" s="17"/>
      <c r="S5503" s="19"/>
      <c r="T5503" s="17"/>
      <c r="U5503" s="19"/>
      <c r="V5503" s="19"/>
      <c r="W5503" s="14"/>
      <c r="X5503" s="17"/>
      <c r="Y5503" s="17"/>
    </row>
    <row r="5504" spans="1:25" ht="20.25" hidden="1" customHeight="1" x14ac:dyDescent="0.15">
      <c r="A5504" s="15"/>
      <c r="B5504" s="15"/>
      <c r="C5504" s="15"/>
      <c r="D5504" s="16"/>
      <c r="E5504" s="14"/>
      <c r="F5504" s="17"/>
      <c r="G5504" s="17"/>
      <c r="H5504" s="21"/>
      <c r="I5504" s="21"/>
      <c r="J5504" s="18"/>
      <c r="K5504" s="18"/>
      <c r="L5504" s="18"/>
      <c r="M5504" s="18"/>
      <c r="N5504" s="14"/>
      <c r="O5504" s="14"/>
      <c r="P5504" s="14"/>
      <c r="Q5504" s="19"/>
      <c r="R5504" s="17"/>
      <c r="S5504" s="19"/>
      <c r="T5504" s="17"/>
      <c r="U5504" s="19"/>
      <c r="V5504" s="19"/>
      <c r="W5504" s="14"/>
      <c r="X5504" s="17"/>
      <c r="Y5504" s="17"/>
    </row>
    <row r="5505" spans="1:25" ht="20.25" hidden="1" customHeight="1" x14ac:dyDescent="0.15">
      <c r="A5505" s="15"/>
      <c r="B5505" s="15"/>
      <c r="C5505" s="15"/>
      <c r="D5505" s="16"/>
      <c r="E5505" s="14"/>
      <c r="F5505" s="17"/>
      <c r="G5505" s="17"/>
      <c r="H5505" s="21"/>
      <c r="I5505" s="21"/>
      <c r="J5505" s="18"/>
      <c r="K5505" s="18"/>
      <c r="L5505" s="18"/>
      <c r="M5505" s="18"/>
      <c r="N5505" s="14"/>
      <c r="O5505" s="14"/>
      <c r="P5505" s="14"/>
      <c r="Q5505" s="19"/>
      <c r="R5505" s="17"/>
      <c r="S5505" s="19"/>
      <c r="T5505" s="17"/>
      <c r="U5505" s="19"/>
      <c r="V5505" s="19"/>
      <c r="W5505" s="14"/>
      <c r="X5505" s="17"/>
      <c r="Y5505" s="17"/>
    </row>
    <row r="5506" spans="1:25" ht="20.25" hidden="1" customHeight="1" x14ac:dyDescent="0.15">
      <c r="A5506" s="15"/>
      <c r="B5506" s="15"/>
      <c r="C5506" s="15"/>
      <c r="D5506" s="16"/>
      <c r="E5506" s="14"/>
      <c r="F5506" s="17"/>
      <c r="G5506" s="17"/>
      <c r="H5506" s="21"/>
      <c r="I5506" s="21"/>
      <c r="J5506" s="18"/>
      <c r="K5506" s="18"/>
      <c r="L5506" s="18"/>
      <c r="M5506" s="18"/>
      <c r="N5506" s="14"/>
      <c r="O5506" s="14"/>
      <c r="P5506" s="14"/>
      <c r="Q5506" s="19"/>
      <c r="R5506" s="17"/>
      <c r="S5506" s="19"/>
      <c r="T5506" s="17"/>
      <c r="U5506" s="19"/>
      <c r="V5506" s="19"/>
      <c r="W5506" s="14"/>
      <c r="X5506" s="17"/>
      <c r="Y5506" s="17"/>
    </row>
    <row r="5507" spans="1:25" ht="20.25" hidden="1" customHeight="1" x14ac:dyDescent="0.15">
      <c r="A5507" s="15"/>
      <c r="B5507" s="15"/>
      <c r="C5507" s="15"/>
      <c r="D5507" s="16"/>
      <c r="E5507" s="14"/>
      <c r="F5507" s="17"/>
      <c r="G5507" s="17"/>
      <c r="H5507" s="21"/>
      <c r="I5507" s="21"/>
      <c r="J5507" s="18"/>
      <c r="K5507" s="18"/>
      <c r="L5507" s="18"/>
      <c r="M5507" s="18"/>
      <c r="N5507" s="14"/>
      <c r="O5507" s="14"/>
      <c r="P5507" s="14"/>
      <c r="Q5507" s="19"/>
      <c r="R5507" s="17"/>
      <c r="S5507" s="19"/>
      <c r="T5507" s="17"/>
      <c r="U5507" s="19"/>
      <c r="V5507" s="19"/>
      <c r="W5507" s="14"/>
      <c r="X5507" s="17"/>
      <c r="Y5507" s="17"/>
    </row>
    <row r="5508" spans="1:25" ht="20.25" hidden="1" customHeight="1" x14ac:dyDescent="0.15">
      <c r="A5508" s="15"/>
      <c r="B5508" s="15"/>
      <c r="C5508" s="15"/>
      <c r="D5508" s="16"/>
      <c r="E5508" s="14"/>
      <c r="F5508" s="17"/>
      <c r="G5508" s="17"/>
      <c r="H5508" s="21"/>
      <c r="I5508" s="21"/>
      <c r="J5508" s="18"/>
      <c r="K5508" s="18"/>
      <c r="L5508" s="18"/>
      <c r="M5508" s="18"/>
      <c r="N5508" s="14"/>
      <c r="O5508" s="14"/>
      <c r="P5508" s="14"/>
      <c r="Q5508" s="19"/>
      <c r="R5508" s="17"/>
      <c r="S5508" s="19"/>
      <c r="T5508" s="17"/>
      <c r="U5508" s="19"/>
      <c r="V5508" s="19"/>
      <c r="W5508" s="14"/>
      <c r="X5508" s="17"/>
      <c r="Y5508" s="17"/>
    </row>
    <row r="5509" spans="1:25" ht="20.25" hidden="1" customHeight="1" x14ac:dyDescent="0.15">
      <c r="A5509" s="15"/>
      <c r="B5509" s="15"/>
      <c r="C5509" s="15"/>
      <c r="D5509" s="16"/>
      <c r="E5509" s="14"/>
      <c r="F5509" s="17"/>
      <c r="G5509" s="17"/>
      <c r="H5509" s="21"/>
      <c r="I5509" s="21"/>
      <c r="J5509" s="18"/>
      <c r="K5509" s="18"/>
      <c r="L5509" s="18"/>
      <c r="M5509" s="18"/>
      <c r="N5509" s="14"/>
      <c r="O5509" s="14"/>
      <c r="P5509" s="14"/>
      <c r="Q5509" s="19"/>
      <c r="R5509" s="17"/>
      <c r="S5509" s="19"/>
      <c r="T5509" s="17"/>
      <c r="U5509" s="19"/>
      <c r="V5509" s="19"/>
      <c r="W5509" s="14"/>
      <c r="X5509" s="17"/>
      <c r="Y5509" s="17"/>
    </row>
    <row r="5510" spans="1:25" ht="20.25" hidden="1" customHeight="1" x14ac:dyDescent="0.15">
      <c r="A5510" s="15"/>
      <c r="B5510" s="15"/>
      <c r="C5510" s="15"/>
      <c r="D5510" s="16"/>
      <c r="E5510" s="14"/>
      <c r="F5510" s="17"/>
      <c r="G5510" s="17"/>
      <c r="H5510" s="21"/>
      <c r="I5510" s="21"/>
      <c r="J5510" s="18"/>
      <c r="K5510" s="18"/>
      <c r="L5510" s="18"/>
      <c r="M5510" s="18"/>
      <c r="N5510" s="14"/>
      <c r="O5510" s="14"/>
      <c r="P5510" s="14"/>
      <c r="Q5510" s="19"/>
      <c r="R5510" s="17"/>
      <c r="S5510" s="19"/>
      <c r="T5510" s="17"/>
      <c r="U5510" s="19"/>
      <c r="V5510" s="19"/>
      <c r="W5510" s="14"/>
      <c r="X5510" s="17"/>
      <c r="Y5510" s="17"/>
    </row>
    <row r="5511" spans="1:25" ht="20.25" hidden="1" customHeight="1" x14ac:dyDescent="0.15">
      <c r="A5511" s="15"/>
      <c r="B5511" s="15"/>
      <c r="C5511" s="15"/>
      <c r="D5511" s="16"/>
      <c r="E5511" s="14"/>
      <c r="F5511" s="17"/>
      <c r="G5511" s="17"/>
      <c r="H5511" s="21"/>
      <c r="I5511" s="21"/>
      <c r="J5511" s="18"/>
      <c r="K5511" s="18"/>
      <c r="L5511" s="18"/>
      <c r="M5511" s="18"/>
      <c r="N5511" s="14"/>
      <c r="O5511" s="14"/>
      <c r="P5511" s="14"/>
      <c r="Q5511" s="19"/>
      <c r="R5511" s="17"/>
      <c r="S5511" s="19"/>
      <c r="T5511" s="17"/>
      <c r="U5511" s="19"/>
      <c r="V5511" s="19"/>
      <c r="W5511" s="14"/>
      <c r="X5511" s="17"/>
      <c r="Y5511" s="17"/>
    </row>
    <row r="5512" spans="1:25" ht="20.25" hidden="1" customHeight="1" x14ac:dyDescent="0.15">
      <c r="A5512" s="15"/>
      <c r="B5512" s="15"/>
      <c r="C5512" s="15"/>
      <c r="D5512" s="16"/>
      <c r="E5512" s="14"/>
      <c r="F5512" s="17"/>
      <c r="G5512" s="17"/>
      <c r="H5512" s="21"/>
      <c r="I5512" s="21"/>
      <c r="J5512" s="18"/>
      <c r="K5512" s="18"/>
      <c r="L5512" s="18"/>
      <c r="M5512" s="18"/>
      <c r="N5512" s="14"/>
      <c r="O5512" s="14"/>
      <c r="P5512" s="14"/>
      <c r="Q5512" s="19"/>
      <c r="R5512" s="17"/>
      <c r="S5512" s="19"/>
      <c r="T5512" s="17"/>
      <c r="U5512" s="19"/>
      <c r="V5512" s="19"/>
      <c r="W5512" s="14"/>
      <c r="X5512" s="17"/>
      <c r="Y5512" s="17"/>
    </row>
    <row r="5513" spans="1:25" ht="20.25" hidden="1" customHeight="1" x14ac:dyDescent="0.15">
      <c r="A5513" s="15"/>
      <c r="B5513" s="15"/>
      <c r="C5513" s="15"/>
      <c r="D5513" s="16"/>
      <c r="E5513" s="14"/>
      <c r="F5513" s="17"/>
      <c r="G5513" s="17"/>
      <c r="H5513" s="21"/>
      <c r="I5513" s="21"/>
      <c r="J5513" s="18"/>
      <c r="K5513" s="18"/>
      <c r="L5513" s="18"/>
      <c r="M5513" s="18"/>
      <c r="N5513" s="14"/>
      <c r="O5513" s="14"/>
      <c r="P5513" s="14"/>
      <c r="Q5513" s="19"/>
      <c r="R5513" s="17"/>
      <c r="S5513" s="19"/>
      <c r="T5513" s="17"/>
      <c r="U5513" s="19"/>
      <c r="V5513" s="19"/>
      <c r="W5513" s="14"/>
      <c r="X5513" s="17"/>
      <c r="Y5513" s="17"/>
    </row>
    <row r="5514" spans="1:25" ht="20.25" hidden="1" customHeight="1" x14ac:dyDescent="0.15">
      <c r="A5514" s="15"/>
      <c r="B5514" s="15"/>
      <c r="C5514" s="15"/>
      <c r="D5514" s="16"/>
      <c r="E5514" s="14"/>
      <c r="F5514" s="17"/>
      <c r="G5514" s="17"/>
      <c r="H5514" s="21"/>
      <c r="I5514" s="21"/>
      <c r="J5514" s="18"/>
      <c r="K5514" s="18"/>
      <c r="L5514" s="18"/>
      <c r="M5514" s="18"/>
      <c r="N5514" s="14"/>
      <c r="O5514" s="14"/>
      <c r="P5514" s="14"/>
      <c r="Q5514" s="19"/>
      <c r="R5514" s="17"/>
      <c r="S5514" s="19"/>
      <c r="T5514" s="17"/>
      <c r="U5514" s="19"/>
      <c r="V5514" s="19"/>
      <c r="W5514" s="14"/>
      <c r="X5514" s="17"/>
      <c r="Y5514" s="17"/>
    </row>
    <row r="5515" spans="1:25" ht="20.25" hidden="1" customHeight="1" x14ac:dyDescent="0.15">
      <c r="A5515" s="15"/>
      <c r="B5515" s="15"/>
      <c r="C5515" s="15"/>
      <c r="D5515" s="16"/>
      <c r="E5515" s="14"/>
      <c r="F5515" s="17"/>
      <c r="G5515" s="17"/>
      <c r="H5515" s="21"/>
      <c r="I5515" s="21"/>
      <c r="J5515" s="18"/>
      <c r="K5515" s="18"/>
      <c r="L5515" s="18"/>
      <c r="M5515" s="18"/>
      <c r="N5515" s="14"/>
      <c r="O5515" s="14"/>
      <c r="P5515" s="14"/>
      <c r="Q5515" s="19"/>
      <c r="R5515" s="17"/>
      <c r="S5515" s="19"/>
      <c r="T5515" s="17"/>
      <c r="U5515" s="19"/>
      <c r="V5515" s="19"/>
      <c r="W5515" s="14"/>
      <c r="X5515" s="17"/>
      <c r="Y5515" s="17"/>
    </row>
    <row r="5516" spans="1:25" ht="20.25" hidden="1" customHeight="1" x14ac:dyDescent="0.15">
      <c r="A5516" s="15"/>
      <c r="B5516" s="15"/>
      <c r="C5516" s="15"/>
      <c r="D5516" s="16"/>
      <c r="E5516" s="14"/>
      <c r="F5516" s="17"/>
      <c r="G5516" s="17"/>
      <c r="H5516" s="21"/>
      <c r="I5516" s="21"/>
      <c r="J5516" s="18"/>
      <c r="K5516" s="18"/>
      <c r="L5516" s="18"/>
      <c r="M5516" s="18"/>
      <c r="N5516" s="14"/>
      <c r="O5516" s="14"/>
      <c r="P5516" s="14"/>
      <c r="Q5516" s="19"/>
      <c r="R5516" s="17"/>
      <c r="S5516" s="19"/>
      <c r="T5516" s="17"/>
      <c r="U5516" s="19"/>
      <c r="V5516" s="19"/>
      <c r="W5516" s="14"/>
      <c r="X5516" s="17"/>
      <c r="Y5516" s="17"/>
    </row>
    <row r="5517" spans="1:25" ht="20.25" hidden="1" customHeight="1" x14ac:dyDescent="0.15">
      <c r="A5517" s="15"/>
      <c r="B5517" s="15"/>
      <c r="C5517" s="15"/>
      <c r="D5517" s="16"/>
      <c r="E5517" s="14"/>
      <c r="F5517" s="17"/>
      <c r="G5517" s="17"/>
      <c r="H5517" s="21"/>
      <c r="I5517" s="21"/>
      <c r="J5517" s="18"/>
      <c r="K5517" s="18"/>
      <c r="L5517" s="18"/>
      <c r="M5517" s="18"/>
      <c r="N5517" s="14"/>
      <c r="O5517" s="14"/>
      <c r="P5517" s="14"/>
      <c r="Q5517" s="19"/>
      <c r="R5517" s="17"/>
      <c r="S5517" s="19"/>
      <c r="T5517" s="17"/>
      <c r="U5517" s="19"/>
      <c r="V5517" s="19"/>
      <c r="W5517" s="14"/>
      <c r="X5517" s="17"/>
      <c r="Y5517" s="17"/>
    </row>
    <row r="5518" spans="1:25" ht="20.25" hidden="1" customHeight="1" x14ac:dyDescent="0.15">
      <c r="A5518" s="15"/>
      <c r="B5518" s="15"/>
      <c r="C5518" s="15"/>
      <c r="D5518" s="16"/>
      <c r="E5518" s="14"/>
      <c r="F5518" s="17"/>
      <c r="G5518" s="17"/>
      <c r="H5518" s="21"/>
      <c r="I5518" s="21"/>
      <c r="J5518" s="18"/>
      <c r="K5518" s="18"/>
      <c r="L5518" s="18"/>
      <c r="M5518" s="18"/>
      <c r="N5518" s="14"/>
      <c r="O5518" s="14"/>
      <c r="P5518" s="14"/>
      <c r="Q5518" s="19"/>
      <c r="R5518" s="17"/>
      <c r="S5518" s="19"/>
      <c r="T5518" s="17"/>
      <c r="U5518" s="19"/>
      <c r="V5518" s="19"/>
      <c r="W5518" s="14"/>
      <c r="X5518" s="17"/>
      <c r="Y5518" s="17"/>
    </row>
    <row r="5519" spans="1:25" ht="20.25" hidden="1" customHeight="1" x14ac:dyDescent="0.15">
      <c r="A5519" s="15"/>
      <c r="B5519" s="15"/>
      <c r="C5519" s="15"/>
      <c r="D5519" s="16"/>
      <c r="E5519" s="14"/>
      <c r="F5519" s="17"/>
      <c r="G5519" s="17"/>
      <c r="H5519" s="21"/>
      <c r="I5519" s="21"/>
      <c r="J5519" s="18"/>
      <c r="K5519" s="18"/>
      <c r="L5519" s="18"/>
      <c r="M5519" s="18"/>
      <c r="N5519" s="14"/>
      <c r="O5519" s="14"/>
      <c r="P5519" s="14"/>
      <c r="Q5519" s="19"/>
      <c r="R5519" s="17"/>
      <c r="S5519" s="19"/>
      <c r="T5519" s="17"/>
      <c r="U5519" s="19"/>
      <c r="V5519" s="19"/>
      <c r="W5519" s="14"/>
      <c r="X5519" s="17"/>
      <c r="Y5519" s="17"/>
    </row>
    <row r="5520" spans="1:25" ht="20.25" hidden="1" customHeight="1" x14ac:dyDescent="0.15">
      <c r="A5520" s="15"/>
      <c r="B5520" s="15"/>
      <c r="C5520" s="15"/>
      <c r="D5520" s="16"/>
      <c r="E5520" s="14"/>
      <c r="F5520" s="17"/>
      <c r="G5520" s="17"/>
      <c r="H5520" s="21"/>
      <c r="I5520" s="21"/>
      <c r="J5520" s="18"/>
      <c r="K5520" s="18"/>
      <c r="L5520" s="18"/>
      <c r="M5520" s="18"/>
      <c r="N5520" s="14"/>
      <c r="O5520" s="14"/>
      <c r="P5520" s="14"/>
      <c r="Q5520" s="19"/>
      <c r="R5520" s="17"/>
      <c r="S5520" s="19"/>
      <c r="T5520" s="17"/>
      <c r="U5520" s="19"/>
      <c r="V5520" s="19"/>
      <c r="W5520" s="14"/>
      <c r="X5520" s="17"/>
      <c r="Y5520" s="17"/>
    </row>
    <row r="5521" spans="1:25" ht="20.25" hidden="1" customHeight="1" x14ac:dyDescent="0.15">
      <c r="A5521" s="15"/>
      <c r="B5521" s="15"/>
      <c r="C5521" s="15"/>
      <c r="D5521" s="16"/>
      <c r="E5521" s="14"/>
      <c r="F5521" s="17"/>
      <c r="G5521" s="17"/>
      <c r="H5521" s="21"/>
      <c r="I5521" s="21"/>
      <c r="J5521" s="18"/>
      <c r="K5521" s="18"/>
      <c r="L5521" s="18"/>
      <c r="M5521" s="18"/>
      <c r="N5521" s="14"/>
      <c r="O5521" s="14"/>
      <c r="P5521" s="14"/>
      <c r="Q5521" s="19"/>
      <c r="R5521" s="17"/>
      <c r="S5521" s="19"/>
      <c r="T5521" s="17"/>
      <c r="U5521" s="19"/>
      <c r="V5521" s="19"/>
      <c r="W5521" s="14"/>
      <c r="X5521" s="17"/>
      <c r="Y5521" s="17"/>
    </row>
    <row r="5522" spans="1:25" ht="20.25" hidden="1" customHeight="1" x14ac:dyDescent="0.15">
      <c r="A5522" s="15"/>
      <c r="B5522" s="15"/>
      <c r="C5522" s="15"/>
      <c r="D5522" s="16"/>
      <c r="E5522" s="14"/>
      <c r="F5522" s="17"/>
      <c r="G5522" s="17"/>
      <c r="H5522" s="21"/>
      <c r="I5522" s="21"/>
      <c r="J5522" s="18"/>
      <c r="K5522" s="18"/>
      <c r="L5522" s="18"/>
      <c r="M5522" s="18"/>
      <c r="N5522" s="14"/>
      <c r="O5522" s="14"/>
      <c r="P5522" s="14"/>
      <c r="Q5522" s="19"/>
      <c r="R5522" s="17"/>
      <c r="S5522" s="19"/>
      <c r="T5522" s="17"/>
      <c r="U5522" s="19"/>
      <c r="V5522" s="19"/>
      <c r="W5522" s="14"/>
      <c r="X5522" s="17"/>
      <c r="Y5522" s="17"/>
    </row>
    <row r="5523" spans="1:25" ht="20.25" hidden="1" customHeight="1" x14ac:dyDescent="0.15">
      <c r="A5523" s="15"/>
      <c r="B5523" s="15"/>
      <c r="C5523" s="15"/>
      <c r="D5523" s="16"/>
      <c r="E5523" s="14"/>
      <c r="F5523" s="17"/>
      <c r="G5523" s="17"/>
      <c r="H5523" s="21"/>
      <c r="I5523" s="21"/>
      <c r="J5523" s="18"/>
      <c r="K5523" s="18"/>
      <c r="L5523" s="18"/>
      <c r="M5523" s="18"/>
      <c r="N5523" s="14"/>
      <c r="O5523" s="14"/>
      <c r="P5523" s="14"/>
      <c r="Q5523" s="19"/>
      <c r="R5523" s="17"/>
      <c r="S5523" s="19"/>
      <c r="T5523" s="17"/>
      <c r="U5523" s="19"/>
      <c r="V5523" s="19"/>
      <c r="W5523" s="14"/>
      <c r="X5523" s="17"/>
      <c r="Y5523" s="17"/>
    </row>
    <row r="5524" spans="1:25" ht="20.25" hidden="1" customHeight="1" x14ac:dyDescent="0.15">
      <c r="A5524" s="15"/>
      <c r="B5524" s="15"/>
      <c r="C5524" s="15"/>
      <c r="D5524" s="16"/>
      <c r="E5524" s="14"/>
      <c r="F5524" s="17"/>
      <c r="G5524" s="17"/>
      <c r="H5524" s="21"/>
      <c r="I5524" s="21"/>
      <c r="J5524" s="18"/>
      <c r="K5524" s="18"/>
      <c r="L5524" s="18"/>
      <c r="M5524" s="18"/>
      <c r="N5524" s="14"/>
      <c r="O5524" s="14"/>
      <c r="P5524" s="14"/>
      <c r="Q5524" s="19"/>
      <c r="R5524" s="17"/>
      <c r="S5524" s="19"/>
      <c r="T5524" s="17"/>
      <c r="U5524" s="19"/>
      <c r="V5524" s="19"/>
      <c r="W5524" s="14"/>
      <c r="X5524" s="17"/>
      <c r="Y5524" s="17"/>
    </row>
    <row r="5525" spans="1:25" ht="20.25" hidden="1" customHeight="1" x14ac:dyDescent="0.15">
      <c r="A5525" s="15"/>
      <c r="B5525" s="15"/>
      <c r="C5525" s="15"/>
      <c r="D5525" s="16"/>
      <c r="E5525" s="14"/>
      <c r="F5525" s="17"/>
      <c r="G5525" s="17"/>
      <c r="H5525" s="21"/>
      <c r="I5525" s="21"/>
      <c r="J5525" s="18"/>
      <c r="K5525" s="18"/>
      <c r="L5525" s="18"/>
      <c r="M5525" s="18"/>
      <c r="N5525" s="14"/>
      <c r="O5525" s="14"/>
      <c r="P5525" s="14"/>
      <c r="Q5525" s="19"/>
      <c r="R5525" s="17"/>
      <c r="S5525" s="19"/>
      <c r="T5525" s="17"/>
      <c r="U5525" s="19"/>
      <c r="V5525" s="19"/>
      <c r="W5525" s="14"/>
      <c r="X5525" s="17"/>
      <c r="Y5525" s="17"/>
    </row>
    <row r="5526" spans="1:25" ht="20.25" hidden="1" customHeight="1" x14ac:dyDescent="0.15">
      <c r="A5526" s="15"/>
      <c r="B5526" s="15"/>
      <c r="C5526" s="15"/>
      <c r="D5526" s="16"/>
      <c r="E5526" s="14"/>
      <c r="F5526" s="17"/>
      <c r="G5526" s="17"/>
      <c r="H5526" s="21"/>
      <c r="I5526" s="21"/>
      <c r="J5526" s="18"/>
      <c r="K5526" s="18"/>
      <c r="L5526" s="18"/>
      <c r="M5526" s="18"/>
      <c r="N5526" s="14"/>
      <c r="O5526" s="14"/>
      <c r="P5526" s="14"/>
      <c r="Q5526" s="19"/>
      <c r="R5526" s="17"/>
      <c r="S5526" s="19"/>
      <c r="T5526" s="17"/>
      <c r="U5526" s="19"/>
      <c r="V5526" s="19"/>
      <c r="W5526" s="14"/>
      <c r="X5526" s="17"/>
      <c r="Y5526" s="17"/>
    </row>
    <row r="5527" spans="1:25" ht="20.25" hidden="1" customHeight="1" x14ac:dyDescent="0.15">
      <c r="A5527" s="15"/>
      <c r="B5527" s="15"/>
      <c r="C5527" s="15"/>
      <c r="D5527" s="16"/>
      <c r="E5527" s="14"/>
      <c r="F5527" s="17"/>
      <c r="G5527" s="17"/>
      <c r="H5527" s="21"/>
      <c r="I5527" s="21"/>
      <c r="J5527" s="18"/>
      <c r="K5527" s="18"/>
      <c r="L5527" s="18"/>
      <c r="M5527" s="18"/>
      <c r="N5527" s="14"/>
      <c r="O5527" s="14"/>
      <c r="P5527" s="14"/>
      <c r="Q5527" s="19"/>
      <c r="R5527" s="17"/>
      <c r="S5527" s="19"/>
      <c r="T5527" s="17"/>
      <c r="U5527" s="19"/>
      <c r="V5527" s="19"/>
      <c r="W5527" s="14"/>
      <c r="X5527" s="17"/>
      <c r="Y5527" s="17"/>
    </row>
    <row r="5528" spans="1:25" ht="20.25" hidden="1" customHeight="1" x14ac:dyDescent="0.15">
      <c r="A5528" s="15"/>
      <c r="B5528" s="15"/>
      <c r="C5528" s="15"/>
      <c r="D5528" s="16"/>
      <c r="E5528" s="14"/>
      <c r="F5528" s="17"/>
      <c r="G5528" s="17"/>
      <c r="H5528" s="21"/>
      <c r="I5528" s="21"/>
      <c r="J5528" s="18"/>
      <c r="K5528" s="18"/>
      <c r="L5528" s="18"/>
      <c r="M5528" s="18"/>
      <c r="N5528" s="14"/>
      <c r="O5528" s="14"/>
      <c r="P5528" s="14"/>
      <c r="Q5528" s="19"/>
      <c r="R5528" s="17"/>
      <c r="S5528" s="19"/>
      <c r="T5528" s="17"/>
      <c r="U5528" s="19"/>
      <c r="V5528" s="19"/>
      <c r="W5528" s="14"/>
      <c r="X5528" s="17"/>
      <c r="Y5528" s="17"/>
    </row>
    <row r="5529" spans="1:25" ht="20.25" hidden="1" customHeight="1" x14ac:dyDescent="0.15">
      <c r="A5529" s="15"/>
      <c r="B5529" s="15"/>
      <c r="C5529" s="15"/>
      <c r="D5529" s="16"/>
      <c r="E5529" s="14"/>
      <c r="F5529" s="17"/>
      <c r="G5529" s="17"/>
      <c r="H5529" s="21"/>
      <c r="I5529" s="21"/>
      <c r="J5529" s="18"/>
      <c r="K5529" s="18"/>
      <c r="L5529" s="18"/>
      <c r="M5529" s="18"/>
      <c r="N5529" s="14"/>
      <c r="O5529" s="14"/>
      <c r="P5529" s="14"/>
      <c r="Q5529" s="19"/>
      <c r="R5529" s="17"/>
      <c r="S5529" s="19"/>
      <c r="T5529" s="17"/>
      <c r="U5529" s="19"/>
      <c r="V5529" s="19"/>
      <c r="W5529" s="14"/>
      <c r="X5529" s="17"/>
      <c r="Y5529" s="17"/>
    </row>
    <row r="5530" spans="1:25" ht="20.25" hidden="1" customHeight="1" x14ac:dyDescent="0.15">
      <c r="A5530" s="15"/>
      <c r="B5530" s="15"/>
      <c r="C5530" s="15"/>
      <c r="D5530" s="16"/>
      <c r="E5530" s="14"/>
      <c r="F5530" s="17"/>
      <c r="G5530" s="17"/>
      <c r="H5530" s="21"/>
      <c r="I5530" s="21"/>
      <c r="J5530" s="18"/>
      <c r="K5530" s="18"/>
      <c r="L5530" s="18"/>
      <c r="M5530" s="18"/>
      <c r="N5530" s="14"/>
      <c r="O5530" s="14"/>
      <c r="P5530" s="14"/>
      <c r="Q5530" s="19"/>
      <c r="R5530" s="17"/>
      <c r="S5530" s="19"/>
      <c r="T5530" s="17"/>
      <c r="U5530" s="19"/>
      <c r="V5530" s="19"/>
      <c r="W5530" s="14"/>
      <c r="X5530" s="17"/>
      <c r="Y5530" s="17"/>
    </row>
    <row r="5531" spans="1:25" ht="20.25" hidden="1" customHeight="1" x14ac:dyDescent="0.15">
      <c r="A5531" s="15"/>
      <c r="B5531" s="15"/>
      <c r="C5531" s="15"/>
      <c r="D5531" s="16"/>
      <c r="E5531" s="14"/>
      <c r="F5531" s="17"/>
      <c r="G5531" s="17"/>
      <c r="H5531" s="21"/>
      <c r="I5531" s="21"/>
      <c r="J5531" s="18"/>
      <c r="K5531" s="18"/>
      <c r="L5531" s="18"/>
      <c r="M5531" s="18"/>
      <c r="N5531" s="14"/>
      <c r="O5531" s="14"/>
      <c r="P5531" s="14"/>
      <c r="Q5531" s="19"/>
      <c r="R5531" s="17"/>
      <c r="S5531" s="19"/>
      <c r="T5531" s="17"/>
      <c r="U5531" s="19"/>
      <c r="V5531" s="19"/>
      <c r="W5531" s="14"/>
      <c r="X5531" s="17"/>
      <c r="Y5531" s="17"/>
    </row>
    <row r="5532" spans="1:25" ht="20.25" hidden="1" customHeight="1" x14ac:dyDescent="0.15">
      <c r="A5532" s="15"/>
      <c r="B5532" s="15"/>
      <c r="C5532" s="15"/>
      <c r="D5532" s="16"/>
      <c r="E5532" s="14"/>
      <c r="F5532" s="17"/>
      <c r="G5532" s="17"/>
      <c r="H5532" s="21"/>
      <c r="I5532" s="21"/>
      <c r="J5532" s="18"/>
      <c r="K5532" s="18"/>
      <c r="L5532" s="18"/>
      <c r="M5532" s="18"/>
      <c r="N5532" s="14"/>
      <c r="O5532" s="14"/>
      <c r="P5532" s="14"/>
      <c r="Q5532" s="19"/>
      <c r="R5532" s="17"/>
      <c r="S5532" s="19"/>
      <c r="T5532" s="17"/>
      <c r="U5532" s="19"/>
      <c r="V5532" s="19"/>
      <c r="W5532" s="14"/>
      <c r="X5532" s="17"/>
      <c r="Y5532" s="17"/>
    </row>
    <row r="5533" spans="1:25" ht="20.25" hidden="1" customHeight="1" x14ac:dyDescent="0.15">
      <c r="A5533" s="15"/>
      <c r="B5533" s="15"/>
      <c r="C5533" s="15"/>
      <c r="D5533" s="16"/>
      <c r="E5533" s="14"/>
      <c r="F5533" s="17"/>
      <c r="G5533" s="17"/>
      <c r="H5533" s="21"/>
      <c r="I5533" s="21"/>
      <c r="J5533" s="18"/>
      <c r="K5533" s="18"/>
      <c r="L5533" s="18"/>
      <c r="M5533" s="18"/>
      <c r="N5533" s="14"/>
      <c r="O5533" s="14"/>
      <c r="P5533" s="14"/>
      <c r="Q5533" s="19"/>
      <c r="R5533" s="17"/>
      <c r="S5533" s="19"/>
      <c r="T5533" s="17"/>
      <c r="U5533" s="19"/>
      <c r="V5533" s="19"/>
      <c r="W5533" s="14"/>
      <c r="X5533" s="17"/>
      <c r="Y5533" s="17"/>
    </row>
    <row r="5534" spans="1:25" ht="20.25" hidden="1" customHeight="1" x14ac:dyDescent="0.15">
      <c r="A5534" s="15"/>
      <c r="B5534" s="15"/>
      <c r="C5534" s="15"/>
      <c r="D5534" s="16"/>
      <c r="E5534" s="14"/>
      <c r="F5534" s="17"/>
      <c r="G5534" s="17"/>
      <c r="H5534" s="21"/>
      <c r="I5534" s="21"/>
      <c r="J5534" s="18"/>
      <c r="K5534" s="18"/>
      <c r="L5534" s="18"/>
      <c r="M5534" s="18"/>
      <c r="N5534" s="14"/>
      <c r="O5534" s="14"/>
      <c r="P5534" s="14"/>
      <c r="Q5534" s="19"/>
      <c r="R5534" s="17"/>
      <c r="S5534" s="19"/>
      <c r="T5534" s="17"/>
      <c r="U5534" s="19"/>
      <c r="V5534" s="19"/>
      <c r="W5534" s="14"/>
      <c r="X5534" s="17"/>
      <c r="Y5534" s="17"/>
    </row>
    <row r="5535" spans="1:25" ht="20.25" hidden="1" customHeight="1" x14ac:dyDescent="0.15">
      <c r="A5535" s="15"/>
      <c r="B5535" s="15"/>
      <c r="C5535" s="15"/>
      <c r="D5535" s="16"/>
      <c r="E5535" s="14"/>
      <c r="F5535" s="17"/>
      <c r="G5535" s="17"/>
      <c r="H5535" s="21"/>
      <c r="I5535" s="21"/>
      <c r="J5535" s="18"/>
      <c r="K5535" s="18"/>
      <c r="L5535" s="18"/>
      <c r="M5535" s="18"/>
      <c r="N5535" s="14"/>
      <c r="O5535" s="14"/>
      <c r="P5535" s="14"/>
      <c r="Q5535" s="19"/>
      <c r="R5535" s="17"/>
      <c r="S5535" s="19"/>
      <c r="T5535" s="17"/>
      <c r="U5535" s="19"/>
      <c r="V5535" s="19"/>
      <c r="W5535" s="14"/>
      <c r="X5535" s="17"/>
      <c r="Y5535" s="17"/>
    </row>
    <row r="5536" spans="1:25" ht="20.25" hidden="1" customHeight="1" x14ac:dyDescent="0.15">
      <c r="A5536" s="15"/>
      <c r="B5536" s="15"/>
      <c r="C5536" s="15"/>
      <c r="D5536" s="16"/>
      <c r="E5536" s="14"/>
      <c r="F5536" s="17"/>
      <c r="G5536" s="17"/>
      <c r="H5536" s="21"/>
      <c r="I5536" s="21"/>
      <c r="J5536" s="18"/>
      <c r="K5536" s="18"/>
      <c r="L5536" s="18"/>
      <c r="M5536" s="18"/>
      <c r="N5536" s="14"/>
      <c r="O5536" s="14"/>
      <c r="P5536" s="14"/>
      <c r="Q5536" s="19"/>
      <c r="R5536" s="17"/>
      <c r="S5536" s="19"/>
      <c r="T5536" s="17"/>
      <c r="U5536" s="19"/>
      <c r="V5536" s="19"/>
      <c r="W5536" s="14"/>
      <c r="X5536" s="17"/>
      <c r="Y5536" s="17"/>
    </row>
    <row r="5537" spans="1:25" ht="20.25" hidden="1" customHeight="1" x14ac:dyDescent="0.15">
      <c r="A5537" s="15"/>
      <c r="B5537" s="15"/>
      <c r="C5537" s="15"/>
      <c r="D5537" s="16"/>
      <c r="E5537" s="14"/>
      <c r="F5537" s="17"/>
      <c r="G5537" s="17"/>
      <c r="H5537" s="21"/>
      <c r="I5537" s="21"/>
      <c r="J5537" s="18"/>
      <c r="K5537" s="18"/>
      <c r="L5537" s="18"/>
      <c r="M5537" s="18"/>
      <c r="N5537" s="14"/>
      <c r="O5537" s="14"/>
      <c r="P5537" s="14"/>
      <c r="Q5537" s="19"/>
      <c r="R5537" s="17"/>
      <c r="S5537" s="19"/>
      <c r="T5537" s="17"/>
      <c r="U5537" s="19"/>
      <c r="V5537" s="19"/>
      <c r="W5537" s="14"/>
      <c r="X5537" s="17"/>
      <c r="Y5537" s="17"/>
    </row>
    <row r="5538" spans="1:25" ht="20.25" hidden="1" customHeight="1" x14ac:dyDescent="0.15">
      <c r="A5538" s="15"/>
      <c r="B5538" s="15"/>
      <c r="C5538" s="15"/>
      <c r="D5538" s="16"/>
      <c r="E5538" s="14"/>
      <c r="F5538" s="17"/>
      <c r="G5538" s="17"/>
      <c r="H5538" s="21"/>
      <c r="I5538" s="21"/>
      <c r="J5538" s="18"/>
      <c r="K5538" s="18"/>
      <c r="L5538" s="18"/>
      <c r="M5538" s="18"/>
      <c r="N5538" s="14"/>
      <c r="O5538" s="14"/>
      <c r="P5538" s="14"/>
      <c r="Q5538" s="19"/>
      <c r="R5538" s="17"/>
      <c r="S5538" s="19"/>
      <c r="T5538" s="17"/>
      <c r="U5538" s="19"/>
      <c r="V5538" s="19"/>
      <c r="W5538" s="14"/>
      <c r="X5538" s="17"/>
      <c r="Y5538" s="17"/>
    </row>
    <row r="5539" spans="1:25" ht="20.25" hidden="1" customHeight="1" x14ac:dyDescent="0.15">
      <c r="A5539" s="15"/>
      <c r="B5539" s="15"/>
      <c r="C5539" s="15"/>
      <c r="D5539" s="16"/>
      <c r="E5539" s="14"/>
      <c r="F5539" s="17"/>
      <c r="G5539" s="17"/>
      <c r="H5539" s="21"/>
      <c r="I5539" s="21"/>
      <c r="J5539" s="18"/>
      <c r="K5539" s="18"/>
      <c r="L5539" s="18"/>
      <c r="M5539" s="18"/>
      <c r="N5539" s="14"/>
      <c r="O5539" s="14"/>
      <c r="P5539" s="14"/>
      <c r="Q5539" s="19"/>
      <c r="R5539" s="17"/>
      <c r="S5539" s="19"/>
      <c r="T5539" s="17"/>
      <c r="U5539" s="19"/>
      <c r="V5539" s="19"/>
      <c r="W5539" s="14"/>
      <c r="X5539" s="17"/>
      <c r="Y5539" s="17"/>
    </row>
    <row r="5540" spans="1:25" ht="20.25" hidden="1" customHeight="1" x14ac:dyDescent="0.15">
      <c r="A5540" s="15"/>
      <c r="B5540" s="15"/>
      <c r="C5540" s="15"/>
      <c r="D5540" s="16"/>
      <c r="E5540" s="14"/>
      <c r="F5540" s="17"/>
      <c r="G5540" s="17"/>
      <c r="H5540" s="21"/>
      <c r="I5540" s="21"/>
      <c r="J5540" s="18"/>
      <c r="K5540" s="18"/>
      <c r="L5540" s="18"/>
      <c r="M5540" s="18"/>
      <c r="N5540" s="14"/>
      <c r="O5540" s="14"/>
      <c r="P5540" s="14"/>
      <c r="Q5540" s="19"/>
      <c r="R5540" s="17"/>
      <c r="S5540" s="19"/>
      <c r="T5540" s="17"/>
      <c r="U5540" s="19"/>
      <c r="V5540" s="19"/>
      <c r="W5540" s="14"/>
      <c r="X5540" s="17"/>
      <c r="Y5540" s="17"/>
    </row>
    <row r="5541" spans="1:25" ht="20.25" hidden="1" customHeight="1" x14ac:dyDescent="0.15">
      <c r="A5541" s="15"/>
      <c r="B5541" s="15"/>
      <c r="C5541" s="15"/>
      <c r="D5541" s="16"/>
      <c r="E5541" s="14"/>
      <c r="F5541" s="17"/>
      <c r="G5541" s="17"/>
      <c r="H5541" s="21"/>
      <c r="I5541" s="21"/>
      <c r="J5541" s="18"/>
      <c r="K5541" s="18"/>
      <c r="L5541" s="18"/>
      <c r="M5541" s="18"/>
      <c r="N5541" s="14"/>
      <c r="O5541" s="14"/>
      <c r="P5541" s="14"/>
      <c r="Q5541" s="19"/>
      <c r="R5541" s="17"/>
      <c r="S5541" s="19"/>
      <c r="T5541" s="17"/>
      <c r="U5541" s="19"/>
      <c r="V5541" s="19"/>
      <c r="W5541" s="14"/>
      <c r="X5541" s="17"/>
      <c r="Y5541" s="17"/>
    </row>
    <row r="5542" spans="1:25" ht="20.25" hidden="1" customHeight="1" x14ac:dyDescent="0.15">
      <c r="A5542" s="15"/>
      <c r="B5542" s="15"/>
      <c r="C5542" s="15"/>
      <c r="D5542" s="16"/>
      <c r="E5542" s="14"/>
      <c r="F5542" s="17"/>
      <c r="G5542" s="17"/>
      <c r="H5542" s="21"/>
      <c r="I5542" s="21"/>
      <c r="J5542" s="18"/>
      <c r="K5542" s="18"/>
      <c r="L5542" s="18"/>
      <c r="M5542" s="18"/>
      <c r="N5542" s="14"/>
      <c r="O5542" s="14"/>
      <c r="P5542" s="14"/>
      <c r="Q5542" s="19"/>
      <c r="R5542" s="17"/>
      <c r="S5542" s="19"/>
      <c r="T5542" s="17"/>
      <c r="U5542" s="19"/>
      <c r="V5542" s="19"/>
      <c r="W5542" s="14"/>
      <c r="X5542" s="17"/>
      <c r="Y5542" s="17"/>
    </row>
    <row r="5543" spans="1:25" ht="20.25" hidden="1" customHeight="1" x14ac:dyDescent="0.15">
      <c r="A5543" s="15"/>
      <c r="B5543" s="15"/>
      <c r="C5543" s="15"/>
      <c r="D5543" s="16"/>
      <c r="E5543" s="14"/>
      <c r="F5543" s="17"/>
      <c r="G5543" s="17"/>
      <c r="H5543" s="21"/>
      <c r="I5543" s="21"/>
      <c r="J5543" s="18"/>
      <c r="K5543" s="18"/>
      <c r="L5543" s="18"/>
      <c r="M5543" s="18"/>
      <c r="N5543" s="14"/>
      <c r="O5543" s="14"/>
      <c r="P5543" s="14"/>
      <c r="Q5543" s="19"/>
      <c r="R5543" s="17"/>
      <c r="S5543" s="19"/>
      <c r="T5543" s="17"/>
      <c r="U5543" s="19"/>
      <c r="V5543" s="19"/>
      <c r="W5543" s="14"/>
      <c r="X5543" s="17"/>
      <c r="Y5543" s="17"/>
    </row>
    <row r="5544" spans="1:25" ht="20.25" hidden="1" customHeight="1" x14ac:dyDescent="0.15">
      <c r="A5544" s="15"/>
      <c r="B5544" s="15"/>
      <c r="C5544" s="15"/>
      <c r="D5544" s="16"/>
      <c r="E5544" s="14"/>
      <c r="F5544" s="17"/>
      <c r="G5544" s="17"/>
      <c r="H5544" s="21"/>
      <c r="I5544" s="21"/>
      <c r="J5544" s="18"/>
      <c r="K5544" s="18"/>
      <c r="L5544" s="18"/>
      <c r="M5544" s="18"/>
      <c r="N5544" s="14"/>
      <c r="O5544" s="14"/>
      <c r="P5544" s="14"/>
      <c r="Q5544" s="19"/>
      <c r="R5544" s="17"/>
      <c r="S5544" s="19"/>
      <c r="T5544" s="17"/>
      <c r="U5544" s="19"/>
      <c r="V5544" s="19"/>
      <c r="W5544" s="14"/>
      <c r="X5544" s="17"/>
      <c r="Y5544" s="17"/>
    </row>
    <row r="5545" spans="1:25" ht="20.25" hidden="1" customHeight="1" x14ac:dyDescent="0.15">
      <c r="A5545" s="15"/>
      <c r="B5545" s="15"/>
      <c r="C5545" s="15"/>
      <c r="D5545" s="16"/>
      <c r="E5545" s="14"/>
      <c r="F5545" s="17"/>
      <c r="G5545" s="17"/>
      <c r="H5545" s="21"/>
      <c r="I5545" s="21"/>
      <c r="J5545" s="18"/>
      <c r="K5545" s="18"/>
      <c r="L5545" s="18"/>
      <c r="M5545" s="18"/>
      <c r="N5545" s="14"/>
      <c r="O5545" s="14"/>
      <c r="P5545" s="14"/>
      <c r="Q5545" s="19"/>
      <c r="R5545" s="17"/>
      <c r="S5545" s="19"/>
      <c r="T5545" s="17"/>
      <c r="U5545" s="19"/>
      <c r="V5545" s="19"/>
      <c r="W5545" s="14"/>
      <c r="X5545" s="17"/>
      <c r="Y5545" s="17"/>
    </row>
    <row r="5546" spans="1:25" ht="20.25" hidden="1" customHeight="1" x14ac:dyDescent="0.15">
      <c r="A5546" s="15"/>
      <c r="B5546" s="15"/>
      <c r="C5546" s="15"/>
      <c r="D5546" s="16"/>
      <c r="E5546" s="14"/>
      <c r="F5546" s="17"/>
      <c r="G5546" s="17"/>
      <c r="H5546" s="21"/>
      <c r="I5546" s="21"/>
      <c r="J5546" s="18"/>
      <c r="K5546" s="18"/>
      <c r="L5546" s="18"/>
      <c r="M5546" s="18"/>
      <c r="N5546" s="14"/>
      <c r="O5546" s="14"/>
      <c r="P5546" s="14"/>
      <c r="Q5546" s="19"/>
      <c r="R5546" s="17"/>
      <c r="S5546" s="19"/>
      <c r="T5546" s="17"/>
      <c r="U5546" s="19"/>
      <c r="V5546" s="19"/>
      <c r="W5546" s="14"/>
      <c r="X5546" s="17"/>
      <c r="Y5546" s="17"/>
    </row>
    <row r="5547" spans="1:25" ht="20.25" hidden="1" customHeight="1" x14ac:dyDescent="0.15">
      <c r="A5547" s="15"/>
      <c r="B5547" s="15"/>
      <c r="C5547" s="15"/>
      <c r="D5547" s="16"/>
      <c r="E5547" s="14"/>
      <c r="F5547" s="17"/>
      <c r="G5547" s="17"/>
      <c r="H5547" s="21"/>
      <c r="I5547" s="21"/>
      <c r="J5547" s="18"/>
      <c r="K5547" s="18"/>
      <c r="L5547" s="18"/>
      <c r="M5547" s="18"/>
      <c r="N5547" s="14"/>
      <c r="O5547" s="14"/>
      <c r="P5547" s="14"/>
      <c r="Q5547" s="19"/>
      <c r="R5547" s="17"/>
      <c r="S5547" s="19"/>
      <c r="T5547" s="17"/>
      <c r="U5547" s="19"/>
      <c r="V5547" s="19"/>
      <c r="W5547" s="14"/>
      <c r="X5547" s="17"/>
      <c r="Y5547" s="17"/>
    </row>
    <row r="5548" spans="1:25" ht="20.25" hidden="1" customHeight="1" x14ac:dyDescent="0.15">
      <c r="A5548" s="15"/>
      <c r="B5548" s="15"/>
      <c r="C5548" s="15"/>
      <c r="D5548" s="16"/>
      <c r="E5548" s="14"/>
      <c r="F5548" s="17"/>
      <c r="G5548" s="17"/>
      <c r="H5548" s="21"/>
      <c r="I5548" s="21"/>
      <c r="J5548" s="18"/>
      <c r="K5548" s="18"/>
      <c r="L5548" s="18"/>
      <c r="M5548" s="18"/>
      <c r="N5548" s="14"/>
      <c r="O5548" s="14"/>
      <c r="P5548" s="14"/>
      <c r="Q5548" s="19"/>
      <c r="R5548" s="17"/>
      <c r="S5548" s="19"/>
      <c r="T5548" s="17"/>
      <c r="U5548" s="19"/>
      <c r="V5548" s="19"/>
      <c r="W5548" s="14"/>
      <c r="X5548" s="17"/>
      <c r="Y5548" s="17"/>
    </row>
    <row r="5549" spans="1:25" ht="20.25" hidden="1" customHeight="1" x14ac:dyDescent="0.15">
      <c r="A5549" s="15"/>
      <c r="B5549" s="15"/>
      <c r="C5549" s="15"/>
      <c r="D5549" s="16"/>
      <c r="E5549" s="14"/>
      <c r="F5549" s="17"/>
      <c r="G5549" s="17"/>
      <c r="H5549" s="21"/>
      <c r="I5549" s="21"/>
      <c r="J5549" s="18"/>
      <c r="K5549" s="18"/>
      <c r="L5549" s="18"/>
      <c r="M5549" s="18"/>
      <c r="N5549" s="14"/>
      <c r="O5549" s="14"/>
      <c r="P5549" s="14"/>
      <c r="Q5549" s="19"/>
      <c r="R5549" s="17"/>
      <c r="S5549" s="19"/>
      <c r="T5549" s="17"/>
      <c r="U5549" s="19"/>
      <c r="V5549" s="19"/>
      <c r="W5549" s="14"/>
      <c r="X5549" s="17"/>
      <c r="Y5549" s="17"/>
    </row>
    <row r="5550" spans="1:25" ht="20.25" hidden="1" customHeight="1" x14ac:dyDescent="0.15">
      <c r="A5550" s="15"/>
      <c r="B5550" s="15"/>
      <c r="C5550" s="15"/>
      <c r="D5550" s="16"/>
      <c r="E5550" s="14"/>
      <c r="F5550" s="17"/>
      <c r="G5550" s="17"/>
      <c r="H5550" s="21"/>
      <c r="I5550" s="21"/>
      <c r="J5550" s="18"/>
      <c r="K5550" s="18"/>
      <c r="L5550" s="18"/>
      <c r="M5550" s="18"/>
      <c r="N5550" s="14"/>
      <c r="O5550" s="14"/>
      <c r="P5550" s="14"/>
      <c r="Q5550" s="19"/>
      <c r="R5550" s="17"/>
      <c r="S5550" s="19"/>
      <c r="T5550" s="17"/>
      <c r="U5550" s="19"/>
      <c r="V5550" s="19"/>
      <c r="W5550" s="14"/>
      <c r="X5550" s="17"/>
      <c r="Y5550" s="17"/>
    </row>
    <row r="5551" spans="1:25" ht="20.25" hidden="1" customHeight="1" x14ac:dyDescent="0.15">
      <c r="A5551" s="15"/>
      <c r="B5551" s="15"/>
      <c r="C5551" s="15"/>
      <c r="D5551" s="16"/>
      <c r="E5551" s="14"/>
      <c r="F5551" s="17"/>
      <c r="G5551" s="17"/>
      <c r="H5551" s="21"/>
      <c r="I5551" s="21"/>
      <c r="J5551" s="18"/>
      <c r="K5551" s="18"/>
      <c r="L5551" s="18"/>
      <c r="M5551" s="18"/>
      <c r="N5551" s="14"/>
      <c r="O5551" s="14"/>
      <c r="P5551" s="14"/>
      <c r="Q5551" s="19"/>
      <c r="R5551" s="17"/>
      <c r="S5551" s="19"/>
      <c r="T5551" s="17"/>
      <c r="U5551" s="19"/>
      <c r="V5551" s="19"/>
      <c r="W5551" s="14"/>
      <c r="X5551" s="17"/>
      <c r="Y5551" s="17"/>
    </row>
    <row r="5552" spans="1:25" ht="20.25" hidden="1" customHeight="1" x14ac:dyDescent="0.15">
      <c r="A5552" s="15"/>
      <c r="B5552" s="15"/>
      <c r="C5552" s="15"/>
      <c r="D5552" s="16"/>
      <c r="E5552" s="14"/>
      <c r="F5552" s="17"/>
      <c r="G5552" s="17"/>
      <c r="H5552" s="21"/>
      <c r="I5552" s="21"/>
      <c r="J5552" s="18"/>
      <c r="K5552" s="18"/>
      <c r="L5552" s="18"/>
      <c r="M5552" s="18"/>
      <c r="N5552" s="14"/>
      <c r="O5552" s="14"/>
      <c r="P5552" s="14"/>
      <c r="Q5552" s="19"/>
      <c r="R5552" s="17"/>
      <c r="S5552" s="19"/>
      <c r="T5552" s="17"/>
      <c r="U5552" s="19"/>
      <c r="V5552" s="19"/>
      <c r="W5552" s="14"/>
      <c r="X5552" s="17"/>
      <c r="Y5552" s="17"/>
    </row>
    <row r="5553" spans="1:25" ht="20.25" hidden="1" customHeight="1" x14ac:dyDescent="0.15">
      <c r="A5553" s="15"/>
      <c r="B5553" s="15"/>
      <c r="C5553" s="15"/>
      <c r="D5553" s="16"/>
      <c r="E5553" s="14"/>
      <c r="F5553" s="17"/>
      <c r="G5553" s="17"/>
      <c r="H5553" s="21"/>
      <c r="I5553" s="21"/>
      <c r="J5553" s="18"/>
      <c r="K5553" s="18"/>
      <c r="L5553" s="18"/>
      <c r="M5553" s="18"/>
      <c r="N5553" s="14"/>
      <c r="O5553" s="14"/>
      <c r="P5553" s="14"/>
      <c r="Q5553" s="19"/>
      <c r="R5553" s="17"/>
      <c r="S5553" s="19"/>
      <c r="T5553" s="17"/>
      <c r="U5553" s="19"/>
      <c r="V5553" s="19"/>
      <c r="W5553" s="14"/>
      <c r="X5553" s="17"/>
      <c r="Y5553" s="17"/>
    </row>
    <row r="5554" spans="1:25" ht="20.25" hidden="1" customHeight="1" x14ac:dyDescent="0.15">
      <c r="A5554" s="15"/>
      <c r="B5554" s="15"/>
      <c r="C5554" s="15"/>
      <c r="D5554" s="16"/>
      <c r="E5554" s="14"/>
      <c r="F5554" s="17"/>
      <c r="G5554" s="17"/>
      <c r="H5554" s="21"/>
      <c r="I5554" s="21"/>
      <c r="J5554" s="18"/>
      <c r="K5554" s="18"/>
      <c r="L5554" s="18"/>
      <c r="M5554" s="18"/>
      <c r="N5554" s="14"/>
      <c r="O5554" s="14"/>
      <c r="P5554" s="14"/>
      <c r="Q5554" s="19"/>
      <c r="R5554" s="17"/>
      <c r="S5554" s="19"/>
      <c r="T5554" s="17"/>
      <c r="U5554" s="19"/>
      <c r="V5554" s="19"/>
      <c r="W5554" s="14"/>
      <c r="X5554" s="17"/>
      <c r="Y5554" s="17"/>
    </row>
    <row r="5555" spans="1:25" ht="20.25" hidden="1" customHeight="1" x14ac:dyDescent="0.15">
      <c r="A5555" s="15"/>
      <c r="B5555" s="15"/>
      <c r="C5555" s="15"/>
      <c r="D5555" s="16"/>
      <c r="E5555" s="14"/>
      <c r="F5555" s="17"/>
      <c r="G5555" s="17"/>
      <c r="H5555" s="21"/>
      <c r="I5555" s="21"/>
      <c r="J5555" s="18"/>
      <c r="K5555" s="18"/>
      <c r="L5555" s="18"/>
      <c r="M5555" s="18"/>
      <c r="N5555" s="14"/>
      <c r="O5555" s="14"/>
      <c r="P5555" s="14"/>
      <c r="Q5555" s="19"/>
      <c r="R5555" s="17"/>
      <c r="S5555" s="19"/>
      <c r="T5555" s="17"/>
      <c r="U5555" s="19"/>
      <c r="V5555" s="19"/>
      <c r="W5555" s="14"/>
      <c r="X5555" s="17"/>
      <c r="Y5555" s="17"/>
    </row>
    <row r="5556" spans="1:25" ht="20.25" hidden="1" customHeight="1" x14ac:dyDescent="0.15">
      <c r="A5556" s="15"/>
      <c r="B5556" s="15"/>
      <c r="C5556" s="15"/>
      <c r="D5556" s="16"/>
      <c r="E5556" s="14"/>
      <c r="F5556" s="17"/>
      <c r="G5556" s="17"/>
      <c r="H5556" s="21"/>
      <c r="I5556" s="21"/>
      <c r="J5556" s="18"/>
      <c r="K5556" s="18"/>
      <c r="L5556" s="18"/>
      <c r="M5556" s="18"/>
      <c r="N5556" s="14"/>
      <c r="O5556" s="14"/>
      <c r="P5556" s="14"/>
      <c r="Q5556" s="19"/>
      <c r="R5556" s="17"/>
      <c r="S5556" s="19"/>
      <c r="T5556" s="17"/>
      <c r="U5556" s="19"/>
      <c r="V5556" s="19"/>
      <c r="W5556" s="14"/>
      <c r="X5556" s="17"/>
      <c r="Y5556" s="17"/>
    </row>
    <row r="5557" spans="1:25" ht="20.25" hidden="1" customHeight="1" x14ac:dyDescent="0.15">
      <c r="A5557" s="15"/>
      <c r="B5557" s="15"/>
      <c r="C5557" s="15"/>
      <c r="D5557" s="16"/>
      <c r="E5557" s="14"/>
      <c r="F5557" s="17"/>
      <c r="G5557" s="17"/>
      <c r="H5557" s="21"/>
      <c r="I5557" s="21"/>
      <c r="J5557" s="18"/>
      <c r="K5557" s="18"/>
      <c r="L5557" s="18"/>
      <c r="M5557" s="18"/>
      <c r="N5557" s="14"/>
      <c r="O5557" s="14"/>
      <c r="P5557" s="14"/>
      <c r="Q5557" s="19"/>
      <c r="R5557" s="17"/>
      <c r="S5557" s="19"/>
      <c r="T5557" s="17"/>
      <c r="U5557" s="19"/>
      <c r="V5557" s="19"/>
      <c r="W5557" s="14"/>
      <c r="X5557" s="17"/>
      <c r="Y5557" s="17"/>
    </row>
    <row r="5558" spans="1:25" ht="20.25" hidden="1" customHeight="1" x14ac:dyDescent="0.15">
      <c r="A5558" s="15"/>
      <c r="B5558" s="15"/>
      <c r="C5558" s="15"/>
      <c r="D5558" s="16"/>
      <c r="E5558" s="14"/>
      <c r="F5558" s="17"/>
      <c r="G5558" s="17"/>
      <c r="H5558" s="21"/>
      <c r="I5558" s="21"/>
      <c r="J5558" s="18"/>
      <c r="K5558" s="18"/>
      <c r="L5558" s="18"/>
      <c r="M5558" s="18"/>
      <c r="N5558" s="14"/>
      <c r="O5558" s="14"/>
      <c r="P5558" s="14"/>
      <c r="Q5558" s="19"/>
      <c r="R5558" s="17"/>
      <c r="S5558" s="19"/>
      <c r="T5558" s="17"/>
      <c r="U5558" s="19"/>
      <c r="V5558" s="19"/>
      <c r="W5558" s="14"/>
      <c r="X5558" s="17"/>
      <c r="Y5558" s="17"/>
    </row>
    <row r="5559" spans="1:25" ht="20.25" hidden="1" customHeight="1" x14ac:dyDescent="0.15">
      <c r="A5559" s="15"/>
      <c r="B5559" s="15"/>
      <c r="C5559" s="15"/>
      <c r="D5559" s="16"/>
      <c r="E5559" s="14"/>
      <c r="F5559" s="17"/>
      <c r="G5559" s="17"/>
      <c r="H5559" s="21"/>
      <c r="I5559" s="21"/>
      <c r="J5559" s="18"/>
      <c r="K5559" s="18"/>
      <c r="L5559" s="18"/>
      <c r="M5559" s="18"/>
      <c r="N5559" s="14"/>
      <c r="O5559" s="14"/>
      <c r="P5559" s="14"/>
      <c r="Q5559" s="19"/>
      <c r="R5559" s="17"/>
      <c r="S5559" s="19"/>
      <c r="T5559" s="17"/>
      <c r="U5559" s="19"/>
      <c r="V5559" s="19"/>
      <c r="W5559" s="14"/>
      <c r="X5559" s="17"/>
      <c r="Y5559" s="17"/>
    </row>
    <row r="5560" spans="1:25" ht="20.25" hidden="1" customHeight="1" x14ac:dyDescent="0.15">
      <c r="A5560" s="15"/>
      <c r="B5560" s="15"/>
      <c r="C5560" s="15"/>
      <c r="D5560" s="16"/>
      <c r="E5560" s="14"/>
      <c r="F5560" s="17"/>
      <c r="G5560" s="17"/>
      <c r="H5560" s="21"/>
      <c r="I5560" s="21"/>
      <c r="J5560" s="18"/>
      <c r="K5560" s="18"/>
      <c r="L5560" s="18"/>
      <c r="M5560" s="18"/>
      <c r="N5560" s="14"/>
      <c r="O5560" s="14"/>
      <c r="P5560" s="14"/>
      <c r="Q5560" s="19"/>
      <c r="R5560" s="17"/>
      <c r="S5560" s="19"/>
      <c r="T5560" s="17"/>
      <c r="U5560" s="19"/>
      <c r="V5560" s="19"/>
      <c r="W5560" s="14"/>
      <c r="X5560" s="17"/>
      <c r="Y5560" s="17"/>
    </row>
    <row r="5561" spans="1:25" ht="20.25" hidden="1" customHeight="1" x14ac:dyDescent="0.15">
      <c r="A5561" s="15"/>
      <c r="B5561" s="15"/>
      <c r="C5561" s="15"/>
      <c r="D5561" s="16"/>
      <c r="E5561" s="14"/>
      <c r="F5561" s="17"/>
      <c r="G5561" s="17"/>
      <c r="H5561" s="21"/>
      <c r="I5561" s="21"/>
      <c r="J5561" s="18"/>
      <c r="K5561" s="18"/>
      <c r="L5561" s="18"/>
      <c r="M5561" s="18"/>
      <c r="N5561" s="14"/>
      <c r="O5561" s="14"/>
      <c r="P5561" s="14"/>
      <c r="Q5561" s="19"/>
      <c r="R5561" s="17"/>
      <c r="S5561" s="19"/>
      <c r="T5561" s="17"/>
      <c r="U5561" s="19"/>
      <c r="V5561" s="19"/>
      <c r="W5561" s="14"/>
      <c r="X5561" s="17"/>
      <c r="Y5561" s="17"/>
    </row>
    <row r="5562" spans="1:25" ht="20.25" hidden="1" customHeight="1" x14ac:dyDescent="0.15">
      <c r="A5562" s="15"/>
      <c r="B5562" s="15"/>
      <c r="C5562" s="15"/>
      <c r="D5562" s="16"/>
      <c r="E5562" s="14"/>
      <c r="F5562" s="17"/>
      <c r="G5562" s="17"/>
      <c r="H5562" s="21"/>
      <c r="I5562" s="21"/>
      <c r="J5562" s="18"/>
      <c r="K5562" s="18"/>
      <c r="L5562" s="18"/>
      <c r="M5562" s="18"/>
      <c r="N5562" s="14"/>
      <c r="O5562" s="14"/>
      <c r="P5562" s="14"/>
      <c r="Q5562" s="19"/>
      <c r="R5562" s="17"/>
      <c r="S5562" s="19"/>
      <c r="T5562" s="17"/>
      <c r="U5562" s="19"/>
      <c r="V5562" s="19"/>
      <c r="W5562" s="14"/>
      <c r="X5562" s="17"/>
      <c r="Y5562" s="17"/>
    </row>
    <row r="5563" spans="1:25" ht="20.25" hidden="1" customHeight="1" x14ac:dyDescent="0.15">
      <c r="A5563" s="15"/>
      <c r="B5563" s="15"/>
      <c r="C5563" s="15"/>
      <c r="D5563" s="16"/>
      <c r="E5563" s="14"/>
      <c r="F5563" s="17"/>
      <c r="G5563" s="17"/>
      <c r="H5563" s="21"/>
      <c r="I5563" s="21"/>
      <c r="J5563" s="18"/>
      <c r="K5563" s="18"/>
      <c r="L5563" s="18"/>
      <c r="M5563" s="18"/>
      <c r="N5563" s="14"/>
      <c r="O5563" s="14"/>
      <c r="P5563" s="14"/>
      <c r="Q5563" s="19"/>
      <c r="R5563" s="17"/>
      <c r="S5563" s="19"/>
      <c r="T5563" s="17"/>
      <c r="U5563" s="19"/>
      <c r="V5563" s="19"/>
      <c r="W5563" s="14"/>
      <c r="X5563" s="17"/>
      <c r="Y5563" s="17"/>
    </row>
    <row r="5564" spans="1:25" ht="20.25" hidden="1" customHeight="1" x14ac:dyDescent="0.15">
      <c r="A5564" s="15"/>
      <c r="B5564" s="15"/>
      <c r="C5564" s="15"/>
      <c r="D5564" s="16"/>
      <c r="E5564" s="14"/>
      <c r="F5564" s="17"/>
      <c r="G5564" s="17"/>
      <c r="H5564" s="21"/>
      <c r="I5564" s="21"/>
      <c r="J5564" s="18"/>
      <c r="K5564" s="18"/>
      <c r="L5564" s="18"/>
      <c r="M5564" s="18"/>
      <c r="N5564" s="14"/>
      <c r="O5564" s="14"/>
      <c r="P5564" s="14"/>
      <c r="Q5564" s="19"/>
      <c r="R5564" s="17"/>
      <c r="S5564" s="19"/>
      <c r="T5564" s="17"/>
      <c r="U5564" s="19"/>
      <c r="V5564" s="19"/>
      <c r="W5564" s="14"/>
      <c r="X5564" s="17"/>
      <c r="Y5564" s="17"/>
    </row>
    <row r="5565" spans="1:25" ht="20.25" hidden="1" customHeight="1" x14ac:dyDescent="0.15">
      <c r="A5565" s="15"/>
      <c r="B5565" s="15"/>
      <c r="C5565" s="15"/>
      <c r="D5565" s="16"/>
      <c r="E5565" s="14"/>
      <c r="F5565" s="17"/>
      <c r="G5565" s="17"/>
      <c r="H5565" s="21"/>
      <c r="I5565" s="21"/>
      <c r="J5565" s="18"/>
      <c r="K5565" s="18"/>
      <c r="L5565" s="18"/>
      <c r="M5565" s="18"/>
      <c r="N5565" s="14"/>
      <c r="O5565" s="14"/>
      <c r="P5565" s="14"/>
      <c r="Q5565" s="19"/>
      <c r="R5565" s="17"/>
      <c r="S5565" s="19"/>
      <c r="T5565" s="17"/>
      <c r="U5565" s="19"/>
      <c r="V5565" s="19"/>
      <c r="W5565" s="14"/>
      <c r="X5565" s="17"/>
      <c r="Y5565" s="17"/>
    </row>
    <row r="5566" spans="1:25" ht="20.25" hidden="1" customHeight="1" x14ac:dyDescent="0.15">
      <c r="A5566" s="15"/>
      <c r="B5566" s="15"/>
      <c r="C5566" s="15"/>
      <c r="D5566" s="16"/>
      <c r="E5566" s="14"/>
      <c r="F5566" s="17"/>
      <c r="G5566" s="17"/>
      <c r="H5566" s="21"/>
      <c r="I5566" s="21"/>
      <c r="J5566" s="18"/>
      <c r="K5566" s="18"/>
      <c r="L5566" s="18"/>
      <c r="M5566" s="18"/>
      <c r="N5566" s="14"/>
      <c r="O5566" s="14"/>
      <c r="P5566" s="14"/>
      <c r="Q5566" s="19"/>
      <c r="R5566" s="17"/>
      <c r="S5566" s="19"/>
      <c r="T5566" s="17"/>
      <c r="U5566" s="19"/>
      <c r="V5566" s="19"/>
      <c r="W5566" s="14"/>
      <c r="X5566" s="17"/>
      <c r="Y5566" s="17"/>
    </row>
    <row r="5567" spans="1:25" ht="20.25" hidden="1" customHeight="1" x14ac:dyDescent="0.15">
      <c r="A5567" s="15"/>
      <c r="B5567" s="15"/>
      <c r="C5567" s="15"/>
      <c r="D5567" s="16"/>
      <c r="E5567" s="14"/>
      <c r="F5567" s="17"/>
      <c r="G5567" s="17"/>
      <c r="H5567" s="21"/>
      <c r="I5567" s="21"/>
      <c r="J5567" s="18"/>
      <c r="K5567" s="18"/>
      <c r="L5567" s="18"/>
      <c r="M5567" s="18"/>
      <c r="N5567" s="14"/>
      <c r="O5567" s="14"/>
      <c r="P5567" s="14"/>
      <c r="Q5567" s="19"/>
      <c r="R5567" s="17"/>
      <c r="S5567" s="19"/>
      <c r="T5567" s="17"/>
      <c r="U5567" s="19"/>
      <c r="V5567" s="19"/>
      <c r="W5567" s="14"/>
      <c r="X5567" s="17"/>
      <c r="Y5567" s="17"/>
    </row>
    <row r="5568" spans="1:25" ht="20.25" hidden="1" customHeight="1" x14ac:dyDescent="0.15">
      <c r="A5568" s="15"/>
      <c r="B5568" s="15"/>
      <c r="C5568" s="15"/>
      <c r="D5568" s="16"/>
      <c r="E5568" s="14"/>
      <c r="F5568" s="17"/>
      <c r="G5568" s="17"/>
      <c r="H5568" s="21"/>
      <c r="I5568" s="21"/>
      <c r="J5568" s="18"/>
      <c r="K5568" s="18"/>
      <c r="L5568" s="18"/>
      <c r="M5568" s="18"/>
      <c r="N5568" s="14"/>
      <c r="O5568" s="14"/>
      <c r="P5568" s="14"/>
      <c r="Q5568" s="19"/>
      <c r="R5568" s="17"/>
      <c r="S5568" s="19"/>
      <c r="T5568" s="17"/>
      <c r="U5568" s="19"/>
      <c r="V5568" s="19"/>
      <c r="W5568" s="14"/>
      <c r="X5568" s="17"/>
      <c r="Y5568" s="17"/>
    </row>
    <row r="5569" spans="1:25" ht="20.25" hidden="1" customHeight="1" x14ac:dyDescent="0.15">
      <c r="A5569" s="15"/>
      <c r="B5569" s="15"/>
      <c r="C5569" s="15"/>
      <c r="D5569" s="16"/>
      <c r="E5569" s="14"/>
      <c r="F5569" s="17"/>
      <c r="G5569" s="17"/>
      <c r="H5569" s="21"/>
      <c r="I5569" s="21"/>
      <c r="J5569" s="18"/>
      <c r="K5569" s="18"/>
      <c r="L5569" s="18"/>
      <c r="M5569" s="18"/>
      <c r="N5569" s="14"/>
      <c r="O5569" s="14"/>
      <c r="P5569" s="14"/>
      <c r="Q5569" s="19"/>
      <c r="R5569" s="17"/>
      <c r="S5569" s="19"/>
      <c r="T5569" s="17"/>
      <c r="U5569" s="19"/>
      <c r="V5569" s="19"/>
      <c r="W5569" s="14"/>
      <c r="X5569" s="17"/>
      <c r="Y5569" s="17"/>
    </row>
    <row r="5570" spans="1:25" ht="20.25" hidden="1" customHeight="1" x14ac:dyDescent="0.15">
      <c r="A5570" s="15"/>
      <c r="B5570" s="15"/>
      <c r="C5570" s="15"/>
      <c r="D5570" s="16"/>
      <c r="E5570" s="14"/>
      <c r="F5570" s="17"/>
      <c r="G5570" s="17"/>
      <c r="H5570" s="21"/>
      <c r="I5570" s="21"/>
      <c r="J5570" s="18"/>
      <c r="K5570" s="18"/>
      <c r="L5570" s="18"/>
      <c r="M5570" s="18"/>
      <c r="N5570" s="14"/>
      <c r="O5570" s="14"/>
      <c r="P5570" s="14"/>
      <c r="Q5570" s="19"/>
      <c r="R5570" s="17"/>
      <c r="S5570" s="19"/>
      <c r="T5570" s="17"/>
      <c r="U5570" s="19"/>
      <c r="V5570" s="19"/>
      <c r="W5570" s="14"/>
      <c r="X5570" s="17"/>
      <c r="Y5570" s="17"/>
    </row>
    <row r="5571" spans="1:25" ht="20.25" hidden="1" customHeight="1" x14ac:dyDescent="0.15">
      <c r="A5571" s="15"/>
      <c r="B5571" s="15"/>
      <c r="C5571" s="15"/>
      <c r="D5571" s="16"/>
      <c r="E5571" s="14"/>
      <c r="F5571" s="17"/>
      <c r="G5571" s="17"/>
      <c r="H5571" s="21"/>
      <c r="I5571" s="21"/>
      <c r="J5571" s="18"/>
      <c r="K5571" s="18"/>
      <c r="L5571" s="18"/>
      <c r="M5571" s="18"/>
      <c r="N5571" s="14"/>
      <c r="O5571" s="14"/>
      <c r="P5571" s="14"/>
      <c r="Q5571" s="19"/>
      <c r="R5571" s="17"/>
      <c r="S5571" s="19"/>
      <c r="T5571" s="17"/>
      <c r="U5571" s="19"/>
      <c r="V5571" s="19"/>
      <c r="W5571" s="14"/>
      <c r="X5571" s="17"/>
      <c r="Y5571" s="17"/>
    </row>
    <row r="5572" spans="1:25" ht="20.25" hidden="1" customHeight="1" x14ac:dyDescent="0.15">
      <c r="A5572" s="15"/>
      <c r="B5572" s="15"/>
      <c r="C5572" s="15"/>
      <c r="D5572" s="16"/>
      <c r="E5572" s="14"/>
      <c r="F5572" s="17"/>
      <c r="G5572" s="17"/>
      <c r="H5572" s="21"/>
      <c r="I5572" s="21"/>
      <c r="J5572" s="18"/>
      <c r="K5572" s="18"/>
      <c r="L5572" s="18"/>
      <c r="M5572" s="18"/>
      <c r="N5572" s="14"/>
      <c r="O5572" s="14"/>
      <c r="P5572" s="14"/>
      <c r="Q5572" s="19"/>
      <c r="R5572" s="17"/>
      <c r="S5572" s="19"/>
      <c r="T5572" s="17"/>
      <c r="U5572" s="19"/>
      <c r="V5572" s="19"/>
      <c r="W5572" s="14"/>
      <c r="X5572" s="17"/>
      <c r="Y5572" s="17"/>
    </row>
    <row r="5573" spans="1:25" ht="20.25" hidden="1" customHeight="1" x14ac:dyDescent="0.15">
      <c r="A5573" s="15"/>
      <c r="B5573" s="15"/>
      <c r="C5573" s="15"/>
      <c r="D5573" s="16"/>
      <c r="E5573" s="14"/>
      <c r="F5573" s="17"/>
      <c r="G5573" s="17"/>
      <c r="H5573" s="21"/>
      <c r="I5573" s="21"/>
      <c r="J5573" s="18"/>
      <c r="K5573" s="18"/>
      <c r="L5573" s="18"/>
      <c r="M5573" s="18"/>
      <c r="N5573" s="14"/>
      <c r="O5573" s="14"/>
      <c r="P5573" s="14"/>
      <c r="Q5573" s="19"/>
      <c r="R5573" s="17"/>
      <c r="S5573" s="19"/>
      <c r="T5573" s="17"/>
      <c r="U5573" s="19"/>
      <c r="V5573" s="19"/>
      <c r="W5573" s="14"/>
      <c r="X5573" s="17"/>
      <c r="Y5573" s="17"/>
    </row>
    <row r="5574" spans="1:25" ht="20.25" hidden="1" customHeight="1" x14ac:dyDescent="0.15">
      <c r="A5574" s="15"/>
      <c r="B5574" s="15"/>
      <c r="C5574" s="15"/>
      <c r="D5574" s="16"/>
      <c r="E5574" s="14"/>
      <c r="F5574" s="17"/>
      <c r="G5574" s="17"/>
      <c r="H5574" s="21"/>
      <c r="I5574" s="21"/>
      <c r="J5574" s="18"/>
      <c r="K5574" s="18"/>
      <c r="L5574" s="18"/>
      <c r="M5574" s="18"/>
      <c r="N5574" s="14"/>
      <c r="O5574" s="14"/>
      <c r="P5574" s="14"/>
      <c r="Q5574" s="19"/>
      <c r="R5574" s="17"/>
      <c r="S5574" s="19"/>
      <c r="T5574" s="17"/>
      <c r="U5574" s="19"/>
      <c r="V5574" s="19"/>
      <c r="W5574" s="14"/>
      <c r="X5574" s="17"/>
      <c r="Y5574" s="17"/>
    </row>
    <row r="5575" spans="1:25" ht="20.25" hidden="1" customHeight="1" x14ac:dyDescent="0.15">
      <c r="A5575" s="15"/>
      <c r="B5575" s="15"/>
      <c r="C5575" s="15"/>
      <c r="D5575" s="16"/>
      <c r="E5575" s="14"/>
      <c r="F5575" s="17"/>
      <c r="G5575" s="17"/>
      <c r="H5575" s="21"/>
      <c r="I5575" s="21"/>
      <c r="J5575" s="18"/>
      <c r="K5575" s="18"/>
      <c r="L5575" s="18"/>
      <c r="M5575" s="18"/>
      <c r="N5575" s="14"/>
      <c r="O5575" s="14"/>
      <c r="P5575" s="14"/>
      <c r="Q5575" s="19"/>
      <c r="R5575" s="17"/>
      <c r="S5575" s="19"/>
      <c r="T5575" s="17"/>
      <c r="U5575" s="19"/>
      <c r="V5575" s="19"/>
      <c r="W5575" s="14"/>
      <c r="X5575" s="17"/>
      <c r="Y5575" s="17"/>
    </row>
    <row r="5576" spans="1:25" ht="20.25" hidden="1" customHeight="1" x14ac:dyDescent="0.15">
      <c r="A5576" s="15"/>
      <c r="B5576" s="15"/>
      <c r="C5576" s="15"/>
      <c r="D5576" s="16"/>
      <c r="E5576" s="14"/>
      <c r="F5576" s="17"/>
      <c r="G5576" s="17"/>
      <c r="H5576" s="21"/>
      <c r="I5576" s="21"/>
      <c r="J5576" s="18"/>
      <c r="K5576" s="18"/>
      <c r="L5576" s="18"/>
      <c r="M5576" s="18"/>
      <c r="N5576" s="14"/>
      <c r="O5576" s="14"/>
      <c r="P5576" s="14"/>
      <c r="Q5576" s="19"/>
      <c r="R5576" s="17"/>
      <c r="S5576" s="19"/>
      <c r="T5576" s="17"/>
      <c r="U5576" s="19"/>
      <c r="V5576" s="19"/>
      <c r="W5576" s="14"/>
      <c r="X5576" s="17"/>
      <c r="Y5576" s="17"/>
    </row>
    <row r="5577" spans="1:25" ht="20.25" hidden="1" customHeight="1" x14ac:dyDescent="0.15">
      <c r="A5577" s="15"/>
      <c r="B5577" s="15"/>
      <c r="C5577" s="15"/>
      <c r="D5577" s="16"/>
      <c r="E5577" s="14"/>
      <c r="F5577" s="17"/>
      <c r="G5577" s="17"/>
      <c r="H5577" s="21"/>
      <c r="I5577" s="21"/>
      <c r="J5577" s="18"/>
      <c r="K5577" s="18"/>
      <c r="L5577" s="18"/>
      <c r="M5577" s="18"/>
      <c r="N5577" s="14"/>
      <c r="O5577" s="14"/>
      <c r="P5577" s="14"/>
      <c r="Q5577" s="19"/>
      <c r="R5577" s="17"/>
      <c r="S5577" s="19"/>
      <c r="T5577" s="17"/>
      <c r="U5577" s="19"/>
      <c r="V5577" s="19"/>
      <c r="W5577" s="14"/>
      <c r="X5577" s="17"/>
      <c r="Y5577" s="17"/>
    </row>
    <row r="5578" spans="1:25" ht="20.25" hidden="1" customHeight="1" x14ac:dyDescent="0.15">
      <c r="A5578" s="15"/>
      <c r="B5578" s="15"/>
      <c r="C5578" s="15"/>
      <c r="D5578" s="16"/>
      <c r="E5578" s="14"/>
      <c r="F5578" s="17"/>
      <c r="G5578" s="17"/>
      <c r="H5578" s="21"/>
      <c r="I5578" s="21"/>
      <c r="J5578" s="18"/>
      <c r="K5578" s="18"/>
      <c r="L5578" s="18"/>
      <c r="M5578" s="18"/>
      <c r="N5578" s="14"/>
      <c r="O5578" s="14"/>
      <c r="P5578" s="14"/>
      <c r="Q5578" s="19"/>
      <c r="R5578" s="17"/>
      <c r="S5578" s="19"/>
      <c r="T5578" s="17"/>
      <c r="U5578" s="19"/>
      <c r="V5578" s="19"/>
      <c r="W5578" s="14"/>
      <c r="X5578" s="17"/>
      <c r="Y5578" s="17"/>
    </row>
    <row r="5579" spans="1:25" ht="20.25" hidden="1" customHeight="1" x14ac:dyDescent="0.15">
      <c r="A5579" s="15"/>
      <c r="B5579" s="15"/>
      <c r="C5579" s="15"/>
      <c r="D5579" s="16"/>
      <c r="E5579" s="14"/>
      <c r="F5579" s="17"/>
      <c r="G5579" s="17"/>
      <c r="H5579" s="21"/>
      <c r="I5579" s="21"/>
      <c r="J5579" s="18"/>
      <c r="K5579" s="18"/>
      <c r="L5579" s="18"/>
      <c r="M5579" s="18"/>
      <c r="N5579" s="14"/>
      <c r="O5579" s="14"/>
      <c r="P5579" s="14"/>
      <c r="Q5579" s="19"/>
      <c r="R5579" s="17"/>
      <c r="S5579" s="19"/>
      <c r="T5579" s="17"/>
      <c r="U5579" s="19"/>
      <c r="V5579" s="19"/>
      <c r="W5579" s="14"/>
      <c r="X5579" s="17"/>
      <c r="Y5579" s="17"/>
    </row>
    <row r="5580" spans="1:25" ht="20.25" hidden="1" customHeight="1" x14ac:dyDescent="0.15">
      <c r="A5580" s="15"/>
      <c r="B5580" s="15"/>
      <c r="C5580" s="15"/>
      <c r="D5580" s="16"/>
      <c r="E5580" s="14"/>
      <c r="F5580" s="17"/>
      <c r="G5580" s="17"/>
      <c r="H5580" s="21"/>
      <c r="I5580" s="21"/>
      <c r="J5580" s="18"/>
      <c r="K5580" s="18"/>
      <c r="L5580" s="18"/>
      <c r="M5580" s="18"/>
      <c r="N5580" s="14"/>
      <c r="O5580" s="14"/>
      <c r="P5580" s="14"/>
      <c r="Q5580" s="19"/>
      <c r="R5580" s="17"/>
      <c r="S5580" s="19"/>
      <c r="T5580" s="17"/>
      <c r="U5580" s="19"/>
      <c r="V5580" s="19"/>
      <c r="W5580" s="14"/>
      <c r="X5580" s="17"/>
      <c r="Y5580" s="17"/>
    </row>
    <row r="5581" spans="1:25" ht="20.25" hidden="1" customHeight="1" x14ac:dyDescent="0.15">
      <c r="A5581" s="15"/>
      <c r="B5581" s="15"/>
      <c r="C5581" s="15"/>
      <c r="D5581" s="16"/>
      <c r="E5581" s="14"/>
      <c r="F5581" s="17"/>
      <c r="G5581" s="17"/>
      <c r="H5581" s="21"/>
      <c r="I5581" s="21"/>
      <c r="J5581" s="18"/>
      <c r="K5581" s="18"/>
      <c r="L5581" s="18"/>
      <c r="M5581" s="18"/>
      <c r="N5581" s="14"/>
      <c r="O5581" s="14"/>
      <c r="P5581" s="14"/>
      <c r="Q5581" s="19"/>
      <c r="R5581" s="17"/>
      <c r="S5581" s="19"/>
      <c r="T5581" s="17"/>
      <c r="U5581" s="19"/>
      <c r="V5581" s="19"/>
      <c r="W5581" s="14"/>
      <c r="X5581" s="17"/>
      <c r="Y5581" s="17"/>
    </row>
    <row r="5582" spans="1:25" ht="20.25" hidden="1" customHeight="1" x14ac:dyDescent="0.15">
      <c r="A5582" s="15"/>
      <c r="B5582" s="15"/>
      <c r="C5582" s="15"/>
      <c r="D5582" s="16"/>
      <c r="E5582" s="14"/>
      <c r="F5582" s="17"/>
      <c r="G5582" s="17"/>
      <c r="H5582" s="21"/>
      <c r="I5582" s="21"/>
      <c r="J5582" s="18"/>
      <c r="K5582" s="18"/>
      <c r="L5582" s="18"/>
      <c r="M5582" s="18"/>
      <c r="N5582" s="14"/>
      <c r="O5582" s="14"/>
      <c r="P5582" s="14"/>
      <c r="Q5582" s="19"/>
      <c r="R5582" s="17"/>
      <c r="S5582" s="19"/>
      <c r="T5582" s="17"/>
      <c r="U5582" s="19"/>
      <c r="V5582" s="19"/>
      <c r="W5582" s="14"/>
      <c r="X5582" s="17"/>
      <c r="Y5582" s="17"/>
    </row>
    <row r="5583" spans="1:25" ht="20.25" hidden="1" customHeight="1" x14ac:dyDescent="0.15">
      <c r="A5583" s="15"/>
      <c r="B5583" s="15"/>
      <c r="C5583" s="15"/>
      <c r="D5583" s="16"/>
      <c r="E5583" s="14"/>
      <c r="F5583" s="17"/>
      <c r="G5583" s="17"/>
      <c r="H5583" s="21"/>
      <c r="I5583" s="21"/>
      <c r="J5583" s="18"/>
      <c r="K5583" s="18"/>
      <c r="L5583" s="18"/>
      <c r="M5583" s="18"/>
      <c r="N5583" s="14"/>
      <c r="O5583" s="14"/>
      <c r="P5583" s="14"/>
      <c r="Q5583" s="19"/>
      <c r="R5583" s="17"/>
      <c r="S5583" s="19"/>
      <c r="T5583" s="17"/>
      <c r="U5583" s="19"/>
      <c r="V5583" s="19"/>
      <c r="W5583" s="14"/>
      <c r="X5583" s="17"/>
      <c r="Y5583" s="17"/>
    </row>
    <row r="5584" spans="1:25" ht="20.25" hidden="1" customHeight="1" x14ac:dyDescent="0.15">
      <c r="A5584" s="15"/>
      <c r="B5584" s="15"/>
      <c r="C5584" s="15"/>
      <c r="D5584" s="16"/>
      <c r="E5584" s="14"/>
      <c r="F5584" s="17"/>
      <c r="G5584" s="17"/>
      <c r="H5584" s="21"/>
      <c r="I5584" s="21"/>
      <c r="J5584" s="18"/>
      <c r="K5584" s="18"/>
      <c r="L5584" s="18"/>
      <c r="M5584" s="18"/>
      <c r="N5584" s="14"/>
      <c r="O5584" s="14"/>
      <c r="P5584" s="14"/>
      <c r="Q5584" s="19"/>
      <c r="R5584" s="17"/>
      <c r="S5584" s="19"/>
      <c r="T5584" s="17"/>
      <c r="U5584" s="19"/>
      <c r="V5584" s="19"/>
      <c r="W5584" s="14"/>
      <c r="X5584" s="17"/>
      <c r="Y5584" s="17"/>
    </row>
    <row r="5585" spans="1:25" ht="20.25" hidden="1" customHeight="1" x14ac:dyDescent="0.15">
      <c r="A5585" s="15"/>
      <c r="B5585" s="15"/>
      <c r="C5585" s="15"/>
      <c r="D5585" s="16"/>
      <c r="E5585" s="14"/>
      <c r="F5585" s="17"/>
      <c r="G5585" s="17"/>
      <c r="H5585" s="21"/>
      <c r="I5585" s="21"/>
      <c r="J5585" s="18"/>
      <c r="K5585" s="18"/>
      <c r="L5585" s="18"/>
      <c r="M5585" s="18"/>
      <c r="N5585" s="14"/>
      <c r="O5585" s="14"/>
      <c r="P5585" s="14"/>
      <c r="Q5585" s="19"/>
      <c r="R5585" s="17"/>
      <c r="S5585" s="19"/>
      <c r="T5585" s="17"/>
      <c r="U5585" s="19"/>
      <c r="V5585" s="19"/>
      <c r="W5585" s="14"/>
      <c r="X5585" s="17"/>
      <c r="Y5585" s="17"/>
    </row>
    <row r="5586" spans="1:25" ht="20.25" hidden="1" customHeight="1" x14ac:dyDescent="0.15">
      <c r="A5586" s="15"/>
      <c r="B5586" s="15"/>
      <c r="C5586" s="15"/>
      <c r="D5586" s="16"/>
      <c r="E5586" s="14"/>
      <c r="F5586" s="17"/>
      <c r="G5586" s="17"/>
      <c r="H5586" s="21"/>
      <c r="I5586" s="21"/>
      <c r="J5586" s="18"/>
      <c r="K5586" s="18"/>
      <c r="L5586" s="18"/>
      <c r="M5586" s="18"/>
      <c r="N5586" s="14"/>
      <c r="O5586" s="14"/>
      <c r="P5586" s="14"/>
      <c r="Q5586" s="19"/>
      <c r="R5586" s="17"/>
      <c r="S5586" s="19"/>
      <c r="T5586" s="17"/>
      <c r="U5586" s="19"/>
      <c r="V5586" s="19"/>
      <c r="W5586" s="14"/>
      <c r="X5586" s="17"/>
      <c r="Y5586" s="17"/>
    </row>
    <row r="5587" spans="1:25" ht="20.25" hidden="1" customHeight="1" x14ac:dyDescent="0.15">
      <c r="A5587" s="15"/>
      <c r="B5587" s="15"/>
      <c r="C5587" s="15"/>
      <c r="D5587" s="16"/>
      <c r="E5587" s="14"/>
      <c r="F5587" s="17"/>
      <c r="G5587" s="17"/>
      <c r="H5587" s="21"/>
      <c r="I5587" s="21"/>
      <c r="J5587" s="18"/>
      <c r="K5587" s="18"/>
      <c r="L5587" s="18"/>
      <c r="M5587" s="18"/>
      <c r="N5587" s="14"/>
      <c r="O5587" s="14"/>
      <c r="P5587" s="14"/>
      <c r="Q5587" s="19"/>
      <c r="R5587" s="17"/>
      <c r="S5587" s="19"/>
      <c r="T5587" s="17"/>
      <c r="U5587" s="19"/>
      <c r="V5587" s="19"/>
      <c r="W5587" s="14"/>
      <c r="X5587" s="17"/>
      <c r="Y5587" s="17"/>
    </row>
    <row r="5588" spans="1:25" ht="20.25" hidden="1" customHeight="1" x14ac:dyDescent="0.15">
      <c r="A5588" s="15"/>
      <c r="B5588" s="15"/>
      <c r="C5588" s="15"/>
      <c r="D5588" s="16"/>
      <c r="E5588" s="14"/>
      <c r="F5588" s="17"/>
      <c r="G5588" s="17"/>
      <c r="H5588" s="21"/>
      <c r="I5588" s="21"/>
      <c r="J5588" s="18"/>
      <c r="K5588" s="18"/>
      <c r="L5588" s="18"/>
      <c r="M5588" s="18"/>
      <c r="N5588" s="14"/>
      <c r="O5588" s="14"/>
      <c r="P5588" s="14"/>
      <c r="Q5588" s="19"/>
      <c r="R5588" s="17"/>
      <c r="S5588" s="19"/>
      <c r="T5588" s="17"/>
      <c r="U5588" s="19"/>
      <c r="V5588" s="19"/>
      <c r="W5588" s="14"/>
      <c r="X5588" s="17"/>
      <c r="Y5588" s="17"/>
    </row>
    <row r="5589" spans="1:25" ht="20.25" hidden="1" customHeight="1" x14ac:dyDescent="0.15">
      <c r="A5589" s="15"/>
      <c r="B5589" s="15"/>
      <c r="C5589" s="15"/>
      <c r="D5589" s="16"/>
      <c r="E5589" s="14"/>
      <c r="F5589" s="17"/>
      <c r="G5589" s="17"/>
      <c r="H5589" s="21"/>
      <c r="I5589" s="21"/>
      <c r="J5589" s="18"/>
      <c r="K5589" s="18"/>
      <c r="L5589" s="18"/>
      <c r="M5589" s="18"/>
      <c r="N5589" s="14"/>
      <c r="O5589" s="14"/>
      <c r="P5589" s="14"/>
      <c r="Q5589" s="19"/>
      <c r="R5589" s="17"/>
      <c r="S5589" s="19"/>
      <c r="T5589" s="17"/>
      <c r="U5589" s="19"/>
      <c r="V5589" s="19"/>
      <c r="W5589" s="14"/>
      <c r="X5589" s="17"/>
      <c r="Y5589" s="17"/>
    </row>
    <row r="5590" spans="1:25" ht="20.25" hidden="1" customHeight="1" x14ac:dyDescent="0.15">
      <c r="A5590" s="15"/>
      <c r="B5590" s="15"/>
      <c r="C5590" s="15"/>
      <c r="D5590" s="16"/>
      <c r="E5590" s="14"/>
      <c r="F5590" s="17"/>
      <c r="G5590" s="17"/>
      <c r="H5590" s="21"/>
      <c r="I5590" s="21"/>
      <c r="J5590" s="18"/>
      <c r="K5590" s="18"/>
      <c r="L5590" s="18"/>
      <c r="M5590" s="18"/>
      <c r="N5590" s="14"/>
      <c r="O5590" s="14"/>
      <c r="P5590" s="14"/>
      <c r="Q5590" s="19"/>
      <c r="R5590" s="17"/>
      <c r="S5590" s="19"/>
      <c r="T5590" s="17"/>
      <c r="U5590" s="19"/>
      <c r="V5590" s="19"/>
      <c r="W5590" s="14"/>
      <c r="X5590" s="17"/>
      <c r="Y5590" s="17"/>
    </row>
    <row r="5591" spans="1:25" ht="20.25" hidden="1" customHeight="1" x14ac:dyDescent="0.15">
      <c r="A5591" s="15"/>
      <c r="B5591" s="15"/>
      <c r="C5591" s="15"/>
      <c r="D5591" s="16"/>
      <c r="E5591" s="14"/>
      <c r="F5591" s="17"/>
      <c r="G5591" s="17"/>
      <c r="H5591" s="21"/>
      <c r="I5591" s="21"/>
      <c r="J5591" s="18"/>
      <c r="K5591" s="18"/>
      <c r="L5591" s="18"/>
      <c r="M5591" s="18"/>
      <c r="N5591" s="14"/>
      <c r="O5591" s="14"/>
      <c r="P5591" s="14"/>
      <c r="Q5591" s="19"/>
      <c r="R5591" s="17"/>
      <c r="S5591" s="19"/>
      <c r="T5591" s="17"/>
      <c r="U5591" s="19"/>
      <c r="V5591" s="19"/>
      <c r="W5591" s="14"/>
      <c r="X5591" s="17"/>
      <c r="Y5591" s="17"/>
    </row>
    <row r="5592" spans="1:25" ht="20.25" hidden="1" customHeight="1" x14ac:dyDescent="0.15">
      <c r="A5592" s="15"/>
      <c r="B5592" s="15"/>
      <c r="C5592" s="15"/>
      <c r="D5592" s="16"/>
      <c r="E5592" s="14"/>
      <c r="F5592" s="17"/>
      <c r="G5592" s="17"/>
      <c r="H5592" s="21"/>
      <c r="I5592" s="21"/>
      <c r="J5592" s="18"/>
      <c r="K5592" s="18"/>
      <c r="L5592" s="18"/>
      <c r="M5592" s="18"/>
      <c r="N5592" s="14"/>
      <c r="O5592" s="14"/>
      <c r="P5592" s="14"/>
      <c r="Q5592" s="19"/>
      <c r="R5592" s="17"/>
      <c r="S5592" s="19"/>
      <c r="T5592" s="17"/>
      <c r="U5592" s="19"/>
      <c r="V5592" s="19"/>
      <c r="W5592" s="14"/>
      <c r="X5592" s="17"/>
      <c r="Y5592" s="17"/>
    </row>
    <row r="5593" spans="1:25" ht="20.25" hidden="1" customHeight="1" x14ac:dyDescent="0.15">
      <c r="A5593" s="15"/>
      <c r="B5593" s="15"/>
      <c r="C5593" s="15"/>
      <c r="D5593" s="16"/>
      <c r="E5593" s="14"/>
      <c r="F5593" s="17"/>
      <c r="G5593" s="17"/>
      <c r="H5593" s="21"/>
      <c r="I5593" s="21"/>
      <c r="J5593" s="18"/>
      <c r="K5593" s="18"/>
      <c r="L5593" s="18"/>
      <c r="M5593" s="18"/>
      <c r="N5593" s="14"/>
      <c r="O5593" s="14"/>
      <c r="P5593" s="14"/>
      <c r="Q5593" s="19"/>
      <c r="R5593" s="17"/>
      <c r="S5593" s="19"/>
      <c r="T5593" s="17"/>
      <c r="U5593" s="19"/>
      <c r="V5593" s="19"/>
      <c r="W5593" s="14"/>
      <c r="X5593" s="17"/>
      <c r="Y5593" s="17"/>
    </row>
    <row r="5594" spans="1:25" ht="20.25" hidden="1" customHeight="1" x14ac:dyDescent="0.15">
      <c r="A5594" s="15"/>
      <c r="B5594" s="15"/>
      <c r="C5594" s="15"/>
      <c r="D5594" s="16"/>
      <c r="E5594" s="14"/>
      <c r="F5594" s="17"/>
      <c r="G5594" s="17"/>
      <c r="H5594" s="21"/>
      <c r="I5594" s="21"/>
      <c r="J5594" s="18"/>
      <c r="K5594" s="18"/>
      <c r="L5594" s="18"/>
      <c r="M5594" s="18"/>
      <c r="N5594" s="14"/>
      <c r="O5594" s="14"/>
      <c r="P5594" s="14"/>
      <c r="Q5594" s="19"/>
      <c r="R5594" s="17"/>
      <c r="S5594" s="19"/>
      <c r="T5594" s="17"/>
      <c r="U5594" s="19"/>
      <c r="V5594" s="19"/>
      <c r="W5594" s="14"/>
      <c r="X5594" s="17"/>
      <c r="Y5594" s="17"/>
    </row>
    <row r="5595" spans="1:25" ht="20.25" hidden="1" customHeight="1" x14ac:dyDescent="0.15">
      <c r="A5595" s="15"/>
      <c r="B5595" s="15"/>
      <c r="C5595" s="15"/>
      <c r="D5595" s="16"/>
      <c r="E5595" s="14"/>
      <c r="F5595" s="17"/>
      <c r="G5595" s="17"/>
      <c r="H5595" s="21"/>
      <c r="I5595" s="21"/>
      <c r="J5595" s="18"/>
      <c r="K5595" s="18"/>
      <c r="L5595" s="18"/>
      <c r="M5595" s="18"/>
      <c r="N5595" s="14"/>
      <c r="O5595" s="14"/>
      <c r="P5595" s="14"/>
      <c r="Q5595" s="19"/>
      <c r="R5595" s="17"/>
      <c r="S5595" s="19"/>
      <c r="T5595" s="17"/>
      <c r="U5595" s="19"/>
      <c r="V5595" s="19"/>
      <c r="W5595" s="14"/>
      <c r="X5595" s="17"/>
      <c r="Y5595" s="17"/>
    </row>
    <row r="5596" spans="1:25" ht="20.25" hidden="1" customHeight="1" x14ac:dyDescent="0.15">
      <c r="A5596" s="15"/>
      <c r="B5596" s="15"/>
      <c r="C5596" s="15"/>
      <c r="D5596" s="16"/>
      <c r="E5596" s="14"/>
      <c r="F5596" s="17"/>
      <c r="G5596" s="17"/>
      <c r="H5596" s="21"/>
      <c r="I5596" s="21"/>
      <c r="J5596" s="18"/>
      <c r="K5596" s="18"/>
      <c r="L5596" s="18"/>
      <c r="M5596" s="18"/>
      <c r="N5596" s="14"/>
      <c r="O5596" s="14"/>
      <c r="P5596" s="14"/>
      <c r="Q5596" s="19"/>
      <c r="R5596" s="17"/>
      <c r="S5596" s="19"/>
      <c r="T5596" s="17"/>
      <c r="U5596" s="19"/>
      <c r="V5596" s="19"/>
      <c r="W5596" s="14"/>
      <c r="X5596" s="17"/>
      <c r="Y5596" s="17"/>
    </row>
    <row r="5597" spans="1:25" ht="20.25" hidden="1" customHeight="1" x14ac:dyDescent="0.15">
      <c r="A5597" s="15"/>
      <c r="B5597" s="15"/>
      <c r="C5597" s="15"/>
      <c r="D5597" s="16"/>
      <c r="E5597" s="14"/>
      <c r="F5597" s="17"/>
      <c r="G5597" s="17"/>
      <c r="H5597" s="21"/>
      <c r="I5597" s="21"/>
      <c r="J5597" s="18"/>
      <c r="K5597" s="18"/>
      <c r="L5597" s="18"/>
      <c r="M5597" s="18"/>
      <c r="N5597" s="14"/>
      <c r="O5597" s="14"/>
      <c r="P5597" s="14"/>
      <c r="Q5597" s="19"/>
      <c r="R5597" s="17"/>
      <c r="S5597" s="19"/>
      <c r="T5597" s="17"/>
      <c r="U5597" s="19"/>
      <c r="V5597" s="19"/>
      <c r="W5597" s="14"/>
      <c r="X5597" s="17"/>
      <c r="Y5597" s="17"/>
    </row>
    <row r="5598" spans="1:25" ht="20.25" hidden="1" customHeight="1" x14ac:dyDescent="0.15">
      <c r="A5598" s="15"/>
      <c r="B5598" s="15"/>
      <c r="C5598" s="15"/>
      <c r="D5598" s="16"/>
      <c r="E5598" s="14"/>
      <c r="F5598" s="17"/>
      <c r="G5598" s="17"/>
      <c r="H5598" s="21"/>
      <c r="I5598" s="21"/>
      <c r="J5598" s="18"/>
      <c r="K5598" s="18"/>
      <c r="L5598" s="18"/>
      <c r="M5598" s="18"/>
      <c r="N5598" s="14"/>
      <c r="O5598" s="14"/>
      <c r="P5598" s="14"/>
      <c r="Q5598" s="19"/>
      <c r="R5598" s="17"/>
      <c r="S5598" s="19"/>
      <c r="T5598" s="17"/>
      <c r="U5598" s="19"/>
      <c r="V5598" s="19"/>
      <c r="W5598" s="14"/>
      <c r="X5598" s="17"/>
      <c r="Y5598" s="17"/>
    </row>
    <row r="5599" spans="1:25" ht="20.25" hidden="1" customHeight="1" x14ac:dyDescent="0.15">
      <c r="A5599" s="15"/>
      <c r="B5599" s="15"/>
      <c r="C5599" s="15"/>
      <c r="D5599" s="16"/>
      <c r="E5599" s="14"/>
      <c r="F5599" s="17"/>
      <c r="G5599" s="17"/>
      <c r="H5599" s="21"/>
      <c r="I5599" s="21"/>
      <c r="J5599" s="18"/>
      <c r="K5599" s="18"/>
      <c r="L5599" s="18"/>
      <c r="M5599" s="18"/>
      <c r="N5599" s="14"/>
      <c r="O5599" s="14"/>
      <c r="P5599" s="14"/>
      <c r="Q5599" s="19"/>
      <c r="R5599" s="17"/>
      <c r="S5599" s="19"/>
      <c r="T5599" s="17"/>
      <c r="U5599" s="19"/>
      <c r="V5599" s="19"/>
      <c r="W5599" s="14"/>
      <c r="X5599" s="17"/>
      <c r="Y5599" s="17"/>
    </row>
    <row r="5600" spans="1:25" ht="20.25" hidden="1" customHeight="1" x14ac:dyDescent="0.15">
      <c r="A5600" s="15"/>
      <c r="B5600" s="15"/>
      <c r="C5600" s="15"/>
      <c r="D5600" s="16"/>
      <c r="E5600" s="14"/>
      <c r="F5600" s="17"/>
      <c r="G5600" s="17"/>
      <c r="H5600" s="21"/>
      <c r="I5600" s="21"/>
      <c r="J5600" s="18"/>
      <c r="K5600" s="18"/>
      <c r="L5600" s="18"/>
      <c r="M5600" s="18"/>
      <c r="N5600" s="14"/>
      <c r="O5600" s="14"/>
      <c r="P5600" s="14"/>
      <c r="Q5600" s="19"/>
      <c r="R5600" s="17"/>
      <c r="S5600" s="19"/>
      <c r="T5600" s="17"/>
      <c r="U5600" s="19"/>
      <c r="V5600" s="19"/>
      <c r="W5600" s="14"/>
      <c r="X5600" s="17"/>
      <c r="Y5600" s="17"/>
    </row>
    <row r="5601" spans="1:25" ht="20.25" hidden="1" customHeight="1" x14ac:dyDescent="0.15">
      <c r="A5601" s="15"/>
      <c r="B5601" s="15"/>
      <c r="C5601" s="15"/>
      <c r="D5601" s="16"/>
      <c r="E5601" s="14"/>
      <c r="F5601" s="17"/>
      <c r="G5601" s="17"/>
      <c r="H5601" s="21"/>
      <c r="I5601" s="21"/>
      <c r="J5601" s="18"/>
      <c r="K5601" s="18"/>
      <c r="L5601" s="18"/>
      <c r="M5601" s="18"/>
      <c r="N5601" s="14"/>
      <c r="O5601" s="14"/>
      <c r="P5601" s="14"/>
      <c r="Q5601" s="19"/>
      <c r="R5601" s="17"/>
      <c r="S5601" s="19"/>
      <c r="T5601" s="17"/>
      <c r="U5601" s="19"/>
      <c r="V5601" s="19"/>
      <c r="W5601" s="14"/>
      <c r="X5601" s="17"/>
      <c r="Y5601" s="17"/>
    </row>
    <row r="5602" spans="1:25" ht="20.25" hidden="1" customHeight="1" x14ac:dyDescent="0.15">
      <c r="A5602" s="15"/>
      <c r="B5602" s="15"/>
      <c r="C5602" s="15"/>
      <c r="D5602" s="16"/>
      <c r="E5602" s="14"/>
      <c r="F5602" s="17"/>
      <c r="G5602" s="17"/>
      <c r="H5602" s="21"/>
      <c r="I5602" s="21"/>
      <c r="J5602" s="18"/>
      <c r="K5602" s="18"/>
      <c r="L5602" s="18"/>
      <c r="M5602" s="18"/>
      <c r="N5602" s="14"/>
      <c r="O5602" s="14"/>
      <c r="P5602" s="14"/>
      <c r="Q5602" s="19"/>
      <c r="R5602" s="17"/>
      <c r="S5602" s="19"/>
      <c r="T5602" s="17"/>
      <c r="U5602" s="19"/>
      <c r="V5602" s="19"/>
      <c r="W5602" s="14"/>
      <c r="X5602" s="17"/>
      <c r="Y5602" s="17"/>
    </row>
    <row r="5603" spans="1:25" ht="20.25" hidden="1" customHeight="1" x14ac:dyDescent="0.15">
      <c r="A5603" s="15"/>
      <c r="B5603" s="15"/>
      <c r="C5603" s="15"/>
      <c r="D5603" s="16"/>
      <c r="E5603" s="14"/>
      <c r="F5603" s="17"/>
      <c r="G5603" s="17"/>
      <c r="H5603" s="21"/>
      <c r="I5603" s="21"/>
      <c r="J5603" s="18"/>
      <c r="K5603" s="18"/>
      <c r="L5603" s="18"/>
      <c r="M5603" s="18"/>
      <c r="N5603" s="14"/>
      <c r="O5603" s="14"/>
      <c r="P5603" s="14"/>
      <c r="Q5603" s="19"/>
      <c r="R5603" s="17"/>
      <c r="S5603" s="19"/>
      <c r="T5603" s="17"/>
      <c r="U5603" s="19"/>
      <c r="V5603" s="19"/>
      <c r="W5603" s="14"/>
      <c r="X5603" s="17"/>
      <c r="Y5603" s="17"/>
    </row>
    <row r="5604" spans="1:25" ht="20.25" hidden="1" customHeight="1" x14ac:dyDescent="0.15">
      <c r="A5604" s="15"/>
      <c r="B5604" s="15"/>
      <c r="C5604" s="15"/>
      <c r="D5604" s="16"/>
      <c r="E5604" s="14"/>
      <c r="F5604" s="17"/>
      <c r="G5604" s="17"/>
      <c r="H5604" s="21"/>
      <c r="I5604" s="21"/>
      <c r="J5604" s="18"/>
      <c r="K5604" s="18"/>
      <c r="L5604" s="18"/>
      <c r="M5604" s="18"/>
      <c r="N5604" s="14"/>
      <c r="O5604" s="14"/>
      <c r="P5604" s="14"/>
      <c r="Q5604" s="19"/>
      <c r="R5604" s="17"/>
      <c r="S5604" s="19"/>
      <c r="T5604" s="17"/>
      <c r="U5604" s="19"/>
      <c r="V5604" s="19"/>
      <c r="W5604" s="14"/>
      <c r="X5604" s="17"/>
      <c r="Y5604" s="17"/>
    </row>
    <row r="5605" spans="1:25" ht="20.25" hidden="1" customHeight="1" x14ac:dyDescent="0.15">
      <c r="A5605" s="15"/>
      <c r="B5605" s="15"/>
      <c r="C5605" s="15"/>
      <c r="D5605" s="16"/>
      <c r="E5605" s="14"/>
      <c r="F5605" s="17"/>
      <c r="G5605" s="17"/>
      <c r="H5605" s="21"/>
      <c r="I5605" s="21"/>
      <c r="J5605" s="18"/>
      <c r="K5605" s="18"/>
      <c r="L5605" s="18"/>
      <c r="M5605" s="18"/>
      <c r="N5605" s="14"/>
      <c r="O5605" s="14"/>
      <c r="P5605" s="14"/>
      <c r="Q5605" s="19"/>
      <c r="R5605" s="17"/>
      <c r="S5605" s="19"/>
      <c r="T5605" s="17"/>
      <c r="U5605" s="19"/>
      <c r="V5605" s="19"/>
      <c r="W5605" s="14"/>
      <c r="X5605" s="17"/>
      <c r="Y5605" s="17"/>
    </row>
    <row r="5606" spans="1:25" ht="20.25" hidden="1" customHeight="1" x14ac:dyDescent="0.15">
      <c r="A5606" s="15"/>
      <c r="B5606" s="15"/>
      <c r="C5606" s="15"/>
      <c r="D5606" s="16"/>
      <c r="E5606" s="14"/>
      <c r="F5606" s="17"/>
      <c r="G5606" s="17"/>
      <c r="H5606" s="21"/>
      <c r="I5606" s="21"/>
      <c r="J5606" s="18"/>
      <c r="K5606" s="18"/>
      <c r="L5606" s="18"/>
      <c r="M5606" s="18"/>
      <c r="N5606" s="14"/>
      <c r="O5606" s="14"/>
      <c r="P5606" s="14"/>
      <c r="Q5606" s="19"/>
      <c r="R5606" s="17"/>
      <c r="S5606" s="19"/>
      <c r="T5606" s="17"/>
      <c r="U5606" s="19"/>
      <c r="V5606" s="19"/>
      <c r="W5606" s="14"/>
      <c r="X5606" s="17"/>
      <c r="Y5606" s="17"/>
    </row>
    <row r="5607" spans="1:25" ht="20.25" hidden="1" customHeight="1" x14ac:dyDescent="0.15">
      <c r="A5607" s="15"/>
      <c r="B5607" s="15"/>
      <c r="C5607" s="15"/>
      <c r="D5607" s="16"/>
      <c r="E5607" s="14"/>
      <c r="F5607" s="17"/>
      <c r="G5607" s="17"/>
      <c r="H5607" s="21"/>
      <c r="I5607" s="21"/>
      <c r="J5607" s="18"/>
      <c r="K5607" s="18"/>
      <c r="L5607" s="18"/>
      <c r="M5607" s="18"/>
      <c r="N5607" s="14"/>
      <c r="O5607" s="14"/>
      <c r="P5607" s="14"/>
      <c r="Q5607" s="19"/>
      <c r="R5607" s="17"/>
      <c r="S5607" s="19"/>
      <c r="T5607" s="17"/>
      <c r="U5607" s="19"/>
      <c r="V5607" s="19"/>
      <c r="W5607" s="14"/>
      <c r="X5607" s="17"/>
      <c r="Y5607" s="17"/>
    </row>
    <row r="5608" spans="1:25" ht="20.25" hidden="1" customHeight="1" x14ac:dyDescent="0.15">
      <c r="A5608" s="15"/>
      <c r="B5608" s="15"/>
      <c r="C5608" s="15"/>
      <c r="D5608" s="16"/>
      <c r="E5608" s="14"/>
      <c r="F5608" s="17"/>
      <c r="G5608" s="17"/>
      <c r="H5608" s="21"/>
      <c r="I5608" s="21"/>
      <c r="J5608" s="18"/>
      <c r="K5608" s="18"/>
      <c r="L5608" s="18"/>
      <c r="M5608" s="18"/>
      <c r="N5608" s="14"/>
      <c r="O5608" s="14"/>
      <c r="P5608" s="14"/>
      <c r="Q5608" s="19"/>
      <c r="R5608" s="17"/>
      <c r="S5608" s="19"/>
      <c r="T5608" s="17"/>
      <c r="U5608" s="19"/>
      <c r="V5608" s="19"/>
      <c r="W5608" s="14"/>
      <c r="X5608" s="17"/>
      <c r="Y5608" s="17"/>
    </row>
    <row r="5609" spans="1:25" ht="20.25" hidden="1" customHeight="1" x14ac:dyDescent="0.15">
      <c r="A5609" s="15"/>
      <c r="B5609" s="15"/>
      <c r="C5609" s="15"/>
      <c r="D5609" s="16"/>
      <c r="E5609" s="14"/>
      <c r="F5609" s="17"/>
      <c r="G5609" s="17"/>
      <c r="H5609" s="21"/>
      <c r="I5609" s="21"/>
      <c r="J5609" s="18"/>
      <c r="K5609" s="18"/>
      <c r="L5609" s="18"/>
      <c r="M5609" s="18"/>
      <c r="N5609" s="14"/>
      <c r="O5609" s="14"/>
      <c r="P5609" s="14"/>
      <c r="Q5609" s="19"/>
      <c r="R5609" s="17"/>
      <c r="S5609" s="19"/>
      <c r="T5609" s="17"/>
      <c r="U5609" s="19"/>
      <c r="V5609" s="19"/>
      <c r="W5609" s="14"/>
      <c r="X5609" s="17"/>
      <c r="Y5609" s="17"/>
    </row>
    <row r="5610" spans="1:25" ht="20.25" hidden="1" customHeight="1" x14ac:dyDescent="0.15">
      <c r="A5610" s="15"/>
      <c r="B5610" s="15"/>
      <c r="C5610" s="15"/>
      <c r="D5610" s="16"/>
      <c r="E5610" s="14"/>
      <c r="F5610" s="17"/>
      <c r="G5610" s="17"/>
      <c r="H5610" s="21"/>
      <c r="I5610" s="21"/>
      <c r="J5610" s="18"/>
      <c r="K5610" s="18"/>
      <c r="L5610" s="18"/>
      <c r="M5610" s="18"/>
      <c r="N5610" s="14"/>
      <c r="O5610" s="14"/>
      <c r="P5610" s="14"/>
      <c r="Q5610" s="19"/>
      <c r="R5610" s="17"/>
      <c r="S5610" s="19"/>
      <c r="T5610" s="17"/>
      <c r="U5610" s="19"/>
      <c r="V5610" s="19"/>
      <c r="W5610" s="14"/>
      <c r="X5610" s="17"/>
      <c r="Y5610" s="17"/>
    </row>
    <row r="5611" spans="1:25" ht="20.25" hidden="1" customHeight="1" x14ac:dyDescent="0.15">
      <c r="A5611" s="15"/>
      <c r="B5611" s="15"/>
      <c r="C5611" s="15"/>
      <c r="D5611" s="16"/>
      <c r="E5611" s="14"/>
      <c r="F5611" s="17"/>
      <c r="G5611" s="17"/>
      <c r="H5611" s="21"/>
      <c r="I5611" s="21"/>
      <c r="J5611" s="18"/>
      <c r="K5611" s="18"/>
      <c r="L5611" s="18"/>
      <c r="M5611" s="18"/>
      <c r="N5611" s="14"/>
      <c r="O5611" s="14"/>
      <c r="P5611" s="14"/>
      <c r="Q5611" s="19"/>
      <c r="R5611" s="17"/>
      <c r="S5611" s="19"/>
      <c r="T5611" s="17"/>
      <c r="U5611" s="19"/>
      <c r="V5611" s="19"/>
      <c r="W5611" s="14"/>
      <c r="X5611" s="17"/>
      <c r="Y5611" s="17"/>
    </row>
    <row r="5612" spans="1:25" ht="20.25" hidden="1" customHeight="1" x14ac:dyDescent="0.15">
      <c r="A5612" s="15"/>
      <c r="B5612" s="15"/>
      <c r="C5612" s="15"/>
      <c r="D5612" s="16"/>
      <c r="E5612" s="14"/>
      <c r="F5612" s="17"/>
      <c r="G5612" s="17"/>
      <c r="H5612" s="21"/>
      <c r="I5612" s="21"/>
      <c r="J5612" s="18"/>
      <c r="K5612" s="18"/>
      <c r="L5612" s="18"/>
      <c r="M5612" s="18"/>
      <c r="N5612" s="14"/>
      <c r="O5612" s="14"/>
      <c r="P5612" s="14"/>
      <c r="Q5612" s="19"/>
      <c r="R5612" s="17"/>
      <c r="S5612" s="19"/>
      <c r="T5612" s="17"/>
      <c r="U5612" s="19"/>
      <c r="V5612" s="19"/>
      <c r="W5612" s="14"/>
      <c r="X5612" s="17"/>
      <c r="Y5612" s="17"/>
    </row>
    <row r="5613" spans="1:25" ht="20.25" hidden="1" customHeight="1" x14ac:dyDescent="0.15">
      <c r="A5613" s="15"/>
      <c r="B5613" s="15"/>
      <c r="C5613" s="15"/>
      <c r="D5613" s="16"/>
      <c r="E5613" s="14"/>
      <c r="F5613" s="17"/>
      <c r="G5613" s="17"/>
      <c r="H5613" s="21"/>
      <c r="I5613" s="21"/>
      <c r="J5613" s="18"/>
      <c r="K5613" s="18"/>
      <c r="L5613" s="18"/>
      <c r="M5613" s="18"/>
      <c r="N5613" s="14"/>
      <c r="O5613" s="14"/>
      <c r="P5613" s="14"/>
      <c r="Q5613" s="19"/>
      <c r="R5613" s="17"/>
      <c r="S5613" s="19"/>
      <c r="T5613" s="17"/>
      <c r="U5613" s="19"/>
      <c r="V5613" s="19"/>
      <c r="W5613" s="14"/>
      <c r="X5613" s="17"/>
      <c r="Y5613" s="17"/>
    </row>
    <row r="5614" spans="1:25" ht="20.25" hidden="1" customHeight="1" x14ac:dyDescent="0.15">
      <c r="A5614" s="15"/>
      <c r="B5614" s="15"/>
      <c r="C5614" s="15"/>
      <c r="D5614" s="16"/>
      <c r="E5614" s="14"/>
      <c r="F5614" s="17"/>
      <c r="G5614" s="17"/>
      <c r="H5614" s="21"/>
      <c r="I5614" s="21"/>
      <c r="J5614" s="18"/>
      <c r="K5614" s="18"/>
      <c r="L5614" s="18"/>
      <c r="M5614" s="18"/>
      <c r="N5614" s="14"/>
      <c r="O5614" s="14"/>
      <c r="P5614" s="14"/>
      <c r="Q5614" s="19"/>
      <c r="R5614" s="17"/>
      <c r="S5614" s="19"/>
      <c r="T5614" s="17"/>
      <c r="U5614" s="19"/>
      <c r="V5614" s="19"/>
      <c r="W5614" s="14"/>
      <c r="X5614" s="17"/>
      <c r="Y5614" s="17"/>
    </row>
    <row r="5615" spans="1:25" ht="20.25" hidden="1" customHeight="1" x14ac:dyDescent="0.15">
      <c r="A5615" s="15"/>
      <c r="B5615" s="15"/>
      <c r="C5615" s="15"/>
      <c r="D5615" s="16"/>
      <c r="E5615" s="14"/>
      <c r="F5615" s="17"/>
      <c r="G5615" s="17"/>
      <c r="H5615" s="21"/>
      <c r="I5615" s="21"/>
      <c r="J5615" s="18"/>
      <c r="K5615" s="18"/>
      <c r="L5615" s="18"/>
      <c r="M5615" s="18"/>
      <c r="N5615" s="14"/>
      <c r="O5615" s="14"/>
      <c r="P5615" s="14"/>
      <c r="Q5615" s="19"/>
      <c r="R5615" s="17"/>
      <c r="S5615" s="19"/>
      <c r="T5615" s="17"/>
      <c r="U5615" s="19"/>
      <c r="V5615" s="19"/>
      <c r="W5615" s="14"/>
      <c r="X5615" s="17"/>
      <c r="Y5615" s="17"/>
    </row>
    <row r="5616" spans="1:25" ht="20.25" hidden="1" customHeight="1" x14ac:dyDescent="0.15">
      <c r="A5616" s="15"/>
      <c r="B5616" s="15"/>
      <c r="C5616" s="15"/>
      <c r="D5616" s="16"/>
      <c r="E5616" s="14"/>
      <c r="F5616" s="17"/>
      <c r="G5616" s="17"/>
      <c r="H5616" s="21"/>
      <c r="I5616" s="21"/>
      <c r="J5616" s="18"/>
      <c r="K5616" s="18"/>
      <c r="L5616" s="18"/>
      <c r="M5616" s="18"/>
      <c r="N5616" s="14"/>
      <c r="O5616" s="14"/>
      <c r="P5616" s="14"/>
      <c r="Q5616" s="19"/>
      <c r="R5616" s="17"/>
      <c r="S5616" s="19"/>
      <c r="T5616" s="17"/>
      <c r="U5616" s="19"/>
      <c r="V5616" s="19"/>
      <c r="W5616" s="14"/>
      <c r="X5616" s="17"/>
      <c r="Y5616" s="17"/>
    </row>
    <row r="5617" spans="1:25" ht="20.25" hidden="1" customHeight="1" x14ac:dyDescent="0.15">
      <c r="A5617" s="15"/>
      <c r="B5617" s="15"/>
      <c r="C5617" s="15"/>
      <c r="D5617" s="16"/>
      <c r="E5617" s="14"/>
      <c r="F5617" s="17"/>
      <c r="G5617" s="17"/>
      <c r="H5617" s="21"/>
      <c r="I5617" s="21"/>
      <c r="J5617" s="18"/>
      <c r="K5617" s="18"/>
      <c r="L5617" s="18"/>
      <c r="M5617" s="18"/>
      <c r="N5617" s="14"/>
      <c r="O5617" s="14"/>
      <c r="P5617" s="14"/>
      <c r="Q5617" s="19"/>
      <c r="R5617" s="17"/>
      <c r="S5617" s="19"/>
      <c r="T5617" s="17"/>
      <c r="U5617" s="19"/>
      <c r="V5617" s="19"/>
      <c r="W5617" s="14"/>
      <c r="X5617" s="17"/>
      <c r="Y5617" s="17"/>
    </row>
    <row r="5618" spans="1:25" ht="20.25" hidden="1" customHeight="1" x14ac:dyDescent="0.15">
      <c r="A5618" s="15"/>
      <c r="B5618" s="15"/>
      <c r="C5618" s="15"/>
      <c r="D5618" s="16"/>
      <c r="E5618" s="14"/>
      <c r="F5618" s="17"/>
      <c r="G5618" s="17"/>
      <c r="H5618" s="21"/>
      <c r="I5618" s="21"/>
      <c r="J5618" s="18"/>
      <c r="K5618" s="18"/>
      <c r="L5618" s="18"/>
      <c r="M5618" s="18"/>
      <c r="N5618" s="14"/>
      <c r="O5618" s="14"/>
      <c r="P5618" s="14"/>
      <c r="Q5618" s="19"/>
      <c r="R5618" s="17"/>
      <c r="S5618" s="19"/>
      <c r="T5618" s="17"/>
      <c r="U5618" s="19"/>
      <c r="V5618" s="19"/>
      <c r="W5618" s="14"/>
      <c r="X5618" s="17"/>
      <c r="Y5618" s="17"/>
    </row>
    <row r="5619" spans="1:25" ht="20.25" hidden="1" customHeight="1" x14ac:dyDescent="0.15">
      <c r="A5619" s="15"/>
      <c r="B5619" s="15"/>
      <c r="C5619" s="15"/>
      <c r="D5619" s="16"/>
      <c r="E5619" s="14"/>
      <c r="F5619" s="17"/>
      <c r="G5619" s="17"/>
      <c r="H5619" s="21"/>
      <c r="I5619" s="21"/>
      <c r="J5619" s="18"/>
      <c r="K5619" s="18"/>
      <c r="L5619" s="18"/>
      <c r="M5619" s="18"/>
      <c r="N5619" s="14"/>
      <c r="O5619" s="14"/>
      <c r="P5619" s="14"/>
      <c r="Q5619" s="19"/>
      <c r="R5619" s="17"/>
      <c r="S5619" s="19"/>
      <c r="T5619" s="17"/>
      <c r="U5619" s="19"/>
      <c r="V5619" s="19"/>
      <c r="W5619" s="14"/>
      <c r="X5619" s="17"/>
      <c r="Y5619" s="17"/>
    </row>
    <row r="5620" spans="1:25" ht="20.25" hidden="1" customHeight="1" x14ac:dyDescent="0.15">
      <c r="A5620" s="15"/>
      <c r="B5620" s="15"/>
      <c r="C5620" s="15"/>
      <c r="D5620" s="16"/>
      <c r="E5620" s="14"/>
      <c r="F5620" s="17"/>
      <c r="G5620" s="17"/>
      <c r="H5620" s="21"/>
      <c r="I5620" s="21"/>
      <c r="J5620" s="18"/>
      <c r="K5620" s="18"/>
      <c r="L5620" s="18"/>
      <c r="M5620" s="18"/>
      <c r="N5620" s="14"/>
      <c r="O5620" s="14"/>
      <c r="P5620" s="14"/>
      <c r="Q5620" s="19"/>
      <c r="R5620" s="17"/>
      <c r="S5620" s="19"/>
      <c r="T5620" s="17"/>
      <c r="U5620" s="19"/>
      <c r="V5620" s="19"/>
      <c r="W5620" s="14"/>
      <c r="X5620" s="17"/>
      <c r="Y5620" s="17"/>
    </row>
    <row r="5621" spans="1:25" ht="20.25" hidden="1" customHeight="1" x14ac:dyDescent="0.15">
      <c r="A5621" s="15"/>
      <c r="B5621" s="15"/>
      <c r="C5621" s="15"/>
      <c r="D5621" s="16"/>
      <c r="E5621" s="14"/>
      <c r="F5621" s="17"/>
      <c r="G5621" s="17"/>
      <c r="H5621" s="21"/>
      <c r="I5621" s="21"/>
      <c r="J5621" s="18"/>
      <c r="K5621" s="18"/>
      <c r="L5621" s="18"/>
      <c r="M5621" s="18"/>
      <c r="N5621" s="14"/>
      <c r="O5621" s="14"/>
      <c r="P5621" s="14"/>
      <c r="Q5621" s="19"/>
      <c r="R5621" s="17"/>
      <c r="S5621" s="19"/>
      <c r="T5621" s="17"/>
      <c r="U5621" s="19"/>
      <c r="V5621" s="19"/>
      <c r="W5621" s="14"/>
      <c r="X5621" s="17"/>
      <c r="Y5621" s="17"/>
    </row>
    <row r="5622" spans="1:25" ht="20.25" hidden="1" customHeight="1" x14ac:dyDescent="0.15">
      <c r="A5622" s="15"/>
      <c r="B5622" s="15"/>
      <c r="C5622" s="15"/>
      <c r="D5622" s="16"/>
      <c r="E5622" s="14"/>
      <c r="F5622" s="17"/>
      <c r="G5622" s="17"/>
      <c r="H5622" s="21"/>
      <c r="I5622" s="21"/>
      <c r="J5622" s="18"/>
      <c r="K5622" s="18"/>
      <c r="L5622" s="18"/>
      <c r="M5622" s="18"/>
      <c r="N5622" s="14"/>
      <c r="O5622" s="14"/>
      <c r="P5622" s="14"/>
      <c r="Q5622" s="19"/>
      <c r="R5622" s="17"/>
      <c r="S5622" s="19"/>
      <c r="T5622" s="17"/>
      <c r="U5622" s="19"/>
      <c r="V5622" s="19"/>
      <c r="W5622" s="14"/>
      <c r="X5622" s="17"/>
      <c r="Y5622" s="17"/>
    </row>
    <row r="5623" spans="1:25" ht="20.25" hidden="1" customHeight="1" x14ac:dyDescent="0.15">
      <c r="A5623" s="15"/>
      <c r="B5623" s="15"/>
      <c r="C5623" s="15"/>
      <c r="D5623" s="16"/>
      <c r="E5623" s="14"/>
      <c r="F5623" s="17"/>
      <c r="G5623" s="17"/>
      <c r="H5623" s="21"/>
      <c r="I5623" s="21"/>
      <c r="J5623" s="18"/>
      <c r="K5623" s="18"/>
      <c r="L5623" s="18"/>
      <c r="M5623" s="18"/>
      <c r="N5623" s="14"/>
      <c r="O5623" s="14"/>
      <c r="P5623" s="14"/>
      <c r="Q5623" s="19"/>
      <c r="R5623" s="17"/>
      <c r="S5623" s="19"/>
      <c r="T5623" s="17"/>
      <c r="U5623" s="19"/>
      <c r="V5623" s="19"/>
      <c r="W5623" s="14"/>
      <c r="X5623" s="17"/>
      <c r="Y5623" s="17"/>
    </row>
    <row r="5624" spans="1:25" ht="20.25" hidden="1" customHeight="1" x14ac:dyDescent="0.15">
      <c r="A5624" s="15"/>
      <c r="B5624" s="15"/>
      <c r="C5624" s="15"/>
      <c r="D5624" s="16"/>
      <c r="E5624" s="14"/>
      <c r="F5624" s="17"/>
      <c r="G5624" s="17"/>
      <c r="H5624" s="21"/>
      <c r="I5624" s="21"/>
      <c r="J5624" s="18"/>
      <c r="K5624" s="18"/>
      <c r="L5624" s="18"/>
      <c r="M5624" s="18"/>
      <c r="N5624" s="14"/>
      <c r="O5624" s="14"/>
      <c r="P5624" s="14"/>
      <c r="Q5624" s="19"/>
      <c r="R5624" s="17"/>
      <c r="S5624" s="19"/>
      <c r="T5624" s="17"/>
      <c r="U5624" s="19"/>
      <c r="V5624" s="19"/>
      <c r="W5624" s="14"/>
      <c r="X5624" s="17"/>
      <c r="Y5624" s="17"/>
    </row>
    <row r="5625" spans="1:25" ht="20.25" hidden="1" customHeight="1" x14ac:dyDescent="0.15">
      <c r="A5625" s="15"/>
      <c r="B5625" s="15"/>
      <c r="C5625" s="15"/>
      <c r="D5625" s="16"/>
      <c r="E5625" s="14"/>
      <c r="F5625" s="17"/>
      <c r="G5625" s="17"/>
      <c r="H5625" s="21"/>
      <c r="I5625" s="21"/>
      <c r="J5625" s="18"/>
      <c r="K5625" s="18"/>
      <c r="L5625" s="18"/>
      <c r="M5625" s="18"/>
      <c r="N5625" s="14"/>
      <c r="O5625" s="14"/>
      <c r="P5625" s="14"/>
      <c r="Q5625" s="19"/>
      <c r="R5625" s="17"/>
      <c r="S5625" s="19"/>
      <c r="T5625" s="17"/>
      <c r="U5625" s="19"/>
      <c r="V5625" s="19"/>
      <c r="W5625" s="14"/>
      <c r="X5625" s="17"/>
      <c r="Y5625" s="17"/>
    </row>
    <row r="5626" spans="1:25" ht="20.25" hidden="1" customHeight="1" x14ac:dyDescent="0.15">
      <c r="A5626" s="15"/>
      <c r="B5626" s="15"/>
      <c r="C5626" s="15"/>
      <c r="D5626" s="16"/>
      <c r="E5626" s="14"/>
      <c r="F5626" s="17"/>
      <c r="G5626" s="17"/>
      <c r="H5626" s="21"/>
      <c r="I5626" s="21"/>
      <c r="J5626" s="18"/>
      <c r="K5626" s="18"/>
      <c r="L5626" s="18"/>
      <c r="M5626" s="18"/>
      <c r="N5626" s="14"/>
      <c r="O5626" s="14"/>
      <c r="P5626" s="14"/>
      <c r="Q5626" s="19"/>
      <c r="R5626" s="17"/>
      <c r="S5626" s="19"/>
      <c r="T5626" s="17"/>
      <c r="U5626" s="19"/>
      <c r="V5626" s="19"/>
      <c r="W5626" s="14"/>
      <c r="X5626" s="17"/>
      <c r="Y5626" s="17"/>
    </row>
    <row r="5627" spans="1:25" ht="20.25" hidden="1" customHeight="1" x14ac:dyDescent="0.15">
      <c r="A5627" s="15"/>
      <c r="B5627" s="15"/>
      <c r="C5627" s="15"/>
      <c r="D5627" s="16"/>
      <c r="E5627" s="14"/>
      <c r="F5627" s="17"/>
      <c r="G5627" s="17"/>
      <c r="H5627" s="21"/>
      <c r="I5627" s="21"/>
      <c r="J5627" s="18"/>
      <c r="K5627" s="18"/>
      <c r="L5627" s="18"/>
      <c r="M5627" s="18"/>
      <c r="N5627" s="14"/>
      <c r="O5627" s="14"/>
      <c r="P5627" s="14"/>
      <c r="Q5627" s="19"/>
      <c r="R5627" s="17"/>
      <c r="S5627" s="19"/>
      <c r="T5627" s="17"/>
      <c r="U5627" s="19"/>
      <c r="V5627" s="19"/>
      <c r="W5627" s="14"/>
      <c r="X5627" s="17"/>
      <c r="Y5627" s="17"/>
    </row>
    <row r="5628" spans="1:25" ht="20.25" hidden="1" customHeight="1" x14ac:dyDescent="0.15">
      <c r="A5628" s="15"/>
      <c r="B5628" s="15"/>
      <c r="C5628" s="15"/>
      <c r="D5628" s="16"/>
      <c r="E5628" s="14"/>
      <c r="F5628" s="17"/>
      <c r="G5628" s="17"/>
      <c r="H5628" s="21"/>
      <c r="I5628" s="21"/>
      <c r="J5628" s="18"/>
      <c r="K5628" s="18"/>
      <c r="L5628" s="18"/>
      <c r="M5628" s="18"/>
      <c r="N5628" s="14"/>
      <c r="O5628" s="14"/>
      <c r="P5628" s="14"/>
      <c r="Q5628" s="19"/>
      <c r="R5628" s="17"/>
      <c r="S5628" s="19"/>
      <c r="T5628" s="17"/>
      <c r="U5628" s="19"/>
      <c r="V5628" s="19"/>
      <c r="W5628" s="14"/>
      <c r="X5628" s="17"/>
      <c r="Y5628" s="17"/>
    </row>
    <row r="5629" spans="1:25" ht="20.25" hidden="1" customHeight="1" x14ac:dyDescent="0.15">
      <c r="A5629" s="15"/>
      <c r="B5629" s="15"/>
      <c r="C5629" s="15"/>
      <c r="D5629" s="16"/>
      <c r="E5629" s="14"/>
      <c r="F5629" s="17"/>
      <c r="G5629" s="17"/>
      <c r="H5629" s="21"/>
      <c r="I5629" s="21"/>
      <c r="J5629" s="18"/>
      <c r="K5629" s="18"/>
      <c r="L5629" s="18"/>
      <c r="M5629" s="18"/>
      <c r="N5629" s="14"/>
      <c r="O5629" s="14"/>
      <c r="P5629" s="14"/>
      <c r="Q5629" s="19"/>
      <c r="R5629" s="17"/>
      <c r="S5629" s="19"/>
      <c r="T5629" s="17"/>
      <c r="U5629" s="19"/>
      <c r="V5629" s="19"/>
      <c r="W5629" s="14"/>
      <c r="X5629" s="17"/>
      <c r="Y5629" s="17"/>
    </row>
    <row r="5630" spans="1:25" ht="20.25" hidden="1" customHeight="1" x14ac:dyDescent="0.15">
      <c r="A5630" s="15"/>
      <c r="B5630" s="15"/>
      <c r="C5630" s="15"/>
      <c r="D5630" s="16"/>
      <c r="E5630" s="14"/>
      <c r="F5630" s="17"/>
      <c r="G5630" s="17"/>
      <c r="H5630" s="21"/>
      <c r="I5630" s="21"/>
      <c r="J5630" s="18"/>
      <c r="K5630" s="18"/>
      <c r="L5630" s="18"/>
      <c r="M5630" s="18"/>
      <c r="N5630" s="14"/>
      <c r="O5630" s="14"/>
      <c r="P5630" s="14"/>
      <c r="Q5630" s="19"/>
      <c r="R5630" s="17"/>
      <c r="S5630" s="19"/>
      <c r="T5630" s="17"/>
      <c r="U5630" s="19"/>
      <c r="V5630" s="19"/>
      <c r="W5630" s="14"/>
      <c r="X5630" s="17"/>
      <c r="Y5630" s="17"/>
    </row>
    <row r="5631" spans="1:25" ht="20.25" hidden="1" customHeight="1" x14ac:dyDescent="0.15">
      <c r="A5631" s="15"/>
      <c r="B5631" s="15"/>
      <c r="C5631" s="15"/>
      <c r="D5631" s="16"/>
      <c r="E5631" s="14"/>
      <c r="F5631" s="17"/>
      <c r="G5631" s="17"/>
      <c r="H5631" s="21"/>
      <c r="I5631" s="21"/>
      <c r="J5631" s="18"/>
      <c r="K5631" s="18"/>
      <c r="L5631" s="18"/>
      <c r="M5631" s="18"/>
      <c r="N5631" s="14"/>
      <c r="O5631" s="14"/>
      <c r="P5631" s="14"/>
      <c r="Q5631" s="19"/>
      <c r="R5631" s="17"/>
      <c r="S5631" s="19"/>
      <c r="T5631" s="17"/>
      <c r="U5631" s="19"/>
      <c r="V5631" s="19"/>
      <c r="W5631" s="14"/>
      <c r="X5631" s="17"/>
      <c r="Y5631" s="17"/>
    </row>
    <row r="5632" spans="1:25" ht="20.25" hidden="1" customHeight="1" x14ac:dyDescent="0.15">
      <c r="A5632" s="15"/>
      <c r="B5632" s="15"/>
      <c r="C5632" s="15"/>
      <c r="D5632" s="16"/>
      <c r="E5632" s="14"/>
      <c r="F5632" s="17"/>
      <c r="G5632" s="17"/>
      <c r="H5632" s="21"/>
      <c r="I5632" s="21"/>
      <c r="J5632" s="18"/>
      <c r="K5632" s="18"/>
      <c r="L5632" s="18"/>
      <c r="M5632" s="18"/>
      <c r="N5632" s="14"/>
      <c r="O5632" s="14"/>
      <c r="P5632" s="14"/>
      <c r="Q5632" s="19"/>
      <c r="R5632" s="17"/>
      <c r="S5632" s="19"/>
      <c r="T5632" s="17"/>
      <c r="U5632" s="19"/>
      <c r="V5632" s="19"/>
      <c r="W5632" s="14"/>
      <c r="X5632" s="17"/>
      <c r="Y5632" s="17"/>
    </row>
    <row r="5633" spans="1:25" ht="20.25" hidden="1" customHeight="1" x14ac:dyDescent="0.15">
      <c r="A5633" s="15"/>
      <c r="B5633" s="15"/>
      <c r="C5633" s="15"/>
      <c r="D5633" s="16"/>
      <c r="E5633" s="14"/>
      <c r="F5633" s="17"/>
      <c r="G5633" s="17"/>
      <c r="H5633" s="21"/>
      <c r="I5633" s="21"/>
      <c r="J5633" s="18"/>
      <c r="K5633" s="18"/>
      <c r="L5633" s="18"/>
      <c r="M5633" s="18"/>
      <c r="N5633" s="14"/>
      <c r="O5633" s="14"/>
      <c r="P5633" s="14"/>
      <c r="Q5633" s="19"/>
      <c r="R5633" s="17"/>
      <c r="S5633" s="19"/>
      <c r="T5633" s="17"/>
      <c r="U5633" s="19"/>
      <c r="V5633" s="19"/>
      <c r="W5633" s="14"/>
      <c r="X5633" s="17"/>
      <c r="Y5633" s="17"/>
    </row>
    <row r="5634" spans="1:25" ht="20.25" hidden="1" customHeight="1" x14ac:dyDescent="0.15">
      <c r="A5634" s="15"/>
      <c r="B5634" s="15"/>
      <c r="C5634" s="15"/>
      <c r="D5634" s="16"/>
      <c r="E5634" s="14"/>
      <c r="F5634" s="17"/>
      <c r="G5634" s="17"/>
      <c r="H5634" s="21"/>
      <c r="I5634" s="21"/>
      <c r="J5634" s="18"/>
      <c r="K5634" s="18"/>
      <c r="L5634" s="18"/>
      <c r="M5634" s="18"/>
      <c r="N5634" s="14"/>
      <c r="O5634" s="14"/>
      <c r="P5634" s="14"/>
      <c r="Q5634" s="19"/>
      <c r="R5634" s="17"/>
      <c r="S5634" s="19"/>
      <c r="T5634" s="17"/>
      <c r="U5634" s="19"/>
      <c r="V5634" s="19"/>
      <c r="W5634" s="14"/>
      <c r="X5634" s="17"/>
      <c r="Y5634" s="17"/>
    </row>
    <row r="5635" spans="1:25" ht="20.25" hidden="1" customHeight="1" x14ac:dyDescent="0.15">
      <c r="A5635" s="15"/>
      <c r="B5635" s="15"/>
      <c r="C5635" s="15"/>
      <c r="D5635" s="16"/>
      <c r="E5635" s="14"/>
      <c r="F5635" s="17"/>
      <c r="G5635" s="17"/>
      <c r="H5635" s="21"/>
      <c r="I5635" s="21"/>
      <c r="J5635" s="18"/>
      <c r="K5635" s="18"/>
      <c r="L5635" s="18"/>
      <c r="M5635" s="18"/>
      <c r="N5635" s="14"/>
      <c r="O5635" s="14"/>
      <c r="P5635" s="14"/>
      <c r="Q5635" s="19"/>
      <c r="R5635" s="17"/>
      <c r="S5635" s="19"/>
      <c r="T5635" s="17"/>
      <c r="U5635" s="19"/>
      <c r="V5635" s="19"/>
      <c r="W5635" s="14"/>
      <c r="X5635" s="17"/>
      <c r="Y5635" s="17"/>
    </row>
    <row r="5636" spans="1:25" ht="20.25" hidden="1" customHeight="1" x14ac:dyDescent="0.15">
      <c r="A5636" s="15"/>
      <c r="B5636" s="15"/>
      <c r="C5636" s="15"/>
      <c r="D5636" s="16"/>
      <c r="E5636" s="14"/>
      <c r="F5636" s="17"/>
      <c r="G5636" s="17"/>
      <c r="H5636" s="21"/>
      <c r="I5636" s="21"/>
      <c r="J5636" s="18"/>
      <c r="K5636" s="18"/>
      <c r="L5636" s="18"/>
      <c r="M5636" s="18"/>
      <c r="N5636" s="14"/>
      <c r="O5636" s="14"/>
      <c r="P5636" s="14"/>
      <c r="Q5636" s="19"/>
      <c r="R5636" s="17"/>
      <c r="S5636" s="19"/>
      <c r="T5636" s="17"/>
      <c r="U5636" s="19"/>
      <c r="V5636" s="19"/>
      <c r="W5636" s="14"/>
      <c r="X5636" s="17"/>
      <c r="Y5636" s="17"/>
    </row>
    <row r="5637" spans="1:25" ht="20.25" hidden="1" customHeight="1" x14ac:dyDescent="0.15">
      <c r="A5637" s="15"/>
      <c r="B5637" s="15"/>
      <c r="C5637" s="15"/>
      <c r="D5637" s="16"/>
      <c r="E5637" s="14"/>
      <c r="F5637" s="17"/>
      <c r="G5637" s="17"/>
      <c r="H5637" s="21"/>
      <c r="I5637" s="21"/>
      <c r="J5637" s="18"/>
      <c r="K5637" s="18"/>
      <c r="L5637" s="18"/>
      <c r="M5637" s="18"/>
      <c r="N5637" s="14"/>
      <c r="O5637" s="14"/>
      <c r="P5637" s="14"/>
      <c r="Q5637" s="19"/>
      <c r="R5637" s="17"/>
      <c r="S5637" s="19"/>
      <c r="T5637" s="17"/>
      <c r="U5637" s="19"/>
      <c r="V5637" s="19"/>
      <c r="W5637" s="14"/>
      <c r="X5637" s="17"/>
      <c r="Y5637" s="17"/>
    </row>
    <row r="5638" spans="1:25" ht="20.25" hidden="1" customHeight="1" x14ac:dyDescent="0.15">
      <c r="A5638" s="15"/>
      <c r="B5638" s="15"/>
      <c r="C5638" s="15"/>
      <c r="D5638" s="16"/>
      <c r="E5638" s="14"/>
      <c r="F5638" s="17"/>
      <c r="G5638" s="17"/>
      <c r="H5638" s="21"/>
      <c r="I5638" s="21"/>
      <c r="J5638" s="18"/>
      <c r="K5638" s="18"/>
      <c r="L5638" s="18"/>
      <c r="M5638" s="18"/>
      <c r="N5638" s="14"/>
      <c r="O5638" s="14"/>
      <c r="P5638" s="14"/>
      <c r="Q5638" s="19"/>
      <c r="R5638" s="17"/>
      <c r="S5638" s="19"/>
      <c r="T5638" s="17"/>
      <c r="U5638" s="19"/>
      <c r="V5638" s="19"/>
      <c r="W5638" s="14"/>
      <c r="X5638" s="17"/>
      <c r="Y5638" s="17"/>
    </row>
    <row r="5639" spans="1:25" ht="20.25" hidden="1" customHeight="1" x14ac:dyDescent="0.15">
      <c r="A5639" s="15"/>
      <c r="B5639" s="15"/>
      <c r="C5639" s="15"/>
      <c r="D5639" s="16"/>
      <c r="E5639" s="14"/>
      <c r="F5639" s="17"/>
      <c r="G5639" s="17"/>
      <c r="H5639" s="21"/>
      <c r="I5639" s="21"/>
      <c r="J5639" s="18"/>
      <c r="K5639" s="18"/>
      <c r="L5639" s="18"/>
      <c r="M5639" s="18"/>
      <c r="N5639" s="14"/>
      <c r="O5639" s="14"/>
      <c r="P5639" s="14"/>
      <c r="Q5639" s="19"/>
      <c r="R5639" s="17"/>
      <c r="S5639" s="19"/>
      <c r="T5639" s="17"/>
      <c r="U5639" s="19"/>
      <c r="V5639" s="19"/>
      <c r="W5639" s="14"/>
      <c r="X5639" s="17"/>
      <c r="Y5639" s="17"/>
    </row>
    <row r="5640" spans="1:25" ht="20.25" hidden="1" customHeight="1" x14ac:dyDescent="0.15">
      <c r="A5640" s="15"/>
      <c r="B5640" s="15"/>
      <c r="C5640" s="15"/>
      <c r="D5640" s="16"/>
      <c r="E5640" s="14"/>
      <c r="F5640" s="17"/>
      <c r="G5640" s="17"/>
      <c r="H5640" s="21"/>
      <c r="I5640" s="21"/>
      <c r="J5640" s="18"/>
      <c r="K5640" s="18"/>
      <c r="L5640" s="18"/>
      <c r="M5640" s="18"/>
      <c r="N5640" s="14"/>
      <c r="O5640" s="14"/>
      <c r="P5640" s="14"/>
      <c r="Q5640" s="19"/>
      <c r="R5640" s="17"/>
      <c r="S5640" s="19"/>
      <c r="T5640" s="17"/>
      <c r="U5640" s="19"/>
      <c r="V5640" s="19"/>
      <c r="W5640" s="14"/>
      <c r="X5640" s="17"/>
      <c r="Y5640" s="17"/>
    </row>
    <row r="5641" spans="1:25" ht="20.25" hidden="1" customHeight="1" x14ac:dyDescent="0.15">
      <c r="A5641" s="15"/>
      <c r="B5641" s="15"/>
      <c r="C5641" s="15"/>
      <c r="D5641" s="16"/>
      <c r="E5641" s="14"/>
      <c r="F5641" s="17"/>
      <c r="G5641" s="17"/>
      <c r="H5641" s="21"/>
      <c r="I5641" s="21"/>
      <c r="J5641" s="18"/>
      <c r="K5641" s="18"/>
      <c r="L5641" s="18"/>
      <c r="M5641" s="18"/>
      <c r="N5641" s="14"/>
      <c r="O5641" s="14"/>
      <c r="P5641" s="14"/>
      <c r="Q5641" s="19"/>
      <c r="R5641" s="17"/>
      <c r="S5641" s="19"/>
      <c r="T5641" s="17"/>
      <c r="U5641" s="19"/>
      <c r="V5641" s="19"/>
      <c r="W5641" s="14"/>
      <c r="X5641" s="17"/>
      <c r="Y5641" s="17"/>
    </row>
    <row r="5642" spans="1:25" ht="20.25" hidden="1" customHeight="1" x14ac:dyDescent="0.15">
      <c r="A5642" s="15"/>
      <c r="B5642" s="15"/>
      <c r="C5642" s="15"/>
      <c r="D5642" s="16"/>
      <c r="E5642" s="14"/>
      <c r="F5642" s="17"/>
      <c r="G5642" s="17"/>
      <c r="H5642" s="21"/>
      <c r="I5642" s="21"/>
      <c r="J5642" s="18"/>
      <c r="K5642" s="18"/>
      <c r="L5642" s="18"/>
      <c r="M5642" s="18"/>
      <c r="N5642" s="14"/>
      <c r="O5642" s="14"/>
      <c r="P5642" s="14"/>
      <c r="Q5642" s="19"/>
      <c r="R5642" s="17"/>
      <c r="S5642" s="19"/>
      <c r="T5642" s="17"/>
      <c r="U5642" s="19"/>
      <c r="V5642" s="19"/>
      <c r="W5642" s="14"/>
      <c r="X5642" s="17"/>
      <c r="Y5642" s="17"/>
    </row>
    <row r="5643" spans="1:25" ht="20.25" hidden="1" customHeight="1" x14ac:dyDescent="0.15">
      <c r="A5643" s="15"/>
      <c r="B5643" s="15"/>
      <c r="C5643" s="15"/>
      <c r="D5643" s="16"/>
      <c r="E5643" s="14"/>
      <c r="F5643" s="17"/>
      <c r="G5643" s="17"/>
      <c r="H5643" s="21"/>
      <c r="I5643" s="21"/>
      <c r="J5643" s="18"/>
      <c r="K5643" s="18"/>
      <c r="L5643" s="18"/>
      <c r="M5643" s="18"/>
      <c r="N5643" s="14"/>
      <c r="O5643" s="14"/>
      <c r="P5643" s="14"/>
      <c r="Q5643" s="19"/>
      <c r="R5643" s="17"/>
      <c r="S5643" s="19"/>
      <c r="T5643" s="17"/>
      <c r="U5643" s="19"/>
      <c r="V5643" s="19"/>
      <c r="W5643" s="14"/>
      <c r="X5643" s="17"/>
      <c r="Y5643" s="17"/>
    </row>
    <row r="5644" spans="1:25" ht="20.25" hidden="1" customHeight="1" x14ac:dyDescent="0.15">
      <c r="A5644" s="15"/>
      <c r="B5644" s="15"/>
      <c r="C5644" s="15"/>
      <c r="D5644" s="16"/>
      <c r="E5644" s="14"/>
      <c r="F5644" s="17"/>
      <c r="G5644" s="17"/>
      <c r="H5644" s="21"/>
      <c r="I5644" s="21"/>
      <c r="J5644" s="18"/>
      <c r="K5644" s="18"/>
      <c r="L5644" s="18"/>
      <c r="M5644" s="18"/>
      <c r="N5644" s="14"/>
      <c r="O5644" s="14"/>
      <c r="P5644" s="14"/>
      <c r="Q5644" s="19"/>
      <c r="R5644" s="17"/>
      <c r="S5644" s="19"/>
      <c r="T5644" s="17"/>
      <c r="U5644" s="19"/>
      <c r="V5644" s="19"/>
      <c r="W5644" s="14"/>
      <c r="X5644" s="17"/>
      <c r="Y5644" s="17"/>
    </row>
    <row r="5645" spans="1:25" ht="20.25" hidden="1" customHeight="1" x14ac:dyDescent="0.15">
      <c r="A5645" s="15"/>
      <c r="B5645" s="15"/>
      <c r="C5645" s="15"/>
      <c r="D5645" s="16"/>
      <c r="E5645" s="14"/>
      <c r="F5645" s="17"/>
      <c r="G5645" s="17"/>
      <c r="H5645" s="21"/>
      <c r="I5645" s="21"/>
      <c r="J5645" s="18"/>
      <c r="K5645" s="18"/>
      <c r="L5645" s="18"/>
      <c r="M5645" s="18"/>
      <c r="N5645" s="14"/>
      <c r="O5645" s="14"/>
      <c r="P5645" s="14"/>
      <c r="Q5645" s="19"/>
      <c r="R5645" s="17"/>
      <c r="S5645" s="19"/>
      <c r="T5645" s="17"/>
      <c r="U5645" s="19"/>
      <c r="V5645" s="19"/>
      <c r="W5645" s="14"/>
      <c r="X5645" s="17"/>
      <c r="Y5645" s="17"/>
    </row>
    <row r="5646" spans="1:25" ht="20.25" hidden="1" customHeight="1" x14ac:dyDescent="0.15">
      <c r="A5646" s="15"/>
      <c r="B5646" s="15"/>
      <c r="C5646" s="15"/>
      <c r="D5646" s="16"/>
      <c r="E5646" s="14"/>
      <c r="F5646" s="17"/>
      <c r="G5646" s="17"/>
      <c r="H5646" s="21"/>
      <c r="I5646" s="21"/>
      <c r="J5646" s="18"/>
      <c r="K5646" s="18"/>
      <c r="L5646" s="18"/>
      <c r="M5646" s="18"/>
      <c r="N5646" s="14"/>
      <c r="O5646" s="14"/>
      <c r="P5646" s="14"/>
      <c r="Q5646" s="19"/>
      <c r="R5646" s="17"/>
      <c r="S5646" s="19"/>
      <c r="T5646" s="17"/>
      <c r="U5646" s="19"/>
      <c r="V5646" s="19"/>
      <c r="W5646" s="14"/>
      <c r="X5646" s="17"/>
      <c r="Y5646" s="17"/>
    </row>
    <row r="5647" spans="1:25" ht="20.25" hidden="1" customHeight="1" x14ac:dyDescent="0.15">
      <c r="A5647" s="15"/>
      <c r="B5647" s="15"/>
      <c r="C5647" s="15"/>
      <c r="D5647" s="16"/>
      <c r="E5647" s="14"/>
      <c r="F5647" s="17"/>
      <c r="G5647" s="17"/>
      <c r="H5647" s="21"/>
      <c r="I5647" s="21"/>
      <c r="J5647" s="18"/>
      <c r="K5647" s="18"/>
      <c r="L5647" s="18"/>
      <c r="M5647" s="18"/>
      <c r="N5647" s="14"/>
      <c r="O5647" s="14"/>
      <c r="P5647" s="14"/>
      <c r="Q5647" s="19"/>
      <c r="R5647" s="17"/>
      <c r="S5647" s="19"/>
      <c r="T5647" s="17"/>
      <c r="U5647" s="19"/>
      <c r="V5647" s="19"/>
      <c r="W5647" s="14"/>
      <c r="X5647" s="17"/>
      <c r="Y5647" s="17"/>
    </row>
    <row r="5648" spans="1:25" ht="20.25" hidden="1" customHeight="1" x14ac:dyDescent="0.15">
      <c r="A5648" s="15"/>
      <c r="B5648" s="15"/>
      <c r="C5648" s="15"/>
      <c r="D5648" s="16"/>
      <c r="E5648" s="14"/>
      <c r="F5648" s="17"/>
      <c r="G5648" s="17"/>
      <c r="H5648" s="21"/>
      <c r="I5648" s="21"/>
      <c r="J5648" s="18"/>
      <c r="K5648" s="18"/>
      <c r="L5648" s="18"/>
      <c r="M5648" s="18"/>
      <c r="N5648" s="14"/>
      <c r="O5648" s="14"/>
      <c r="P5648" s="14"/>
      <c r="Q5648" s="19"/>
      <c r="R5648" s="17"/>
      <c r="S5648" s="19"/>
      <c r="T5648" s="17"/>
      <c r="U5648" s="19"/>
      <c r="V5648" s="19"/>
      <c r="W5648" s="14"/>
      <c r="X5648" s="17"/>
      <c r="Y5648" s="17"/>
    </row>
    <row r="5649" spans="1:25" ht="20.25" hidden="1" customHeight="1" x14ac:dyDescent="0.15">
      <c r="A5649" s="15"/>
      <c r="B5649" s="15"/>
      <c r="C5649" s="15"/>
      <c r="D5649" s="16"/>
      <c r="E5649" s="14"/>
      <c r="F5649" s="17"/>
      <c r="G5649" s="17"/>
      <c r="H5649" s="21"/>
      <c r="I5649" s="21"/>
      <c r="J5649" s="18"/>
      <c r="K5649" s="18"/>
      <c r="L5649" s="18"/>
      <c r="M5649" s="18"/>
      <c r="N5649" s="14"/>
      <c r="O5649" s="14"/>
      <c r="P5649" s="14"/>
      <c r="Q5649" s="19"/>
      <c r="R5649" s="17"/>
      <c r="S5649" s="19"/>
      <c r="T5649" s="17"/>
      <c r="U5649" s="19"/>
      <c r="V5649" s="19"/>
      <c r="W5649" s="14"/>
      <c r="X5649" s="17"/>
      <c r="Y5649" s="17"/>
    </row>
    <row r="5650" spans="1:25" ht="20.25" hidden="1" customHeight="1" x14ac:dyDescent="0.15">
      <c r="A5650" s="15"/>
      <c r="B5650" s="15"/>
      <c r="C5650" s="15"/>
      <c r="D5650" s="16"/>
      <c r="E5650" s="14"/>
      <c r="F5650" s="17"/>
      <c r="G5650" s="17"/>
      <c r="H5650" s="21"/>
      <c r="I5650" s="21"/>
      <c r="J5650" s="18"/>
      <c r="K5650" s="18"/>
      <c r="L5650" s="18"/>
      <c r="M5650" s="18"/>
      <c r="N5650" s="14"/>
      <c r="O5650" s="14"/>
      <c r="P5650" s="14"/>
      <c r="Q5650" s="19"/>
      <c r="R5650" s="17"/>
      <c r="S5650" s="19"/>
      <c r="T5650" s="17"/>
      <c r="U5650" s="19"/>
      <c r="V5650" s="19"/>
      <c r="W5650" s="14"/>
      <c r="X5650" s="17"/>
      <c r="Y5650" s="17"/>
    </row>
    <row r="5651" spans="1:25" ht="20.25" hidden="1" customHeight="1" x14ac:dyDescent="0.15">
      <c r="A5651" s="15"/>
      <c r="B5651" s="15"/>
      <c r="C5651" s="15"/>
      <c r="D5651" s="16"/>
      <c r="E5651" s="14"/>
      <c r="F5651" s="17"/>
      <c r="G5651" s="17"/>
      <c r="H5651" s="21"/>
      <c r="I5651" s="21"/>
      <c r="J5651" s="18"/>
      <c r="K5651" s="18"/>
      <c r="L5651" s="18"/>
      <c r="M5651" s="18"/>
      <c r="N5651" s="14"/>
      <c r="O5651" s="14"/>
      <c r="P5651" s="14"/>
      <c r="Q5651" s="19"/>
      <c r="R5651" s="17"/>
      <c r="S5651" s="19"/>
      <c r="T5651" s="17"/>
      <c r="U5651" s="19"/>
      <c r="V5651" s="19"/>
      <c r="W5651" s="14"/>
      <c r="X5651" s="17"/>
      <c r="Y5651" s="17"/>
    </row>
    <row r="5652" spans="1:25" ht="20.25" hidden="1" customHeight="1" x14ac:dyDescent="0.15">
      <c r="A5652" s="15"/>
      <c r="B5652" s="15"/>
      <c r="C5652" s="15"/>
      <c r="D5652" s="16"/>
      <c r="E5652" s="14"/>
      <c r="F5652" s="17"/>
      <c r="G5652" s="17"/>
      <c r="H5652" s="21"/>
      <c r="I5652" s="21"/>
      <c r="J5652" s="18"/>
      <c r="K5652" s="18"/>
      <c r="L5652" s="18"/>
      <c r="M5652" s="18"/>
      <c r="N5652" s="14"/>
      <c r="O5652" s="14"/>
      <c r="P5652" s="14"/>
      <c r="Q5652" s="19"/>
      <c r="R5652" s="17"/>
      <c r="S5652" s="19"/>
      <c r="T5652" s="17"/>
      <c r="U5652" s="19"/>
      <c r="V5652" s="19"/>
      <c r="W5652" s="14"/>
      <c r="X5652" s="17"/>
      <c r="Y5652" s="17"/>
    </row>
    <row r="5653" spans="1:25" ht="20.25" hidden="1" customHeight="1" x14ac:dyDescent="0.15">
      <c r="A5653" s="15"/>
      <c r="B5653" s="15"/>
      <c r="C5653" s="15"/>
      <c r="D5653" s="16"/>
      <c r="E5653" s="14"/>
      <c r="F5653" s="17"/>
      <c r="G5653" s="17"/>
      <c r="H5653" s="21"/>
      <c r="I5653" s="21"/>
      <c r="J5653" s="18"/>
      <c r="K5653" s="18"/>
      <c r="L5653" s="18"/>
      <c r="M5653" s="18"/>
      <c r="N5653" s="14"/>
      <c r="O5653" s="14"/>
      <c r="P5653" s="14"/>
      <c r="Q5653" s="19"/>
      <c r="R5653" s="17"/>
      <c r="S5653" s="19"/>
      <c r="T5653" s="17"/>
      <c r="U5653" s="19"/>
      <c r="V5653" s="19"/>
      <c r="W5653" s="14"/>
      <c r="X5653" s="17"/>
      <c r="Y5653" s="17"/>
    </row>
    <row r="5654" spans="1:25" ht="20.25" hidden="1" customHeight="1" x14ac:dyDescent="0.15">
      <c r="A5654" s="15"/>
      <c r="B5654" s="15"/>
      <c r="C5654" s="15"/>
      <c r="D5654" s="16"/>
      <c r="E5654" s="14"/>
      <c r="F5654" s="17"/>
      <c r="G5654" s="17"/>
      <c r="H5654" s="21"/>
      <c r="I5654" s="21"/>
      <c r="J5654" s="18"/>
      <c r="K5654" s="18"/>
      <c r="L5654" s="18"/>
      <c r="M5654" s="18"/>
      <c r="N5654" s="14"/>
      <c r="O5654" s="14"/>
      <c r="P5654" s="14"/>
      <c r="Q5654" s="19"/>
      <c r="R5654" s="17"/>
      <c r="S5654" s="19"/>
      <c r="T5654" s="17"/>
      <c r="U5654" s="19"/>
      <c r="V5654" s="19"/>
      <c r="W5654" s="14"/>
      <c r="X5654" s="17"/>
      <c r="Y5654" s="17"/>
    </row>
    <row r="5655" spans="1:25" ht="20.25" hidden="1" customHeight="1" x14ac:dyDescent="0.15">
      <c r="A5655" s="15"/>
      <c r="B5655" s="15"/>
      <c r="C5655" s="15"/>
      <c r="D5655" s="16"/>
      <c r="E5655" s="14"/>
      <c r="F5655" s="17"/>
      <c r="G5655" s="17"/>
      <c r="H5655" s="21"/>
      <c r="I5655" s="21"/>
      <c r="J5655" s="18"/>
      <c r="K5655" s="18"/>
      <c r="L5655" s="18"/>
      <c r="M5655" s="18"/>
      <c r="N5655" s="14"/>
      <c r="O5655" s="14"/>
      <c r="P5655" s="14"/>
      <c r="Q5655" s="19"/>
      <c r="R5655" s="17"/>
      <c r="S5655" s="19"/>
      <c r="T5655" s="17"/>
      <c r="U5655" s="19"/>
      <c r="V5655" s="19"/>
      <c r="W5655" s="14"/>
      <c r="X5655" s="17"/>
      <c r="Y5655" s="17"/>
    </row>
    <row r="5656" spans="1:25" ht="20.25" hidden="1" customHeight="1" x14ac:dyDescent="0.15">
      <c r="A5656" s="15"/>
      <c r="B5656" s="15"/>
      <c r="C5656" s="15"/>
      <c r="D5656" s="16"/>
      <c r="E5656" s="14"/>
      <c r="F5656" s="17"/>
      <c r="G5656" s="17"/>
      <c r="H5656" s="21"/>
      <c r="I5656" s="21"/>
      <c r="J5656" s="18"/>
      <c r="K5656" s="18"/>
      <c r="L5656" s="18"/>
      <c r="M5656" s="18"/>
      <c r="N5656" s="14"/>
      <c r="O5656" s="14"/>
      <c r="P5656" s="14"/>
      <c r="Q5656" s="19"/>
      <c r="R5656" s="17"/>
      <c r="S5656" s="19"/>
      <c r="T5656" s="17"/>
      <c r="U5656" s="19"/>
      <c r="V5656" s="19"/>
      <c r="W5656" s="14"/>
      <c r="X5656" s="17"/>
      <c r="Y5656" s="17"/>
    </row>
    <row r="5657" spans="1:25" ht="20.25" hidden="1" customHeight="1" x14ac:dyDescent="0.15">
      <c r="A5657" s="15"/>
      <c r="B5657" s="15"/>
      <c r="C5657" s="15"/>
      <c r="D5657" s="16"/>
      <c r="E5657" s="14"/>
      <c r="F5657" s="17"/>
      <c r="G5657" s="17"/>
      <c r="H5657" s="21"/>
      <c r="I5657" s="21"/>
      <c r="J5657" s="18"/>
      <c r="K5657" s="18"/>
      <c r="L5657" s="18"/>
      <c r="M5657" s="18"/>
      <c r="N5657" s="14"/>
      <c r="O5657" s="14"/>
      <c r="P5657" s="14"/>
      <c r="Q5657" s="19"/>
      <c r="R5657" s="17"/>
      <c r="S5657" s="19"/>
      <c r="T5657" s="17"/>
      <c r="U5657" s="19"/>
      <c r="V5657" s="19"/>
      <c r="W5657" s="14"/>
      <c r="X5657" s="17"/>
      <c r="Y5657" s="17"/>
    </row>
    <row r="5658" spans="1:25" ht="20.25" hidden="1" customHeight="1" x14ac:dyDescent="0.15">
      <c r="A5658" s="15"/>
      <c r="B5658" s="15"/>
      <c r="C5658" s="15"/>
      <c r="D5658" s="16"/>
      <c r="E5658" s="14"/>
      <c r="F5658" s="17"/>
      <c r="G5658" s="17"/>
      <c r="H5658" s="21"/>
      <c r="I5658" s="21"/>
      <c r="J5658" s="18"/>
      <c r="K5658" s="18"/>
      <c r="L5658" s="18"/>
      <c r="M5658" s="18"/>
      <c r="N5658" s="14"/>
      <c r="O5658" s="14"/>
      <c r="P5658" s="14"/>
      <c r="Q5658" s="19"/>
      <c r="R5658" s="17"/>
      <c r="S5658" s="19"/>
      <c r="T5658" s="17"/>
      <c r="U5658" s="19"/>
      <c r="V5658" s="19"/>
      <c r="W5658" s="14"/>
      <c r="X5658" s="17"/>
      <c r="Y5658" s="17"/>
    </row>
    <row r="5659" spans="1:25" ht="20.25" hidden="1" customHeight="1" x14ac:dyDescent="0.15">
      <c r="A5659" s="15"/>
      <c r="B5659" s="15"/>
      <c r="C5659" s="15"/>
      <c r="D5659" s="16"/>
      <c r="E5659" s="14"/>
      <c r="F5659" s="17"/>
      <c r="G5659" s="17"/>
      <c r="H5659" s="21"/>
      <c r="I5659" s="21"/>
      <c r="J5659" s="18"/>
      <c r="K5659" s="18"/>
      <c r="L5659" s="18"/>
      <c r="M5659" s="18"/>
      <c r="N5659" s="14"/>
      <c r="O5659" s="14"/>
      <c r="P5659" s="14"/>
      <c r="Q5659" s="19"/>
      <c r="R5659" s="17"/>
      <c r="S5659" s="19"/>
      <c r="T5659" s="17"/>
      <c r="U5659" s="19"/>
      <c r="V5659" s="19"/>
      <c r="W5659" s="14"/>
      <c r="X5659" s="17"/>
      <c r="Y5659" s="17"/>
    </row>
    <row r="5660" spans="1:25" ht="20.25" hidden="1" customHeight="1" x14ac:dyDescent="0.15">
      <c r="A5660" s="15"/>
      <c r="B5660" s="15"/>
      <c r="C5660" s="15"/>
      <c r="D5660" s="16"/>
      <c r="E5660" s="14"/>
      <c r="F5660" s="17"/>
      <c r="G5660" s="17"/>
      <c r="H5660" s="21"/>
      <c r="I5660" s="21"/>
      <c r="J5660" s="18"/>
      <c r="K5660" s="18"/>
      <c r="L5660" s="18"/>
      <c r="M5660" s="18"/>
      <c r="N5660" s="14"/>
      <c r="O5660" s="14"/>
      <c r="P5660" s="14"/>
      <c r="Q5660" s="19"/>
      <c r="R5660" s="17"/>
      <c r="S5660" s="19"/>
      <c r="T5660" s="17"/>
      <c r="U5660" s="19"/>
      <c r="V5660" s="19"/>
      <c r="W5660" s="14"/>
      <c r="X5660" s="17"/>
      <c r="Y5660" s="17"/>
    </row>
    <row r="5661" spans="1:25" ht="20.25" hidden="1" customHeight="1" x14ac:dyDescent="0.15">
      <c r="A5661" s="15"/>
      <c r="B5661" s="15"/>
      <c r="C5661" s="15"/>
      <c r="D5661" s="16"/>
      <c r="E5661" s="14"/>
      <c r="F5661" s="17"/>
      <c r="G5661" s="17"/>
      <c r="H5661" s="21"/>
      <c r="I5661" s="21"/>
      <c r="J5661" s="18"/>
      <c r="K5661" s="18"/>
      <c r="L5661" s="18"/>
      <c r="M5661" s="18"/>
      <c r="N5661" s="14"/>
      <c r="O5661" s="14"/>
      <c r="P5661" s="14"/>
      <c r="Q5661" s="19"/>
      <c r="R5661" s="17"/>
      <c r="S5661" s="19"/>
      <c r="T5661" s="17"/>
      <c r="U5661" s="19"/>
      <c r="V5661" s="19"/>
      <c r="W5661" s="14"/>
      <c r="X5661" s="17"/>
      <c r="Y5661" s="17"/>
    </row>
    <row r="5662" spans="1:25" ht="20.25" hidden="1" customHeight="1" x14ac:dyDescent="0.15">
      <c r="A5662" s="15"/>
      <c r="B5662" s="15"/>
      <c r="C5662" s="15"/>
      <c r="D5662" s="16"/>
      <c r="E5662" s="14"/>
      <c r="F5662" s="17"/>
      <c r="G5662" s="17"/>
      <c r="H5662" s="21"/>
      <c r="I5662" s="21"/>
      <c r="J5662" s="18"/>
      <c r="K5662" s="18"/>
      <c r="L5662" s="18"/>
      <c r="M5662" s="18"/>
      <c r="N5662" s="14"/>
      <c r="O5662" s="14"/>
      <c r="P5662" s="14"/>
      <c r="Q5662" s="19"/>
      <c r="R5662" s="17"/>
      <c r="S5662" s="19"/>
      <c r="T5662" s="17"/>
      <c r="U5662" s="19"/>
      <c r="V5662" s="19"/>
      <c r="W5662" s="14"/>
      <c r="X5662" s="17"/>
      <c r="Y5662" s="17"/>
    </row>
    <row r="5663" spans="1:25" ht="20.25" hidden="1" customHeight="1" x14ac:dyDescent="0.15">
      <c r="A5663" s="15"/>
      <c r="B5663" s="15"/>
      <c r="C5663" s="15"/>
      <c r="D5663" s="16"/>
      <c r="E5663" s="14"/>
      <c r="F5663" s="17"/>
      <c r="G5663" s="17"/>
      <c r="H5663" s="21"/>
      <c r="I5663" s="21"/>
      <c r="J5663" s="18"/>
      <c r="K5663" s="18"/>
      <c r="L5663" s="18"/>
      <c r="M5663" s="18"/>
      <c r="N5663" s="14"/>
      <c r="O5663" s="14"/>
      <c r="P5663" s="14"/>
      <c r="Q5663" s="19"/>
      <c r="R5663" s="17"/>
      <c r="S5663" s="19"/>
      <c r="T5663" s="17"/>
      <c r="U5663" s="19"/>
      <c r="V5663" s="19"/>
      <c r="W5663" s="14"/>
      <c r="X5663" s="17"/>
      <c r="Y5663" s="17"/>
    </row>
    <row r="5664" spans="1:25" ht="20.25" hidden="1" customHeight="1" x14ac:dyDescent="0.15">
      <c r="A5664" s="15"/>
      <c r="B5664" s="15"/>
      <c r="C5664" s="15"/>
      <c r="D5664" s="16"/>
      <c r="E5664" s="14"/>
      <c r="F5664" s="17"/>
      <c r="G5664" s="17"/>
      <c r="H5664" s="21"/>
      <c r="I5664" s="21"/>
      <c r="J5664" s="18"/>
      <c r="K5664" s="18"/>
      <c r="L5664" s="18"/>
      <c r="M5664" s="18"/>
      <c r="N5664" s="14"/>
      <c r="O5664" s="14"/>
      <c r="P5664" s="14"/>
      <c r="Q5664" s="19"/>
      <c r="R5664" s="17"/>
      <c r="S5664" s="19"/>
      <c r="T5664" s="17"/>
      <c r="U5664" s="19"/>
      <c r="V5664" s="19"/>
      <c r="W5664" s="14"/>
      <c r="X5664" s="17"/>
      <c r="Y5664" s="17"/>
    </row>
    <row r="5665" spans="1:25" ht="20.25" hidden="1" customHeight="1" x14ac:dyDescent="0.15">
      <c r="A5665" s="15"/>
      <c r="B5665" s="15"/>
      <c r="C5665" s="15"/>
      <c r="D5665" s="16"/>
      <c r="E5665" s="14"/>
      <c r="F5665" s="17"/>
      <c r="G5665" s="17"/>
      <c r="H5665" s="21"/>
      <c r="I5665" s="21"/>
      <c r="J5665" s="18"/>
      <c r="K5665" s="18"/>
      <c r="L5665" s="18"/>
      <c r="M5665" s="18"/>
      <c r="N5665" s="14"/>
      <c r="O5665" s="14"/>
      <c r="P5665" s="14"/>
      <c r="Q5665" s="19"/>
      <c r="R5665" s="17"/>
      <c r="S5665" s="19"/>
      <c r="T5665" s="17"/>
      <c r="U5665" s="19"/>
      <c r="V5665" s="19"/>
      <c r="W5665" s="14"/>
      <c r="X5665" s="17"/>
      <c r="Y5665" s="17"/>
    </row>
    <row r="5666" spans="1:25" ht="20.25" hidden="1" customHeight="1" x14ac:dyDescent="0.15">
      <c r="A5666" s="15"/>
      <c r="B5666" s="15"/>
      <c r="C5666" s="15"/>
      <c r="D5666" s="16"/>
      <c r="E5666" s="14"/>
      <c r="F5666" s="17"/>
      <c r="G5666" s="17"/>
      <c r="H5666" s="21"/>
      <c r="I5666" s="21"/>
      <c r="J5666" s="18"/>
      <c r="K5666" s="18"/>
      <c r="L5666" s="18"/>
      <c r="M5666" s="18"/>
      <c r="N5666" s="14"/>
      <c r="O5666" s="14"/>
      <c r="P5666" s="14"/>
      <c r="Q5666" s="19"/>
      <c r="R5666" s="17"/>
      <c r="S5666" s="19"/>
      <c r="T5666" s="17"/>
      <c r="U5666" s="19"/>
      <c r="V5666" s="19"/>
      <c r="W5666" s="14"/>
      <c r="X5666" s="17"/>
      <c r="Y5666" s="17"/>
    </row>
    <row r="5667" spans="1:25" ht="20.25" hidden="1" customHeight="1" x14ac:dyDescent="0.15">
      <c r="A5667" s="15"/>
      <c r="B5667" s="15"/>
      <c r="C5667" s="15"/>
      <c r="D5667" s="16"/>
      <c r="E5667" s="14"/>
      <c r="F5667" s="17"/>
      <c r="G5667" s="17"/>
      <c r="H5667" s="21"/>
      <c r="I5667" s="21"/>
      <c r="J5667" s="18"/>
      <c r="K5667" s="18"/>
      <c r="L5667" s="18"/>
      <c r="M5667" s="18"/>
      <c r="N5667" s="14"/>
      <c r="O5667" s="14"/>
      <c r="P5667" s="14"/>
      <c r="Q5667" s="19"/>
      <c r="R5667" s="17"/>
      <c r="S5667" s="19"/>
      <c r="T5667" s="17"/>
      <c r="U5667" s="19"/>
      <c r="V5667" s="19"/>
      <c r="W5667" s="14"/>
      <c r="X5667" s="17"/>
      <c r="Y5667" s="17"/>
    </row>
    <row r="5668" spans="1:25" ht="20.25" hidden="1" customHeight="1" x14ac:dyDescent="0.15">
      <c r="A5668" s="15"/>
      <c r="B5668" s="15"/>
      <c r="C5668" s="15"/>
      <c r="D5668" s="16"/>
      <c r="E5668" s="14"/>
      <c r="F5668" s="17"/>
      <c r="G5668" s="17"/>
      <c r="H5668" s="21"/>
      <c r="I5668" s="21"/>
      <c r="J5668" s="18"/>
      <c r="K5668" s="18"/>
      <c r="L5668" s="18"/>
      <c r="M5668" s="18"/>
      <c r="N5668" s="14"/>
      <c r="O5668" s="14"/>
      <c r="P5668" s="14"/>
      <c r="Q5668" s="19"/>
      <c r="R5668" s="17"/>
      <c r="S5668" s="19"/>
      <c r="T5668" s="17"/>
      <c r="U5668" s="19"/>
      <c r="V5668" s="19"/>
      <c r="W5668" s="14"/>
      <c r="X5668" s="17"/>
      <c r="Y5668" s="17"/>
    </row>
    <row r="5669" spans="1:25" ht="20.25" hidden="1" customHeight="1" x14ac:dyDescent="0.15">
      <c r="A5669" s="15"/>
      <c r="B5669" s="15"/>
      <c r="C5669" s="15"/>
      <c r="D5669" s="16"/>
      <c r="E5669" s="14"/>
      <c r="F5669" s="17"/>
      <c r="G5669" s="17"/>
      <c r="H5669" s="21"/>
      <c r="I5669" s="21"/>
      <c r="J5669" s="18"/>
      <c r="K5669" s="18"/>
      <c r="L5669" s="18"/>
      <c r="M5669" s="18"/>
      <c r="N5669" s="14"/>
      <c r="O5669" s="14"/>
      <c r="P5669" s="14"/>
      <c r="Q5669" s="19"/>
      <c r="R5669" s="17"/>
      <c r="S5669" s="19"/>
      <c r="T5669" s="17"/>
      <c r="U5669" s="19"/>
      <c r="V5669" s="19"/>
      <c r="W5669" s="14"/>
      <c r="X5669" s="17"/>
      <c r="Y5669" s="17"/>
    </row>
    <row r="5670" spans="1:25" ht="20.25" hidden="1" customHeight="1" x14ac:dyDescent="0.15">
      <c r="A5670" s="15"/>
      <c r="B5670" s="15"/>
      <c r="C5670" s="15"/>
      <c r="D5670" s="16"/>
      <c r="E5670" s="14"/>
      <c r="F5670" s="17"/>
      <c r="G5670" s="17"/>
      <c r="H5670" s="21"/>
      <c r="I5670" s="21"/>
      <c r="J5670" s="18"/>
      <c r="K5670" s="18"/>
      <c r="L5670" s="18"/>
      <c r="M5670" s="18"/>
      <c r="N5670" s="14"/>
      <c r="O5670" s="14"/>
      <c r="P5670" s="14"/>
      <c r="Q5670" s="19"/>
      <c r="R5670" s="17"/>
      <c r="S5670" s="19"/>
      <c r="T5670" s="17"/>
      <c r="U5670" s="19"/>
      <c r="V5670" s="19"/>
      <c r="W5670" s="14"/>
      <c r="X5670" s="17"/>
      <c r="Y5670" s="17"/>
    </row>
    <row r="5671" spans="1:25" ht="20.25" hidden="1" customHeight="1" x14ac:dyDescent="0.15">
      <c r="A5671" s="15"/>
      <c r="B5671" s="15"/>
      <c r="C5671" s="15"/>
      <c r="D5671" s="16"/>
      <c r="E5671" s="14"/>
      <c r="F5671" s="17"/>
      <c r="G5671" s="17"/>
      <c r="H5671" s="21"/>
      <c r="I5671" s="21"/>
      <c r="J5671" s="18"/>
      <c r="K5671" s="18"/>
      <c r="L5671" s="18"/>
      <c r="M5671" s="18"/>
      <c r="N5671" s="14"/>
      <c r="O5671" s="14"/>
      <c r="P5671" s="14"/>
      <c r="Q5671" s="19"/>
      <c r="R5671" s="17"/>
      <c r="S5671" s="19"/>
      <c r="T5671" s="17"/>
      <c r="U5671" s="19"/>
      <c r="V5671" s="19"/>
      <c r="W5671" s="14"/>
      <c r="X5671" s="17"/>
      <c r="Y5671" s="17"/>
    </row>
    <row r="5672" spans="1:25" ht="20.25" hidden="1" customHeight="1" x14ac:dyDescent="0.15">
      <c r="A5672" s="15"/>
      <c r="B5672" s="15"/>
      <c r="C5672" s="15"/>
      <c r="D5672" s="16"/>
      <c r="E5672" s="14"/>
      <c r="F5672" s="17"/>
      <c r="G5672" s="17"/>
      <c r="H5672" s="21"/>
      <c r="I5672" s="21"/>
      <c r="J5672" s="18"/>
      <c r="K5672" s="18"/>
      <c r="L5672" s="18"/>
      <c r="M5672" s="18"/>
      <c r="N5672" s="14"/>
      <c r="O5672" s="14"/>
      <c r="P5672" s="14"/>
      <c r="Q5672" s="19"/>
      <c r="R5672" s="17"/>
      <c r="S5672" s="19"/>
      <c r="T5672" s="17"/>
      <c r="U5672" s="19"/>
      <c r="V5672" s="19"/>
      <c r="W5672" s="14"/>
      <c r="X5672" s="17"/>
      <c r="Y5672" s="17"/>
    </row>
    <row r="5673" spans="1:25" ht="20.25" hidden="1" customHeight="1" x14ac:dyDescent="0.15">
      <c r="A5673" s="15"/>
      <c r="B5673" s="15"/>
      <c r="C5673" s="15"/>
      <c r="D5673" s="16"/>
      <c r="E5673" s="14"/>
      <c r="F5673" s="17"/>
      <c r="G5673" s="17"/>
      <c r="H5673" s="21"/>
      <c r="I5673" s="21"/>
      <c r="J5673" s="18"/>
      <c r="K5673" s="18"/>
      <c r="L5673" s="18"/>
      <c r="M5673" s="18"/>
      <c r="N5673" s="14"/>
      <c r="O5673" s="14"/>
      <c r="P5673" s="14"/>
      <c r="Q5673" s="19"/>
      <c r="R5673" s="17"/>
      <c r="S5673" s="19"/>
      <c r="T5673" s="17"/>
      <c r="U5673" s="19"/>
      <c r="V5673" s="19"/>
      <c r="W5673" s="14"/>
      <c r="X5673" s="17"/>
      <c r="Y5673" s="17"/>
    </row>
    <row r="5674" spans="1:25" ht="20.25" hidden="1" customHeight="1" x14ac:dyDescent="0.15">
      <c r="A5674" s="15"/>
      <c r="B5674" s="15"/>
      <c r="C5674" s="15"/>
      <c r="D5674" s="16"/>
      <c r="E5674" s="14"/>
      <c r="F5674" s="17"/>
      <c r="G5674" s="17"/>
      <c r="H5674" s="21"/>
      <c r="I5674" s="21"/>
      <c r="J5674" s="18"/>
      <c r="K5674" s="18"/>
      <c r="L5674" s="18"/>
      <c r="M5674" s="18"/>
      <c r="N5674" s="14"/>
      <c r="O5674" s="14"/>
      <c r="P5674" s="14"/>
      <c r="Q5674" s="19"/>
      <c r="R5674" s="17"/>
      <c r="S5674" s="19"/>
      <c r="T5674" s="17"/>
      <c r="U5674" s="19"/>
      <c r="V5674" s="19"/>
      <c r="W5674" s="14"/>
      <c r="X5674" s="17"/>
      <c r="Y5674" s="17"/>
    </row>
    <row r="5675" spans="1:25" ht="20.25" hidden="1" customHeight="1" x14ac:dyDescent="0.15">
      <c r="A5675" s="15"/>
      <c r="B5675" s="15"/>
      <c r="C5675" s="15"/>
      <c r="D5675" s="16"/>
      <c r="E5675" s="14"/>
      <c r="F5675" s="17"/>
      <c r="G5675" s="17"/>
      <c r="H5675" s="21"/>
      <c r="I5675" s="21"/>
      <c r="J5675" s="18"/>
      <c r="K5675" s="18"/>
      <c r="L5675" s="18"/>
      <c r="M5675" s="18"/>
      <c r="N5675" s="14"/>
      <c r="O5675" s="14"/>
      <c r="P5675" s="14"/>
      <c r="Q5675" s="19"/>
      <c r="R5675" s="17"/>
      <c r="S5675" s="19"/>
      <c r="T5675" s="17"/>
      <c r="U5675" s="19"/>
      <c r="V5675" s="19"/>
      <c r="W5675" s="14"/>
      <c r="X5675" s="17"/>
      <c r="Y5675" s="17"/>
    </row>
    <row r="5676" spans="1:25" ht="20.25" hidden="1" customHeight="1" x14ac:dyDescent="0.15">
      <c r="A5676" s="15"/>
      <c r="B5676" s="15"/>
      <c r="C5676" s="15"/>
      <c r="D5676" s="16"/>
      <c r="E5676" s="14"/>
      <c r="F5676" s="17"/>
      <c r="G5676" s="17"/>
      <c r="H5676" s="21"/>
      <c r="I5676" s="21"/>
      <c r="J5676" s="18"/>
      <c r="K5676" s="18"/>
      <c r="L5676" s="18"/>
      <c r="M5676" s="18"/>
      <c r="N5676" s="14"/>
      <c r="O5676" s="14"/>
      <c r="P5676" s="14"/>
      <c r="Q5676" s="19"/>
      <c r="R5676" s="17"/>
      <c r="S5676" s="19"/>
      <c r="T5676" s="17"/>
      <c r="U5676" s="19"/>
      <c r="V5676" s="19"/>
      <c r="W5676" s="14"/>
      <c r="X5676" s="17"/>
      <c r="Y5676" s="17"/>
    </row>
    <row r="5677" spans="1:25" ht="20.25" hidden="1" customHeight="1" x14ac:dyDescent="0.15">
      <c r="A5677" s="15"/>
      <c r="B5677" s="15"/>
      <c r="C5677" s="15"/>
      <c r="D5677" s="16"/>
      <c r="E5677" s="14"/>
      <c r="F5677" s="17"/>
      <c r="G5677" s="17"/>
      <c r="H5677" s="21"/>
      <c r="I5677" s="21"/>
      <c r="J5677" s="18"/>
      <c r="K5677" s="18"/>
      <c r="L5677" s="18"/>
      <c r="M5677" s="18"/>
      <c r="N5677" s="14"/>
      <c r="O5677" s="14"/>
      <c r="P5677" s="14"/>
      <c r="Q5677" s="19"/>
      <c r="R5677" s="17"/>
      <c r="S5677" s="19"/>
      <c r="T5677" s="17"/>
      <c r="U5677" s="19"/>
      <c r="V5677" s="19"/>
      <c r="W5677" s="14"/>
      <c r="X5677" s="17"/>
      <c r="Y5677" s="17"/>
    </row>
    <row r="5678" spans="1:25" ht="20.25" hidden="1" customHeight="1" x14ac:dyDescent="0.15">
      <c r="A5678" s="15"/>
      <c r="B5678" s="15"/>
      <c r="C5678" s="15"/>
      <c r="D5678" s="16"/>
      <c r="E5678" s="14"/>
      <c r="F5678" s="17"/>
      <c r="G5678" s="17"/>
      <c r="H5678" s="21"/>
      <c r="I5678" s="21"/>
      <c r="J5678" s="18"/>
      <c r="K5678" s="18"/>
      <c r="L5678" s="18"/>
      <c r="M5678" s="18"/>
      <c r="N5678" s="14"/>
      <c r="O5678" s="14"/>
      <c r="P5678" s="14"/>
      <c r="Q5678" s="19"/>
      <c r="R5678" s="17"/>
      <c r="S5678" s="19"/>
      <c r="T5678" s="17"/>
      <c r="U5678" s="19"/>
      <c r="V5678" s="19"/>
      <c r="W5678" s="14"/>
      <c r="X5678" s="17"/>
      <c r="Y5678" s="17"/>
    </row>
    <row r="5679" spans="1:25" ht="20.25" hidden="1" customHeight="1" x14ac:dyDescent="0.15">
      <c r="A5679" s="15"/>
      <c r="B5679" s="15"/>
      <c r="C5679" s="15"/>
      <c r="D5679" s="16"/>
      <c r="E5679" s="14"/>
      <c r="F5679" s="17"/>
      <c r="G5679" s="17"/>
      <c r="H5679" s="21"/>
      <c r="I5679" s="21"/>
      <c r="J5679" s="18"/>
      <c r="K5679" s="18"/>
      <c r="L5679" s="18"/>
      <c r="M5679" s="18"/>
      <c r="N5679" s="14"/>
      <c r="O5679" s="14"/>
      <c r="P5679" s="14"/>
      <c r="Q5679" s="19"/>
      <c r="R5679" s="17"/>
      <c r="S5679" s="19"/>
      <c r="T5679" s="17"/>
      <c r="U5679" s="19"/>
      <c r="V5679" s="19"/>
      <c r="W5679" s="14"/>
      <c r="X5679" s="17"/>
      <c r="Y5679" s="17"/>
    </row>
    <row r="5680" spans="1:25" ht="20.25" hidden="1" customHeight="1" x14ac:dyDescent="0.15">
      <c r="A5680" s="15"/>
      <c r="B5680" s="15"/>
      <c r="C5680" s="15"/>
      <c r="D5680" s="16"/>
      <c r="E5680" s="14"/>
      <c r="F5680" s="17"/>
      <c r="G5680" s="17"/>
      <c r="H5680" s="21"/>
      <c r="I5680" s="21"/>
      <c r="J5680" s="18"/>
      <c r="K5680" s="18"/>
      <c r="L5680" s="18"/>
      <c r="M5680" s="18"/>
      <c r="N5680" s="14"/>
      <c r="O5680" s="14"/>
      <c r="P5680" s="14"/>
      <c r="Q5680" s="19"/>
      <c r="R5680" s="17"/>
      <c r="S5680" s="19"/>
      <c r="T5680" s="17"/>
      <c r="U5680" s="19"/>
      <c r="V5680" s="19"/>
      <c r="W5680" s="14"/>
      <c r="X5680" s="17"/>
      <c r="Y5680" s="17"/>
    </row>
    <row r="5681" spans="1:25" ht="20.25" hidden="1" customHeight="1" x14ac:dyDescent="0.15">
      <c r="A5681" s="15"/>
      <c r="B5681" s="15"/>
      <c r="C5681" s="15"/>
      <c r="D5681" s="16"/>
      <c r="E5681" s="14"/>
      <c r="F5681" s="17"/>
      <c r="G5681" s="17"/>
      <c r="H5681" s="21"/>
      <c r="I5681" s="21"/>
      <c r="J5681" s="18"/>
      <c r="K5681" s="18"/>
      <c r="L5681" s="18"/>
      <c r="M5681" s="18"/>
      <c r="N5681" s="14"/>
      <c r="O5681" s="14"/>
      <c r="P5681" s="14"/>
      <c r="Q5681" s="19"/>
      <c r="R5681" s="17"/>
      <c r="S5681" s="19"/>
      <c r="T5681" s="17"/>
      <c r="U5681" s="19"/>
      <c r="V5681" s="19"/>
      <c r="W5681" s="14"/>
      <c r="X5681" s="17"/>
      <c r="Y5681" s="17"/>
    </row>
    <row r="5682" spans="1:25" ht="20.25" hidden="1" customHeight="1" x14ac:dyDescent="0.15">
      <c r="A5682" s="15"/>
      <c r="B5682" s="15"/>
      <c r="C5682" s="15"/>
      <c r="D5682" s="16"/>
      <c r="E5682" s="14"/>
      <c r="F5682" s="17"/>
      <c r="G5682" s="17"/>
      <c r="H5682" s="21"/>
      <c r="I5682" s="21"/>
      <c r="J5682" s="18"/>
      <c r="K5682" s="18"/>
      <c r="L5682" s="18"/>
      <c r="M5682" s="18"/>
      <c r="N5682" s="14"/>
      <c r="O5682" s="14"/>
      <c r="P5682" s="14"/>
      <c r="Q5682" s="19"/>
      <c r="R5682" s="17"/>
      <c r="S5682" s="19"/>
      <c r="T5682" s="17"/>
      <c r="U5682" s="19"/>
      <c r="V5682" s="19"/>
      <c r="W5682" s="14"/>
      <c r="X5682" s="17"/>
      <c r="Y5682" s="17"/>
    </row>
    <row r="5683" spans="1:25" ht="20.25" hidden="1" customHeight="1" x14ac:dyDescent="0.15">
      <c r="A5683" s="15"/>
      <c r="B5683" s="15"/>
      <c r="C5683" s="15"/>
      <c r="D5683" s="16"/>
      <c r="E5683" s="14"/>
      <c r="F5683" s="17"/>
      <c r="G5683" s="17"/>
      <c r="H5683" s="21"/>
      <c r="I5683" s="21"/>
      <c r="J5683" s="18"/>
      <c r="K5683" s="18"/>
      <c r="L5683" s="18"/>
      <c r="M5683" s="18"/>
      <c r="N5683" s="14"/>
      <c r="O5683" s="14"/>
      <c r="P5683" s="14"/>
      <c r="Q5683" s="19"/>
      <c r="R5683" s="17"/>
      <c r="S5683" s="19"/>
      <c r="T5683" s="17"/>
      <c r="U5683" s="19"/>
      <c r="V5683" s="19"/>
      <c r="W5683" s="14"/>
      <c r="X5683" s="17"/>
      <c r="Y5683" s="17"/>
    </row>
    <row r="5684" spans="1:25" ht="20.25" hidden="1" customHeight="1" x14ac:dyDescent="0.15">
      <c r="A5684" s="15"/>
      <c r="B5684" s="15"/>
      <c r="C5684" s="15"/>
      <c r="D5684" s="16"/>
      <c r="E5684" s="14"/>
      <c r="F5684" s="17"/>
      <c r="G5684" s="17"/>
      <c r="H5684" s="21"/>
      <c r="I5684" s="21"/>
      <c r="J5684" s="18"/>
      <c r="K5684" s="18"/>
      <c r="L5684" s="18"/>
      <c r="M5684" s="18"/>
      <c r="N5684" s="14"/>
      <c r="O5684" s="14"/>
      <c r="P5684" s="14"/>
      <c r="Q5684" s="19"/>
      <c r="R5684" s="17"/>
      <c r="S5684" s="19"/>
      <c r="T5684" s="17"/>
      <c r="U5684" s="19"/>
      <c r="V5684" s="19"/>
      <c r="W5684" s="14"/>
      <c r="X5684" s="17"/>
      <c r="Y5684" s="17"/>
    </row>
    <row r="5685" spans="1:25" ht="20.25" hidden="1" customHeight="1" x14ac:dyDescent="0.15">
      <c r="A5685" s="15"/>
      <c r="B5685" s="15"/>
      <c r="C5685" s="15"/>
      <c r="D5685" s="16"/>
      <c r="E5685" s="14"/>
      <c r="F5685" s="17"/>
      <c r="G5685" s="17"/>
      <c r="H5685" s="21"/>
      <c r="I5685" s="21"/>
      <c r="J5685" s="18"/>
      <c r="K5685" s="18"/>
      <c r="L5685" s="18"/>
      <c r="M5685" s="18"/>
      <c r="N5685" s="14"/>
      <c r="O5685" s="14"/>
      <c r="P5685" s="14"/>
      <c r="Q5685" s="19"/>
      <c r="R5685" s="17"/>
      <c r="S5685" s="19"/>
      <c r="T5685" s="17"/>
      <c r="U5685" s="19"/>
      <c r="V5685" s="19"/>
      <c r="W5685" s="14"/>
      <c r="X5685" s="17"/>
      <c r="Y5685" s="17"/>
    </row>
    <row r="5686" spans="1:25" ht="20.25" hidden="1" customHeight="1" x14ac:dyDescent="0.15">
      <c r="A5686" s="15"/>
      <c r="B5686" s="15"/>
      <c r="C5686" s="15"/>
      <c r="D5686" s="16"/>
      <c r="E5686" s="14"/>
      <c r="F5686" s="17"/>
      <c r="G5686" s="17"/>
      <c r="H5686" s="21"/>
      <c r="I5686" s="21"/>
      <c r="J5686" s="18"/>
      <c r="K5686" s="18"/>
      <c r="L5686" s="18"/>
      <c r="M5686" s="18"/>
      <c r="N5686" s="14"/>
      <c r="O5686" s="14"/>
      <c r="P5686" s="14"/>
      <c r="Q5686" s="19"/>
      <c r="R5686" s="17"/>
      <c r="S5686" s="19"/>
      <c r="T5686" s="17"/>
      <c r="U5686" s="19"/>
      <c r="V5686" s="19"/>
      <c r="W5686" s="14"/>
      <c r="X5686" s="17"/>
      <c r="Y5686" s="17"/>
    </row>
    <row r="5687" spans="1:25" ht="20.25" hidden="1" customHeight="1" x14ac:dyDescent="0.15">
      <c r="A5687" s="15"/>
      <c r="B5687" s="15"/>
      <c r="C5687" s="15"/>
      <c r="D5687" s="16"/>
      <c r="E5687" s="14"/>
      <c r="F5687" s="17"/>
      <c r="G5687" s="17"/>
      <c r="H5687" s="21"/>
      <c r="I5687" s="21"/>
      <c r="J5687" s="18"/>
      <c r="K5687" s="18"/>
      <c r="L5687" s="18"/>
      <c r="M5687" s="18"/>
      <c r="N5687" s="14"/>
      <c r="O5687" s="14"/>
      <c r="P5687" s="14"/>
      <c r="Q5687" s="19"/>
      <c r="R5687" s="17"/>
      <c r="S5687" s="19"/>
      <c r="T5687" s="17"/>
      <c r="U5687" s="19"/>
      <c r="V5687" s="19"/>
      <c r="W5687" s="14"/>
      <c r="X5687" s="17"/>
      <c r="Y5687" s="17"/>
    </row>
    <row r="5688" spans="1:25" ht="20.25" hidden="1" customHeight="1" x14ac:dyDescent="0.15">
      <c r="A5688" s="15"/>
      <c r="B5688" s="15"/>
      <c r="C5688" s="15"/>
      <c r="D5688" s="16"/>
      <c r="E5688" s="14"/>
      <c r="F5688" s="17"/>
      <c r="G5688" s="17"/>
      <c r="H5688" s="21"/>
      <c r="I5688" s="21"/>
      <c r="J5688" s="18"/>
      <c r="K5688" s="18"/>
      <c r="L5688" s="18"/>
      <c r="M5688" s="18"/>
      <c r="N5688" s="14"/>
      <c r="O5688" s="14"/>
      <c r="P5688" s="14"/>
      <c r="Q5688" s="19"/>
      <c r="R5688" s="17"/>
      <c r="S5688" s="19"/>
      <c r="T5688" s="17"/>
      <c r="U5688" s="19"/>
      <c r="V5688" s="19"/>
      <c r="W5688" s="14"/>
      <c r="X5688" s="17"/>
      <c r="Y5688" s="17"/>
    </row>
    <row r="5689" spans="1:25" ht="20.25" hidden="1" customHeight="1" x14ac:dyDescent="0.15">
      <c r="A5689" s="15"/>
      <c r="B5689" s="15"/>
      <c r="C5689" s="15"/>
      <c r="D5689" s="16"/>
      <c r="E5689" s="14"/>
      <c r="F5689" s="17"/>
      <c r="G5689" s="17"/>
      <c r="H5689" s="21"/>
      <c r="I5689" s="21"/>
      <c r="J5689" s="18"/>
      <c r="K5689" s="18"/>
      <c r="L5689" s="18"/>
      <c r="M5689" s="18"/>
      <c r="N5689" s="14"/>
      <c r="O5689" s="14"/>
      <c r="P5689" s="14"/>
      <c r="Q5689" s="19"/>
      <c r="R5689" s="17"/>
      <c r="S5689" s="19"/>
      <c r="T5689" s="17"/>
      <c r="U5689" s="19"/>
      <c r="V5689" s="19"/>
      <c r="W5689" s="14"/>
      <c r="X5689" s="17"/>
      <c r="Y5689" s="17"/>
    </row>
    <row r="5690" spans="1:25" ht="20.25" hidden="1" customHeight="1" x14ac:dyDescent="0.15">
      <c r="A5690" s="15"/>
      <c r="B5690" s="15"/>
      <c r="C5690" s="15"/>
      <c r="D5690" s="16"/>
      <c r="E5690" s="14"/>
      <c r="F5690" s="17"/>
      <c r="G5690" s="17"/>
      <c r="H5690" s="21"/>
      <c r="I5690" s="21"/>
      <c r="J5690" s="18"/>
      <c r="K5690" s="18"/>
      <c r="L5690" s="18"/>
      <c r="M5690" s="18"/>
      <c r="N5690" s="14"/>
      <c r="O5690" s="14"/>
      <c r="P5690" s="14"/>
      <c r="Q5690" s="19"/>
      <c r="R5690" s="17"/>
      <c r="S5690" s="19"/>
      <c r="T5690" s="17"/>
      <c r="U5690" s="19"/>
      <c r="V5690" s="19"/>
      <c r="W5690" s="14"/>
      <c r="X5690" s="17"/>
      <c r="Y5690" s="17"/>
    </row>
    <row r="5691" spans="1:25" ht="20.25" hidden="1" customHeight="1" x14ac:dyDescent="0.15">
      <c r="A5691" s="15"/>
      <c r="B5691" s="15"/>
      <c r="C5691" s="15"/>
      <c r="D5691" s="16"/>
      <c r="E5691" s="14"/>
      <c r="F5691" s="17"/>
      <c r="G5691" s="17"/>
      <c r="H5691" s="21"/>
      <c r="I5691" s="21"/>
      <c r="J5691" s="18"/>
      <c r="K5691" s="18"/>
      <c r="L5691" s="18"/>
      <c r="M5691" s="18"/>
      <c r="N5691" s="14"/>
      <c r="O5691" s="14"/>
      <c r="P5691" s="14"/>
      <c r="Q5691" s="19"/>
      <c r="R5691" s="17"/>
      <c r="S5691" s="19"/>
      <c r="T5691" s="17"/>
      <c r="U5691" s="19"/>
      <c r="V5691" s="19"/>
      <c r="W5691" s="14"/>
      <c r="X5691" s="17"/>
      <c r="Y5691" s="17"/>
    </row>
    <row r="5692" spans="1:25" ht="20.25" hidden="1" customHeight="1" x14ac:dyDescent="0.15">
      <c r="A5692" s="15"/>
      <c r="B5692" s="15"/>
      <c r="C5692" s="15"/>
      <c r="D5692" s="16"/>
      <c r="E5692" s="14"/>
      <c r="F5692" s="17"/>
      <c r="G5692" s="17"/>
      <c r="H5692" s="21"/>
      <c r="I5692" s="21"/>
      <c r="J5692" s="18"/>
      <c r="K5692" s="18"/>
      <c r="L5692" s="18"/>
      <c r="M5692" s="18"/>
      <c r="N5692" s="14"/>
      <c r="O5692" s="14"/>
      <c r="P5692" s="14"/>
      <c r="Q5692" s="19"/>
      <c r="R5692" s="17"/>
      <c r="S5692" s="19"/>
      <c r="T5692" s="17"/>
      <c r="U5692" s="19"/>
      <c r="V5692" s="19"/>
      <c r="W5692" s="14"/>
      <c r="X5692" s="17"/>
      <c r="Y5692" s="17"/>
    </row>
    <row r="5693" spans="1:25" ht="20.25" hidden="1" customHeight="1" x14ac:dyDescent="0.15">
      <c r="A5693" s="15"/>
      <c r="B5693" s="15"/>
      <c r="C5693" s="15"/>
      <c r="D5693" s="16"/>
      <c r="E5693" s="14"/>
      <c r="F5693" s="17"/>
      <c r="G5693" s="17"/>
      <c r="H5693" s="21"/>
      <c r="I5693" s="21"/>
      <c r="J5693" s="18"/>
      <c r="K5693" s="18"/>
      <c r="L5693" s="18"/>
      <c r="M5693" s="18"/>
      <c r="N5693" s="14"/>
      <c r="O5693" s="14"/>
      <c r="P5693" s="14"/>
      <c r="Q5693" s="19"/>
      <c r="R5693" s="17"/>
      <c r="S5693" s="19"/>
      <c r="T5693" s="17"/>
      <c r="U5693" s="19"/>
      <c r="V5693" s="19"/>
      <c r="W5693" s="14"/>
      <c r="X5693" s="17"/>
      <c r="Y5693" s="17"/>
    </row>
    <row r="5694" spans="1:25" ht="20.25" hidden="1" customHeight="1" x14ac:dyDescent="0.15">
      <c r="A5694" s="15"/>
      <c r="B5694" s="15"/>
      <c r="C5694" s="15"/>
      <c r="D5694" s="16"/>
      <c r="E5694" s="14"/>
      <c r="F5694" s="17"/>
      <c r="G5694" s="17"/>
      <c r="H5694" s="21"/>
      <c r="I5694" s="21"/>
      <c r="J5694" s="18"/>
      <c r="K5694" s="18"/>
      <c r="L5694" s="18"/>
      <c r="M5694" s="18"/>
      <c r="N5694" s="14"/>
      <c r="O5694" s="14"/>
      <c r="P5694" s="14"/>
      <c r="Q5694" s="19"/>
      <c r="R5694" s="17"/>
      <c r="S5694" s="19"/>
      <c r="T5694" s="17"/>
      <c r="U5694" s="19"/>
      <c r="V5694" s="19"/>
      <c r="W5694" s="14"/>
      <c r="X5694" s="17"/>
      <c r="Y5694" s="17"/>
    </row>
    <row r="5695" spans="1:25" ht="20.25" hidden="1" customHeight="1" x14ac:dyDescent="0.15">
      <c r="A5695" s="15"/>
      <c r="B5695" s="15"/>
      <c r="C5695" s="15"/>
      <c r="D5695" s="16"/>
      <c r="E5695" s="14"/>
      <c r="F5695" s="17"/>
      <c r="G5695" s="17"/>
      <c r="H5695" s="21"/>
      <c r="I5695" s="21"/>
      <c r="J5695" s="18"/>
      <c r="K5695" s="18"/>
      <c r="L5695" s="18"/>
      <c r="M5695" s="18"/>
      <c r="N5695" s="14"/>
      <c r="O5695" s="14"/>
      <c r="P5695" s="14"/>
      <c r="Q5695" s="19"/>
      <c r="R5695" s="17"/>
      <c r="S5695" s="19"/>
      <c r="T5695" s="17"/>
      <c r="U5695" s="19"/>
      <c r="V5695" s="19"/>
      <c r="W5695" s="14"/>
      <c r="X5695" s="17"/>
      <c r="Y5695" s="17"/>
    </row>
    <row r="5696" spans="1:25" ht="20.25" hidden="1" customHeight="1" x14ac:dyDescent="0.15">
      <c r="A5696" s="15"/>
      <c r="B5696" s="15"/>
      <c r="C5696" s="15"/>
      <c r="D5696" s="16"/>
      <c r="E5696" s="14"/>
      <c r="F5696" s="17"/>
      <c r="G5696" s="17"/>
      <c r="H5696" s="21"/>
      <c r="I5696" s="21"/>
      <c r="J5696" s="18"/>
      <c r="K5696" s="18"/>
      <c r="L5696" s="18"/>
      <c r="M5696" s="18"/>
      <c r="N5696" s="14"/>
      <c r="O5696" s="14"/>
      <c r="P5696" s="14"/>
      <c r="Q5696" s="19"/>
      <c r="R5696" s="17"/>
      <c r="S5696" s="19"/>
      <c r="T5696" s="17"/>
      <c r="U5696" s="19"/>
      <c r="V5696" s="19"/>
      <c r="W5696" s="14"/>
      <c r="X5696" s="17"/>
      <c r="Y5696" s="17"/>
    </row>
    <row r="5697" spans="1:25" ht="20.25" hidden="1" customHeight="1" x14ac:dyDescent="0.15">
      <c r="A5697" s="15"/>
      <c r="B5697" s="15"/>
      <c r="C5697" s="15"/>
      <c r="D5697" s="16"/>
      <c r="E5697" s="14"/>
      <c r="F5697" s="17"/>
      <c r="G5697" s="17"/>
      <c r="H5697" s="21"/>
      <c r="I5697" s="21"/>
      <c r="J5697" s="18"/>
      <c r="K5697" s="18"/>
      <c r="L5697" s="18"/>
      <c r="M5697" s="18"/>
      <c r="N5697" s="14"/>
      <c r="O5697" s="14"/>
      <c r="P5697" s="14"/>
      <c r="Q5697" s="19"/>
      <c r="R5697" s="17"/>
      <c r="S5697" s="19"/>
      <c r="T5697" s="17"/>
      <c r="U5697" s="19"/>
      <c r="V5697" s="19"/>
      <c r="W5697" s="14"/>
      <c r="X5697" s="17"/>
      <c r="Y5697" s="17"/>
    </row>
    <row r="5698" spans="1:25" ht="20.25" hidden="1" customHeight="1" x14ac:dyDescent="0.15">
      <c r="A5698" s="15"/>
      <c r="B5698" s="15"/>
      <c r="C5698" s="15"/>
      <c r="D5698" s="16"/>
      <c r="E5698" s="14"/>
      <c r="F5698" s="17"/>
      <c r="G5698" s="17"/>
      <c r="H5698" s="21"/>
      <c r="I5698" s="21"/>
      <c r="J5698" s="18"/>
      <c r="K5698" s="18"/>
      <c r="L5698" s="18"/>
      <c r="M5698" s="18"/>
      <c r="N5698" s="14"/>
      <c r="O5698" s="14"/>
      <c r="P5698" s="14"/>
      <c r="Q5698" s="19"/>
      <c r="R5698" s="17"/>
      <c r="S5698" s="19"/>
      <c r="T5698" s="17"/>
      <c r="U5698" s="19"/>
      <c r="V5698" s="19"/>
      <c r="W5698" s="14"/>
      <c r="X5698" s="17"/>
      <c r="Y5698" s="17"/>
    </row>
    <row r="5699" spans="1:25" ht="20.25" hidden="1" customHeight="1" x14ac:dyDescent="0.15">
      <c r="A5699" s="15"/>
      <c r="B5699" s="15"/>
      <c r="C5699" s="15"/>
      <c r="D5699" s="16"/>
      <c r="E5699" s="14"/>
      <c r="F5699" s="17"/>
      <c r="G5699" s="17"/>
      <c r="H5699" s="21"/>
      <c r="I5699" s="21"/>
      <c r="J5699" s="18"/>
      <c r="K5699" s="18"/>
      <c r="L5699" s="18"/>
      <c r="M5699" s="18"/>
      <c r="N5699" s="14"/>
      <c r="O5699" s="14"/>
      <c r="P5699" s="14"/>
      <c r="Q5699" s="19"/>
      <c r="R5699" s="17"/>
      <c r="S5699" s="19"/>
      <c r="T5699" s="17"/>
      <c r="U5699" s="19"/>
      <c r="V5699" s="19"/>
      <c r="W5699" s="14"/>
      <c r="X5699" s="17"/>
      <c r="Y5699" s="17"/>
    </row>
    <row r="5700" spans="1:25" ht="20.25" hidden="1" customHeight="1" x14ac:dyDescent="0.15">
      <c r="A5700" s="15"/>
      <c r="B5700" s="15"/>
      <c r="C5700" s="15"/>
      <c r="D5700" s="16"/>
      <c r="E5700" s="14"/>
      <c r="F5700" s="17"/>
      <c r="G5700" s="17"/>
      <c r="H5700" s="21"/>
      <c r="I5700" s="21"/>
      <c r="J5700" s="18"/>
      <c r="K5700" s="18"/>
      <c r="L5700" s="18"/>
      <c r="M5700" s="18"/>
      <c r="N5700" s="14"/>
      <c r="O5700" s="14"/>
      <c r="P5700" s="14"/>
      <c r="Q5700" s="19"/>
      <c r="R5700" s="17"/>
      <c r="S5700" s="19"/>
      <c r="T5700" s="17"/>
      <c r="U5700" s="19"/>
      <c r="V5700" s="19"/>
      <c r="W5700" s="14"/>
      <c r="X5700" s="17"/>
      <c r="Y5700" s="17"/>
    </row>
    <row r="5701" spans="1:25" ht="20.25" hidden="1" customHeight="1" x14ac:dyDescent="0.15">
      <c r="A5701" s="15"/>
      <c r="B5701" s="15"/>
      <c r="C5701" s="15"/>
      <c r="D5701" s="16"/>
      <c r="E5701" s="14"/>
      <c r="F5701" s="17"/>
      <c r="G5701" s="17"/>
      <c r="H5701" s="21"/>
      <c r="I5701" s="21"/>
      <c r="J5701" s="18"/>
      <c r="K5701" s="18"/>
      <c r="L5701" s="18"/>
      <c r="M5701" s="18"/>
      <c r="N5701" s="14"/>
      <c r="O5701" s="14"/>
      <c r="P5701" s="14"/>
      <c r="Q5701" s="19"/>
      <c r="R5701" s="17"/>
      <c r="S5701" s="19"/>
      <c r="T5701" s="17"/>
      <c r="U5701" s="19"/>
      <c r="V5701" s="19"/>
      <c r="W5701" s="14"/>
      <c r="X5701" s="17"/>
      <c r="Y5701" s="17"/>
    </row>
    <row r="5702" spans="1:25" ht="20.25" hidden="1" customHeight="1" x14ac:dyDescent="0.15">
      <c r="A5702" s="15"/>
      <c r="B5702" s="15"/>
      <c r="C5702" s="15"/>
      <c r="D5702" s="16"/>
      <c r="E5702" s="14"/>
      <c r="F5702" s="17"/>
      <c r="G5702" s="17"/>
      <c r="H5702" s="21"/>
      <c r="I5702" s="21"/>
      <c r="J5702" s="18"/>
      <c r="K5702" s="18"/>
      <c r="L5702" s="18"/>
      <c r="M5702" s="18"/>
      <c r="N5702" s="14"/>
      <c r="O5702" s="14"/>
      <c r="P5702" s="14"/>
      <c r="Q5702" s="19"/>
      <c r="R5702" s="17"/>
      <c r="S5702" s="19"/>
      <c r="T5702" s="17"/>
      <c r="U5702" s="19"/>
      <c r="V5702" s="19"/>
      <c r="W5702" s="14"/>
      <c r="X5702" s="17"/>
      <c r="Y5702" s="17"/>
    </row>
    <row r="5703" spans="1:25" ht="20.25" hidden="1" customHeight="1" x14ac:dyDescent="0.15">
      <c r="A5703" s="15"/>
      <c r="B5703" s="15"/>
      <c r="C5703" s="15"/>
      <c r="D5703" s="16"/>
      <c r="E5703" s="14"/>
      <c r="F5703" s="17"/>
      <c r="G5703" s="17"/>
      <c r="H5703" s="21"/>
      <c r="I5703" s="21"/>
      <c r="J5703" s="18"/>
      <c r="K5703" s="18"/>
      <c r="L5703" s="18"/>
      <c r="M5703" s="18"/>
      <c r="N5703" s="14"/>
      <c r="O5703" s="14"/>
      <c r="P5703" s="14"/>
      <c r="Q5703" s="19"/>
      <c r="R5703" s="17"/>
      <c r="S5703" s="19"/>
      <c r="T5703" s="17"/>
      <c r="U5703" s="19"/>
      <c r="V5703" s="19"/>
      <c r="W5703" s="14"/>
      <c r="X5703" s="17"/>
      <c r="Y5703" s="17"/>
    </row>
    <row r="5704" spans="1:25" ht="20.25" hidden="1" customHeight="1" x14ac:dyDescent="0.15">
      <c r="A5704" s="15"/>
      <c r="B5704" s="15"/>
      <c r="C5704" s="15"/>
      <c r="D5704" s="16"/>
      <c r="E5704" s="14"/>
      <c r="F5704" s="17"/>
      <c r="G5704" s="17"/>
      <c r="H5704" s="21"/>
      <c r="I5704" s="21"/>
      <c r="J5704" s="18"/>
      <c r="K5704" s="18"/>
      <c r="L5704" s="18"/>
      <c r="M5704" s="18"/>
      <c r="N5704" s="14"/>
      <c r="O5704" s="14"/>
      <c r="P5704" s="14"/>
      <c r="Q5704" s="19"/>
      <c r="R5704" s="17"/>
      <c r="S5704" s="19"/>
      <c r="T5704" s="17"/>
      <c r="U5704" s="19"/>
      <c r="V5704" s="19"/>
      <c r="W5704" s="14"/>
      <c r="X5704" s="17"/>
      <c r="Y5704" s="17"/>
    </row>
    <row r="5705" spans="1:25" ht="20.25" hidden="1" customHeight="1" x14ac:dyDescent="0.15">
      <c r="A5705" s="15"/>
      <c r="B5705" s="15"/>
      <c r="C5705" s="15"/>
      <c r="D5705" s="16"/>
      <c r="E5705" s="14"/>
      <c r="F5705" s="17"/>
      <c r="G5705" s="17"/>
      <c r="H5705" s="21"/>
      <c r="I5705" s="21"/>
      <c r="J5705" s="18"/>
      <c r="K5705" s="18"/>
      <c r="L5705" s="18"/>
      <c r="M5705" s="18"/>
      <c r="N5705" s="14"/>
      <c r="O5705" s="14"/>
      <c r="P5705" s="14"/>
      <c r="Q5705" s="19"/>
      <c r="R5705" s="17"/>
      <c r="S5705" s="19"/>
      <c r="T5705" s="17"/>
      <c r="U5705" s="19"/>
      <c r="V5705" s="19"/>
      <c r="W5705" s="14"/>
      <c r="X5705" s="17"/>
      <c r="Y5705" s="17"/>
    </row>
    <row r="5706" spans="1:25" ht="20.25" hidden="1" customHeight="1" x14ac:dyDescent="0.15">
      <c r="A5706" s="15"/>
      <c r="B5706" s="15"/>
      <c r="C5706" s="15"/>
      <c r="D5706" s="16"/>
      <c r="E5706" s="14"/>
      <c r="F5706" s="17"/>
      <c r="G5706" s="17"/>
      <c r="H5706" s="21"/>
      <c r="I5706" s="21"/>
      <c r="J5706" s="18"/>
      <c r="K5706" s="18"/>
      <c r="L5706" s="18"/>
      <c r="M5706" s="18"/>
      <c r="N5706" s="14"/>
      <c r="O5706" s="14"/>
      <c r="P5706" s="14"/>
      <c r="Q5706" s="19"/>
      <c r="R5706" s="17"/>
      <c r="S5706" s="19"/>
      <c r="T5706" s="17"/>
      <c r="U5706" s="19"/>
      <c r="V5706" s="19"/>
      <c r="W5706" s="14"/>
      <c r="X5706" s="17"/>
      <c r="Y5706" s="17"/>
    </row>
    <row r="5707" spans="1:25" ht="20.25" hidden="1" customHeight="1" x14ac:dyDescent="0.15">
      <c r="A5707" s="15"/>
      <c r="B5707" s="15"/>
      <c r="C5707" s="15"/>
      <c r="D5707" s="16"/>
      <c r="E5707" s="14"/>
      <c r="F5707" s="17"/>
      <c r="G5707" s="17"/>
      <c r="H5707" s="21"/>
      <c r="I5707" s="21"/>
      <c r="J5707" s="18"/>
      <c r="K5707" s="18"/>
      <c r="L5707" s="18"/>
      <c r="M5707" s="18"/>
      <c r="N5707" s="14"/>
      <c r="O5707" s="14"/>
      <c r="P5707" s="14"/>
      <c r="Q5707" s="19"/>
      <c r="R5707" s="17"/>
      <c r="S5707" s="19"/>
      <c r="T5707" s="17"/>
      <c r="U5707" s="19"/>
      <c r="V5707" s="19"/>
      <c r="W5707" s="14"/>
      <c r="X5707" s="17"/>
      <c r="Y5707" s="17"/>
    </row>
    <row r="5708" spans="1:25" ht="20.25" hidden="1" customHeight="1" x14ac:dyDescent="0.15">
      <c r="A5708" s="15"/>
      <c r="B5708" s="15"/>
      <c r="C5708" s="15"/>
      <c r="D5708" s="16"/>
      <c r="E5708" s="14"/>
      <c r="F5708" s="17"/>
      <c r="G5708" s="17"/>
      <c r="H5708" s="21"/>
      <c r="I5708" s="21"/>
      <c r="J5708" s="18"/>
      <c r="K5708" s="18"/>
      <c r="L5708" s="18"/>
      <c r="M5708" s="18"/>
      <c r="N5708" s="14"/>
      <c r="O5708" s="14"/>
      <c r="P5708" s="14"/>
      <c r="Q5708" s="19"/>
      <c r="R5708" s="17"/>
      <c r="S5708" s="19"/>
      <c r="T5708" s="17"/>
      <c r="U5708" s="19"/>
      <c r="V5708" s="19"/>
      <c r="W5708" s="14"/>
      <c r="X5708" s="17"/>
      <c r="Y5708" s="17"/>
    </row>
    <row r="5709" spans="1:25" ht="20.25" hidden="1" customHeight="1" x14ac:dyDescent="0.15">
      <c r="A5709" s="15"/>
      <c r="B5709" s="15"/>
      <c r="C5709" s="15"/>
      <c r="D5709" s="16"/>
      <c r="E5709" s="14"/>
      <c r="F5709" s="17"/>
      <c r="G5709" s="17"/>
      <c r="H5709" s="21"/>
      <c r="I5709" s="21"/>
      <c r="J5709" s="18"/>
      <c r="K5709" s="18"/>
      <c r="L5709" s="18"/>
      <c r="M5709" s="18"/>
      <c r="N5709" s="14"/>
      <c r="O5709" s="14"/>
      <c r="P5709" s="14"/>
      <c r="Q5709" s="19"/>
      <c r="R5709" s="17"/>
      <c r="S5709" s="19"/>
      <c r="T5709" s="17"/>
      <c r="U5709" s="19"/>
      <c r="V5709" s="19"/>
      <c r="W5709" s="14"/>
      <c r="X5709" s="17"/>
      <c r="Y5709" s="17"/>
    </row>
    <row r="5710" spans="1:25" ht="20.25" hidden="1" customHeight="1" x14ac:dyDescent="0.15">
      <c r="A5710" s="15"/>
      <c r="B5710" s="15"/>
      <c r="C5710" s="15"/>
      <c r="D5710" s="16"/>
      <c r="E5710" s="14"/>
      <c r="F5710" s="17"/>
      <c r="G5710" s="17"/>
      <c r="H5710" s="21"/>
      <c r="I5710" s="21"/>
      <c r="J5710" s="18"/>
      <c r="K5710" s="18"/>
      <c r="L5710" s="18"/>
      <c r="M5710" s="18"/>
      <c r="N5710" s="14"/>
      <c r="O5710" s="14"/>
      <c r="P5710" s="14"/>
      <c r="Q5710" s="19"/>
      <c r="R5710" s="17"/>
      <c r="S5710" s="19"/>
      <c r="T5710" s="17"/>
      <c r="U5710" s="19"/>
      <c r="V5710" s="19"/>
      <c r="W5710" s="14"/>
      <c r="X5710" s="17"/>
      <c r="Y5710" s="17"/>
    </row>
    <row r="5711" spans="1:25" ht="20.25" hidden="1" customHeight="1" x14ac:dyDescent="0.15">
      <c r="A5711" s="15"/>
      <c r="B5711" s="15"/>
      <c r="C5711" s="15"/>
      <c r="D5711" s="16"/>
      <c r="E5711" s="14"/>
      <c r="F5711" s="17"/>
      <c r="G5711" s="17"/>
      <c r="H5711" s="21"/>
      <c r="I5711" s="21"/>
      <c r="J5711" s="18"/>
      <c r="K5711" s="18"/>
      <c r="L5711" s="18"/>
      <c r="M5711" s="18"/>
      <c r="N5711" s="14"/>
      <c r="O5711" s="14"/>
      <c r="P5711" s="14"/>
      <c r="Q5711" s="19"/>
      <c r="R5711" s="17"/>
      <c r="S5711" s="19"/>
      <c r="T5711" s="17"/>
      <c r="U5711" s="19"/>
      <c r="V5711" s="19"/>
      <c r="W5711" s="14"/>
      <c r="X5711" s="17"/>
      <c r="Y5711" s="17"/>
    </row>
    <row r="5712" spans="1:25" ht="20.25" hidden="1" customHeight="1" x14ac:dyDescent="0.15">
      <c r="A5712" s="15"/>
      <c r="B5712" s="15"/>
      <c r="C5712" s="15"/>
      <c r="D5712" s="16"/>
      <c r="E5712" s="14"/>
      <c r="F5712" s="17"/>
      <c r="G5712" s="17"/>
      <c r="H5712" s="21"/>
      <c r="I5712" s="21"/>
      <c r="J5712" s="18"/>
      <c r="K5712" s="18"/>
      <c r="L5712" s="18"/>
      <c r="M5712" s="18"/>
      <c r="N5712" s="14"/>
      <c r="O5712" s="14"/>
      <c r="P5712" s="14"/>
      <c r="Q5712" s="19"/>
      <c r="R5712" s="17"/>
      <c r="S5712" s="19"/>
      <c r="T5712" s="17"/>
      <c r="U5712" s="19"/>
      <c r="V5712" s="19"/>
      <c r="W5712" s="14"/>
      <c r="X5712" s="17"/>
      <c r="Y5712" s="17"/>
    </row>
    <row r="5713" spans="1:25" ht="20.25" hidden="1" customHeight="1" x14ac:dyDescent="0.15">
      <c r="A5713" s="15"/>
      <c r="B5713" s="15"/>
      <c r="C5713" s="15"/>
      <c r="D5713" s="16"/>
      <c r="E5713" s="14"/>
      <c r="F5713" s="17"/>
      <c r="G5713" s="17"/>
      <c r="H5713" s="21"/>
      <c r="I5713" s="21"/>
      <c r="J5713" s="18"/>
      <c r="K5713" s="18"/>
      <c r="L5713" s="18"/>
      <c r="M5713" s="18"/>
      <c r="N5713" s="14"/>
      <c r="O5713" s="14"/>
      <c r="P5713" s="14"/>
      <c r="Q5713" s="19"/>
      <c r="R5713" s="17"/>
      <c r="S5713" s="19"/>
      <c r="T5713" s="17"/>
      <c r="U5713" s="19"/>
      <c r="V5713" s="19"/>
      <c r="W5713" s="14"/>
      <c r="X5713" s="17"/>
      <c r="Y5713" s="17"/>
    </row>
    <row r="5714" spans="1:25" ht="20.25" hidden="1" customHeight="1" x14ac:dyDescent="0.15">
      <c r="A5714" s="15"/>
      <c r="B5714" s="15"/>
      <c r="C5714" s="15"/>
      <c r="D5714" s="16"/>
      <c r="E5714" s="14"/>
      <c r="F5714" s="17"/>
      <c r="G5714" s="17"/>
      <c r="H5714" s="21"/>
      <c r="I5714" s="21"/>
      <c r="J5714" s="18"/>
      <c r="K5714" s="18"/>
      <c r="L5714" s="18"/>
      <c r="M5714" s="18"/>
      <c r="N5714" s="14"/>
      <c r="O5714" s="14"/>
      <c r="P5714" s="14"/>
      <c r="Q5714" s="19"/>
      <c r="R5714" s="17"/>
      <c r="S5714" s="19"/>
      <c r="T5714" s="17"/>
      <c r="U5714" s="19"/>
      <c r="V5714" s="19"/>
      <c r="W5714" s="14"/>
      <c r="X5714" s="17"/>
      <c r="Y5714" s="17"/>
    </row>
    <row r="5715" spans="1:25" ht="20.25" hidden="1" customHeight="1" x14ac:dyDescent="0.15">
      <c r="A5715" s="15"/>
      <c r="B5715" s="15"/>
      <c r="C5715" s="15"/>
      <c r="D5715" s="16"/>
      <c r="E5715" s="14"/>
      <c r="F5715" s="17"/>
      <c r="G5715" s="17"/>
      <c r="H5715" s="21"/>
      <c r="I5715" s="21"/>
      <c r="J5715" s="18"/>
      <c r="K5715" s="18"/>
      <c r="L5715" s="18"/>
      <c r="M5715" s="18"/>
      <c r="N5715" s="14"/>
      <c r="O5715" s="14"/>
      <c r="P5715" s="14"/>
      <c r="Q5715" s="19"/>
      <c r="R5715" s="17"/>
      <c r="S5715" s="19"/>
      <c r="T5715" s="17"/>
      <c r="U5715" s="19"/>
      <c r="V5715" s="19"/>
      <c r="W5715" s="14"/>
      <c r="X5715" s="17"/>
      <c r="Y5715" s="17"/>
    </row>
    <row r="5716" spans="1:25" ht="20.25" hidden="1" customHeight="1" x14ac:dyDescent="0.15">
      <c r="A5716" s="15"/>
      <c r="B5716" s="15"/>
      <c r="C5716" s="15"/>
      <c r="D5716" s="16"/>
      <c r="E5716" s="14"/>
      <c r="F5716" s="17"/>
      <c r="G5716" s="17"/>
      <c r="H5716" s="21"/>
      <c r="I5716" s="21"/>
      <c r="J5716" s="18"/>
      <c r="K5716" s="18"/>
      <c r="L5716" s="18"/>
      <c r="M5716" s="18"/>
      <c r="N5716" s="14"/>
      <c r="O5716" s="14"/>
      <c r="P5716" s="14"/>
      <c r="Q5716" s="19"/>
      <c r="R5716" s="17"/>
      <c r="S5716" s="19"/>
      <c r="T5716" s="17"/>
      <c r="U5716" s="19"/>
      <c r="V5716" s="19"/>
      <c r="W5716" s="14"/>
      <c r="X5716" s="17"/>
      <c r="Y5716" s="17"/>
    </row>
    <row r="5717" spans="1:25" ht="20.25" hidden="1" customHeight="1" x14ac:dyDescent="0.15">
      <c r="A5717" s="15"/>
      <c r="B5717" s="15"/>
      <c r="C5717" s="15"/>
      <c r="D5717" s="16"/>
      <c r="E5717" s="14"/>
      <c r="F5717" s="17"/>
      <c r="G5717" s="17"/>
      <c r="H5717" s="21"/>
      <c r="I5717" s="21"/>
      <c r="J5717" s="18"/>
      <c r="K5717" s="18"/>
      <c r="L5717" s="18"/>
      <c r="M5717" s="18"/>
      <c r="N5717" s="14"/>
      <c r="O5717" s="14"/>
      <c r="P5717" s="14"/>
      <c r="Q5717" s="19"/>
      <c r="R5717" s="17"/>
      <c r="S5717" s="19"/>
      <c r="T5717" s="17"/>
      <c r="U5717" s="19"/>
      <c r="V5717" s="19"/>
      <c r="W5717" s="14"/>
      <c r="X5717" s="17"/>
      <c r="Y5717" s="17"/>
    </row>
    <row r="5718" spans="1:25" ht="20.25" hidden="1" customHeight="1" x14ac:dyDescent="0.15">
      <c r="A5718" s="15"/>
      <c r="B5718" s="15"/>
      <c r="C5718" s="15"/>
      <c r="D5718" s="16"/>
      <c r="E5718" s="14"/>
      <c r="F5718" s="17"/>
      <c r="G5718" s="17"/>
      <c r="H5718" s="21"/>
      <c r="I5718" s="21"/>
      <c r="J5718" s="18"/>
      <c r="K5718" s="18"/>
      <c r="L5718" s="18"/>
      <c r="M5718" s="18"/>
      <c r="N5718" s="14"/>
      <c r="O5718" s="14"/>
      <c r="P5718" s="14"/>
      <c r="Q5718" s="19"/>
      <c r="R5718" s="17"/>
      <c r="S5718" s="19"/>
      <c r="T5718" s="17"/>
      <c r="U5718" s="19"/>
      <c r="V5718" s="19"/>
      <c r="W5718" s="14"/>
      <c r="X5718" s="17"/>
      <c r="Y5718" s="17"/>
    </row>
    <row r="5719" spans="1:25" ht="20.25" hidden="1" customHeight="1" x14ac:dyDescent="0.15">
      <c r="A5719" s="15"/>
      <c r="B5719" s="15"/>
      <c r="C5719" s="15"/>
      <c r="D5719" s="16"/>
      <c r="E5719" s="14"/>
      <c r="F5719" s="17"/>
      <c r="G5719" s="17"/>
      <c r="H5719" s="21"/>
      <c r="I5719" s="21"/>
      <c r="J5719" s="18"/>
      <c r="K5719" s="18"/>
      <c r="L5719" s="18"/>
      <c r="M5719" s="18"/>
      <c r="N5719" s="14"/>
      <c r="O5719" s="14"/>
      <c r="P5719" s="14"/>
      <c r="Q5719" s="19"/>
      <c r="R5719" s="17"/>
      <c r="S5719" s="19"/>
      <c r="T5719" s="17"/>
      <c r="U5719" s="19"/>
      <c r="V5719" s="19"/>
      <c r="W5719" s="14"/>
      <c r="X5719" s="17"/>
      <c r="Y5719" s="17"/>
    </row>
    <row r="5720" spans="1:25" ht="20.25" hidden="1" customHeight="1" x14ac:dyDescent="0.15">
      <c r="A5720" s="15"/>
      <c r="B5720" s="15"/>
      <c r="C5720" s="15"/>
      <c r="D5720" s="16"/>
      <c r="E5720" s="14"/>
      <c r="F5720" s="17"/>
      <c r="G5720" s="17"/>
      <c r="H5720" s="21"/>
      <c r="I5720" s="21"/>
      <c r="J5720" s="18"/>
      <c r="K5720" s="18"/>
      <c r="L5720" s="18"/>
      <c r="M5720" s="18"/>
      <c r="N5720" s="14"/>
      <c r="O5720" s="14"/>
      <c r="P5720" s="14"/>
      <c r="Q5720" s="19"/>
      <c r="R5720" s="17"/>
      <c r="S5720" s="19"/>
      <c r="T5720" s="17"/>
      <c r="U5720" s="19"/>
      <c r="V5720" s="19"/>
      <c r="W5720" s="14"/>
      <c r="X5720" s="17"/>
      <c r="Y5720" s="17"/>
    </row>
    <row r="5721" spans="1:25" ht="20.25" hidden="1" customHeight="1" x14ac:dyDescent="0.15">
      <c r="A5721" s="15"/>
      <c r="B5721" s="15"/>
      <c r="C5721" s="15"/>
      <c r="D5721" s="16"/>
      <c r="E5721" s="14"/>
      <c r="F5721" s="17"/>
      <c r="G5721" s="17"/>
      <c r="H5721" s="21"/>
      <c r="I5721" s="21"/>
      <c r="J5721" s="18"/>
      <c r="K5721" s="18"/>
      <c r="L5721" s="18"/>
      <c r="M5721" s="18"/>
      <c r="N5721" s="14"/>
      <c r="O5721" s="14"/>
      <c r="P5721" s="14"/>
      <c r="Q5721" s="19"/>
      <c r="R5721" s="17"/>
      <c r="S5721" s="19"/>
      <c r="T5721" s="17"/>
      <c r="U5721" s="19"/>
      <c r="V5721" s="19"/>
      <c r="W5721" s="14"/>
      <c r="X5721" s="17"/>
      <c r="Y5721" s="17"/>
    </row>
    <row r="5722" spans="1:25" ht="20.25" hidden="1" customHeight="1" x14ac:dyDescent="0.15">
      <c r="A5722" s="15"/>
      <c r="B5722" s="15"/>
      <c r="C5722" s="15"/>
      <c r="D5722" s="16"/>
      <c r="E5722" s="14"/>
      <c r="F5722" s="17"/>
      <c r="G5722" s="17"/>
      <c r="H5722" s="21"/>
      <c r="I5722" s="21"/>
      <c r="J5722" s="18"/>
      <c r="K5722" s="18"/>
      <c r="L5722" s="18"/>
      <c r="M5722" s="18"/>
      <c r="N5722" s="14"/>
      <c r="O5722" s="14"/>
      <c r="P5722" s="14"/>
      <c r="Q5722" s="19"/>
      <c r="R5722" s="17"/>
      <c r="S5722" s="19"/>
      <c r="T5722" s="17"/>
      <c r="U5722" s="19"/>
      <c r="V5722" s="19"/>
      <c r="W5722" s="14"/>
      <c r="X5722" s="17"/>
      <c r="Y5722" s="17"/>
    </row>
    <row r="5723" spans="1:25" ht="20.25" hidden="1" customHeight="1" x14ac:dyDescent="0.15">
      <c r="A5723" s="15"/>
      <c r="B5723" s="15"/>
      <c r="C5723" s="15"/>
      <c r="D5723" s="16"/>
      <c r="E5723" s="14"/>
      <c r="F5723" s="17"/>
      <c r="G5723" s="17"/>
      <c r="H5723" s="21"/>
      <c r="I5723" s="21"/>
      <c r="J5723" s="18"/>
      <c r="K5723" s="18"/>
      <c r="L5723" s="18"/>
      <c r="M5723" s="18"/>
      <c r="N5723" s="14"/>
      <c r="O5723" s="14"/>
      <c r="P5723" s="14"/>
      <c r="Q5723" s="19"/>
      <c r="R5723" s="17"/>
      <c r="S5723" s="19"/>
      <c r="T5723" s="17"/>
      <c r="U5723" s="19"/>
      <c r="V5723" s="19"/>
      <c r="W5723" s="14"/>
      <c r="X5723" s="17"/>
      <c r="Y5723" s="17"/>
    </row>
    <row r="5724" spans="1:25" ht="20.25" hidden="1" customHeight="1" x14ac:dyDescent="0.15">
      <c r="A5724" s="15"/>
      <c r="B5724" s="15"/>
      <c r="C5724" s="15"/>
      <c r="D5724" s="16"/>
      <c r="E5724" s="14"/>
      <c r="F5724" s="17"/>
      <c r="G5724" s="17"/>
      <c r="H5724" s="21"/>
      <c r="I5724" s="21"/>
      <c r="J5724" s="18"/>
      <c r="K5724" s="18"/>
      <c r="L5724" s="18"/>
      <c r="M5724" s="18"/>
      <c r="N5724" s="14"/>
      <c r="O5724" s="14"/>
      <c r="P5724" s="14"/>
      <c r="Q5724" s="19"/>
      <c r="R5724" s="17"/>
      <c r="S5724" s="19"/>
      <c r="T5724" s="17"/>
      <c r="U5724" s="19"/>
      <c r="V5724" s="19"/>
      <c r="W5724" s="14"/>
      <c r="X5724" s="17"/>
      <c r="Y5724" s="17"/>
    </row>
    <row r="5725" spans="1:25" ht="20.25" hidden="1" customHeight="1" x14ac:dyDescent="0.15">
      <c r="A5725" s="15"/>
      <c r="B5725" s="15"/>
      <c r="C5725" s="15"/>
      <c r="D5725" s="16"/>
      <c r="E5725" s="14"/>
      <c r="F5725" s="17"/>
      <c r="G5725" s="17"/>
      <c r="H5725" s="21"/>
      <c r="I5725" s="21"/>
      <c r="J5725" s="18"/>
      <c r="K5725" s="18"/>
      <c r="L5725" s="18"/>
      <c r="M5725" s="18"/>
      <c r="N5725" s="14"/>
      <c r="O5725" s="14"/>
      <c r="P5725" s="14"/>
      <c r="Q5725" s="19"/>
      <c r="R5725" s="17"/>
      <c r="S5725" s="19"/>
      <c r="T5725" s="17"/>
      <c r="U5725" s="19"/>
      <c r="V5725" s="19"/>
      <c r="W5725" s="14"/>
      <c r="X5725" s="17"/>
      <c r="Y5725" s="17"/>
    </row>
    <row r="5726" spans="1:25" ht="20.25" hidden="1" customHeight="1" x14ac:dyDescent="0.15">
      <c r="A5726" s="15"/>
      <c r="B5726" s="15"/>
      <c r="C5726" s="15"/>
      <c r="D5726" s="16"/>
      <c r="E5726" s="14"/>
      <c r="F5726" s="17"/>
      <c r="G5726" s="17"/>
      <c r="H5726" s="21"/>
      <c r="I5726" s="21"/>
      <c r="J5726" s="18"/>
      <c r="K5726" s="18"/>
      <c r="L5726" s="18"/>
      <c r="M5726" s="18"/>
      <c r="N5726" s="14"/>
      <c r="O5726" s="14"/>
      <c r="P5726" s="14"/>
      <c r="Q5726" s="19"/>
      <c r="R5726" s="17"/>
      <c r="S5726" s="19"/>
      <c r="T5726" s="17"/>
      <c r="U5726" s="19"/>
      <c r="V5726" s="19"/>
      <c r="W5726" s="14"/>
      <c r="X5726" s="17"/>
      <c r="Y5726" s="17"/>
    </row>
    <row r="5727" spans="1:25" ht="20.25" hidden="1" customHeight="1" x14ac:dyDescent="0.15">
      <c r="A5727" s="15"/>
      <c r="B5727" s="15"/>
      <c r="C5727" s="15"/>
      <c r="D5727" s="16"/>
      <c r="E5727" s="14"/>
      <c r="F5727" s="17"/>
      <c r="G5727" s="17"/>
      <c r="H5727" s="21"/>
      <c r="I5727" s="21"/>
      <c r="J5727" s="18"/>
      <c r="K5727" s="18"/>
      <c r="L5727" s="18"/>
      <c r="M5727" s="18"/>
      <c r="N5727" s="14"/>
      <c r="O5727" s="14"/>
      <c r="P5727" s="14"/>
      <c r="Q5727" s="19"/>
      <c r="R5727" s="17"/>
      <c r="S5727" s="19"/>
      <c r="T5727" s="17"/>
      <c r="U5727" s="19"/>
      <c r="V5727" s="19"/>
      <c r="W5727" s="14"/>
      <c r="X5727" s="17"/>
      <c r="Y5727" s="17"/>
    </row>
    <row r="5728" spans="1:25" ht="20.25" hidden="1" customHeight="1" x14ac:dyDescent="0.15">
      <c r="A5728" s="15"/>
      <c r="B5728" s="15"/>
      <c r="C5728" s="15"/>
      <c r="D5728" s="16"/>
      <c r="E5728" s="14"/>
      <c r="F5728" s="17"/>
      <c r="G5728" s="17"/>
      <c r="H5728" s="21"/>
      <c r="I5728" s="21"/>
      <c r="J5728" s="18"/>
      <c r="K5728" s="18"/>
      <c r="L5728" s="18"/>
      <c r="M5728" s="18"/>
      <c r="N5728" s="14"/>
      <c r="O5728" s="14"/>
      <c r="P5728" s="14"/>
      <c r="Q5728" s="19"/>
      <c r="R5728" s="17"/>
      <c r="S5728" s="19"/>
      <c r="T5728" s="17"/>
      <c r="U5728" s="19"/>
      <c r="V5728" s="19"/>
      <c r="W5728" s="14"/>
      <c r="X5728" s="17"/>
      <c r="Y5728" s="17"/>
    </row>
    <row r="5729" spans="1:25" ht="20.25" hidden="1" customHeight="1" x14ac:dyDescent="0.15">
      <c r="A5729" s="15"/>
      <c r="B5729" s="15"/>
      <c r="C5729" s="15"/>
      <c r="D5729" s="16"/>
      <c r="E5729" s="14"/>
      <c r="F5729" s="17"/>
      <c r="G5729" s="17"/>
      <c r="H5729" s="21"/>
      <c r="I5729" s="21"/>
      <c r="J5729" s="18"/>
      <c r="K5729" s="18"/>
      <c r="L5729" s="18"/>
      <c r="M5729" s="18"/>
      <c r="N5729" s="14"/>
      <c r="O5729" s="14"/>
      <c r="P5729" s="14"/>
      <c r="Q5729" s="19"/>
      <c r="R5729" s="17"/>
      <c r="S5729" s="19"/>
      <c r="T5729" s="17"/>
      <c r="U5729" s="19"/>
      <c r="V5729" s="19"/>
      <c r="W5729" s="14"/>
      <c r="X5729" s="17"/>
      <c r="Y5729" s="17"/>
    </row>
    <row r="5730" spans="1:25" ht="20.25" hidden="1" customHeight="1" x14ac:dyDescent="0.15">
      <c r="A5730" s="15"/>
      <c r="B5730" s="15"/>
      <c r="C5730" s="15"/>
      <c r="D5730" s="16"/>
      <c r="E5730" s="14"/>
      <c r="F5730" s="17"/>
      <c r="G5730" s="17"/>
      <c r="H5730" s="21"/>
      <c r="I5730" s="21"/>
      <c r="J5730" s="18"/>
      <c r="K5730" s="18"/>
      <c r="L5730" s="18"/>
      <c r="M5730" s="18"/>
      <c r="N5730" s="14"/>
      <c r="O5730" s="14"/>
      <c r="P5730" s="14"/>
      <c r="Q5730" s="19"/>
      <c r="R5730" s="17"/>
      <c r="S5730" s="19"/>
      <c r="T5730" s="17"/>
      <c r="U5730" s="19"/>
      <c r="V5730" s="19"/>
      <c r="W5730" s="14"/>
      <c r="X5730" s="17"/>
      <c r="Y5730" s="17"/>
    </row>
    <row r="5731" spans="1:25" ht="20.25" hidden="1" customHeight="1" x14ac:dyDescent="0.15">
      <c r="A5731" s="15"/>
      <c r="B5731" s="15"/>
      <c r="C5731" s="15"/>
      <c r="D5731" s="16"/>
      <c r="E5731" s="14"/>
      <c r="F5731" s="17"/>
      <c r="G5731" s="17"/>
      <c r="H5731" s="21"/>
      <c r="I5731" s="21"/>
      <c r="J5731" s="18"/>
      <c r="K5731" s="18"/>
      <c r="L5731" s="18"/>
      <c r="M5731" s="18"/>
      <c r="N5731" s="14"/>
      <c r="O5731" s="14"/>
      <c r="P5731" s="14"/>
      <c r="Q5731" s="19"/>
      <c r="R5731" s="17"/>
      <c r="S5731" s="19"/>
      <c r="T5731" s="17"/>
      <c r="U5731" s="19"/>
      <c r="V5731" s="19"/>
      <c r="W5731" s="14"/>
      <c r="X5731" s="17"/>
      <c r="Y5731" s="17"/>
    </row>
    <row r="5732" spans="1:25" ht="20.25" hidden="1" customHeight="1" x14ac:dyDescent="0.15">
      <c r="A5732" s="15"/>
      <c r="B5732" s="15"/>
      <c r="C5732" s="15"/>
      <c r="D5732" s="16"/>
      <c r="E5732" s="14"/>
      <c r="F5732" s="17"/>
      <c r="G5732" s="17"/>
      <c r="H5732" s="21"/>
      <c r="I5732" s="21"/>
      <c r="J5732" s="18"/>
      <c r="K5732" s="18"/>
      <c r="L5732" s="18"/>
      <c r="M5732" s="18"/>
      <c r="N5732" s="14"/>
      <c r="O5732" s="14"/>
      <c r="P5732" s="14"/>
      <c r="Q5732" s="19"/>
      <c r="R5732" s="17"/>
      <c r="S5732" s="19"/>
      <c r="T5732" s="17"/>
      <c r="U5732" s="19"/>
      <c r="V5732" s="19"/>
      <c r="W5732" s="14"/>
      <c r="X5732" s="17"/>
      <c r="Y5732" s="17"/>
    </row>
    <row r="5733" spans="1:25" ht="20.25" hidden="1" customHeight="1" x14ac:dyDescent="0.15">
      <c r="A5733" s="15"/>
      <c r="B5733" s="15"/>
      <c r="C5733" s="15"/>
      <c r="D5733" s="16"/>
      <c r="E5733" s="14"/>
      <c r="F5733" s="17"/>
      <c r="G5733" s="17"/>
      <c r="H5733" s="21"/>
      <c r="I5733" s="21"/>
      <c r="J5733" s="18"/>
      <c r="K5733" s="18"/>
      <c r="L5733" s="18"/>
      <c r="M5733" s="18"/>
      <c r="N5733" s="14"/>
      <c r="O5733" s="14"/>
      <c r="P5733" s="14"/>
      <c r="Q5733" s="19"/>
      <c r="R5733" s="17"/>
      <c r="S5733" s="19"/>
      <c r="T5733" s="17"/>
      <c r="U5733" s="19"/>
      <c r="V5733" s="19"/>
      <c r="W5733" s="14"/>
      <c r="X5733" s="17"/>
      <c r="Y5733" s="17"/>
    </row>
    <row r="5734" spans="1:25" ht="20.25" hidden="1" customHeight="1" x14ac:dyDescent="0.15">
      <c r="A5734" s="15"/>
      <c r="B5734" s="15"/>
      <c r="C5734" s="15"/>
      <c r="D5734" s="16"/>
      <c r="E5734" s="14"/>
      <c r="F5734" s="17"/>
      <c r="G5734" s="17"/>
      <c r="H5734" s="21"/>
      <c r="I5734" s="21"/>
      <c r="J5734" s="18"/>
      <c r="K5734" s="18"/>
      <c r="L5734" s="18"/>
      <c r="M5734" s="18"/>
      <c r="N5734" s="14"/>
      <c r="O5734" s="14"/>
      <c r="P5734" s="14"/>
      <c r="Q5734" s="19"/>
      <c r="R5734" s="17"/>
      <c r="S5734" s="19"/>
      <c r="T5734" s="17"/>
      <c r="U5734" s="19"/>
      <c r="V5734" s="19"/>
      <c r="W5734" s="14"/>
      <c r="X5734" s="17"/>
      <c r="Y5734" s="17"/>
    </row>
    <row r="5735" spans="1:25" ht="20.25" hidden="1" customHeight="1" x14ac:dyDescent="0.15">
      <c r="A5735" s="15"/>
      <c r="B5735" s="15"/>
      <c r="C5735" s="15"/>
      <c r="D5735" s="16"/>
      <c r="E5735" s="14"/>
      <c r="F5735" s="17"/>
      <c r="G5735" s="17"/>
      <c r="H5735" s="21"/>
      <c r="I5735" s="21"/>
      <c r="J5735" s="18"/>
      <c r="K5735" s="18"/>
      <c r="L5735" s="18"/>
      <c r="M5735" s="18"/>
      <c r="N5735" s="14"/>
      <c r="O5735" s="14"/>
      <c r="P5735" s="14"/>
      <c r="Q5735" s="19"/>
      <c r="R5735" s="17"/>
      <c r="S5735" s="19"/>
      <c r="T5735" s="17"/>
      <c r="U5735" s="19"/>
      <c r="V5735" s="19"/>
      <c r="W5735" s="14"/>
      <c r="X5735" s="17"/>
      <c r="Y5735" s="17"/>
    </row>
    <row r="5736" spans="1:25" ht="20.25" hidden="1" customHeight="1" x14ac:dyDescent="0.15">
      <c r="A5736" s="15"/>
      <c r="B5736" s="15"/>
      <c r="C5736" s="15"/>
      <c r="D5736" s="16"/>
      <c r="E5736" s="14"/>
      <c r="F5736" s="17"/>
      <c r="G5736" s="17"/>
      <c r="H5736" s="21"/>
      <c r="I5736" s="21"/>
      <c r="J5736" s="18"/>
      <c r="K5736" s="18"/>
      <c r="L5736" s="18"/>
      <c r="M5736" s="18"/>
      <c r="N5736" s="14"/>
      <c r="O5736" s="14"/>
      <c r="P5736" s="14"/>
      <c r="Q5736" s="19"/>
      <c r="R5736" s="17"/>
      <c r="S5736" s="19"/>
      <c r="T5736" s="17"/>
      <c r="U5736" s="19"/>
      <c r="V5736" s="19"/>
      <c r="W5736" s="14"/>
      <c r="X5736" s="17"/>
      <c r="Y5736" s="17"/>
    </row>
    <row r="5737" spans="1:25" ht="20.25" hidden="1" customHeight="1" x14ac:dyDescent="0.15">
      <c r="A5737" s="15"/>
      <c r="B5737" s="15"/>
      <c r="C5737" s="15"/>
      <c r="D5737" s="16"/>
      <c r="E5737" s="14"/>
      <c r="F5737" s="17"/>
      <c r="G5737" s="17"/>
      <c r="H5737" s="21"/>
      <c r="I5737" s="21"/>
      <c r="J5737" s="18"/>
      <c r="K5737" s="18"/>
      <c r="L5737" s="18"/>
      <c r="M5737" s="18"/>
      <c r="N5737" s="14"/>
      <c r="O5737" s="14"/>
      <c r="P5737" s="14"/>
      <c r="Q5737" s="19"/>
      <c r="R5737" s="17"/>
      <c r="S5737" s="19"/>
      <c r="T5737" s="17"/>
      <c r="U5737" s="19"/>
      <c r="V5737" s="19"/>
      <c r="W5737" s="14"/>
      <c r="X5737" s="17"/>
      <c r="Y5737" s="17"/>
    </row>
    <row r="5738" spans="1:25" ht="20.25" hidden="1" customHeight="1" x14ac:dyDescent="0.15">
      <c r="A5738" s="15"/>
      <c r="B5738" s="15"/>
      <c r="C5738" s="15"/>
      <c r="D5738" s="16"/>
      <c r="E5738" s="14"/>
      <c r="F5738" s="17"/>
      <c r="G5738" s="17"/>
      <c r="H5738" s="21"/>
      <c r="I5738" s="21"/>
      <c r="J5738" s="18"/>
      <c r="K5738" s="18"/>
      <c r="L5738" s="18"/>
      <c r="M5738" s="18"/>
      <c r="N5738" s="14"/>
      <c r="O5738" s="14"/>
      <c r="P5738" s="14"/>
      <c r="Q5738" s="19"/>
      <c r="R5738" s="17"/>
      <c r="S5738" s="19"/>
      <c r="T5738" s="17"/>
      <c r="U5738" s="19"/>
      <c r="V5738" s="19"/>
      <c r="W5738" s="14"/>
      <c r="X5738" s="17"/>
      <c r="Y5738" s="17"/>
    </row>
    <row r="5739" spans="1:25" ht="20.25" hidden="1" customHeight="1" x14ac:dyDescent="0.15">
      <c r="A5739" s="15"/>
      <c r="B5739" s="15"/>
      <c r="C5739" s="15"/>
      <c r="D5739" s="16"/>
      <c r="E5739" s="14"/>
      <c r="F5739" s="17"/>
      <c r="G5739" s="17"/>
      <c r="H5739" s="21"/>
      <c r="I5739" s="21"/>
      <c r="J5739" s="18"/>
      <c r="K5739" s="18"/>
      <c r="L5739" s="18"/>
      <c r="M5739" s="18"/>
      <c r="N5739" s="14"/>
      <c r="O5739" s="14"/>
      <c r="P5739" s="14"/>
      <c r="Q5739" s="19"/>
      <c r="R5739" s="17"/>
      <c r="S5739" s="19"/>
      <c r="T5739" s="17"/>
      <c r="U5739" s="19"/>
      <c r="V5739" s="19"/>
      <c r="W5739" s="14"/>
      <c r="X5739" s="17"/>
      <c r="Y5739" s="17"/>
    </row>
    <row r="5740" spans="1:25" ht="20.25" hidden="1" customHeight="1" x14ac:dyDescent="0.15">
      <c r="A5740" s="15"/>
      <c r="B5740" s="15"/>
      <c r="C5740" s="15"/>
      <c r="D5740" s="16"/>
      <c r="E5740" s="14"/>
      <c r="F5740" s="17"/>
      <c r="G5740" s="17"/>
      <c r="H5740" s="21"/>
      <c r="I5740" s="21"/>
      <c r="J5740" s="18"/>
      <c r="K5740" s="18"/>
      <c r="L5740" s="18"/>
      <c r="M5740" s="18"/>
      <c r="N5740" s="14"/>
      <c r="O5740" s="14"/>
      <c r="P5740" s="14"/>
      <c r="Q5740" s="19"/>
      <c r="R5740" s="17"/>
      <c r="S5740" s="19"/>
      <c r="T5740" s="17"/>
      <c r="U5740" s="19"/>
      <c r="V5740" s="19"/>
      <c r="W5740" s="14"/>
      <c r="X5740" s="17"/>
      <c r="Y5740" s="17"/>
    </row>
    <row r="5741" spans="1:25" ht="20.25" hidden="1" customHeight="1" x14ac:dyDescent="0.15">
      <c r="A5741" s="15"/>
      <c r="B5741" s="15"/>
      <c r="C5741" s="15"/>
      <c r="D5741" s="16"/>
      <c r="E5741" s="14"/>
      <c r="F5741" s="17"/>
      <c r="G5741" s="17"/>
      <c r="H5741" s="21"/>
      <c r="I5741" s="21"/>
      <c r="J5741" s="18"/>
      <c r="K5741" s="18"/>
      <c r="L5741" s="18"/>
      <c r="M5741" s="18"/>
      <c r="N5741" s="14"/>
      <c r="O5741" s="14"/>
      <c r="P5741" s="14"/>
      <c r="Q5741" s="19"/>
      <c r="R5741" s="17"/>
      <c r="S5741" s="19"/>
      <c r="T5741" s="17"/>
      <c r="U5741" s="19"/>
      <c r="V5741" s="19"/>
      <c r="W5741" s="14"/>
      <c r="X5741" s="17"/>
      <c r="Y5741" s="17"/>
    </row>
    <row r="5742" spans="1:25" ht="20.25" hidden="1" customHeight="1" x14ac:dyDescent="0.15">
      <c r="A5742" s="15"/>
      <c r="B5742" s="15"/>
      <c r="C5742" s="15"/>
      <c r="D5742" s="16"/>
      <c r="E5742" s="14"/>
      <c r="F5742" s="17"/>
      <c r="G5742" s="17"/>
      <c r="H5742" s="21"/>
      <c r="I5742" s="21"/>
      <c r="J5742" s="18"/>
      <c r="K5742" s="18"/>
      <c r="L5742" s="18"/>
      <c r="M5742" s="18"/>
      <c r="N5742" s="14"/>
      <c r="O5742" s="14"/>
      <c r="P5742" s="14"/>
      <c r="Q5742" s="19"/>
      <c r="R5742" s="17"/>
      <c r="S5742" s="19"/>
      <c r="T5742" s="17"/>
      <c r="U5742" s="19"/>
      <c r="V5742" s="19"/>
      <c r="W5742" s="14"/>
      <c r="X5742" s="17"/>
      <c r="Y5742" s="17"/>
    </row>
    <row r="5743" spans="1:25" ht="20.25" hidden="1" customHeight="1" x14ac:dyDescent="0.15">
      <c r="A5743" s="15"/>
      <c r="B5743" s="15"/>
      <c r="C5743" s="15"/>
      <c r="D5743" s="16"/>
      <c r="E5743" s="14"/>
      <c r="F5743" s="17"/>
      <c r="G5743" s="17"/>
      <c r="H5743" s="21"/>
      <c r="I5743" s="21"/>
      <c r="J5743" s="18"/>
      <c r="K5743" s="18"/>
      <c r="L5743" s="18"/>
      <c r="M5743" s="18"/>
      <c r="N5743" s="14"/>
      <c r="O5743" s="14"/>
      <c r="P5743" s="14"/>
      <c r="Q5743" s="19"/>
      <c r="R5743" s="17"/>
      <c r="S5743" s="19"/>
      <c r="T5743" s="17"/>
      <c r="U5743" s="19"/>
      <c r="V5743" s="19"/>
      <c r="W5743" s="14"/>
      <c r="X5743" s="17"/>
      <c r="Y5743" s="17"/>
    </row>
    <row r="5744" spans="1:25" ht="20.25" hidden="1" customHeight="1" x14ac:dyDescent="0.15">
      <c r="A5744" s="15"/>
      <c r="B5744" s="15"/>
      <c r="C5744" s="15"/>
      <c r="D5744" s="16"/>
      <c r="E5744" s="14"/>
      <c r="F5744" s="17"/>
      <c r="G5744" s="17"/>
      <c r="H5744" s="21"/>
      <c r="I5744" s="21"/>
      <c r="J5744" s="18"/>
      <c r="K5744" s="18"/>
      <c r="L5744" s="18"/>
      <c r="M5744" s="18"/>
      <c r="N5744" s="14"/>
      <c r="O5744" s="14"/>
      <c r="P5744" s="14"/>
      <c r="Q5744" s="19"/>
      <c r="R5744" s="17"/>
      <c r="S5744" s="19"/>
      <c r="T5744" s="17"/>
      <c r="U5744" s="19"/>
      <c r="V5744" s="19"/>
      <c r="W5744" s="14"/>
      <c r="X5744" s="17"/>
      <c r="Y5744" s="17"/>
    </row>
    <row r="5745" spans="1:25" ht="20.25" hidden="1" customHeight="1" x14ac:dyDescent="0.15">
      <c r="A5745" s="15"/>
      <c r="B5745" s="15"/>
      <c r="C5745" s="15"/>
      <c r="D5745" s="16"/>
      <c r="E5745" s="14"/>
      <c r="F5745" s="17"/>
      <c r="G5745" s="17"/>
      <c r="H5745" s="21"/>
      <c r="I5745" s="21"/>
      <c r="J5745" s="18"/>
      <c r="K5745" s="18"/>
      <c r="L5745" s="18"/>
      <c r="M5745" s="18"/>
      <c r="N5745" s="14"/>
      <c r="O5745" s="14"/>
      <c r="P5745" s="14"/>
      <c r="Q5745" s="19"/>
      <c r="R5745" s="17"/>
      <c r="S5745" s="19"/>
      <c r="T5745" s="17"/>
      <c r="U5745" s="19"/>
      <c r="V5745" s="19"/>
      <c r="W5745" s="14"/>
      <c r="X5745" s="17"/>
      <c r="Y5745" s="17"/>
    </row>
    <row r="5746" spans="1:25" ht="20.25" hidden="1" customHeight="1" x14ac:dyDescent="0.15">
      <c r="A5746" s="15"/>
      <c r="B5746" s="15"/>
      <c r="C5746" s="15"/>
      <c r="D5746" s="16"/>
      <c r="E5746" s="14"/>
      <c r="F5746" s="17"/>
      <c r="G5746" s="17"/>
      <c r="H5746" s="21"/>
      <c r="I5746" s="21"/>
      <c r="J5746" s="18"/>
      <c r="K5746" s="18"/>
      <c r="L5746" s="18"/>
      <c r="M5746" s="18"/>
      <c r="N5746" s="14"/>
      <c r="O5746" s="14"/>
      <c r="P5746" s="14"/>
      <c r="Q5746" s="19"/>
      <c r="R5746" s="17"/>
      <c r="S5746" s="19"/>
      <c r="T5746" s="17"/>
      <c r="U5746" s="19"/>
      <c r="V5746" s="19"/>
      <c r="W5746" s="14"/>
      <c r="X5746" s="17"/>
      <c r="Y5746" s="17"/>
    </row>
    <row r="5747" spans="1:25" ht="20.25" hidden="1" customHeight="1" x14ac:dyDescent="0.15">
      <c r="A5747" s="15"/>
      <c r="B5747" s="15"/>
      <c r="C5747" s="15"/>
      <c r="D5747" s="16"/>
      <c r="E5747" s="14"/>
      <c r="F5747" s="17"/>
      <c r="G5747" s="17"/>
      <c r="H5747" s="21"/>
      <c r="I5747" s="21"/>
      <c r="J5747" s="18"/>
      <c r="K5747" s="18"/>
      <c r="L5747" s="18"/>
      <c r="M5747" s="18"/>
      <c r="N5747" s="14"/>
      <c r="O5747" s="14"/>
      <c r="P5747" s="14"/>
      <c r="Q5747" s="19"/>
      <c r="R5747" s="17"/>
      <c r="S5747" s="19"/>
      <c r="T5747" s="17"/>
      <c r="U5747" s="19"/>
      <c r="V5747" s="19"/>
      <c r="W5747" s="14"/>
      <c r="X5747" s="17"/>
      <c r="Y5747" s="17"/>
    </row>
    <row r="5748" spans="1:25" ht="20.25" hidden="1" customHeight="1" x14ac:dyDescent="0.15">
      <c r="A5748" s="15"/>
      <c r="B5748" s="15"/>
      <c r="C5748" s="15"/>
      <c r="D5748" s="16"/>
      <c r="E5748" s="14"/>
      <c r="F5748" s="17"/>
      <c r="G5748" s="17"/>
      <c r="H5748" s="21"/>
      <c r="I5748" s="21"/>
      <c r="J5748" s="18"/>
      <c r="K5748" s="18"/>
      <c r="L5748" s="18"/>
      <c r="M5748" s="18"/>
      <c r="N5748" s="14"/>
      <c r="O5748" s="14"/>
      <c r="P5748" s="14"/>
      <c r="Q5748" s="19"/>
      <c r="R5748" s="17"/>
      <c r="S5748" s="19"/>
      <c r="T5748" s="17"/>
      <c r="U5748" s="19"/>
      <c r="V5748" s="19"/>
      <c r="W5748" s="14"/>
      <c r="X5748" s="17"/>
      <c r="Y5748" s="17"/>
    </row>
    <row r="5749" spans="1:25" ht="20.25" hidden="1" customHeight="1" x14ac:dyDescent="0.15">
      <c r="A5749" s="15"/>
      <c r="B5749" s="15"/>
      <c r="C5749" s="15"/>
      <c r="D5749" s="16"/>
      <c r="E5749" s="14"/>
      <c r="F5749" s="17"/>
      <c r="G5749" s="17"/>
      <c r="H5749" s="21"/>
      <c r="I5749" s="21"/>
      <c r="J5749" s="18"/>
      <c r="K5749" s="18"/>
      <c r="L5749" s="18"/>
      <c r="M5749" s="18"/>
      <c r="N5749" s="14"/>
      <c r="O5749" s="14"/>
      <c r="P5749" s="14"/>
      <c r="Q5749" s="19"/>
      <c r="R5749" s="17"/>
      <c r="S5749" s="19"/>
      <c r="T5749" s="17"/>
      <c r="U5749" s="19"/>
      <c r="V5749" s="19"/>
      <c r="W5749" s="14"/>
      <c r="X5749" s="17"/>
      <c r="Y5749" s="17"/>
    </row>
    <row r="5750" spans="1:25" ht="20.25" hidden="1" customHeight="1" x14ac:dyDescent="0.15">
      <c r="A5750" s="15"/>
      <c r="B5750" s="15"/>
      <c r="C5750" s="15"/>
      <c r="D5750" s="16"/>
      <c r="E5750" s="14"/>
      <c r="F5750" s="17"/>
      <c r="G5750" s="17"/>
      <c r="H5750" s="21"/>
      <c r="I5750" s="21"/>
      <c r="J5750" s="18"/>
      <c r="K5750" s="18"/>
      <c r="L5750" s="18"/>
      <c r="M5750" s="18"/>
      <c r="N5750" s="14"/>
      <c r="O5750" s="14"/>
      <c r="P5750" s="14"/>
      <c r="Q5750" s="19"/>
      <c r="R5750" s="17"/>
      <c r="S5750" s="19"/>
      <c r="T5750" s="17"/>
      <c r="U5750" s="19"/>
      <c r="V5750" s="19"/>
      <c r="W5750" s="14"/>
      <c r="X5750" s="17"/>
      <c r="Y5750" s="17"/>
    </row>
    <row r="5751" spans="1:25" ht="20.25" hidden="1" customHeight="1" x14ac:dyDescent="0.15">
      <c r="A5751" s="15"/>
      <c r="B5751" s="15"/>
      <c r="C5751" s="15"/>
      <c r="D5751" s="16"/>
      <c r="E5751" s="14"/>
      <c r="F5751" s="17"/>
      <c r="G5751" s="17"/>
      <c r="H5751" s="21"/>
      <c r="I5751" s="21"/>
      <c r="J5751" s="18"/>
      <c r="K5751" s="18"/>
      <c r="L5751" s="18"/>
      <c r="M5751" s="18"/>
      <c r="N5751" s="14"/>
      <c r="O5751" s="14"/>
      <c r="P5751" s="14"/>
      <c r="Q5751" s="19"/>
      <c r="R5751" s="17"/>
      <c r="S5751" s="19"/>
      <c r="T5751" s="17"/>
      <c r="U5751" s="19"/>
      <c r="V5751" s="19"/>
      <c r="W5751" s="14"/>
      <c r="X5751" s="17"/>
      <c r="Y5751" s="17"/>
    </row>
    <row r="5752" spans="1:25" ht="20.25" hidden="1" customHeight="1" x14ac:dyDescent="0.15">
      <c r="A5752" s="15"/>
      <c r="B5752" s="15"/>
      <c r="C5752" s="15"/>
      <c r="D5752" s="16"/>
      <c r="E5752" s="14"/>
      <c r="F5752" s="17"/>
      <c r="G5752" s="17"/>
      <c r="H5752" s="21"/>
      <c r="I5752" s="21"/>
      <c r="J5752" s="18"/>
      <c r="K5752" s="18"/>
      <c r="L5752" s="18"/>
      <c r="M5752" s="18"/>
      <c r="N5752" s="14"/>
      <c r="O5752" s="14"/>
      <c r="P5752" s="14"/>
      <c r="Q5752" s="19"/>
      <c r="R5752" s="17"/>
      <c r="S5752" s="19"/>
      <c r="T5752" s="17"/>
      <c r="U5752" s="19"/>
      <c r="V5752" s="19"/>
      <c r="W5752" s="14"/>
      <c r="X5752" s="17"/>
      <c r="Y5752" s="17"/>
    </row>
    <row r="5753" spans="1:25" ht="20.25" hidden="1" customHeight="1" x14ac:dyDescent="0.15">
      <c r="A5753" s="15"/>
      <c r="B5753" s="15"/>
      <c r="C5753" s="15"/>
      <c r="D5753" s="16"/>
      <c r="E5753" s="14"/>
      <c r="F5753" s="17"/>
      <c r="G5753" s="17"/>
      <c r="H5753" s="21"/>
      <c r="I5753" s="21"/>
      <c r="J5753" s="18"/>
      <c r="K5753" s="18"/>
      <c r="L5753" s="18"/>
      <c r="M5753" s="18"/>
      <c r="N5753" s="14"/>
      <c r="O5753" s="14"/>
      <c r="P5753" s="14"/>
      <c r="Q5753" s="19"/>
      <c r="R5753" s="17"/>
      <c r="S5753" s="19"/>
      <c r="T5753" s="17"/>
      <c r="U5753" s="19"/>
      <c r="V5753" s="19"/>
      <c r="W5753" s="14"/>
      <c r="X5753" s="17"/>
      <c r="Y5753" s="17"/>
    </row>
    <row r="5754" spans="1:25" ht="20.25" hidden="1" customHeight="1" x14ac:dyDescent="0.15">
      <c r="A5754" s="15"/>
      <c r="B5754" s="15"/>
      <c r="C5754" s="15"/>
      <c r="D5754" s="16"/>
      <c r="E5754" s="14"/>
      <c r="F5754" s="17"/>
      <c r="G5754" s="17"/>
      <c r="H5754" s="21"/>
      <c r="I5754" s="21"/>
      <c r="J5754" s="18"/>
      <c r="K5754" s="18"/>
      <c r="L5754" s="18"/>
      <c r="M5754" s="18"/>
      <c r="N5754" s="14"/>
      <c r="O5754" s="14"/>
      <c r="P5754" s="14"/>
      <c r="Q5754" s="19"/>
      <c r="R5754" s="17"/>
      <c r="S5754" s="19"/>
      <c r="T5754" s="17"/>
      <c r="U5754" s="19"/>
      <c r="V5754" s="19"/>
      <c r="W5754" s="14"/>
      <c r="X5754" s="17"/>
      <c r="Y5754" s="17"/>
    </row>
    <row r="5755" spans="1:25" ht="20.25" hidden="1" customHeight="1" x14ac:dyDescent="0.15">
      <c r="A5755" s="15"/>
      <c r="B5755" s="15"/>
      <c r="C5755" s="15"/>
      <c r="D5755" s="16"/>
      <c r="E5755" s="14"/>
      <c r="F5755" s="17"/>
      <c r="G5755" s="17"/>
      <c r="H5755" s="21"/>
      <c r="I5755" s="21"/>
      <c r="J5755" s="18"/>
      <c r="K5755" s="18"/>
      <c r="L5755" s="18"/>
      <c r="M5755" s="18"/>
      <c r="N5755" s="14"/>
      <c r="O5755" s="14"/>
      <c r="P5755" s="14"/>
      <c r="Q5755" s="19"/>
      <c r="R5755" s="17"/>
      <c r="S5755" s="19"/>
      <c r="T5755" s="17"/>
      <c r="U5755" s="19"/>
      <c r="V5755" s="19"/>
      <c r="W5755" s="14"/>
      <c r="X5755" s="17"/>
      <c r="Y5755" s="17"/>
    </row>
    <row r="5756" spans="1:25" ht="20.25" hidden="1" customHeight="1" x14ac:dyDescent="0.15">
      <c r="A5756" s="15"/>
      <c r="B5756" s="15"/>
      <c r="C5756" s="15"/>
      <c r="D5756" s="16"/>
      <c r="E5756" s="14"/>
      <c r="F5756" s="17"/>
      <c r="G5756" s="17"/>
      <c r="H5756" s="21"/>
      <c r="I5756" s="21"/>
      <c r="J5756" s="18"/>
      <c r="K5756" s="18"/>
      <c r="L5756" s="18"/>
      <c r="M5756" s="18"/>
      <c r="N5756" s="14"/>
      <c r="O5756" s="14"/>
      <c r="P5756" s="14"/>
      <c r="Q5756" s="19"/>
      <c r="R5756" s="17"/>
      <c r="S5756" s="19"/>
      <c r="T5756" s="17"/>
      <c r="U5756" s="19"/>
      <c r="V5756" s="19"/>
      <c r="W5756" s="14"/>
      <c r="X5756" s="17"/>
      <c r="Y5756" s="17"/>
    </row>
    <row r="5757" spans="1:25" ht="20.25" hidden="1" customHeight="1" x14ac:dyDescent="0.15">
      <c r="A5757" s="15"/>
      <c r="B5757" s="15"/>
      <c r="C5757" s="15"/>
      <c r="D5757" s="16"/>
      <c r="E5757" s="14"/>
      <c r="F5757" s="17"/>
      <c r="G5757" s="17"/>
      <c r="H5757" s="21"/>
      <c r="I5757" s="21"/>
      <c r="J5757" s="18"/>
      <c r="K5757" s="18"/>
      <c r="L5757" s="18"/>
      <c r="M5757" s="18"/>
      <c r="N5757" s="14"/>
      <c r="O5757" s="14"/>
      <c r="P5757" s="14"/>
      <c r="Q5757" s="19"/>
      <c r="R5757" s="17"/>
      <c r="S5757" s="19"/>
      <c r="T5757" s="17"/>
      <c r="U5757" s="19"/>
      <c r="V5757" s="19"/>
      <c r="W5757" s="14"/>
      <c r="X5757" s="17"/>
      <c r="Y5757" s="17"/>
    </row>
    <row r="5758" spans="1:25" ht="20.25" hidden="1" customHeight="1" x14ac:dyDescent="0.15">
      <c r="A5758" s="15"/>
      <c r="B5758" s="15"/>
      <c r="C5758" s="15"/>
      <c r="D5758" s="16"/>
      <c r="E5758" s="14"/>
      <c r="F5758" s="17"/>
      <c r="G5758" s="17"/>
      <c r="H5758" s="21"/>
      <c r="I5758" s="21"/>
      <c r="J5758" s="18"/>
      <c r="K5758" s="18"/>
      <c r="L5758" s="18"/>
      <c r="M5758" s="18"/>
      <c r="N5758" s="14"/>
      <c r="O5758" s="14"/>
      <c r="P5758" s="14"/>
      <c r="Q5758" s="19"/>
      <c r="R5758" s="17"/>
      <c r="S5758" s="19"/>
      <c r="T5758" s="17"/>
      <c r="U5758" s="19"/>
      <c r="V5758" s="19"/>
      <c r="W5758" s="14"/>
      <c r="X5758" s="17"/>
      <c r="Y5758" s="17"/>
    </row>
    <row r="5759" spans="1:25" ht="20.25" hidden="1" customHeight="1" x14ac:dyDescent="0.15">
      <c r="A5759" s="15"/>
      <c r="B5759" s="15"/>
      <c r="C5759" s="15"/>
      <c r="D5759" s="16"/>
      <c r="E5759" s="14"/>
      <c r="F5759" s="17"/>
      <c r="G5759" s="17"/>
      <c r="H5759" s="21"/>
      <c r="I5759" s="21"/>
      <c r="J5759" s="18"/>
      <c r="K5759" s="18"/>
      <c r="L5759" s="18"/>
      <c r="M5759" s="18"/>
      <c r="N5759" s="14"/>
      <c r="O5759" s="14"/>
      <c r="P5759" s="14"/>
      <c r="Q5759" s="19"/>
      <c r="R5759" s="17"/>
      <c r="S5759" s="19"/>
      <c r="T5759" s="17"/>
      <c r="U5759" s="19"/>
      <c r="V5759" s="19"/>
      <c r="W5759" s="14"/>
      <c r="X5759" s="17"/>
      <c r="Y5759" s="17"/>
    </row>
    <row r="5760" spans="1:25" ht="20.25" hidden="1" customHeight="1" x14ac:dyDescent="0.15">
      <c r="A5760" s="15"/>
      <c r="B5760" s="15"/>
      <c r="C5760" s="15"/>
      <c r="D5760" s="16"/>
      <c r="E5760" s="14"/>
      <c r="F5760" s="17"/>
      <c r="G5760" s="17"/>
      <c r="H5760" s="21"/>
      <c r="I5760" s="21"/>
      <c r="J5760" s="18"/>
      <c r="K5760" s="18"/>
      <c r="L5760" s="18"/>
      <c r="M5760" s="18"/>
      <c r="N5760" s="14"/>
      <c r="O5760" s="14"/>
      <c r="P5760" s="14"/>
      <c r="Q5760" s="19"/>
      <c r="R5760" s="17"/>
      <c r="S5760" s="19"/>
      <c r="T5760" s="17"/>
      <c r="U5760" s="19"/>
      <c r="V5760" s="19"/>
      <c r="W5760" s="14"/>
      <c r="X5760" s="17"/>
      <c r="Y5760" s="17"/>
    </row>
    <row r="5761" spans="1:25" ht="20.25" hidden="1" customHeight="1" x14ac:dyDescent="0.15">
      <c r="A5761" s="15"/>
      <c r="B5761" s="15"/>
      <c r="C5761" s="15"/>
      <c r="D5761" s="16"/>
      <c r="E5761" s="14"/>
      <c r="F5761" s="17"/>
      <c r="G5761" s="17"/>
      <c r="H5761" s="21"/>
      <c r="I5761" s="21"/>
      <c r="J5761" s="18"/>
      <c r="K5761" s="18"/>
      <c r="L5761" s="18"/>
      <c r="M5761" s="18"/>
      <c r="N5761" s="14"/>
      <c r="O5761" s="14"/>
      <c r="P5761" s="14"/>
      <c r="Q5761" s="19"/>
      <c r="R5761" s="17"/>
      <c r="S5761" s="19"/>
      <c r="T5761" s="17"/>
      <c r="U5761" s="19"/>
      <c r="V5761" s="19"/>
      <c r="W5761" s="14"/>
      <c r="X5761" s="17"/>
      <c r="Y5761" s="17"/>
    </row>
    <row r="5762" spans="1:25" ht="20.25" hidden="1" customHeight="1" x14ac:dyDescent="0.15">
      <c r="A5762" s="15"/>
      <c r="B5762" s="15"/>
      <c r="C5762" s="15"/>
      <c r="D5762" s="16"/>
      <c r="E5762" s="14"/>
      <c r="F5762" s="17"/>
      <c r="G5762" s="17"/>
      <c r="H5762" s="21"/>
      <c r="I5762" s="21"/>
      <c r="J5762" s="18"/>
      <c r="K5762" s="18"/>
      <c r="L5762" s="18"/>
      <c r="M5762" s="18"/>
      <c r="N5762" s="14"/>
      <c r="O5762" s="14"/>
      <c r="P5762" s="14"/>
      <c r="Q5762" s="19"/>
      <c r="R5762" s="17"/>
      <c r="S5762" s="19"/>
      <c r="T5762" s="17"/>
      <c r="U5762" s="19"/>
      <c r="V5762" s="19"/>
      <c r="W5762" s="14"/>
      <c r="X5762" s="17"/>
      <c r="Y5762" s="17"/>
    </row>
    <row r="5763" spans="1:25" ht="20.25" hidden="1" customHeight="1" x14ac:dyDescent="0.15">
      <c r="A5763" s="15"/>
      <c r="B5763" s="15"/>
      <c r="C5763" s="15"/>
      <c r="D5763" s="16"/>
      <c r="E5763" s="14"/>
      <c r="F5763" s="17"/>
      <c r="G5763" s="17"/>
      <c r="H5763" s="21"/>
      <c r="I5763" s="21"/>
      <c r="J5763" s="18"/>
      <c r="K5763" s="18"/>
      <c r="L5763" s="18"/>
      <c r="M5763" s="18"/>
      <c r="N5763" s="14"/>
      <c r="O5763" s="14"/>
      <c r="P5763" s="14"/>
      <c r="Q5763" s="19"/>
      <c r="R5763" s="17"/>
      <c r="S5763" s="19"/>
      <c r="T5763" s="17"/>
      <c r="U5763" s="19"/>
      <c r="V5763" s="19"/>
      <c r="W5763" s="14"/>
      <c r="X5763" s="17"/>
      <c r="Y5763" s="17"/>
    </row>
    <row r="5764" spans="1:25" ht="20.25" hidden="1" customHeight="1" x14ac:dyDescent="0.15">
      <c r="A5764" s="15"/>
      <c r="B5764" s="15"/>
      <c r="C5764" s="15"/>
      <c r="D5764" s="16"/>
      <c r="E5764" s="14"/>
      <c r="F5764" s="17"/>
      <c r="G5764" s="17"/>
      <c r="H5764" s="21"/>
      <c r="I5764" s="21"/>
      <c r="J5764" s="18"/>
      <c r="K5764" s="18"/>
      <c r="L5764" s="18"/>
      <c r="M5764" s="18"/>
      <c r="N5764" s="14"/>
      <c r="O5764" s="14"/>
      <c r="P5764" s="14"/>
      <c r="Q5764" s="19"/>
      <c r="R5764" s="17"/>
      <c r="S5764" s="19"/>
      <c r="T5764" s="17"/>
      <c r="U5764" s="19"/>
      <c r="V5764" s="19"/>
      <c r="W5764" s="14"/>
      <c r="X5764" s="17"/>
      <c r="Y5764" s="17"/>
    </row>
    <row r="5765" spans="1:25" ht="20.25" hidden="1" customHeight="1" x14ac:dyDescent="0.15">
      <c r="A5765" s="15"/>
      <c r="B5765" s="15"/>
      <c r="C5765" s="15"/>
      <c r="D5765" s="16"/>
      <c r="E5765" s="14"/>
      <c r="F5765" s="17"/>
      <c r="G5765" s="17"/>
      <c r="H5765" s="21"/>
      <c r="I5765" s="21"/>
      <c r="J5765" s="18"/>
      <c r="K5765" s="18"/>
      <c r="L5765" s="18"/>
      <c r="M5765" s="18"/>
      <c r="N5765" s="14"/>
      <c r="O5765" s="14"/>
      <c r="P5765" s="14"/>
      <c r="Q5765" s="19"/>
      <c r="R5765" s="17"/>
      <c r="S5765" s="19"/>
      <c r="T5765" s="17"/>
      <c r="U5765" s="19"/>
      <c r="V5765" s="19"/>
      <c r="W5765" s="14"/>
      <c r="X5765" s="17"/>
      <c r="Y5765" s="17"/>
    </row>
    <row r="5766" spans="1:25" ht="20.25" hidden="1" customHeight="1" x14ac:dyDescent="0.15">
      <c r="A5766" s="15"/>
      <c r="B5766" s="15"/>
      <c r="C5766" s="15"/>
      <c r="D5766" s="16"/>
      <c r="E5766" s="14"/>
      <c r="F5766" s="17"/>
      <c r="G5766" s="17"/>
      <c r="H5766" s="21"/>
      <c r="I5766" s="21"/>
      <c r="J5766" s="18"/>
      <c r="K5766" s="18"/>
      <c r="L5766" s="18"/>
      <c r="M5766" s="18"/>
      <c r="N5766" s="14"/>
      <c r="O5766" s="14"/>
      <c r="P5766" s="14"/>
      <c r="Q5766" s="19"/>
      <c r="R5766" s="17"/>
      <c r="S5766" s="19"/>
      <c r="T5766" s="17"/>
      <c r="U5766" s="19"/>
      <c r="V5766" s="19"/>
      <c r="W5766" s="14"/>
      <c r="X5766" s="17"/>
      <c r="Y5766" s="17"/>
    </row>
    <row r="5767" spans="1:25" ht="20.25" hidden="1" customHeight="1" x14ac:dyDescent="0.15">
      <c r="A5767" s="15"/>
      <c r="B5767" s="15"/>
      <c r="C5767" s="15"/>
      <c r="D5767" s="16"/>
      <c r="E5767" s="14"/>
      <c r="F5767" s="17"/>
      <c r="G5767" s="17"/>
      <c r="H5767" s="21"/>
      <c r="I5767" s="21"/>
      <c r="J5767" s="18"/>
      <c r="K5767" s="18"/>
      <c r="L5767" s="18"/>
      <c r="M5767" s="18"/>
      <c r="N5767" s="14"/>
      <c r="O5767" s="14"/>
      <c r="P5767" s="14"/>
      <c r="Q5767" s="19"/>
      <c r="R5767" s="17"/>
      <c r="S5767" s="19"/>
      <c r="T5767" s="17"/>
      <c r="U5767" s="19"/>
      <c r="V5767" s="19"/>
      <c r="W5767" s="14"/>
      <c r="X5767" s="17"/>
      <c r="Y5767" s="17"/>
    </row>
    <row r="5768" spans="1:25" ht="20.25" hidden="1" customHeight="1" x14ac:dyDescent="0.15">
      <c r="A5768" s="15"/>
      <c r="B5768" s="15"/>
      <c r="C5768" s="15"/>
      <c r="D5768" s="16"/>
      <c r="E5768" s="14"/>
      <c r="F5768" s="17"/>
      <c r="G5768" s="17"/>
      <c r="H5768" s="21"/>
      <c r="I5768" s="21"/>
      <c r="J5768" s="18"/>
      <c r="K5768" s="18"/>
      <c r="L5768" s="18"/>
      <c r="M5768" s="18"/>
      <c r="N5768" s="14"/>
      <c r="O5768" s="14"/>
      <c r="P5768" s="14"/>
      <c r="Q5768" s="19"/>
      <c r="R5768" s="17"/>
      <c r="S5768" s="19"/>
      <c r="T5768" s="17"/>
      <c r="U5768" s="19"/>
      <c r="V5768" s="19"/>
      <c r="W5768" s="14"/>
      <c r="X5768" s="17"/>
      <c r="Y5768" s="17"/>
    </row>
    <row r="5769" spans="1:25" ht="20.25" hidden="1" customHeight="1" x14ac:dyDescent="0.15">
      <c r="A5769" s="15"/>
      <c r="B5769" s="15"/>
      <c r="C5769" s="15"/>
      <c r="D5769" s="16"/>
      <c r="E5769" s="14"/>
      <c r="F5769" s="17"/>
      <c r="G5769" s="17"/>
      <c r="H5769" s="21"/>
      <c r="I5769" s="21"/>
      <c r="J5769" s="18"/>
      <c r="K5769" s="18"/>
      <c r="L5769" s="18"/>
      <c r="M5769" s="18"/>
      <c r="N5769" s="14"/>
      <c r="O5769" s="14"/>
      <c r="P5769" s="14"/>
      <c r="Q5769" s="19"/>
      <c r="R5769" s="17"/>
      <c r="S5769" s="19"/>
      <c r="T5769" s="17"/>
      <c r="U5769" s="19"/>
      <c r="V5769" s="19"/>
      <c r="W5769" s="14"/>
      <c r="X5769" s="17"/>
      <c r="Y5769" s="17"/>
    </row>
    <row r="5770" spans="1:25" ht="20.25" hidden="1" customHeight="1" x14ac:dyDescent="0.15">
      <c r="A5770" s="15"/>
      <c r="B5770" s="15"/>
      <c r="C5770" s="15"/>
      <c r="D5770" s="16"/>
      <c r="E5770" s="14"/>
      <c r="F5770" s="17"/>
      <c r="G5770" s="17"/>
      <c r="H5770" s="21"/>
      <c r="I5770" s="21"/>
      <c r="J5770" s="18"/>
      <c r="K5770" s="18"/>
      <c r="L5770" s="18"/>
      <c r="M5770" s="18"/>
      <c r="N5770" s="14"/>
      <c r="O5770" s="14"/>
      <c r="P5770" s="14"/>
      <c r="Q5770" s="19"/>
      <c r="R5770" s="17"/>
      <c r="S5770" s="19"/>
      <c r="T5770" s="17"/>
      <c r="U5770" s="19"/>
      <c r="V5770" s="19"/>
      <c r="W5770" s="14"/>
      <c r="X5770" s="17"/>
      <c r="Y5770" s="17"/>
    </row>
    <row r="5771" spans="1:25" ht="20.25" hidden="1" customHeight="1" x14ac:dyDescent="0.15">
      <c r="A5771" s="15"/>
      <c r="B5771" s="15"/>
      <c r="C5771" s="15"/>
      <c r="D5771" s="16"/>
      <c r="E5771" s="14"/>
      <c r="F5771" s="17"/>
      <c r="G5771" s="17"/>
      <c r="H5771" s="21"/>
      <c r="I5771" s="21"/>
      <c r="J5771" s="18"/>
      <c r="K5771" s="18"/>
      <c r="L5771" s="18"/>
      <c r="M5771" s="18"/>
      <c r="N5771" s="14"/>
      <c r="O5771" s="14"/>
      <c r="P5771" s="14"/>
      <c r="Q5771" s="19"/>
      <c r="R5771" s="17"/>
      <c r="S5771" s="19"/>
      <c r="T5771" s="17"/>
      <c r="U5771" s="19"/>
      <c r="V5771" s="19"/>
      <c r="W5771" s="14"/>
      <c r="X5771" s="17"/>
      <c r="Y5771" s="17"/>
    </row>
    <row r="5772" spans="1:25" ht="20.25" hidden="1" customHeight="1" x14ac:dyDescent="0.15">
      <c r="A5772" s="15"/>
      <c r="B5772" s="15"/>
      <c r="C5772" s="15"/>
      <c r="D5772" s="16"/>
      <c r="E5772" s="14"/>
      <c r="F5772" s="17"/>
      <c r="G5772" s="17"/>
      <c r="H5772" s="21"/>
      <c r="I5772" s="21"/>
      <c r="J5772" s="18"/>
      <c r="K5772" s="18"/>
      <c r="L5772" s="18"/>
      <c r="M5772" s="18"/>
      <c r="N5772" s="14"/>
      <c r="O5772" s="14"/>
      <c r="P5772" s="14"/>
      <c r="Q5772" s="19"/>
      <c r="R5772" s="17"/>
      <c r="S5772" s="19"/>
      <c r="T5772" s="17"/>
      <c r="U5772" s="19"/>
      <c r="V5772" s="19"/>
      <c r="W5772" s="14"/>
      <c r="X5772" s="17"/>
      <c r="Y5772" s="17"/>
    </row>
    <row r="5773" spans="1:25" ht="20.25" hidden="1" customHeight="1" x14ac:dyDescent="0.15">
      <c r="A5773" s="15"/>
      <c r="B5773" s="15"/>
      <c r="C5773" s="15"/>
      <c r="D5773" s="16"/>
      <c r="E5773" s="14"/>
      <c r="F5773" s="17"/>
      <c r="G5773" s="17"/>
      <c r="H5773" s="21"/>
      <c r="I5773" s="21"/>
      <c r="J5773" s="18"/>
      <c r="K5773" s="18"/>
      <c r="L5773" s="18"/>
      <c r="M5773" s="18"/>
      <c r="N5773" s="14"/>
      <c r="O5773" s="14"/>
      <c r="P5773" s="14"/>
      <c r="Q5773" s="19"/>
      <c r="R5773" s="17"/>
      <c r="S5773" s="19"/>
      <c r="T5773" s="17"/>
      <c r="U5773" s="19"/>
      <c r="V5773" s="19"/>
      <c r="W5773" s="14"/>
      <c r="X5773" s="17"/>
      <c r="Y5773" s="17"/>
    </row>
    <row r="5774" spans="1:25" ht="20.25" hidden="1" customHeight="1" x14ac:dyDescent="0.15">
      <c r="A5774" s="15"/>
      <c r="B5774" s="15"/>
      <c r="C5774" s="15"/>
      <c r="D5774" s="16"/>
      <c r="E5774" s="14"/>
      <c r="F5774" s="17"/>
      <c r="G5774" s="17"/>
      <c r="H5774" s="21"/>
      <c r="I5774" s="21"/>
      <c r="J5774" s="18"/>
      <c r="K5774" s="18"/>
      <c r="L5774" s="18"/>
      <c r="M5774" s="18"/>
      <c r="N5774" s="14"/>
      <c r="O5774" s="14"/>
      <c r="P5774" s="14"/>
      <c r="Q5774" s="19"/>
      <c r="R5774" s="17"/>
      <c r="S5774" s="19"/>
      <c r="T5774" s="17"/>
      <c r="U5774" s="19"/>
      <c r="V5774" s="19"/>
      <c r="W5774" s="14"/>
      <c r="X5774" s="17"/>
      <c r="Y5774" s="17"/>
    </row>
    <row r="5775" spans="1:25" ht="20.25" hidden="1" customHeight="1" x14ac:dyDescent="0.15">
      <c r="A5775" s="15"/>
      <c r="B5775" s="15"/>
      <c r="C5775" s="15"/>
      <c r="D5775" s="16"/>
      <c r="E5775" s="14"/>
      <c r="F5775" s="17"/>
      <c r="G5775" s="17"/>
      <c r="H5775" s="21"/>
      <c r="I5775" s="21"/>
      <c r="J5775" s="18"/>
      <c r="K5775" s="18"/>
      <c r="L5775" s="18"/>
      <c r="M5775" s="18"/>
      <c r="N5775" s="14"/>
      <c r="O5775" s="14"/>
      <c r="P5775" s="14"/>
      <c r="Q5775" s="19"/>
      <c r="R5775" s="17"/>
      <c r="S5775" s="19"/>
      <c r="T5775" s="17"/>
      <c r="U5775" s="19"/>
      <c r="V5775" s="19"/>
      <c r="W5775" s="14"/>
      <c r="X5775" s="17"/>
      <c r="Y5775" s="17"/>
    </row>
    <row r="5776" spans="1:25" ht="20.25" hidden="1" customHeight="1" x14ac:dyDescent="0.15">
      <c r="A5776" s="15"/>
      <c r="B5776" s="15"/>
      <c r="C5776" s="15"/>
      <c r="D5776" s="16"/>
      <c r="E5776" s="14"/>
      <c r="F5776" s="17"/>
      <c r="G5776" s="17"/>
      <c r="H5776" s="21"/>
      <c r="I5776" s="21"/>
      <c r="J5776" s="18"/>
      <c r="K5776" s="18"/>
      <c r="L5776" s="18"/>
      <c r="M5776" s="18"/>
      <c r="N5776" s="14"/>
      <c r="O5776" s="14"/>
      <c r="P5776" s="14"/>
      <c r="Q5776" s="19"/>
      <c r="R5776" s="17"/>
      <c r="S5776" s="19"/>
      <c r="T5776" s="17"/>
      <c r="U5776" s="19"/>
      <c r="V5776" s="19"/>
      <c r="W5776" s="14"/>
      <c r="X5776" s="17"/>
      <c r="Y5776" s="17"/>
    </row>
    <row r="5777" spans="1:25" ht="20.25" hidden="1" customHeight="1" x14ac:dyDescent="0.15">
      <c r="A5777" s="15"/>
      <c r="B5777" s="15"/>
      <c r="C5777" s="15"/>
      <c r="D5777" s="16"/>
      <c r="E5777" s="14"/>
      <c r="F5777" s="17"/>
      <c r="G5777" s="17"/>
      <c r="H5777" s="21"/>
      <c r="I5777" s="21"/>
      <c r="J5777" s="18"/>
      <c r="K5777" s="18"/>
      <c r="L5777" s="18"/>
      <c r="M5777" s="18"/>
      <c r="N5777" s="14"/>
      <c r="O5777" s="14"/>
      <c r="P5777" s="14"/>
      <c r="Q5777" s="19"/>
      <c r="R5777" s="17"/>
      <c r="S5777" s="19"/>
      <c r="T5777" s="17"/>
      <c r="U5777" s="19"/>
      <c r="V5777" s="19"/>
      <c r="W5777" s="14"/>
      <c r="X5777" s="17"/>
      <c r="Y5777" s="17"/>
    </row>
    <row r="5778" spans="1:25" ht="20.25" hidden="1" customHeight="1" x14ac:dyDescent="0.15">
      <c r="A5778" s="15"/>
      <c r="B5778" s="15"/>
      <c r="C5778" s="15"/>
      <c r="D5778" s="16"/>
      <c r="E5778" s="14"/>
      <c r="F5778" s="17"/>
      <c r="G5778" s="17"/>
      <c r="H5778" s="21"/>
      <c r="I5778" s="21"/>
      <c r="J5778" s="18"/>
      <c r="K5778" s="18"/>
      <c r="L5778" s="18"/>
      <c r="M5778" s="18"/>
      <c r="N5778" s="14"/>
      <c r="O5778" s="14"/>
      <c r="P5778" s="14"/>
      <c r="Q5778" s="19"/>
      <c r="R5778" s="17"/>
      <c r="S5778" s="19"/>
      <c r="T5778" s="17"/>
      <c r="U5778" s="19"/>
      <c r="V5778" s="19"/>
      <c r="W5778" s="14"/>
      <c r="X5778" s="17"/>
      <c r="Y5778" s="17"/>
    </row>
    <row r="5779" spans="1:25" ht="20.25" hidden="1" customHeight="1" x14ac:dyDescent="0.15">
      <c r="A5779" s="15"/>
      <c r="B5779" s="15"/>
      <c r="C5779" s="15"/>
      <c r="D5779" s="16"/>
      <c r="E5779" s="14"/>
      <c r="F5779" s="17"/>
      <c r="G5779" s="17"/>
      <c r="H5779" s="21"/>
      <c r="I5779" s="21"/>
      <c r="J5779" s="18"/>
      <c r="K5779" s="18"/>
      <c r="L5779" s="18"/>
      <c r="M5779" s="18"/>
      <c r="N5779" s="14"/>
      <c r="O5779" s="14"/>
      <c r="P5779" s="14"/>
      <c r="Q5779" s="19"/>
      <c r="R5779" s="17"/>
      <c r="S5779" s="19"/>
      <c r="T5779" s="17"/>
      <c r="U5779" s="19"/>
      <c r="V5779" s="19"/>
      <c r="W5779" s="14"/>
      <c r="X5779" s="17"/>
      <c r="Y5779" s="17"/>
    </row>
    <row r="5780" spans="1:25" ht="20.25" hidden="1" customHeight="1" x14ac:dyDescent="0.15">
      <c r="A5780" s="15"/>
      <c r="B5780" s="15"/>
      <c r="C5780" s="15"/>
      <c r="D5780" s="16"/>
      <c r="E5780" s="14"/>
      <c r="F5780" s="17"/>
      <c r="G5780" s="17"/>
      <c r="H5780" s="21"/>
      <c r="I5780" s="21"/>
      <c r="J5780" s="18"/>
      <c r="K5780" s="18"/>
      <c r="L5780" s="18"/>
      <c r="M5780" s="18"/>
      <c r="N5780" s="14"/>
      <c r="O5780" s="14"/>
      <c r="P5780" s="14"/>
      <c r="Q5780" s="19"/>
      <c r="R5780" s="17"/>
      <c r="S5780" s="19"/>
      <c r="T5780" s="17"/>
      <c r="U5780" s="19"/>
      <c r="V5780" s="19"/>
      <c r="W5780" s="14"/>
      <c r="X5780" s="17"/>
      <c r="Y5780" s="17"/>
    </row>
    <row r="5781" spans="1:25" ht="20.25" hidden="1" customHeight="1" x14ac:dyDescent="0.15">
      <c r="A5781" s="15"/>
      <c r="B5781" s="15"/>
      <c r="C5781" s="15"/>
      <c r="D5781" s="16"/>
      <c r="E5781" s="14"/>
      <c r="F5781" s="17"/>
      <c r="G5781" s="17"/>
      <c r="H5781" s="21"/>
      <c r="I5781" s="21"/>
      <c r="J5781" s="18"/>
      <c r="K5781" s="18"/>
      <c r="L5781" s="18"/>
      <c r="M5781" s="18"/>
      <c r="N5781" s="14"/>
      <c r="O5781" s="14"/>
      <c r="P5781" s="14"/>
      <c r="Q5781" s="19"/>
      <c r="R5781" s="17"/>
      <c r="S5781" s="19"/>
      <c r="T5781" s="17"/>
      <c r="U5781" s="19"/>
      <c r="V5781" s="19"/>
      <c r="W5781" s="14"/>
      <c r="X5781" s="17"/>
      <c r="Y5781" s="17"/>
    </row>
    <row r="5782" spans="1:25" ht="20.25" hidden="1" customHeight="1" x14ac:dyDescent="0.15">
      <c r="A5782" s="15"/>
      <c r="B5782" s="15"/>
      <c r="C5782" s="15"/>
      <c r="D5782" s="16"/>
      <c r="E5782" s="14"/>
      <c r="F5782" s="17"/>
      <c r="G5782" s="17"/>
      <c r="H5782" s="21"/>
      <c r="I5782" s="21"/>
      <c r="J5782" s="18"/>
      <c r="K5782" s="18"/>
      <c r="L5782" s="18"/>
      <c r="M5782" s="18"/>
      <c r="N5782" s="14"/>
      <c r="O5782" s="14"/>
      <c r="P5782" s="14"/>
      <c r="Q5782" s="19"/>
      <c r="R5782" s="17"/>
      <c r="S5782" s="19"/>
      <c r="T5782" s="17"/>
      <c r="U5782" s="19"/>
      <c r="V5782" s="19"/>
      <c r="W5782" s="14"/>
      <c r="X5782" s="17"/>
      <c r="Y5782" s="17"/>
    </row>
    <row r="5783" spans="1:25" ht="20.25" hidden="1" customHeight="1" x14ac:dyDescent="0.15">
      <c r="A5783" s="15"/>
      <c r="B5783" s="15"/>
      <c r="C5783" s="15"/>
      <c r="D5783" s="16"/>
      <c r="E5783" s="14"/>
      <c r="F5783" s="17"/>
      <c r="G5783" s="17"/>
      <c r="H5783" s="21"/>
      <c r="I5783" s="21"/>
      <c r="J5783" s="18"/>
      <c r="K5783" s="18"/>
      <c r="L5783" s="18"/>
      <c r="M5783" s="18"/>
      <c r="N5783" s="14"/>
      <c r="O5783" s="14"/>
      <c r="P5783" s="14"/>
      <c r="Q5783" s="19"/>
      <c r="R5783" s="17"/>
      <c r="S5783" s="19"/>
      <c r="T5783" s="17"/>
      <c r="U5783" s="19"/>
      <c r="V5783" s="19"/>
      <c r="W5783" s="14"/>
      <c r="X5783" s="17"/>
      <c r="Y5783" s="17"/>
    </row>
    <row r="5784" spans="1:25" ht="20.25" hidden="1" customHeight="1" x14ac:dyDescent="0.15">
      <c r="A5784" s="15"/>
      <c r="B5784" s="15"/>
      <c r="C5784" s="15"/>
      <c r="D5784" s="16"/>
      <c r="E5784" s="14"/>
      <c r="F5784" s="17"/>
      <c r="G5784" s="17"/>
      <c r="H5784" s="21"/>
      <c r="I5784" s="21"/>
      <c r="J5784" s="18"/>
      <c r="K5784" s="18"/>
      <c r="L5784" s="18"/>
      <c r="M5784" s="18"/>
      <c r="N5784" s="14"/>
      <c r="O5784" s="14"/>
      <c r="P5784" s="14"/>
      <c r="Q5784" s="19"/>
      <c r="R5784" s="17"/>
      <c r="S5784" s="19"/>
      <c r="T5784" s="17"/>
      <c r="U5784" s="19"/>
      <c r="V5784" s="19"/>
      <c r="W5784" s="14"/>
      <c r="X5784" s="17"/>
      <c r="Y5784" s="17"/>
    </row>
    <row r="5785" spans="1:25" ht="20.25" hidden="1" customHeight="1" x14ac:dyDescent="0.15">
      <c r="A5785" s="15"/>
      <c r="B5785" s="15"/>
      <c r="C5785" s="15"/>
      <c r="D5785" s="16"/>
      <c r="E5785" s="14"/>
      <c r="F5785" s="17"/>
      <c r="G5785" s="17"/>
      <c r="H5785" s="21"/>
      <c r="I5785" s="21"/>
      <c r="J5785" s="18"/>
      <c r="K5785" s="18"/>
      <c r="L5785" s="18"/>
      <c r="M5785" s="18"/>
      <c r="N5785" s="14"/>
      <c r="O5785" s="14"/>
      <c r="P5785" s="14"/>
      <c r="Q5785" s="19"/>
      <c r="R5785" s="17"/>
      <c r="S5785" s="19"/>
      <c r="T5785" s="17"/>
      <c r="U5785" s="19"/>
      <c r="V5785" s="19"/>
      <c r="W5785" s="14"/>
      <c r="X5785" s="17"/>
      <c r="Y5785" s="17"/>
    </row>
    <row r="5786" spans="1:25" ht="20.25" hidden="1" customHeight="1" x14ac:dyDescent="0.15">
      <c r="A5786" s="15"/>
      <c r="B5786" s="15"/>
      <c r="C5786" s="15"/>
      <c r="D5786" s="16"/>
      <c r="E5786" s="14"/>
      <c r="F5786" s="17"/>
      <c r="G5786" s="17"/>
      <c r="H5786" s="21"/>
      <c r="I5786" s="21"/>
      <c r="J5786" s="18"/>
      <c r="K5786" s="18"/>
      <c r="L5786" s="18"/>
      <c r="M5786" s="18"/>
      <c r="N5786" s="14"/>
      <c r="O5786" s="14"/>
      <c r="P5786" s="14"/>
      <c r="Q5786" s="19"/>
      <c r="R5786" s="17"/>
      <c r="S5786" s="19"/>
      <c r="T5786" s="17"/>
      <c r="U5786" s="19"/>
      <c r="V5786" s="19"/>
      <c r="W5786" s="14"/>
      <c r="X5786" s="17"/>
      <c r="Y5786" s="17"/>
    </row>
    <row r="5787" spans="1:25" ht="20.25" hidden="1" customHeight="1" x14ac:dyDescent="0.15">
      <c r="A5787" s="15"/>
      <c r="B5787" s="15"/>
      <c r="C5787" s="15"/>
      <c r="D5787" s="16"/>
      <c r="E5787" s="14"/>
      <c r="F5787" s="17"/>
      <c r="G5787" s="17"/>
      <c r="H5787" s="21"/>
      <c r="I5787" s="21"/>
      <c r="J5787" s="18"/>
      <c r="K5787" s="18"/>
      <c r="L5787" s="18"/>
      <c r="M5787" s="18"/>
      <c r="N5787" s="14"/>
      <c r="O5787" s="14"/>
      <c r="P5787" s="14"/>
      <c r="Q5787" s="19"/>
      <c r="R5787" s="17"/>
      <c r="S5787" s="19"/>
      <c r="T5787" s="17"/>
      <c r="U5787" s="19"/>
      <c r="V5787" s="19"/>
      <c r="W5787" s="14"/>
      <c r="X5787" s="17"/>
      <c r="Y5787" s="17"/>
    </row>
    <row r="5788" spans="1:25" ht="20.25" hidden="1" customHeight="1" x14ac:dyDescent="0.15">
      <c r="A5788" s="15"/>
      <c r="B5788" s="15"/>
      <c r="C5788" s="15"/>
      <c r="D5788" s="16"/>
      <c r="E5788" s="14"/>
      <c r="F5788" s="17"/>
      <c r="G5788" s="17"/>
      <c r="H5788" s="21"/>
      <c r="I5788" s="21"/>
      <c r="J5788" s="18"/>
      <c r="K5788" s="18"/>
      <c r="L5788" s="18"/>
      <c r="M5788" s="18"/>
      <c r="N5788" s="14"/>
      <c r="O5788" s="14"/>
      <c r="P5788" s="14"/>
      <c r="Q5788" s="19"/>
      <c r="R5788" s="17"/>
      <c r="S5788" s="19"/>
      <c r="T5788" s="17"/>
      <c r="U5788" s="19"/>
      <c r="V5788" s="19"/>
      <c r="W5788" s="14"/>
      <c r="X5788" s="17"/>
      <c r="Y5788" s="17"/>
    </row>
    <row r="5789" spans="1:25" ht="20.25" hidden="1" customHeight="1" x14ac:dyDescent="0.15">
      <c r="A5789" s="15"/>
      <c r="B5789" s="15"/>
      <c r="C5789" s="15"/>
      <c r="D5789" s="16"/>
      <c r="E5789" s="14"/>
      <c r="F5789" s="17"/>
      <c r="G5789" s="17"/>
      <c r="H5789" s="21"/>
      <c r="I5789" s="21"/>
      <c r="J5789" s="18"/>
      <c r="K5789" s="18"/>
      <c r="L5789" s="18"/>
      <c r="M5789" s="18"/>
      <c r="N5789" s="14"/>
      <c r="O5789" s="14"/>
      <c r="P5789" s="14"/>
      <c r="Q5789" s="19"/>
      <c r="R5789" s="17"/>
      <c r="S5789" s="19"/>
      <c r="T5789" s="17"/>
      <c r="U5789" s="19"/>
      <c r="V5789" s="19"/>
      <c r="W5789" s="14"/>
      <c r="X5789" s="17"/>
      <c r="Y5789" s="17"/>
    </row>
    <row r="5790" spans="1:25" ht="20.25" hidden="1" customHeight="1" x14ac:dyDescent="0.15">
      <c r="A5790" s="15"/>
      <c r="B5790" s="15"/>
      <c r="C5790" s="15"/>
      <c r="D5790" s="16"/>
      <c r="E5790" s="14"/>
      <c r="F5790" s="17"/>
      <c r="G5790" s="17"/>
      <c r="H5790" s="21"/>
      <c r="I5790" s="21"/>
      <c r="J5790" s="18"/>
      <c r="K5790" s="18"/>
      <c r="L5790" s="18"/>
      <c r="M5790" s="18"/>
      <c r="N5790" s="14"/>
      <c r="O5790" s="14"/>
      <c r="P5790" s="14"/>
      <c r="Q5790" s="19"/>
      <c r="R5790" s="17"/>
      <c r="S5790" s="19"/>
      <c r="T5790" s="17"/>
      <c r="U5790" s="19"/>
      <c r="V5790" s="19"/>
      <c r="W5790" s="14"/>
      <c r="X5790" s="17"/>
      <c r="Y5790" s="17"/>
    </row>
    <row r="5791" spans="1:25" ht="20.25" hidden="1" customHeight="1" x14ac:dyDescent="0.15">
      <c r="A5791" s="15"/>
      <c r="B5791" s="15"/>
      <c r="C5791" s="15"/>
      <c r="D5791" s="16"/>
      <c r="E5791" s="14"/>
      <c r="F5791" s="17"/>
      <c r="G5791" s="17"/>
      <c r="H5791" s="21"/>
      <c r="I5791" s="21"/>
      <c r="J5791" s="18"/>
      <c r="K5791" s="18"/>
      <c r="L5791" s="18"/>
      <c r="M5791" s="18"/>
      <c r="N5791" s="14"/>
      <c r="O5791" s="14"/>
      <c r="P5791" s="14"/>
      <c r="Q5791" s="19"/>
      <c r="R5791" s="17"/>
      <c r="S5791" s="19"/>
      <c r="T5791" s="17"/>
      <c r="U5791" s="19"/>
      <c r="V5791" s="19"/>
      <c r="W5791" s="14"/>
      <c r="X5791" s="17"/>
      <c r="Y5791" s="17"/>
    </row>
    <row r="5792" spans="1:25" ht="20.25" hidden="1" customHeight="1" x14ac:dyDescent="0.15">
      <c r="A5792" s="15"/>
      <c r="B5792" s="15"/>
      <c r="C5792" s="15"/>
      <c r="D5792" s="16"/>
      <c r="E5792" s="14"/>
      <c r="F5792" s="17"/>
      <c r="G5792" s="17"/>
      <c r="H5792" s="21"/>
      <c r="I5792" s="21"/>
      <c r="J5792" s="18"/>
      <c r="K5792" s="18"/>
      <c r="L5792" s="18"/>
      <c r="M5792" s="18"/>
      <c r="N5792" s="14"/>
      <c r="O5792" s="14"/>
      <c r="P5792" s="14"/>
      <c r="Q5792" s="19"/>
      <c r="R5792" s="17"/>
      <c r="S5792" s="19"/>
      <c r="T5792" s="17"/>
      <c r="U5792" s="19"/>
      <c r="V5792" s="19"/>
      <c r="W5792" s="14"/>
      <c r="X5792" s="17"/>
      <c r="Y5792" s="17"/>
    </row>
    <row r="5793" spans="1:25" ht="20.25" hidden="1" customHeight="1" x14ac:dyDescent="0.15">
      <c r="A5793" s="15"/>
      <c r="B5793" s="15"/>
      <c r="C5793" s="15"/>
      <c r="D5793" s="16"/>
      <c r="E5793" s="14"/>
      <c r="F5793" s="17"/>
      <c r="G5793" s="17"/>
      <c r="H5793" s="21"/>
      <c r="I5793" s="21"/>
      <c r="J5793" s="18"/>
      <c r="K5793" s="18"/>
      <c r="L5793" s="18"/>
      <c r="M5793" s="18"/>
      <c r="N5793" s="14"/>
      <c r="O5793" s="14"/>
      <c r="P5793" s="14"/>
      <c r="Q5793" s="19"/>
      <c r="R5793" s="17"/>
      <c r="S5793" s="19"/>
      <c r="T5793" s="17"/>
      <c r="U5793" s="19"/>
      <c r="V5793" s="19"/>
      <c r="W5793" s="14"/>
      <c r="X5793" s="17"/>
      <c r="Y5793" s="17"/>
    </row>
    <row r="5794" spans="1:25" ht="20.25" hidden="1" customHeight="1" x14ac:dyDescent="0.15">
      <c r="A5794" s="15"/>
      <c r="B5794" s="15"/>
      <c r="C5794" s="15"/>
      <c r="D5794" s="16"/>
      <c r="E5794" s="14"/>
      <c r="F5794" s="17"/>
      <c r="G5794" s="17"/>
      <c r="H5794" s="21"/>
      <c r="I5794" s="21"/>
      <c r="J5794" s="18"/>
      <c r="K5794" s="18"/>
      <c r="L5794" s="18"/>
      <c r="M5794" s="18"/>
      <c r="N5794" s="14"/>
      <c r="O5794" s="14"/>
      <c r="P5794" s="14"/>
      <c r="Q5794" s="19"/>
      <c r="R5794" s="17"/>
      <c r="S5794" s="19"/>
      <c r="T5794" s="17"/>
      <c r="U5794" s="19"/>
      <c r="V5794" s="19"/>
      <c r="W5794" s="14"/>
      <c r="X5794" s="17"/>
      <c r="Y5794" s="17"/>
    </row>
    <row r="5795" spans="1:25" ht="20.25" hidden="1" customHeight="1" x14ac:dyDescent="0.15">
      <c r="A5795" s="15"/>
      <c r="B5795" s="15"/>
      <c r="C5795" s="15"/>
      <c r="D5795" s="16"/>
      <c r="E5795" s="14"/>
      <c r="F5795" s="17"/>
      <c r="G5795" s="17"/>
      <c r="H5795" s="21"/>
      <c r="I5795" s="21"/>
      <c r="J5795" s="18"/>
      <c r="K5795" s="18"/>
      <c r="L5795" s="18"/>
      <c r="M5795" s="18"/>
      <c r="N5795" s="14"/>
      <c r="O5795" s="14"/>
      <c r="P5795" s="14"/>
      <c r="Q5795" s="19"/>
      <c r="R5795" s="17"/>
      <c r="S5795" s="19"/>
      <c r="T5795" s="17"/>
      <c r="U5795" s="19"/>
      <c r="V5795" s="19"/>
      <c r="W5795" s="14"/>
      <c r="X5795" s="17"/>
      <c r="Y5795" s="17"/>
    </row>
    <row r="5796" spans="1:25" ht="20.25" hidden="1" customHeight="1" x14ac:dyDescent="0.15">
      <c r="A5796" s="15"/>
      <c r="B5796" s="15"/>
      <c r="C5796" s="15"/>
      <c r="D5796" s="16"/>
      <c r="E5796" s="14"/>
      <c r="F5796" s="17"/>
      <c r="G5796" s="17"/>
      <c r="H5796" s="21"/>
      <c r="I5796" s="21"/>
      <c r="J5796" s="18"/>
      <c r="K5796" s="18"/>
      <c r="L5796" s="18"/>
      <c r="M5796" s="18"/>
      <c r="N5796" s="14"/>
      <c r="O5796" s="14"/>
      <c r="P5796" s="14"/>
      <c r="Q5796" s="19"/>
      <c r="R5796" s="17"/>
      <c r="S5796" s="19"/>
      <c r="T5796" s="17"/>
      <c r="U5796" s="19"/>
      <c r="V5796" s="19"/>
      <c r="W5796" s="14"/>
      <c r="X5796" s="17"/>
      <c r="Y5796" s="17"/>
    </row>
    <row r="5797" spans="1:25" ht="20.25" hidden="1" customHeight="1" x14ac:dyDescent="0.15">
      <c r="A5797" s="15"/>
      <c r="B5797" s="15"/>
      <c r="C5797" s="15"/>
      <c r="D5797" s="16"/>
      <c r="E5797" s="14"/>
      <c r="F5797" s="17"/>
      <c r="G5797" s="17"/>
      <c r="H5797" s="21"/>
      <c r="I5797" s="21"/>
      <c r="J5797" s="18"/>
      <c r="K5797" s="18"/>
      <c r="L5797" s="18"/>
      <c r="M5797" s="18"/>
      <c r="N5797" s="14"/>
      <c r="O5797" s="14"/>
      <c r="P5797" s="14"/>
      <c r="Q5797" s="19"/>
      <c r="R5797" s="17"/>
      <c r="S5797" s="19"/>
      <c r="T5797" s="17"/>
      <c r="U5797" s="19"/>
      <c r="V5797" s="19"/>
      <c r="W5797" s="14"/>
      <c r="X5797" s="17"/>
      <c r="Y5797" s="17"/>
    </row>
    <row r="5798" spans="1:25" ht="20.25" hidden="1" customHeight="1" x14ac:dyDescent="0.15">
      <c r="A5798" s="15"/>
      <c r="B5798" s="15"/>
      <c r="C5798" s="15"/>
      <c r="D5798" s="16"/>
      <c r="E5798" s="14"/>
      <c r="F5798" s="17"/>
      <c r="G5798" s="17"/>
      <c r="H5798" s="21"/>
      <c r="I5798" s="21"/>
      <c r="J5798" s="18"/>
      <c r="K5798" s="18"/>
      <c r="L5798" s="18"/>
      <c r="M5798" s="18"/>
      <c r="N5798" s="14"/>
      <c r="O5798" s="14"/>
      <c r="P5798" s="14"/>
      <c r="Q5798" s="19"/>
      <c r="R5798" s="17"/>
      <c r="S5798" s="19"/>
      <c r="T5798" s="17"/>
      <c r="U5798" s="19"/>
      <c r="V5798" s="19"/>
      <c r="W5798" s="14"/>
      <c r="X5798" s="17"/>
      <c r="Y5798" s="17"/>
    </row>
    <row r="5799" spans="1:25" ht="20.25" hidden="1" customHeight="1" x14ac:dyDescent="0.15">
      <c r="A5799" s="15"/>
      <c r="B5799" s="15"/>
      <c r="C5799" s="15"/>
      <c r="D5799" s="16"/>
      <c r="E5799" s="14"/>
      <c r="F5799" s="17"/>
      <c r="G5799" s="17"/>
      <c r="H5799" s="21"/>
      <c r="I5799" s="21"/>
      <c r="J5799" s="18"/>
      <c r="K5799" s="18"/>
      <c r="L5799" s="18"/>
      <c r="M5799" s="18"/>
      <c r="N5799" s="14"/>
      <c r="O5799" s="14"/>
      <c r="P5799" s="14"/>
      <c r="Q5799" s="19"/>
      <c r="R5799" s="17"/>
      <c r="S5799" s="19"/>
      <c r="T5799" s="17"/>
      <c r="U5799" s="19"/>
      <c r="V5799" s="19"/>
      <c r="W5799" s="14"/>
      <c r="X5799" s="17"/>
      <c r="Y5799" s="17"/>
    </row>
    <row r="5800" spans="1:25" ht="20.25" hidden="1" customHeight="1" x14ac:dyDescent="0.15">
      <c r="A5800" s="15"/>
      <c r="B5800" s="15"/>
      <c r="C5800" s="15"/>
      <c r="D5800" s="16"/>
      <c r="E5800" s="14"/>
      <c r="F5800" s="17"/>
      <c r="G5800" s="17"/>
      <c r="H5800" s="21"/>
      <c r="I5800" s="21"/>
      <c r="J5800" s="18"/>
      <c r="K5800" s="18"/>
      <c r="L5800" s="18"/>
      <c r="M5800" s="18"/>
      <c r="N5800" s="14"/>
      <c r="O5800" s="14"/>
      <c r="P5800" s="14"/>
      <c r="Q5800" s="19"/>
      <c r="R5800" s="17"/>
      <c r="S5800" s="19"/>
      <c r="T5800" s="17"/>
      <c r="U5800" s="19"/>
      <c r="V5800" s="19"/>
      <c r="W5800" s="14"/>
      <c r="X5800" s="17"/>
      <c r="Y5800" s="17"/>
    </row>
    <row r="5801" spans="1:25" ht="20.25" hidden="1" customHeight="1" x14ac:dyDescent="0.15">
      <c r="A5801" s="15"/>
      <c r="B5801" s="15"/>
      <c r="C5801" s="15"/>
      <c r="D5801" s="16"/>
      <c r="E5801" s="14"/>
      <c r="F5801" s="17"/>
      <c r="G5801" s="17"/>
      <c r="H5801" s="21"/>
      <c r="I5801" s="21"/>
      <c r="J5801" s="18"/>
      <c r="K5801" s="18"/>
      <c r="L5801" s="18"/>
      <c r="M5801" s="18"/>
      <c r="N5801" s="14"/>
      <c r="O5801" s="14"/>
      <c r="P5801" s="14"/>
      <c r="Q5801" s="19"/>
      <c r="R5801" s="17"/>
      <c r="S5801" s="19"/>
      <c r="T5801" s="17"/>
      <c r="U5801" s="19"/>
      <c r="V5801" s="19"/>
      <c r="W5801" s="14"/>
      <c r="X5801" s="17"/>
      <c r="Y5801" s="17"/>
    </row>
    <row r="5802" spans="1:25" ht="20.25" hidden="1" customHeight="1" x14ac:dyDescent="0.15">
      <c r="A5802" s="15"/>
      <c r="B5802" s="15"/>
      <c r="C5802" s="15"/>
      <c r="D5802" s="16"/>
      <c r="E5802" s="14"/>
      <c r="F5802" s="17"/>
      <c r="G5802" s="17"/>
      <c r="H5802" s="21"/>
      <c r="I5802" s="21"/>
      <c r="J5802" s="18"/>
      <c r="K5802" s="18"/>
      <c r="L5802" s="18"/>
      <c r="M5802" s="18"/>
      <c r="N5802" s="14"/>
      <c r="O5802" s="14"/>
      <c r="P5802" s="14"/>
      <c r="Q5802" s="19"/>
      <c r="R5802" s="17"/>
      <c r="S5802" s="19"/>
      <c r="T5802" s="17"/>
      <c r="U5802" s="19"/>
      <c r="V5802" s="19"/>
      <c r="W5802" s="14"/>
      <c r="X5802" s="17"/>
      <c r="Y5802" s="17"/>
    </row>
    <row r="5803" spans="1:25" ht="20.25" hidden="1" customHeight="1" x14ac:dyDescent="0.15">
      <c r="A5803" s="15"/>
      <c r="B5803" s="15"/>
      <c r="C5803" s="15"/>
      <c r="D5803" s="16"/>
      <c r="E5803" s="14"/>
      <c r="F5803" s="17"/>
      <c r="G5803" s="17"/>
      <c r="H5803" s="21"/>
      <c r="I5803" s="21"/>
      <c r="J5803" s="18"/>
      <c r="K5803" s="18"/>
      <c r="L5803" s="18"/>
      <c r="M5803" s="18"/>
      <c r="N5803" s="14"/>
      <c r="O5803" s="14"/>
      <c r="P5803" s="14"/>
      <c r="Q5803" s="19"/>
      <c r="R5803" s="17"/>
      <c r="S5803" s="19"/>
      <c r="T5803" s="17"/>
      <c r="U5803" s="19"/>
      <c r="V5803" s="19"/>
      <c r="W5803" s="14"/>
      <c r="X5803" s="17"/>
      <c r="Y5803" s="17"/>
    </row>
    <row r="5804" spans="1:25" ht="20.25" hidden="1" customHeight="1" x14ac:dyDescent="0.15">
      <c r="A5804" s="15"/>
      <c r="B5804" s="15"/>
      <c r="C5804" s="15"/>
      <c r="D5804" s="16"/>
      <c r="E5804" s="14"/>
      <c r="F5804" s="17"/>
      <c r="G5804" s="17"/>
      <c r="H5804" s="21"/>
      <c r="I5804" s="21"/>
      <c r="J5804" s="18"/>
      <c r="K5804" s="18"/>
      <c r="L5804" s="18"/>
      <c r="M5804" s="18"/>
      <c r="N5804" s="14"/>
      <c r="O5804" s="14"/>
      <c r="P5804" s="14"/>
      <c r="Q5804" s="19"/>
      <c r="R5804" s="17"/>
      <c r="S5804" s="19"/>
      <c r="T5804" s="17"/>
      <c r="U5804" s="19"/>
      <c r="V5804" s="19"/>
      <c r="W5804" s="14"/>
      <c r="X5804" s="17"/>
      <c r="Y5804" s="17"/>
    </row>
    <row r="5805" spans="1:25" ht="20.25" hidden="1" customHeight="1" x14ac:dyDescent="0.15">
      <c r="A5805" s="15"/>
      <c r="B5805" s="15"/>
      <c r="C5805" s="15"/>
      <c r="D5805" s="16"/>
      <c r="E5805" s="14"/>
      <c r="F5805" s="17"/>
      <c r="G5805" s="17"/>
      <c r="H5805" s="21"/>
      <c r="I5805" s="21"/>
      <c r="J5805" s="18"/>
      <c r="K5805" s="18"/>
      <c r="L5805" s="18"/>
      <c r="M5805" s="18"/>
      <c r="N5805" s="14"/>
      <c r="O5805" s="14"/>
      <c r="P5805" s="14"/>
      <c r="Q5805" s="19"/>
      <c r="R5805" s="17"/>
      <c r="S5805" s="19"/>
      <c r="T5805" s="17"/>
      <c r="U5805" s="19"/>
      <c r="V5805" s="19"/>
      <c r="W5805" s="14"/>
      <c r="X5805" s="17"/>
      <c r="Y5805" s="17"/>
    </row>
    <row r="5806" spans="1:25" ht="20.25" hidden="1" customHeight="1" x14ac:dyDescent="0.15">
      <c r="A5806" s="15"/>
      <c r="B5806" s="15"/>
      <c r="C5806" s="15"/>
      <c r="D5806" s="16"/>
      <c r="E5806" s="14"/>
      <c r="F5806" s="17"/>
      <c r="G5806" s="17"/>
      <c r="H5806" s="21"/>
      <c r="I5806" s="21"/>
      <c r="J5806" s="18"/>
      <c r="K5806" s="18"/>
      <c r="L5806" s="18"/>
      <c r="M5806" s="18"/>
      <c r="N5806" s="14"/>
      <c r="O5806" s="14"/>
      <c r="P5806" s="14"/>
      <c r="Q5806" s="19"/>
      <c r="R5806" s="17"/>
      <c r="S5806" s="19"/>
      <c r="T5806" s="17"/>
      <c r="U5806" s="19"/>
      <c r="V5806" s="19"/>
      <c r="W5806" s="14"/>
      <c r="X5806" s="17"/>
      <c r="Y5806" s="17"/>
    </row>
    <row r="5807" spans="1:25" ht="20.25" hidden="1" customHeight="1" x14ac:dyDescent="0.15">
      <c r="A5807" s="15"/>
      <c r="B5807" s="15"/>
      <c r="C5807" s="15"/>
      <c r="D5807" s="16"/>
      <c r="E5807" s="14"/>
      <c r="F5807" s="17"/>
      <c r="G5807" s="17"/>
      <c r="H5807" s="21"/>
      <c r="I5807" s="21"/>
      <c r="J5807" s="18"/>
      <c r="K5807" s="18"/>
      <c r="L5807" s="18"/>
      <c r="M5807" s="18"/>
      <c r="N5807" s="14"/>
      <c r="O5807" s="14"/>
      <c r="P5807" s="14"/>
      <c r="Q5807" s="19"/>
      <c r="R5807" s="17"/>
      <c r="S5807" s="19"/>
      <c r="T5807" s="17"/>
      <c r="U5807" s="19"/>
      <c r="V5807" s="19"/>
      <c r="W5807" s="14"/>
      <c r="X5807" s="17"/>
      <c r="Y5807" s="17"/>
    </row>
    <row r="5808" spans="1:25" ht="20.25" hidden="1" customHeight="1" x14ac:dyDescent="0.15">
      <c r="A5808" s="15"/>
      <c r="B5808" s="15"/>
      <c r="C5808" s="15"/>
      <c r="D5808" s="16"/>
      <c r="E5808" s="14"/>
      <c r="F5808" s="17"/>
      <c r="G5808" s="17"/>
      <c r="H5808" s="21"/>
      <c r="I5808" s="21"/>
      <c r="J5808" s="18"/>
      <c r="K5808" s="18"/>
      <c r="L5808" s="18"/>
      <c r="M5808" s="18"/>
      <c r="N5808" s="14"/>
      <c r="O5808" s="14"/>
      <c r="P5808" s="14"/>
      <c r="Q5808" s="19"/>
      <c r="R5808" s="17"/>
      <c r="S5808" s="19"/>
      <c r="T5808" s="17"/>
      <c r="U5808" s="19"/>
      <c r="V5808" s="19"/>
      <c r="W5808" s="14"/>
      <c r="X5808" s="17"/>
      <c r="Y5808" s="17"/>
    </row>
    <row r="5809" spans="1:25" ht="20.25" hidden="1" customHeight="1" x14ac:dyDescent="0.15">
      <c r="A5809" s="15"/>
      <c r="B5809" s="15"/>
      <c r="C5809" s="15"/>
      <c r="D5809" s="16"/>
      <c r="E5809" s="14"/>
      <c r="F5809" s="17"/>
      <c r="G5809" s="17"/>
      <c r="H5809" s="21"/>
      <c r="I5809" s="21"/>
      <c r="J5809" s="18"/>
      <c r="K5809" s="18"/>
      <c r="L5809" s="18"/>
      <c r="M5809" s="18"/>
      <c r="N5809" s="14"/>
      <c r="O5809" s="14"/>
      <c r="P5809" s="14"/>
      <c r="Q5809" s="19"/>
      <c r="R5809" s="17"/>
      <c r="S5809" s="19"/>
      <c r="T5809" s="17"/>
      <c r="U5809" s="19"/>
      <c r="V5809" s="19"/>
      <c r="W5809" s="14"/>
      <c r="X5809" s="17"/>
      <c r="Y5809" s="17"/>
    </row>
    <row r="5810" spans="1:25" ht="20.25" hidden="1" customHeight="1" x14ac:dyDescent="0.15">
      <c r="A5810" s="15"/>
      <c r="B5810" s="15"/>
      <c r="C5810" s="15"/>
      <c r="D5810" s="16"/>
      <c r="E5810" s="14"/>
      <c r="F5810" s="17"/>
      <c r="G5810" s="17"/>
      <c r="H5810" s="21"/>
      <c r="I5810" s="21"/>
      <c r="J5810" s="18"/>
      <c r="K5810" s="18"/>
      <c r="L5810" s="18"/>
      <c r="M5810" s="18"/>
      <c r="N5810" s="14"/>
      <c r="O5810" s="14"/>
      <c r="P5810" s="14"/>
      <c r="Q5810" s="19"/>
      <c r="R5810" s="17"/>
      <c r="S5810" s="19"/>
      <c r="T5810" s="17"/>
      <c r="U5810" s="19"/>
      <c r="V5810" s="19"/>
      <c r="W5810" s="14"/>
      <c r="X5810" s="17"/>
      <c r="Y5810" s="17"/>
    </row>
    <row r="5811" spans="1:25" ht="20.25" hidden="1" customHeight="1" x14ac:dyDescent="0.15">
      <c r="A5811" s="15"/>
      <c r="B5811" s="15"/>
      <c r="C5811" s="15"/>
      <c r="D5811" s="16"/>
      <c r="E5811" s="14"/>
      <c r="F5811" s="17"/>
      <c r="G5811" s="17"/>
      <c r="H5811" s="21"/>
      <c r="I5811" s="21"/>
      <c r="J5811" s="18"/>
      <c r="K5811" s="18"/>
      <c r="L5811" s="18"/>
      <c r="M5811" s="18"/>
      <c r="N5811" s="14"/>
      <c r="O5811" s="14"/>
      <c r="P5811" s="14"/>
      <c r="Q5811" s="19"/>
      <c r="R5811" s="17"/>
      <c r="S5811" s="19"/>
      <c r="T5811" s="17"/>
      <c r="U5811" s="19"/>
      <c r="V5811" s="19"/>
      <c r="W5811" s="14"/>
      <c r="X5811" s="17"/>
      <c r="Y5811" s="17"/>
    </row>
    <row r="5812" spans="1:25" ht="20.25" hidden="1" customHeight="1" x14ac:dyDescent="0.15">
      <c r="A5812" s="15"/>
      <c r="B5812" s="15"/>
      <c r="C5812" s="15"/>
      <c r="D5812" s="16"/>
      <c r="E5812" s="14"/>
      <c r="F5812" s="17"/>
      <c r="G5812" s="17"/>
      <c r="H5812" s="21"/>
      <c r="I5812" s="21"/>
      <c r="J5812" s="18"/>
      <c r="K5812" s="18"/>
      <c r="L5812" s="18"/>
      <c r="M5812" s="18"/>
      <c r="N5812" s="14"/>
      <c r="O5812" s="14"/>
      <c r="P5812" s="14"/>
      <c r="Q5812" s="19"/>
      <c r="R5812" s="17"/>
      <c r="S5812" s="19"/>
      <c r="T5812" s="17"/>
      <c r="U5812" s="19"/>
      <c r="V5812" s="19"/>
      <c r="W5812" s="14"/>
      <c r="X5812" s="17"/>
      <c r="Y5812" s="17"/>
    </row>
    <row r="5813" spans="1:25" ht="20.25" hidden="1" customHeight="1" x14ac:dyDescent="0.15">
      <c r="A5813" s="15"/>
      <c r="B5813" s="15"/>
      <c r="C5813" s="15"/>
      <c r="D5813" s="16"/>
      <c r="E5813" s="14"/>
      <c r="F5813" s="17"/>
      <c r="G5813" s="17"/>
      <c r="H5813" s="21"/>
      <c r="I5813" s="21"/>
      <c r="J5813" s="18"/>
      <c r="K5813" s="18"/>
      <c r="L5813" s="18"/>
      <c r="M5813" s="18"/>
      <c r="N5813" s="14"/>
      <c r="O5813" s="14"/>
      <c r="P5813" s="14"/>
      <c r="Q5813" s="19"/>
      <c r="R5813" s="17"/>
      <c r="S5813" s="19"/>
      <c r="T5813" s="17"/>
      <c r="U5813" s="19"/>
      <c r="V5813" s="19"/>
      <c r="W5813" s="14"/>
      <c r="X5813" s="17"/>
      <c r="Y5813" s="17"/>
    </row>
    <row r="5814" spans="1:25" ht="20.25" hidden="1" customHeight="1" x14ac:dyDescent="0.15">
      <c r="A5814" s="15"/>
      <c r="B5814" s="15"/>
      <c r="C5814" s="15"/>
      <c r="D5814" s="16"/>
      <c r="E5814" s="14"/>
      <c r="F5814" s="17"/>
      <c r="G5814" s="17"/>
      <c r="H5814" s="21"/>
      <c r="I5814" s="21"/>
      <c r="J5814" s="18"/>
      <c r="K5814" s="18"/>
      <c r="L5814" s="18"/>
      <c r="M5814" s="18"/>
      <c r="N5814" s="14"/>
      <c r="O5814" s="14"/>
      <c r="P5814" s="14"/>
      <c r="Q5814" s="19"/>
      <c r="R5814" s="17"/>
      <c r="S5814" s="19"/>
      <c r="T5814" s="17"/>
      <c r="U5814" s="19"/>
      <c r="V5814" s="19"/>
      <c r="W5814" s="14"/>
      <c r="X5814" s="17"/>
      <c r="Y5814" s="17"/>
    </row>
    <row r="5815" spans="1:25" ht="20.25" hidden="1" customHeight="1" x14ac:dyDescent="0.15">
      <c r="A5815" s="15"/>
      <c r="B5815" s="15"/>
      <c r="C5815" s="15"/>
      <c r="D5815" s="16"/>
      <c r="E5815" s="14"/>
      <c r="F5815" s="17"/>
      <c r="G5815" s="17"/>
      <c r="H5815" s="21"/>
      <c r="I5815" s="21"/>
      <c r="J5815" s="18"/>
      <c r="K5815" s="18"/>
      <c r="L5815" s="18"/>
      <c r="M5815" s="18"/>
      <c r="N5815" s="14"/>
      <c r="O5815" s="14"/>
      <c r="P5815" s="14"/>
      <c r="Q5815" s="19"/>
      <c r="R5815" s="17"/>
      <c r="S5815" s="19"/>
      <c r="T5815" s="17"/>
      <c r="U5815" s="19"/>
      <c r="V5815" s="19"/>
      <c r="W5815" s="14"/>
      <c r="X5815" s="17"/>
      <c r="Y5815" s="17"/>
    </row>
    <row r="5816" spans="1:25" ht="20.25" hidden="1" customHeight="1" x14ac:dyDescent="0.15">
      <c r="A5816" s="15"/>
      <c r="B5816" s="15"/>
      <c r="C5816" s="15"/>
      <c r="D5816" s="16"/>
      <c r="E5816" s="14"/>
      <c r="F5816" s="17"/>
      <c r="G5816" s="17"/>
      <c r="H5816" s="21"/>
      <c r="I5816" s="21"/>
      <c r="J5816" s="18"/>
      <c r="K5816" s="18"/>
      <c r="L5816" s="18"/>
      <c r="M5816" s="18"/>
      <c r="N5816" s="14"/>
      <c r="O5816" s="14"/>
      <c r="P5816" s="14"/>
      <c r="Q5816" s="19"/>
      <c r="R5816" s="17"/>
      <c r="S5816" s="19"/>
      <c r="T5816" s="17"/>
      <c r="U5816" s="19"/>
      <c r="V5816" s="19"/>
      <c r="W5816" s="14"/>
      <c r="X5816" s="17"/>
      <c r="Y5816" s="17"/>
    </row>
    <row r="5817" spans="1:25" ht="20.25" hidden="1" customHeight="1" x14ac:dyDescent="0.15">
      <c r="A5817" s="15"/>
      <c r="B5817" s="15"/>
      <c r="C5817" s="15"/>
      <c r="D5817" s="16"/>
      <c r="E5817" s="14"/>
      <c r="F5817" s="17"/>
      <c r="G5817" s="17"/>
      <c r="H5817" s="21"/>
      <c r="I5817" s="21"/>
      <c r="J5817" s="18"/>
      <c r="K5817" s="18"/>
      <c r="L5817" s="18"/>
      <c r="M5817" s="18"/>
      <c r="N5817" s="14"/>
      <c r="O5817" s="14"/>
      <c r="P5817" s="14"/>
      <c r="Q5817" s="19"/>
      <c r="R5817" s="17"/>
      <c r="S5817" s="19"/>
      <c r="T5817" s="17"/>
      <c r="U5817" s="19"/>
      <c r="V5817" s="19"/>
      <c r="W5817" s="14"/>
      <c r="X5817" s="17"/>
      <c r="Y5817" s="17"/>
    </row>
    <row r="5818" spans="1:25" ht="20.25" hidden="1" customHeight="1" x14ac:dyDescent="0.15">
      <c r="A5818" s="15"/>
      <c r="B5818" s="15"/>
      <c r="C5818" s="15"/>
      <c r="D5818" s="16"/>
      <c r="E5818" s="14"/>
      <c r="F5818" s="17"/>
      <c r="G5818" s="17"/>
      <c r="H5818" s="21"/>
      <c r="I5818" s="21"/>
      <c r="J5818" s="18"/>
      <c r="K5818" s="18"/>
      <c r="L5818" s="18"/>
      <c r="M5818" s="18"/>
      <c r="N5818" s="14"/>
      <c r="O5818" s="14"/>
      <c r="P5818" s="14"/>
      <c r="Q5818" s="19"/>
      <c r="R5818" s="17"/>
      <c r="S5818" s="19"/>
      <c r="T5818" s="17"/>
      <c r="U5818" s="19"/>
      <c r="V5818" s="19"/>
      <c r="W5818" s="14"/>
      <c r="X5818" s="17"/>
      <c r="Y5818" s="17"/>
    </row>
    <row r="5819" spans="1:25" ht="20.25" hidden="1" customHeight="1" x14ac:dyDescent="0.15">
      <c r="A5819" s="15"/>
      <c r="B5819" s="15"/>
      <c r="C5819" s="15"/>
      <c r="D5819" s="16"/>
      <c r="E5819" s="14"/>
      <c r="F5819" s="17"/>
      <c r="G5819" s="17"/>
      <c r="H5819" s="21"/>
      <c r="I5819" s="21"/>
      <c r="J5819" s="18"/>
      <c r="K5819" s="18"/>
      <c r="L5819" s="18"/>
      <c r="M5819" s="18"/>
      <c r="N5819" s="14"/>
      <c r="O5819" s="14"/>
      <c r="P5819" s="14"/>
      <c r="Q5819" s="19"/>
      <c r="R5819" s="17"/>
      <c r="S5819" s="19"/>
      <c r="T5819" s="17"/>
      <c r="U5819" s="19"/>
      <c r="V5819" s="19"/>
      <c r="W5819" s="14"/>
      <c r="X5819" s="17"/>
      <c r="Y5819" s="17"/>
    </row>
    <row r="5820" spans="1:25" ht="20.25" hidden="1" customHeight="1" x14ac:dyDescent="0.15">
      <c r="A5820" s="15"/>
      <c r="B5820" s="15"/>
      <c r="C5820" s="15"/>
      <c r="D5820" s="16"/>
      <c r="E5820" s="14"/>
      <c r="F5820" s="17"/>
      <c r="G5820" s="17"/>
      <c r="H5820" s="21"/>
      <c r="I5820" s="21"/>
      <c r="J5820" s="18"/>
      <c r="K5820" s="18"/>
      <c r="L5820" s="18"/>
      <c r="M5820" s="18"/>
      <c r="N5820" s="14"/>
      <c r="O5820" s="14"/>
      <c r="P5820" s="14"/>
      <c r="Q5820" s="19"/>
      <c r="R5820" s="17"/>
      <c r="S5820" s="19"/>
      <c r="T5820" s="17"/>
      <c r="U5820" s="19"/>
      <c r="V5820" s="19"/>
      <c r="W5820" s="14"/>
      <c r="X5820" s="17"/>
      <c r="Y5820" s="17"/>
    </row>
    <row r="5821" spans="1:25" ht="20.25" hidden="1" customHeight="1" x14ac:dyDescent="0.15">
      <c r="A5821" s="15"/>
      <c r="B5821" s="15"/>
      <c r="C5821" s="15"/>
      <c r="D5821" s="16"/>
      <c r="E5821" s="14"/>
      <c r="F5821" s="17"/>
      <c r="G5821" s="17"/>
      <c r="H5821" s="21"/>
      <c r="I5821" s="21"/>
      <c r="J5821" s="18"/>
      <c r="K5821" s="18"/>
      <c r="L5821" s="18"/>
      <c r="M5821" s="18"/>
      <c r="N5821" s="14"/>
      <c r="O5821" s="14"/>
      <c r="P5821" s="14"/>
      <c r="Q5821" s="19"/>
      <c r="R5821" s="17"/>
      <c r="S5821" s="19"/>
      <c r="T5821" s="17"/>
      <c r="U5821" s="19"/>
      <c r="V5821" s="19"/>
      <c r="W5821" s="14"/>
      <c r="X5821" s="17"/>
      <c r="Y5821" s="17"/>
    </row>
    <row r="5822" spans="1:25" ht="20.25" hidden="1" customHeight="1" x14ac:dyDescent="0.15">
      <c r="A5822" s="15"/>
      <c r="B5822" s="15"/>
      <c r="C5822" s="15"/>
      <c r="D5822" s="16"/>
      <c r="E5822" s="14"/>
      <c r="F5822" s="17"/>
      <c r="G5822" s="17"/>
      <c r="H5822" s="21"/>
      <c r="I5822" s="21"/>
      <c r="J5822" s="18"/>
      <c r="K5822" s="18"/>
      <c r="L5822" s="18"/>
      <c r="M5822" s="18"/>
      <c r="N5822" s="14"/>
      <c r="O5822" s="14"/>
      <c r="P5822" s="14"/>
      <c r="Q5822" s="19"/>
      <c r="R5822" s="17"/>
      <c r="S5822" s="19"/>
      <c r="T5822" s="17"/>
      <c r="U5822" s="19"/>
      <c r="V5822" s="19"/>
      <c r="W5822" s="14"/>
      <c r="X5822" s="17"/>
      <c r="Y5822" s="17"/>
    </row>
    <row r="5823" spans="1:25" ht="20.25" hidden="1" customHeight="1" x14ac:dyDescent="0.15">
      <c r="A5823" s="15"/>
      <c r="B5823" s="15"/>
      <c r="C5823" s="15"/>
      <c r="D5823" s="16"/>
      <c r="E5823" s="14"/>
      <c r="F5823" s="17"/>
      <c r="G5823" s="17"/>
      <c r="H5823" s="21"/>
      <c r="I5823" s="21"/>
      <c r="J5823" s="18"/>
      <c r="K5823" s="18"/>
      <c r="L5823" s="18"/>
      <c r="M5823" s="18"/>
      <c r="N5823" s="14"/>
      <c r="O5823" s="14"/>
      <c r="P5823" s="14"/>
      <c r="Q5823" s="19"/>
      <c r="R5823" s="17"/>
      <c r="S5823" s="19"/>
      <c r="T5823" s="17"/>
      <c r="U5823" s="19"/>
      <c r="V5823" s="19"/>
      <c r="W5823" s="14"/>
      <c r="X5823" s="17"/>
      <c r="Y5823" s="17"/>
    </row>
    <row r="5824" spans="1:25" ht="20.25" hidden="1" customHeight="1" x14ac:dyDescent="0.15">
      <c r="A5824" s="15"/>
      <c r="B5824" s="15"/>
      <c r="C5824" s="15"/>
      <c r="D5824" s="16"/>
      <c r="E5824" s="14"/>
      <c r="F5824" s="17"/>
      <c r="G5824" s="17"/>
      <c r="H5824" s="21"/>
      <c r="I5824" s="21"/>
      <c r="J5824" s="18"/>
      <c r="K5824" s="18"/>
      <c r="L5824" s="18"/>
      <c r="M5824" s="18"/>
      <c r="N5824" s="14"/>
      <c r="O5824" s="14"/>
      <c r="P5824" s="14"/>
      <c r="Q5824" s="19"/>
      <c r="R5824" s="17"/>
      <c r="S5824" s="19"/>
      <c r="T5824" s="17"/>
      <c r="U5824" s="19"/>
      <c r="V5824" s="19"/>
      <c r="W5824" s="14"/>
      <c r="X5824" s="17"/>
      <c r="Y5824" s="17"/>
    </row>
    <row r="5825" spans="1:25" ht="20.25" hidden="1" customHeight="1" x14ac:dyDescent="0.15">
      <c r="A5825" s="15"/>
      <c r="B5825" s="15"/>
      <c r="C5825" s="15"/>
      <c r="D5825" s="16"/>
      <c r="E5825" s="14"/>
      <c r="F5825" s="17"/>
      <c r="G5825" s="17"/>
      <c r="H5825" s="21"/>
      <c r="I5825" s="21"/>
      <c r="J5825" s="18"/>
      <c r="K5825" s="18"/>
      <c r="L5825" s="18"/>
      <c r="M5825" s="18"/>
      <c r="N5825" s="14"/>
      <c r="O5825" s="14"/>
      <c r="P5825" s="14"/>
      <c r="Q5825" s="19"/>
      <c r="R5825" s="17"/>
      <c r="S5825" s="19"/>
      <c r="T5825" s="17"/>
      <c r="U5825" s="19"/>
      <c r="V5825" s="19"/>
      <c r="W5825" s="14"/>
      <c r="X5825" s="17"/>
      <c r="Y5825" s="17"/>
    </row>
    <row r="5826" spans="1:25" ht="20.25" hidden="1" customHeight="1" x14ac:dyDescent="0.15">
      <c r="A5826" s="15"/>
      <c r="B5826" s="15"/>
      <c r="C5826" s="15"/>
      <c r="D5826" s="16"/>
      <c r="E5826" s="14"/>
      <c r="F5826" s="17"/>
      <c r="G5826" s="17"/>
      <c r="H5826" s="21"/>
      <c r="I5826" s="21"/>
      <c r="J5826" s="18"/>
      <c r="K5826" s="18"/>
      <c r="L5826" s="18"/>
      <c r="M5826" s="18"/>
      <c r="N5826" s="14"/>
      <c r="O5826" s="14"/>
      <c r="P5826" s="14"/>
      <c r="Q5826" s="19"/>
      <c r="R5826" s="17"/>
      <c r="S5826" s="19"/>
      <c r="T5826" s="17"/>
      <c r="U5826" s="19"/>
      <c r="V5826" s="19"/>
      <c r="W5826" s="14"/>
      <c r="X5826" s="17"/>
      <c r="Y5826" s="17"/>
    </row>
    <row r="5827" spans="1:25" ht="20.25" hidden="1" customHeight="1" x14ac:dyDescent="0.15">
      <c r="A5827" s="15"/>
      <c r="B5827" s="15"/>
      <c r="C5827" s="15"/>
      <c r="D5827" s="16"/>
      <c r="E5827" s="14"/>
      <c r="F5827" s="17"/>
      <c r="G5827" s="17"/>
      <c r="H5827" s="21"/>
      <c r="I5827" s="21"/>
      <c r="J5827" s="18"/>
      <c r="K5827" s="18"/>
      <c r="L5827" s="18"/>
      <c r="M5827" s="18"/>
      <c r="N5827" s="14"/>
      <c r="O5827" s="14"/>
      <c r="P5827" s="14"/>
      <c r="Q5827" s="19"/>
      <c r="R5827" s="17"/>
      <c r="S5827" s="19"/>
      <c r="T5827" s="17"/>
      <c r="U5827" s="19"/>
      <c r="V5827" s="19"/>
      <c r="W5827" s="14"/>
      <c r="X5827" s="17"/>
      <c r="Y5827" s="17"/>
    </row>
    <row r="5828" spans="1:25" ht="20.25" hidden="1" customHeight="1" x14ac:dyDescent="0.15">
      <c r="A5828" s="15"/>
      <c r="B5828" s="15"/>
      <c r="C5828" s="15"/>
      <c r="D5828" s="16"/>
      <c r="E5828" s="14"/>
      <c r="F5828" s="17"/>
      <c r="G5828" s="17"/>
      <c r="H5828" s="21"/>
      <c r="I5828" s="21"/>
      <c r="J5828" s="18"/>
      <c r="K5828" s="18"/>
      <c r="L5828" s="18"/>
      <c r="M5828" s="18"/>
      <c r="N5828" s="14"/>
      <c r="O5828" s="14"/>
      <c r="P5828" s="14"/>
      <c r="Q5828" s="19"/>
      <c r="R5828" s="17"/>
      <c r="S5828" s="19"/>
      <c r="T5828" s="17"/>
      <c r="U5828" s="19"/>
      <c r="V5828" s="19"/>
      <c r="W5828" s="14"/>
      <c r="X5828" s="17"/>
      <c r="Y5828" s="17"/>
    </row>
    <row r="5829" spans="1:25" ht="20.25" hidden="1" customHeight="1" x14ac:dyDescent="0.15">
      <c r="A5829" s="15"/>
      <c r="B5829" s="15"/>
      <c r="C5829" s="15"/>
      <c r="D5829" s="16"/>
      <c r="E5829" s="14"/>
      <c r="F5829" s="17"/>
      <c r="G5829" s="17"/>
      <c r="H5829" s="21"/>
      <c r="I5829" s="21"/>
      <c r="J5829" s="18"/>
      <c r="K5829" s="18"/>
      <c r="L5829" s="18"/>
      <c r="M5829" s="18"/>
      <c r="N5829" s="14"/>
      <c r="O5829" s="14"/>
      <c r="P5829" s="14"/>
      <c r="Q5829" s="19"/>
      <c r="R5829" s="17"/>
      <c r="S5829" s="19"/>
      <c r="T5829" s="17"/>
      <c r="U5829" s="19"/>
      <c r="V5829" s="19"/>
      <c r="W5829" s="14"/>
      <c r="X5829" s="17"/>
      <c r="Y5829" s="17"/>
    </row>
    <row r="5830" spans="1:25" ht="20.25" hidden="1" customHeight="1" x14ac:dyDescent="0.15">
      <c r="A5830" s="15"/>
      <c r="B5830" s="15"/>
      <c r="C5830" s="15"/>
      <c r="D5830" s="16"/>
      <c r="E5830" s="14"/>
      <c r="F5830" s="17"/>
      <c r="G5830" s="17"/>
      <c r="H5830" s="21"/>
      <c r="I5830" s="21"/>
      <c r="J5830" s="18"/>
      <c r="K5830" s="18"/>
      <c r="L5830" s="18"/>
      <c r="M5830" s="18"/>
      <c r="N5830" s="14"/>
      <c r="O5830" s="14"/>
      <c r="P5830" s="14"/>
      <c r="Q5830" s="19"/>
      <c r="R5830" s="17"/>
      <c r="S5830" s="19"/>
      <c r="T5830" s="17"/>
      <c r="U5830" s="19"/>
      <c r="V5830" s="19"/>
      <c r="W5830" s="14"/>
      <c r="X5830" s="17"/>
      <c r="Y5830" s="17"/>
    </row>
    <row r="5831" spans="1:25" ht="20.25" hidden="1" customHeight="1" x14ac:dyDescent="0.15">
      <c r="A5831" s="15"/>
      <c r="B5831" s="15"/>
      <c r="C5831" s="15"/>
      <c r="D5831" s="16"/>
      <c r="E5831" s="14"/>
      <c r="F5831" s="17"/>
      <c r="G5831" s="17"/>
      <c r="H5831" s="21"/>
      <c r="I5831" s="21"/>
      <c r="J5831" s="18"/>
      <c r="K5831" s="18"/>
      <c r="L5831" s="18"/>
      <c r="M5831" s="18"/>
      <c r="N5831" s="14"/>
      <c r="O5831" s="14"/>
      <c r="P5831" s="14"/>
      <c r="Q5831" s="19"/>
      <c r="R5831" s="17"/>
      <c r="S5831" s="19"/>
      <c r="T5831" s="17"/>
      <c r="U5831" s="19"/>
      <c r="V5831" s="19"/>
      <c r="W5831" s="14"/>
      <c r="X5831" s="17"/>
      <c r="Y5831" s="17"/>
    </row>
    <row r="5832" spans="1:25" ht="20.25" hidden="1" customHeight="1" x14ac:dyDescent="0.15">
      <c r="A5832" s="15"/>
      <c r="B5832" s="15"/>
      <c r="C5832" s="15"/>
      <c r="D5832" s="16"/>
      <c r="E5832" s="14"/>
      <c r="F5832" s="17"/>
      <c r="G5832" s="17"/>
      <c r="H5832" s="21"/>
      <c r="I5832" s="21"/>
      <c r="J5832" s="18"/>
      <c r="K5832" s="18"/>
      <c r="L5832" s="18"/>
      <c r="M5832" s="18"/>
      <c r="N5832" s="14"/>
      <c r="O5832" s="14"/>
      <c r="P5832" s="14"/>
      <c r="Q5832" s="19"/>
      <c r="R5832" s="17"/>
      <c r="S5832" s="19"/>
      <c r="T5832" s="17"/>
      <c r="U5832" s="19"/>
      <c r="V5832" s="19"/>
      <c r="W5832" s="14"/>
      <c r="X5832" s="17"/>
      <c r="Y5832" s="17"/>
    </row>
    <row r="5833" spans="1:25" ht="20.25" hidden="1" customHeight="1" x14ac:dyDescent="0.15">
      <c r="A5833" s="15"/>
      <c r="B5833" s="15"/>
      <c r="C5833" s="15"/>
      <c r="D5833" s="16"/>
      <c r="E5833" s="14"/>
      <c r="F5833" s="17"/>
      <c r="G5833" s="17"/>
      <c r="H5833" s="21"/>
      <c r="I5833" s="21"/>
      <c r="J5833" s="18"/>
      <c r="K5833" s="18"/>
      <c r="L5833" s="18"/>
      <c r="M5833" s="18"/>
      <c r="N5833" s="14"/>
      <c r="O5833" s="14"/>
      <c r="P5833" s="14"/>
      <c r="Q5833" s="19"/>
      <c r="R5833" s="17"/>
      <c r="S5833" s="19"/>
      <c r="T5833" s="17"/>
      <c r="U5833" s="19"/>
      <c r="V5833" s="19"/>
      <c r="W5833" s="14"/>
      <c r="X5833" s="17"/>
      <c r="Y5833" s="17"/>
    </row>
    <row r="5834" spans="1:25" ht="20.25" hidden="1" customHeight="1" x14ac:dyDescent="0.15">
      <c r="A5834" s="15"/>
      <c r="B5834" s="15"/>
      <c r="C5834" s="15"/>
      <c r="D5834" s="16"/>
      <c r="E5834" s="14"/>
      <c r="F5834" s="17"/>
      <c r="G5834" s="17"/>
      <c r="H5834" s="21"/>
      <c r="I5834" s="21"/>
      <c r="J5834" s="18"/>
      <c r="K5834" s="18"/>
      <c r="L5834" s="18"/>
      <c r="M5834" s="18"/>
      <c r="N5834" s="14"/>
      <c r="O5834" s="14"/>
      <c r="P5834" s="14"/>
      <c r="Q5834" s="19"/>
      <c r="R5834" s="17"/>
      <c r="S5834" s="19"/>
      <c r="T5834" s="17"/>
      <c r="U5834" s="19"/>
      <c r="V5834" s="19"/>
      <c r="W5834" s="14"/>
      <c r="X5834" s="17"/>
      <c r="Y5834" s="17"/>
    </row>
    <row r="5835" spans="1:25" ht="20.25" hidden="1" customHeight="1" x14ac:dyDescent="0.15">
      <c r="A5835" s="15"/>
      <c r="B5835" s="15"/>
      <c r="C5835" s="15"/>
      <c r="D5835" s="16"/>
      <c r="E5835" s="14"/>
      <c r="F5835" s="17"/>
      <c r="G5835" s="17"/>
      <c r="H5835" s="21"/>
      <c r="I5835" s="21"/>
      <c r="J5835" s="18"/>
      <c r="K5835" s="18"/>
      <c r="L5835" s="18"/>
      <c r="M5835" s="18"/>
      <c r="N5835" s="14"/>
      <c r="O5835" s="14"/>
      <c r="P5835" s="14"/>
      <c r="Q5835" s="19"/>
      <c r="R5835" s="17"/>
      <c r="S5835" s="19"/>
      <c r="T5835" s="17"/>
      <c r="U5835" s="19"/>
      <c r="V5835" s="19"/>
      <c r="W5835" s="14"/>
      <c r="X5835" s="17"/>
      <c r="Y5835" s="17"/>
    </row>
    <row r="5836" spans="1:25" ht="20.25" hidden="1" customHeight="1" x14ac:dyDescent="0.15">
      <c r="A5836" s="15"/>
      <c r="B5836" s="15"/>
      <c r="C5836" s="15"/>
      <c r="D5836" s="16"/>
      <c r="E5836" s="14"/>
      <c r="F5836" s="17"/>
      <c r="G5836" s="17"/>
      <c r="H5836" s="21"/>
      <c r="I5836" s="21"/>
      <c r="J5836" s="18"/>
      <c r="K5836" s="18"/>
      <c r="L5836" s="18"/>
      <c r="M5836" s="18"/>
      <c r="N5836" s="14"/>
      <c r="O5836" s="14"/>
      <c r="P5836" s="14"/>
      <c r="Q5836" s="19"/>
      <c r="R5836" s="17"/>
      <c r="S5836" s="19"/>
      <c r="T5836" s="17"/>
      <c r="U5836" s="19"/>
      <c r="V5836" s="19"/>
      <c r="W5836" s="14"/>
      <c r="X5836" s="17"/>
      <c r="Y5836" s="17"/>
    </row>
    <row r="5837" spans="1:25" ht="20.25" hidden="1" customHeight="1" x14ac:dyDescent="0.15">
      <c r="A5837" s="15"/>
      <c r="B5837" s="15"/>
      <c r="C5837" s="15"/>
      <c r="D5837" s="16"/>
      <c r="E5837" s="14"/>
      <c r="F5837" s="17"/>
      <c r="G5837" s="17"/>
      <c r="H5837" s="21"/>
      <c r="I5837" s="21"/>
      <c r="J5837" s="18"/>
      <c r="K5837" s="18"/>
      <c r="L5837" s="18"/>
      <c r="M5837" s="18"/>
      <c r="N5837" s="14"/>
      <c r="O5837" s="14"/>
      <c r="P5837" s="14"/>
      <c r="Q5837" s="19"/>
      <c r="R5837" s="17"/>
      <c r="S5837" s="19"/>
      <c r="T5837" s="17"/>
      <c r="U5837" s="19"/>
      <c r="V5837" s="19"/>
      <c r="W5837" s="14"/>
      <c r="X5837" s="17"/>
      <c r="Y5837" s="17"/>
    </row>
    <row r="5838" spans="1:25" ht="20.25" hidden="1" customHeight="1" x14ac:dyDescent="0.15">
      <c r="A5838" s="15"/>
      <c r="B5838" s="15"/>
      <c r="C5838" s="15"/>
      <c r="D5838" s="16"/>
      <c r="E5838" s="14"/>
      <c r="F5838" s="17"/>
      <c r="G5838" s="17"/>
      <c r="H5838" s="21"/>
      <c r="I5838" s="21"/>
      <c r="J5838" s="18"/>
      <c r="K5838" s="18"/>
      <c r="L5838" s="18"/>
      <c r="M5838" s="18"/>
      <c r="N5838" s="14"/>
      <c r="O5838" s="14"/>
      <c r="P5838" s="14"/>
      <c r="Q5838" s="19"/>
      <c r="R5838" s="17"/>
      <c r="S5838" s="19"/>
      <c r="T5838" s="17"/>
      <c r="U5838" s="19"/>
      <c r="V5838" s="19"/>
      <c r="W5838" s="14"/>
      <c r="X5838" s="17"/>
      <c r="Y5838" s="17"/>
    </row>
    <row r="5839" spans="1:25" ht="20.25" hidden="1" customHeight="1" x14ac:dyDescent="0.15">
      <c r="A5839" s="15"/>
      <c r="B5839" s="15"/>
      <c r="C5839" s="15"/>
      <c r="D5839" s="16"/>
      <c r="E5839" s="14"/>
      <c r="F5839" s="17"/>
      <c r="G5839" s="17"/>
      <c r="H5839" s="21"/>
      <c r="I5839" s="21"/>
      <c r="J5839" s="18"/>
      <c r="K5839" s="18"/>
      <c r="L5839" s="18"/>
      <c r="M5839" s="18"/>
      <c r="N5839" s="14"/>
      <c r="O5839" s="14"/>
      <c r="P5839" s="14"/>
      <c r="Q5839" s="19"/>
      <c r="R5839" s="17"/>
      <c r="S5839" s="19"/>
      <c r="T5839" s="17"/>
      <c r="U5839" s="19"/>
      <c r="V5839" s="19"/>
      <c r="W5839" s="14"/>
      <c r="X5839" s="17"/>
      <c r="Y5839" s="17"/>
    </row>
    <row r="5840" spans="1:25" ht="20.25" hidden="1" customHeight="1" x14ac:dyDescent="0.15">
      <c r="A5840" s="15"/>
      <c r="B5840" s="15"/>
      <c r="C5840" s="15"/>
      <c r="D5840" s="16"/>
      <c r="E5840" s="14"/>
      <c r="F5840" s="17"/>
      <c r="G5840" s="17"/>
      <c r="H5840" s="21"/>
      <c r="I5840" s="21"/>
      <c r="J5840" s="18"/>
      <c r="K5840" s="18"/>
      <c r="L5840" s="18"/>
      <c r="M5840" s="18"/>
      <c r="N5840" s="14"/>
      <c r="O5840" s="14"/>
      <c r="P5840" s="14"/>
      <c r="Q5840" s="19"/>
      <c r="R5840" s="17"/>
      <c r="S5840" s="19"/>
      <c r="T5840" s="17"/>
      <c r="U5840" s="19"/>
      <c r="V5840" s="19"/>
      <c r="W5840" s="14"/>
      <c r="X5840" s="17"/>
      <c r="Y5840" s="17"/>
    </row>
    <row r="5841" spans="1:25" ht="20.25" hidden="1" customHeight="1" x14ac:dyDescent="0.15">
      <c r="A5841" s="15"/>
      <c r="B5841" s="15"/>
      <c r="C5841" s="15"/>
      <c r="D5841" s="16"/>
      <c r="E5841" s="14"/>
      <c r="F5841" s="17"/>
      <c r="G5841" s="17"/>
      <c r="H5841" s="21"/>
      <c r="I5841" s="21"/>
      <c r="J5841" s="18"/>
      <c r="K5841" s="18"/>
      <c r="L5841" s="18"/>
      <c r="M5841" s="18"/>
      <c r="N5841" s="14"/>
      <c r="O5841" s="14"/>
      <c r="P5841" s="14"/>
      <c r="Q5841" s="19"/>
      <c r="R5841" s="17"/>
      <c r="S5841" s="19"/>
      <c r="T5841" s="17"/>
      <c r="U5841" s="19"/>
      <c r="V5841" s="19"/>
      <c r="W5841" s="14"/>
      <c r="X5841" s="17"/>
      <c r="Y5841" s="17"/>
    </row>
    <row r="5842" spans="1:25" ht="20.25" hidden="1" customHeight="1" x14ac:dyDescent="0.15">
      <c r="A5842" s="15"/>
      <c r="B5842" s="15"/>
      <c r="C5842" s="15"/>
      <c r="D5842" s="16"/>
      <c r="E5842" s="14"/>
      <c r="F5842" s="17"/>
      <c r="G5842" s="17"/>
      <c r="H5842" s="21"/>
      <c r="I5842" s="21"/>
      <c r="J5842" s="18"/>
      <c r="K5842" s="18"/>
      <c r="L5842" s="18"/>
      <c r="M5842" s="18"/>
      <c r="N5842" s="14"/>
      <c r="O5842" s="14"/>
      <c r="P5842" s="14"/>
      <c r="Q5842" s="19"/>
      <c r="R5842" s="17"/>
      <c r="S5842" s="19"/>
      <c r="T5842" s="17"/>
      <c r="U5842" s="19"/>
      <c r="V5842" s="19"/>
      <c r="W5842" s="14"/>
      <c r="X5842" s="17"/>
      <c r="Y5842" s="17"/>
    </row>
    <row r="5843" spans="1:25" ht="20.25" hidden="1" customHeight="1" x14ac:dyDescent="0.15">
      <c r="A5843" s="15"/>
      <c r="B5843" s="15"/>
      <c r="C5843" s="15"/>
      <c r="D5843" s="16"/>
      <c r="E5843" s="14"/>
      <c r="F5843" s="17"/>
      <c r="G5843" s="17"/>
      <c r="H5843" s="21"/>
      <c r="I5843" s="21"/>
      <c r="J5843" s="18"/>
      <c r="K5843" s="18"/>
      <c r="L5843" s="18"/>
      <c r="M5843" s="18"/>
      <c r="N5843" s="14"/>
      <c r="O5843" s="14"/>
      <c r="P5843" s="14"/>
      <c r="Q5843" s="19"/>
      <c r="R5843" s="17"/>
      <c r="S5843" s="19"/>
      <c r="T5843" s="17"/>
      <c r="U5843" s="19"/>
      <c r="V5843" s="19"/>
      <c r="W5843" s="14"/>
      <c r="X5843" s="17"/>
      <c r="Y5843" s="17"/>
    </row>
    <row r="5844" spans="1:25" ht="20.25" hidden="1" customHeight="1" x14ac:dyDescent="0.15">
      <c r="A5844" s="15"/>
      <c r="B5844" s="15"/>
      <c r="C5844" s="15"/>
      <c r="D5844" s="16"/>
      <c r="E5844" s="14"/>
      <c r="F5844" s="17"/>
      <c r="G5844" s="17"/>
      <c r="H5844" s="21"/>
      <c r="I5844" s="21"/>
      <c r="J5844" s="18"/>
      <c r="K5844" s="18"/>
      <c r="L5844" s="18"/>
      <c r="M5844" s="18"/>
      <c r="N5844" s="14"/>
      <c r="O5844" s="14"/>
      <c r="P5844" s="14"/>
      <c r="Q5844" s="19"/>
      <c r="R5844" s="17"/>
      <c r="S5844" s="19"/>
      <c r="T5844" s="17"/>
      <c r="U5844" s="19"/>
      <c r="V5844" s="19"/>
      <c r="W5844" s="14"/>
      <c r="X5844" s="17"/>
      <c r="Y5844" s="17"/>
    </row>
    <row r="5845" spans="1:25" ht="20.25" hidden="1" customHeight="1" x14ac:dyDescent="0.15">
      <c r="A5845" s="15"/>
      <c r="B5845" s="15"/>
      <c r="C5845" s="15"/>
      <c r="D5845" s="16"/>
      <c r="E5845" s="14"/>
      <c r="F5845" s="17"/>
      <c r="G5845" s="17"/>
      <c r="H5845" s="21"/>
      <c r="I5845" s="21"/>
      <c r="J5845" s="18"/>
      <c r="K5845" s="18"/>
      <c r="L5845" s="18"/>
      <c r="M5845" s="18"/>
      <c r="N5845" s="14"/>
      <c r="O5845" s="14"/>
      <c r="P5845" s="14"/>
      <c r="Q5845" s="19"/>
      <c r="R5845" s="17"/>
      <c r="S5845" s="19"/>
      <c r="T5845" s="17"/>
      <c r="U5845" s="19"/>
      <c r="V5845" s="19"/>
      <c r="W5845" s="14"/>
      <c r="X5845" s="17"/>
      <c r="Y5845" s="17"/>
    </row>
    <row r="5846" spans="1:25" ht="20.25" hidden="1" customHeight="1" x14ac:dyDescent="0.15">
      <c r="A5846" s="15"/>
      <c r="B5846" s="15"/>
      <c r="C5846" s="15"/>
      <c r="D5846" s="16"/>
      <c r="E5846" s="14"/>
      <c r="F5846" s="17"/>
      <c r="G5846" s="17"/>
      <c r="H5846" s="21"/>
      <c r="I5846" s="21"/>
      <c r="J5846" s="18"/>
      <c r="K5846" s="18"/>
      <c r="L5846" s="18"/>
      <c r="M5846" s="18"/>
      <c r="N5846" s="14"/>
      <c r="O5846" s="14"/>
      <c r="P5846" s="14"/>
      <c r="Q5846" s="19"/>
      <c r="R5846" s="17"/>
      <c r="S5846" s="19"/>
      <c r="T5846" s="17"/>
      <c r="U5846" s="19"/>
      <c r="V5846" s="19"/>
      <c r="W5846" s="14"/>
      <c r="X5846" s="17"/>
      <c r="Y5846" s="17"/>
    </row>
    <row r="5847" spans="1:25" ht="20.25" hidden="1" customHeight="1" x14ac:dyDescent="0.15">
      <c r="A5847" s="15"/>
      <c r="B5847" s="15"/>
      <c r="C5847" s="15"/>
      <c r="D5847" s="16"/>
      <c r="E5847" s="14"/>
      <c r="F5847" s="17"/>
      <c r="G5847" s="17"/>
      <c r="H5847" s="21"/>
      <c r="I5847" s="21"/>
      <c r="J5847" s="18"/>
      <c r="K5847" s="18"/>
      <c r="L5847" s="18"/>
      <c r="M5847" s="18"/>
      <c r="N5847" s="14"/>
      <c r="O5847" s="14"/>
      <c r="P5847" s="14"/>
      <c r="Q5847" s="19"/>
      <c r="R5847" s="17"/>
      <c r="S5847" s="19"/>
      <c r="T5847" s="17"/>
      <c r="U5847" s="19"/>
      <c r="V5847" s="19"/>
      <c r="W5847" s="14"/>
      <c r="X5847" s="17"/>
      <c r="Y5847" s="17"/>
    </row>
    <row r="5848" spans="1:25" ht="20.25" hidden="1" customHeight="1" x14ac:dyDescent="0.15">
      <c r="A5848" s="15"/>
      <c r="B5848" s="15"/>
      <c r="C5848" s="15"/>
      <c r="D5848" s="16"/>
      <c r="E5848" s="14"/>
      <c r="F5848" s="17"/>
      <c r="G5848" s="17"/>
      <c r="H5848" s="21"/>
      <c r="I5848" s="21"/>
      <c r="J5848" s="18"/>
      <c r="K5848" s="18"/>
      <c r="L5848" s="18"/>
      <c r="M5848" s="18"/>
      <c r="N5848" s="14"/>
      <c r="O5848" s="14"/>
      <c r="P5848" s="14"/>
      <c r="Q5848" s="19"/>
      <c r="R5848" s="17"/>
      <c r="S5848" s="19"/>
      <c r="T5848" s="17"/>
      <c r="U5848" s="19"/>
      <c r="V5848" s="19"/>
      <c r="W5848" s="14"/>
      <c r="X5848" s="17"/>
      <c r="Y5848" s="17"/>
    </row>
    <row r="5849" spans="1:25" ht="20.25" hidden="1" customHeight="1" x14ac:dyDescent="0.15">
      <c r="A5849" s="15"/>
      <c r="B5849" s="15"/>
      <c r="C5849" s="15"/>
      <c r="D5849" s="16"/>
      <c r="E5849" s="14"/>
      <c r="F5849" s="17"/>
      <c r="G5849" s="17"/>
      <c r="H5849" s="21"/>
      <c r="I5849" s="21"/>
      <c r="J5849" s="18"/>
      <c r="K5849" s="18"/>
      <c r="L5849" s="18"/>
      <c r="M5849" s="18"/>
      <c r="N5849" s="14"/>
      <c r="O5849" s="14"/>
      <c r="P5849" s="14"/>
      <c r="Q5849" s="19"/>
      <c r="R5849" s="17"/>
      <c r="S5849" s="19"/>
      <c r="T5849" s="17"/>
      <c r="U5849" s="19"/>
      <c r="V5849" s="19"/>
      <c r="W5849" s="14"/>
      <c r="X5849" s="17"/>
      <c r="Y5849" s="17"/>
    </row>
    <row r="5850" spans="1:25" ht="20.25" hidden="1" customHeight="1" x14ac:dyDescent="0.15">
      <c r="A5850" s="15"/>
      <c r="B5850" s="15"/>
      <c r="C5850" s="15"/>
      <c r="D5850" s="16"/>
      <c r="E5850" s="14"/>
      <c r="F5850" s="17"/>
      <c r="G5850" s="17"/>
      <c r="H5850" s="21"/>
      <c r="I5850" s="21"/>
      <c r="J5850" s="18"/>
      <c r="K5850" s="18"/>
      <c r="L5850" s="18"/>
      <c r="M5850" s="18"/>
      <c r="N5850" s="14"/>
      <c r="O5850" s="14"/>
      <c r="P5850" s="14"/>
      <c r="Q5850" s="19"/>
      <c r="R5850" s="17"/>
      <c r="S5850" s="19"/>
      <c r="T5850" s="17"/>
      <c r="U5850" s="19"/>
      <c r="V5850" s="19"/>
      <c r="W5850" s="14"/>
      <c r="X5850" s="17"/>
      <c r="Y5850" s="17"/>
    </row>
    <row r="5851" spans="1:25" ht="20.25" hidden="1" customHeight="1" x14ac:dyDescent="0.15">
      <c r="A5851" s="15"/>
      <c r="B5851" s="15"/>
      <c r="C5851" s="15"/>
      <c r="D5851" s="16"/>
      <c r="E5851" s="14"/>
      <c r="F5851" s="17"/>
      <c r="G5851" s="17"/>
      <c r="H5851" s="21"/>
      <c r="I5851" s="21"/>
      <c r="J5851" s="18"/>
      <c r="K5851" s="18"/>
      <c r="L5851" s="18"/>
      <c r="M5851" s="18"/>
      <c r="N5851" s="14"/>
      <c r="O5851" s="14"/>
      <c r="P5851" s="14"/>
      <c r="Q5851" s="19"/>
      <c r="R5851" s="17"/>
      <c r="S5851" s="19"/>
      <c r="T5851" s="17"/>
      <c r="U5851" s="19"/>
      <c r="V5851" s="19"/>
      <c r="W5851" s="14"/>
      <c r="X5851" s="17"/>
      <c r="Y5851" s="17"/>
    </row>
    <row r="5852" spans="1:25" ht="20.25" hidden="1" customHeight="1" x14ac:dyDescent="0.15">
      <c r="A5852" s="15"/>
      <c r="B5852" s="15"/>
      <c r="C5852" s="15"/>
      <c r="D5852" s="16"/>
      <c r="E5852" s="14"/>
      <c r="F5852" s="17"/>
      <c r="G5852" s="17"/>
      <c r="H5852" s="21"/>
      <c r="I5852" s="21"/>
      <c r="J5852" s="18"/>
      <c r="K5852" s="18"/>
      <c r="L5852" s="18"/>
      <c r="M5852" s="18"/>
      <c r="N5852" s="14"/>
      <c r="O5852" s="14"/>
      <c r="P5852" s="14"/>
      <c r="Q5852" s="19"/>
      <c r="R5852" s="17"/>
      <c r="S5852" s="19"/>
      <c r="T5852" s="17"/>
      <c r="U5852" s="19"/>
      <c r="V5852" s="19"/>
      <c r="W5852" s="14"/>
      <c r="X5852" s="17"/>
      <c r="Y5852" s="17"/>
    </row>
    <row r="5853" spans="1:25" ht="20.25" hidden="1" customHeight="1" x14ac:dyDescent="0.15">
      <c r="A5853" s="15"/>
      <c r="B5853" s="15"/>
      <c r="C5853" s="15"/>
      <c r="D5853" s="16"/>
      <c r="E5853" s="14"/>
      <c r="F5853" s="17"/>
      <c r="G5853" s="17"/>
      <c r="H5853" s="21"/>
      <c r="I5853" s="21"/>
      <c r="J5853" s="18"/>
      <c r="K5853" s="18"/>
      <c r="L5853" s="18"/>
      <c r="M5853" s="18"/>
      <c r="N5853" s="14"/>
      <c r="O5853" s="14"/>
      <c r="P5853" s="14"/>
      <c r="Q5853" s="19"/>
      <c r="R5853" s="17"/>
      <c r="S5853" s="19"/>
      <c r="T5853" s="17"/>
      <c r="U5853" s="19"/>
      <c r="V5853" s="19"/>
      <c r="W5853" s="14"/>
      <c r="X5853" s="17"/>
      <c r="Y5853" s="17"/>
    </row>
    <row r="5854" spans="1:25" ht="20.25" hidden="1" customHeight="1" x14ac:dyDescent="0.15">
      <c r="A5854" s="15"/>
      <c r="B5854" s="15"/>
      <c r="C5854" s="15"/>
      <c r="D5854" s="16"/>
      <c r="E5854" s="14"/>
      <c r="F5854" s="17"/>
      <c r="G5854" s="17"/>
      <c r="H5854" s="21"/>
      <c r="I5854" s="21"/>
      <c r="J5854" s="18"/>
      <c r="K5854" s="18"/>
      <c r="L5854" s="18"/>
      <c r="M5854" s="18"/>
      <c r="N5854" s="14"/>
      <c r="O5854" s="14"/>
      <c r="P5854" s="14"/>
      <c r="Q5854" s="19"/>
      <c r="R5854" s="17"/>
      <c r="S5854" s="19"/>
      <c r="T5854" s="17"/>
      <c r="U5854" s="19"/>
      <c r="V5854" s="19"/>
      <c r="W5854" s="14"/>
      <c r="X5854" s="17"/>
      <c r="Y5854" s="17"/>
    </row>
    <row r="5855" spans="1:25" ht="20.25" hidden="1" customHeight="1" x14ac:dyDescent="0.15">
      <c r="A5855" s="15"/>
      <c r="B5855" s="15"/>
      <c r="C5855" s="15"/>
      <c r="D5855" s="16"/>
      <c r="E5855" s="14"/>
      <c r="F5855" s="17"/>
      <c r="G5855" s="17"/>
      <c r="H5855" s="21"/>
      <c r="I5855" s="21"/>
      <c r="J5855" s="18"/>
      <c r="K5855" s="18"/>
      <c r="L5855" s="18"/>
      <c r="M5855" s="18"/>
      <c r="N5855" s="14"/>
      <c r="O5855" s="14"/>
      <c r="P5855" s="14"/>
      <c r="Q5855" s="19"/>
      <c r="R5855" s="17"/>
      <c r="S5855" s="19"/>
      <c r="T5855" s="17"/>
      <c r="U5855" s="19"/>
      <c r="V5855" s="19"/>
      <c r="W5855" s="14"/>
      <c r="X5855" s="17"/>
      <c r="Y5855" s="17"/>
    </row>
    <row r="5856" spans="1:25" ht="20.25" hidden="1" customHeight="1" x14ac:dyDescent="0.15">
      <c r="A5856" s="15"/>
      <c r="B5856" s="15"/>
      <c r="C5856" s="15"/>
      <c r="D5856" s="16"/>
      <c r="E5856" s="14"/>
      <c r="F5856" s="17"/>
      <c r="G5856" s="17"/>
      <c r="H5856" s="21"/>
      <c r="I5856" s="21"/>
      <c r="J5856" s="18"/>
      <c r="K5856" s="18"/>
      <c r="L5856" s="18"/>
      <c r="M5856" s="18"/>
      <c r="N5856" s="14"/>
      <c r="O5856" s="14"/>
      <c r="P5856" s="14"/>
      <c r="Q5856" s="19"/>
      <c r="R5856" s="17"/>
      <c r="S5856" s="19"/>
      <c r="T5856" s="17"/>
      <c r="U5856" s="19"/>
      <c r="V5856" s="19"/>
      <c r="W5856" s="14"/>
      <c r="X5856" s="17"/>
      <c r="Y5856" s="17"/>
    </row>
    <row r="5857" spans="1:25" ht="20.25" hidden="1" customHeight="1" x14ac:dyDescent="0.15">
      <c r="A5857" s="15"/>
      <c r="B5857" s="15"/>
      <c r="C5857" s="15"/>
      <c r="D5857" s="16"/>
      <c r="E5857" s="14"/>
      <c r="F5857" s="17"/>
      <c r="G5857" s="17"/>
      <c r="H5857" s="21"/>
      <c r="I5857" s="21"/>
      <c r="J5857" s="18"/>
      <c r="K5857" s="18"/>
      <c r="L5857" s="18"/>
      <c r="M5857" s="18"/>
      <c r="N5857" s="14"/>
      <c r="O5857" s="14"/>
      <c r="P5857" s="14"/>
      <c r="Q5857" s="19"/>
      <c r="R5857" s="17"/>
      <c r="S5857" s="19"/>
      <c r="T5857" s="17"/>
      <c r="U5857" s="19"/>
      <c r="V5857" s="19"/>
      <c r="W5857" s="14"/>
      <c r="X5857" s="17"/>
      <c r="Y5857" s="17"/>
    </row>
    <row r="5858" spans="1:25" ht="20.25" hidden="1" customHeight="1" x14ac:dyDescent="0.15">
      <c r="A5858" s="15"/>
      <c r="B5858" s="15"/>
      <c r="C5858" s="15"/>
      <c r="D5858" s="16"/>
      <c r="E5858" s="14"/>
      <c r="F5858" s="17"/>
      <c r="G5858" s="17"/>
      <c r="H5858" s="21"/>
      <c r="I5858" s="21"/>
      <c r="J5858" s="18"/>
      <c r="K5858" s="18"/>
      <c r="L5858" s="18"/>
      <c r="M5858" s="18"/>
      <c r="N5858" s="14"/>
      <c r="O5858" s="14"/>
      <c r="P5858" s="14"/>
      <c r="Q5858" s="19"/>
      <c r="R5858" s="17"/>
      <c r="S5858" s="19"/>
      <c r="T5858" s="17"/>
      <c r="U5858" s="19"/>
      <c r="V5858" s="19"/>
      <c r="W5858" s="14"/>
      <c r="X5858" s="17"/>
      <c r="Y5858" s="17"/>
    </row>
    <row r="5859" spans="1:25" ht="20.25" hidden="1" customHeight="1" x14ac:dyDescent="0.15">
      <c r="A5859" s="15"/>
      <c r="B5859" s="15"/>
      <c r="C5859" s="15"/>
      <c r="D5859" s="16"/>
      <c r="E5859" s="14"/>
      <c r="F5859" s="17"/>
      <c r="G5859" s="17"/>
      <c r="H5859" s="21"/>
      <c r="I5859" s="21"/>
      <c r="J5859" s="18"/>
      <c r="K5859" s="18"/>
      <c r="L5859" s="18"/>
      <c r="M5859" s="18"/>
      <c r="N5859" s="14"/>
      <c r="O5859" s="14"/>
      <c r="P5859" s="14"/>
      <c r="Q5859" s="19"/>
      <c r="R5859" s="17"/>
      <c r="S5859" s="19"/>
      <c r="T5859" s="17"/>
      <c r="U5859" s="19"/>
      <c r="V5859" s="19"/>
      <c r="W5859" s="14"/>
      <c r="X5859" s="17"/>
      <c r="Y5859" s="17"/>
    </row>
    <row r="5860" spans="1:25" ht="20.25" hidden="1" customHeight="1" x14ac:dyDescent="0.15">
      <c r="A5860" s="15"/>
      <c r="B5860" s="15"/>
      <c r="C5860" s="15"/>
      <c r="D5860" s="16"/>
      <c r="E5860" s="14"/>
      <c r="F5860" s="17"/>
      <c r="G5860" s="17"/>
      <c r="H5860" s="21"/>
      <c r="I5860" s="21"/>
      <c r="J5860" s="18"/>
      <c r="K5860" s="18"/>
      <c r="L5860" s="18"/>
      <c r="M5860" s="18"/>
      <c r="N5860" s="14"/>
      <c r="O5860" s="14"/>
      <c r="P5860" s="14"/>
      <c r="Q5860" s="19"/>
      <c r="R5860" s="17"/>
      <c r="S5860" s="19"/>
      <c r="T5860" s="17"/>
      <c r="U5860" s="19"/>
      <c r="V5860" s="19"/>
      <c r="W5860" s="14"/>
      <c r="X5860" s="17"/>
      <c r="Y5860" s="17"/>
    </row>
    <row r="5861" spans="1:25" ht="20.25" hidden="1" customHeight="1" x14ac:dyDescent="0.15">
      <c r="A5861" s="15"/>
      <c r="B5861" s="15"/>
      <c r="C5861" s="15"/>
      <c r="D5861" s="16"/>
      <c r="E5861" s="14"/>
      <c r="F5861" s="17"/>
      <c r="G5861" s="17"/>
      <c r="H5861" s="21"/>
      <c r="I5861" s="21"/>
      <c r="J5861" s="18"/>
      <c r="K5861" s="18"/>
      <c r="L5861" s="18"/>
      <c r="M5861" s="18"/>
      <c r="N5861" s="14"/>
      <c r="O5861" s="14"/>
      <c r="P5861" s="14"/>
      <c r="Q5861" s="19"/>
      <c r="R5861" s="17"/>
      <c r="S5861" s="19"/>
      <c r="T5861" s="17"/>
      <c r="U5861" s="19"/>
      <c r="V5861" s="19"/>
      <c r="W5861" s="14"/>
      <c r="X5861" s="17"/>
      <c r="Y5861" s="17"/>
    </row>
    <row r="5862" spans="1:25" ht="20.25" hidden="1" customHeight="1" x14ac:dyDescent="0.15">
      <c r="A5862" s="15"/>
      <c r="B5862" s="15"/>
      <c r="C5862" s="15"/>
      <c r="D5862" s="16"/>
      <c r="E5862" s="14"/>
      <c r="F5862" s="17"/>
      <c r="G5862" s="17"/>
      <c r="H5862" s="21"/>
      <c r="I5862" s="21"/>
      <c r="J5862" s="18"/>
      <c r="K5862" s="18"/>
      <c r="L5862" s="18"/>
      <c r="M5862" s="18"/>
      <c r="N5862" s="14"/>
      <c r="O5862" s="14"/>
      <c r="P5862" s="14"/>
      <c r="Q5862" s="19"/>
      <c r="R5862" s="17"/>
      <c r="S5862" s="19"/>
      <c r="T5862" s="17"/>
      <c r="U5862" s="19"/>
      <c r="V5862" s="19"/>
      <c r="W5862" s="14"/>
      <c r="X5862" s="17"/>
      <c r="Y5862" s="17"/>
    </row>
    <row r="5863" spans="1:25" ht="20.25" hidden="1" customHeight="1" x14ac:dyDescent="0.15">
      <c r="A5863" s="15"/>
      <c r="B5863" s="15"/>
      <c r="C5863" s="15"/>
      <c r="D5863" s="16"/>
      <c r="E5863" s="14"/>
      <c r="F5863" s="17"/>
      <c r="G5863" s="17"/>
      <c r="H5863" s="21"/>
      <c r="I5863" s="21"/>
      <c r="J5863" s="18"/>
      <c r="K5863" s="18"/>
      <c r="L5863" s="18"/>
      <c r="M5863" s="18"/>
      <c r="N5863" s="14"/>
      <c r="O5863" s="14"/>
      <c r="P5863" s="14"/>
      <c r="Q5863" s="19"/>
      <c r="R5863" s="17"/>
      <c r="S5863" s="19"/>
      <c r="T5863" s="17"/>
      <c r="U5863" s="19"/>
      <c r="V5863" s="19"/>
      <c r="W5863" s="14"/>
      <c r="X5863" s="17"/>
      <c r="Y5863" s="17"/>
    </row>
    <row r="5864" spans="1:25" ht="20.25" hidden="1" customHeight="1" x14ac:dyDescent="0.15">
      <c r="A5864" s="15"/>
      <c r="B5864" s="15"/>
      <c r="C5864" s="15"/>
      <c r="D5864" s="16"/>
      <c r="E5864" s="14"/>
      <c r="F5864" s="17"/>
      <c r="G5864" s="17"/>
      <c r="H5864" s="21"/>
      <c r="I5864" s="21"/>
      <c r="J5864" s="18"/>
      <c r="K5864" s="18"/>
      <c r="L5864" s="18"/>
      <c r="M5864" s="18"/>
      <c r="N5864" s="14"/>
      <c r="O5864" s="14"/>
      <c r="P5864" s="14"/>
      <c r="Q5864" s="19"/>
      <c r="R5864" s="17"/>
      <c r="S5864" s="19"/>
      <c r="T5864" s="17"/>
      <c r="U5864" s="19"/>
      <c r="V5864" s="19"/>
      <c r="W5864" s="14"/>
      <c r="X5864" s="17"/>
      <c r="Y5864" s="17"/>
    </row>
    <row r="5865" spans="1:25" ht="20.25" hidden="1" customHeight="1" x14ac:dyDescent="0.15">
      <c r="A5865" s="15"/>
      <c r="B5865" s="15"/>
      <c r="C5865" s="15"/>
      <c r="D5865" s="16"/>
      <c r="E5865" s="14"/>
      <c r="F5865" s="17"/>
      <c r="G5865" s="17"/>
      <c r="H5865" s="21"/>
      <c r="I5865" s="21"/>
      <c r="J5865" s="18"/>
      <c r="K5865" s="18"/>
      <c r="L5865" s="18"/>
      <c r="M5865" s="18"/>
      <c r="N5865" s="14"/>
      <c r="O5865" s="14"/>
      <c r="P5865" s="14"/>
      <c r="Q5865" s="19"/>
      <c r="R5865" s="17"/>
      <c r="S5865" s="19"/>
      <c r="T5865" s="17"/>
      <c r="U5865" s="19"/>
      <c r="V5865" s="19"/>
      <c r="W5865" s="14"/>
      <c r="X5865" s="17"/>
      <c r="Y5865" s="17"/>
    </row>
    <row r="5866" spans="1:25" ht="20.25" hidden="1" customHeight="1" x14ac:dyDescent="0.15">
      <c r="A5866" s="15"/>
      <c r="B5866" s="15"/>
      <c r="C5866" s="15"/>
      <c r="D5866" s="16"/>
      <c r="E5866" s="14"/>
      <c r="F5866" s="17"/>
      <c r="G5866" s="17"/>
      <c r="H5866" s="21"/>
      <c r="I5866" s="21"/>
      <c r="J5866" s="18"/>
      <c r="K5866" s="18"/>
      <c r="L5866" s="18"/>
      <c r="M5866" s="18"/>
      <c r="N5866" s="14"/>
      <c r="O5866" s="14"/>
      <c r="P5866" s="14"/>
      <c r="Q5866" s="19"/>
      <c r="R5866" s="17"/>
      <c r="S5866" s="19"/>
      <c r="T5866" s="17"/>
      <c r="U5866" s="19"/>
      <c r="V5866" s="19"/>
      <c r="W5866" s="14"/>
      <c r="X5866" s="17"/>
      <c r="Y5866" s="17"/>
    </row>
    <row r="5867" spans="1:25" ht="20.25" hidden="1" customHeight="1" x14ac:dyDescent="0.15">
      <c r="A5867" s="15"/>
      <c r="B5867" s="15"/>
      <c r="C5867" s="15"/>
      <c r="D5867" s="16"/>
      <c r="E5867" s="14"/>
      <c r="F5867" s="17"/>
      <c r="G5867" s="17"/>
      <c r="H5867" s="21"/>
      <c r="I5867" s="21"/>
      <c r="J5867" s="18"/>
      <c r="K5867" s="18"/>
      <c r="L5867" s="18"/>
      <c r="M5867" s="18"/>
      <c r="N5867" s="14"/>
      <c r="O5867" s="14"/>
      <c r="P5867" s="14"/>
      <c r="Q5867" s="19"/>
      <c r="R5867" s="17"/>
      <c r="S5867" s="19"/>
      <c r="T5867" s="17"/>
      <c r="U5867" s="19"/>
      <c r="V5867" s="19"/>
      <c r="W5867" s="14"/>
      <c r="X5867" s="17"/>
      <c r="Y5867" s="17"/>
    </row>
    <row r="5868" spans="1:25" ht="20.25" hidden="1" customHeight="1" x14ac:dyDescent="0.15">
      <c r="A5868" s="15"/>
      <c r="B5868" s="15"/>
      <c r="C5868" s="15"/>
      <c r="D5868" s="16"/>
      <c r="E5868" s="14"/>
      <c r="F5868" s="17"/>
      <c r="G5868" s="17"/>
      <c r="H5868" s="21"/>
      <c r="I5868" s="21"/>
      <c r="J5868" s="18"/>
      <c r="K5868" s="18"/>
      <c r="L5868" s="18"/>
      <c r="M5868" s="18"/>
      <c r="N5868" s="14"/>
      <c r="O5868" s="14"/>
      <c r="P5868" s="14"/>
      <c r="Q5868" s="19"/>
      <c r="R5868" s="17"/>
      <c r="S5868" s="19"/>
      <c r="T5868" s="17"/>
      <c r="U5868" s="19"/>
      <c r="V5868" s="19"/>
      <c r="W5868" s="14"/>
      <c r="X5868" s="17"/>
      <c r="Y5868" s="17"/>
    </row>
    <row r="5869" spans="1:25" ht="20.25" hidden="1" customHeight="1" x14ac:dyDescent="0.15">
      <c r="A5869" s="15"/>
      <c r="B5869" s="15"/>
      <c r="C5869" s="15"/>
      <c r="D5869" s="16"/>
      <c r="E5869" s="14"/>
      <c r="F5869" s="17"/>
      <c r="G5869" s="17"/>
      <c r="H5869" s="21"/>
      <c r="I5869" s="21"/>
      <c r="J5869" s="18"/>
      <c r="K5869" s="18"/>
      <c r="L5869" s="18"/>
      <c r="M5869" s="18"/>
      <c r="N5869" s="14"/>
      <c r="O5869" s="14"/>
      <c r="P5869" s="14"/>
      <c r="Q5869" s="19"/>
      <c r="R5869" s="17"/>
      <c r="S5869" s="19"/>
      <c r="T5869" s="17"/>
      <c r="U5869" s="19"/>
      <c r="V5869" s="19"/>
      <c r="W5869" s="14"/>
      <c r="X5869" s="17"/>
      <c r="Y5869" s="17"/>
    </row>
    <row r="5870" spans="1:25" ht="20.25" hidden="1" customHeight="1" x14ac:dyDescent="0.15">
      <c r="A5870" s="15"/>
      <c r="B5870" s="15"/>
      <c r="C5870" s="15"/>
      <c r="D5870" s="16"/>
      <c r="E5870" s="14"/>
      <c r="F5870" s="17"/>
      <c r="G5870" s="17"/>
      <c r="H5870" s="21"/>
      <c r="I5870" s="21"/>
      <c r="J5870" s="18"/>
      <c r="K5870" s="18"/>
      <c r="L5870" s="18"/>
      <c r="M5870" s="18"/>
      <c r="N5870" s="14"/>
      <c r="O5870" s="14"/>
      <c r="P5870" s="14"/>
      <c r="Q5870" s="19"/>
      <c r="R5870" s="17"/>
      <c r="S5870" s="19"/>
      <c r="T5870" s="17"/>
      <c r="U5870" s="19"/>
      <c r="V5870" s="19"/>
      <c r="W5870" s="14"/>
      <c r="X5870" s="17"/>
      <c r="Y5870" s="17"/>
    </row>
    <row r="5871" spans="1:25" ht="20.25" hidden="1" customHeight="1" x14ac:dyDescent="0.15">
      <c r="A5871" s="15"/>
      <c r="B5871" s="15"/>
      <c r="C5871" s="15"/>
      <c r="D5871" s="16"/>
      <c r="E5871" s="14"/>
      <c r="F5871" s="17"/>
      <c r="G5871" s="17"/>
      <c r="H5871" s="21"/>
      <c r="I5871" s="21"/>
      <c r="J5871" s="18"/>
      <c r="K5871" s="18"/>
      <c r="L5871" s="18"/>
      <c r="M5871" s="18"/>
      <c r="N5871" s="14"/>
      <c r="O5871" s="14"/>
      <c r="P5871" s="14"/>
      <c r="Q5871" s="19"/>
      <c r="R5871" s="17"/>
      <c r="S5871" s="19"/>
      <c r="T5871" s="17"/>
      <c r="U5871" s="19"/>
      <c r="V5871" s="19"/>
      <c r="W5871" s="14"/>
      <c r="X5871" s="17"/>
      <c r="Y5871" s="17"/>
    </row>
    <row r="5872" spans="1:25" ht="20.25" hidden="1" customHeight="1" x14ac:dyDescent="0.15">
      <c r="A5872" s="15"/>
      <c r="B5872" s="15"/>
      <c r="C5872" s="15"/>
      <c r="D5872" s="16"/>
      <c r="E5872" s="14"/>
      <c r="F5872" s="17"/>
      <c r="G5872" s="17"/>
      <c r="H5872" s="21"/>
      <c r="I5872" s="21"/>
      <c r="J5872" s="18"/>
      <c r="K5872" s="18"/>
      <c r="L5872" s="18"/>
      <c r="M5872" s="18"/>
      <c r="N5872" s="14"/>
      <c r="O5872" s="14"/>
      <c r="P5872" s="14"/>
      <c r="Q5872" s="19"/>
      <c r="R5872" s="17"/>
      <c r="S5872" s="19"/>
      <c r="T5872" s="17"/>
      <c r="U5872" s="19"/>
      <c r="V5872" s="19"/>
      <c r="W5872" s="14"/>
      <c r="X5872" s="17"/>
      <c r="Y5872" s="17"/>
    </row>
    <row r="5873" spans="1:25" ht="20.25" hidden="1" customHeight="1" x14ac:dyDescent="0.15">
      <c r="A5873" s="15"/>
      <c r="B5873" s="15"/>
      <c r="C5873" s="15"/>
      <c r="D5873" s="16"/>
      <c r="E5873" s="14"/>
      <c r="F5873" s="17"/>
      <c r="G5873" s="17"/>
      <c r="H5873" s="21"/>
      <c r="I5873" s="21"/>
      <c r="J5873" s="18"/>
      <c r="K5873" s="18"/>
      <c r="L5873" s="18"/>
      <c r="M5873" s="18"/>
      <c r="N5873" s="14"/>
      <c r="O5873" s="14"/>
      <c r="P5873" s="14"/>
      <c r="Q5873" s="19"/>
      <c r="R5873" s="17"/>
      <c r="S5873" s="19"/>
      <c r="T5873" s="17"/>
      <c r="U5873" s="19"/>
      <c r="V5873" s="19"/>
      <c r="W5873" s="14"/>
      <c r="X5873" s="17"/>
      <c r="Y5873" s="17"/>
    </row>
    <row r="5874" spans="1:25" ht="20.25" hidden="1" customHeight="1" x14ac:dyDescent="0.15">
      <c r="A5874" s="15"/>
      <c r="B5874" s="15"/>
      <c r="C5874" s="15"/>
      <c r="D5874" s="16"/>
      <c r="E5874" s="14"/>
      <c r="F5874" s="17"/>
      <c r="G5874" s="17"/>
      <c r="H5874" s="21"/>
      <c r="I5874" s="21"/>
      <c r="J5874" s="18"/>
      <c r="K5874" s="18"/>
      <c r="L5874" s="18"/>
      <c r="M5874" s="18"/>
      <c r="N5874" s="14"/>
      <c r="O5874" s="14"/>
      <c r="P5874" s="14"/>
      <c r="Q5874" s="19"/>
      <c r="R5874" s="17"/>
      <c r="S5874" s="19"/>
      <c r="T5874" s="17"/>
      <c r="U5874" s="19"/>
      <c r="V5874" s="19"/>
      <c r="W5874" s="14"/>
      <c r="X5874" s="17"/>
      <c r="Y5874" s="17"/>
    </row>
    <row r="5875" spans="1:25" ht="20.25" hidden="1" customHeight="1" x14ac:dyDescent="0.15">
      <c r="A5875" s="15"/>
      <c r="B5875" s="15"/>
      <c r="C5875" s="15"/>
      <c r="D5875" s="16"/>
      <c r="E5875" s="14"/>
      <c r="F5875" s="17"/>
      <c r="G5875" s="17"/>
      <c r="H5875" s="21"/>
      <c r="I5875" s="21"/>
      <c r="J5875" s="18"/>
      <c r="K5875" s="18"/>
      <c r="L5875" s="18"/>
      <c r="M5875" s="18"/>
      <c r="N5875" s="14"/>
      <c r="O5875" s="14"/>
      <c r="P5875" s="14"/>
      <c r="Q5875" s="19"/>
      <c r="R5875" s="17"/>
      <c r="S5875" s="19"/>
      <c r="T5875" s="17"/>
      <c r="U5875" s="19"/>
      <c r="V5875" s="19"/>
      <c r="W5875" s="14"/>
      <c r="X5875" s="17"/>
      <c r="Y5875" s="17"/>
    </row>
    <row r="5876" spans="1:25" ht="20.25" hidden="1" customHeight="1" x14ac:dyDescent="0.15">
      <c r="A5876" s="15"/>
      <c r="B5876" s="15"/>
      <c r="C5876" s="15"/>
      <c r="D5876" s="16"/>
      <c r="E5876" s="14"/>
      <c r="F5876" s="17"/>
      <c r="G5876" s="17"/>
      <c r="H5876" s="21"/>
      <c r="I5876" s="21"/>
      <c r="J5876" s="18"/>
      <c r="K5876" s="18"/>
      <c r="L5876" s="18"/>
      <c r="M5876" s="18"/>
      <c r="N5876" s="14"/>
      <c r="O5876" s="14"/>
      <c r="P5876" s="14"/>
      <c r="Q5876" s="19"/>
      <c r="R5876" s="17"/>
      <c r="S5876" s="19"/>
      <c r="T5876" s="17"/>
      <c r="U5876" s="19"/>
      <c r="V5876" s="19"/>
      <c r="W5876" s="14"/>
      <c r="X5876" s="17"/>
      <c r="Y5876" s="17"/>
    </row>
    <row r="5877" spans="1:25" ht="20.25" hidden="1" customHeight="1" x14ac:dyDescent="0.15">
      <c r="A5877" s="15"/>
      <c r="B5877" s="15"/>
      <c r="C5877" s="15"/>
      <c r="D5877" s="16"/>
      <c r="E5877" s="14"/>
      <c r="F5877" s="17"/>
      <c r="G5877" s="17"/>
      <c r="H5877" s="21"/>
      <c r="I5877" s="21"/>
      <c r="J5877" s="18"/>
      <c r="K5877" s="18"/>
      <c r="L5877" s="18"/>
      <c r="M5877" s="18"/>
      <c r="N5877" s="14"/>
      <c r="O5877" s="14"/>
      <c r="P5877" s="14"/>
      <c r="Q5877" s="19"/>
      <c r="R5877" s="17"/>
      <c r="S5877" s="19"/>
      <c r="T5877" s="17"/>
      <c r="U5877" s="19"/>
      <c r="V5877" s="19"/>
      <c r="W5877" s="14"/>
      <c r="X5877" s="17"/>
      <c r="Y5877" s="17"/>
    </row>
    <row r="5878" spans="1:25" ht="20.25" hidden="1" customHeight="1" x14ac:dyDescent="0.15">
      <c r="A5878" s="15"/>
      <c r="B5878" s="15"/>
      <c r="C5878" s="15"/>
      <c r="D5878" s="16"/>
      <c r="E5878" s="14"/>
      <c r="F5878" s="17"/>
      <c r="G5878" s="17"/>
      <c r="H5878" s="21"/>
      <c r="I5878" s="21"/>
      <c r="J5878" s="18"/>
      <c r="K5878" s="18"/>
      <c r="L5878" s="18"/>
      <c r="M5878" s="18"/>
      <c r="N5878" s="14"/>
      <c r="O5878" s="14"/>
      <c r="P5878" s="14"/>
      <c r="Q5878" s="19"/>
      <c r="R5878" s="17"/>
      <c r="S5878" s="19"/>
      <c r="T5878" s="17"/>
      <c r="U5878" s="19"/>
      <c r="V5878" s="19"/>
      <c r="W5878" s="14"/>
      <c r="X5878" s="17"/>
      <c r="Y5878" s="17"/>
    </row>
    <row r="5879" spans="1:25" ht="20.25" hidden="1" customHeight="1" x14ac:dyDescent="0.15">
      <c r="A5879" s="15"/>
      <c r="B5879" s="15"/>
      <c r="C5879" s="15"/>
      <c r="D5879" s="16"/>
      <c r="E5879" s="14"/>
      <c r="F5879" s="17"/>
      <c r="G5879" s="17"/>
      <c r="H5879" s="21"/>
      <c r="I5879" s="21"/>
      <c r="J5879" s="18"/>
      <c r="K5879" s="18"/>
      <c r="L5879" s="18"/>
      <c r="M5879" s="18"/>
      <c r="N5879" s="14"/>
      <c r="O5879" s="14"/>
      <c r="P5879" s="14"/>
      <c r="Q5879" s="19"/>
      <c r="R5879" s="17"/>
      <c r="S5879" s="19"/>
      <c r="T5879" s="17"/>
      <c r="U5879" s="19"/>
      <c r="V5879" s="19"/>
      <c r="W5879" s="14"/>
      <c r="X5879" s="17"/>
      <c r="Y5879" s="17"/>
    </row>
    <row r="5880" spans="1:25" ht="20.25" hidden="1" customHeight="1" x14ac:dyDescent="0.15">
      <c r="A5880" s="15"/>
      <c r="B5880" s="15"/>
      <c r="C5880" s="15"/>
      <c r="D5880" s="16"/>
      <c r="E5880" s="14"/>
      <c r="F5880" s="17"/>
      <c r="G5880" s="17"/>
      <c r="H5880" s="21"/>
      <c r="I5880" s="21"/>
      <c r="J5880" s="18"/>
      <c r="K5880" s="18"/>
      <c r="L5880" s="18"/>
      <c r="M5880" s="18"/>
      <c r="N5880" s="14"/>
      <c r="O5880" s="14"/>
      <c r="P5880" s="14"/>
      <c r="Q5880" s="19"/>
      <c r="R5880" s="17"/>
      <c r="S5880" s="19"/>
      <c r="T5880" s="17"/>
      <c r="U5880" s="19"/>
      <c r="V5880" s="19"/>
      <c r="W5880" s="14"/>
      <c r="X5880" s="17"/>
      <c r="Y5880" s="17"/>
    </row>
    <row r="5881" spans="1:25" ht="20.25" hidden="1" customHeight="1" x14ac:dyDescent="0.15">
      <c r="A5881" s="15"/>
      <c r="B5881" s="15"/>
      <c r="C5881" s="15"/>
      <c r="D5881" s="16"/>
      <c r="E5881" s="14"/>
      <c r="F5881" s="17"/>
      <c r="G5881" s="17"/>
      <c r="H5881" s="21"/>
      <c r="I5881" s="21"/>
      <c r="J5881" s="18"/>
      <c r="K5881" s="18"/>
      <c r="L5881" s="18"/>
      <c r="M5881" s="18"/>
      <c r="N5881" s="14"/>
      <c r="O5881" s="14"/>
      <c r="P5881" s="14"/>
      <c r="Q5881" s="19"/>
      <c r="R5881" s="17"/>
      <c r="S5881" s="19"/>
      <c r="T5881" s="17"/>
      <c r="U5881" s="19"/>
      <c r="V5881" s="19"/>
      <c r="W5881" s="14"/>
      <c r="X5881" s="17"/>
      <c r="Y5881" s="17"/>
    </row>
    <row r="5882" spans="1:25" ht="20.25" hidden="1" customHeight="1" x14ac:dyDescent="0.15">
      <c r="A5882" s="15"/>
      <c r="B5882" s="15"/>
      <c r="C5882" s="15"/>
      <c r="D5882" s="16"/>
      <c r="E5882" s="14"/>
      <c r="F5882" s="17"/>
      <c r="G5882" s="17"/>
      <c r="H5882" s="21"/>
      <c r="I5882" s="21"/>
      <c r="J5882" s="18"/>
      <c r="K5882" s="18"/>
      <c r="L5882" s="18"/>
      <c r="M5882" s="18"/>
      <c r="N5882" s="14"/>
      <c r="O5882" s="14"/>
      <c r="P5882" s="14"/>
      <c r="Q5882" s="19"/>
      <c r="R5882" s="17"/>
      <c r="S5882" s="19"/>
      <c r="T5882" s="17"/>
      <c r="U5882" s="19"/>
      <c r="V5882" s="19"/>
      <c r="W5882" s="14"/>
      <c r="X5882" s="17"/>
      <c r="Y5882" s="17"/>
    </row>
    <row r="5883" spans="1:25" ht="20.25" hidden="1" customHeight="1" x14ac:dyDescent="0.15">
      <c r="A5883" s="15"/>
      <c r="B5883" s="15"/>
      <c r="C5883" s="15"/>
      <c r="D5883" s="16"/>
      <c r="E5883" s="14"/>
      <c r="F5883" s="17"/>
      <c r="G5883" s="17"/>
      <c r="H5883" s="21"/>
      <c r="I5883" s="21"/>
      <c r="J5883" s="18"/>
      <c r="K5883" s="18"/>
      <c r="L5883" s="18"/>
      <c r="M5883" s="18"/>
      <c r="N5883" s="14"/>
      <c r="O5883" s="14"/>
      <c r="P5883" s="14"/>
      <c r="Q5883" s="19"/>
      <c r="R5883" s="17"/>
      <c r="S5883" s="19"/>
      <c r="T5883" s="17"/>
      <c r="U5883" s="19"/>
      <c r="V5883" s="19"/>
      <c r="W5883" s="14"/>
      <c r="X5883" s="17"/>
      <c r="Y5883" s="17"/>
    </row>
    <row r="5884" spans="1:25" ht="20.25" hidden="1" customHeight="1" x14ac:dyDescent="0.15">
      <c r="A5884" s="15"/>
      <c r="B5884" s="15"/>
      <c r="C5884" s="15"/>
      <c r="D5884" s="16"/>
      <c r="E5884" s="14"/>
      <c r="F5884" s="17"/>
      <c r="G5884" s="17"/>
      <c r="H5884" s="21"/>
      <c r="I5884" s="21"/>
      <c r="J5884" s="18"/>
      <c r="K5884" s="18"/>
      <c r="L5884" s="18"/>
      <c r="M5884" s="18"/>
      <c r="N5884" s="14"/>
      <c r="O5884" s="14"/>
      <c r="P5884" s="14"/>
      <c r="Q5884" s="19"/>
      <c r="R5884" s="17"/>
      <c r="S5884" s="19"/>
      <c r="T5884" s="17"/>
      <c r="U5884" s="19"/>
      <c r="V5884" s="19"/>
      <c r="W5884" s="14"/>
      <c r="X5884" s="17"/>
      <c r="Y5884" s="17"/>
    </row>
    <row r="5885" spans="1:25" ht="20.25" hidden="1" customHeight="1" x14ac:dyDescent="0.15">
      <c r="A5885" s="15"/>
      <c r="B5885" s="15"/>
      <c r="C5885" s="15"/>
      <c r="D5885" s="16"/>
      <c r="E5885" s="14"/>
      <c r="F5885" s="17"/>
      <c r="G5885" s="17"/>
      <c r="H5885" s="21"/>
      <c r="I5885" s="21"/>
      <c r="J5885" s="18"/>
      <c r="K5885" s="18"/>
      <c r="L5885" s="18"/>
      <c r="M5885" s="18"/>
      <c r="N5885" s="14"/>
      <c r="O5885" s="14"/>
      <c r="P5885" s="14"/>
      <c r="Q5885" s="19"/>
      <c r="R5885" s="17"/>
      <c r="S5885" s="19"/>
      <c r="T5885" s="17"/>
      <c r="U5885" s="19"/>
      <c r="V5885" s="19"/>
      <c r="W5885" s="14"/>
      <c r="X5885" s="17"/>
      <c r="Y5885" s="17"/>
    </row>
    <row r="5886" spans="1:25" ht="20.25" hidden="1" customHeight="1" x14ac:dyDescent="0.15">
      <c r="A5886" s="15"/>
      <c r="B5886" s="15"/>
      <c r="C5886" s="15"/>
      <c r="D5886" s="16"/>
      <c r="E5886" s="14"/>
      <c r="F5886" s="17"/>
      <c r="G5886" s="17"/>
      <c r="H5886" s="21"/>
      <c r="I5886" s="21"/>
      <c r="J5886" s="18"/>
      <c r="K5886" s="18"/>
      <c r="L5886" s="18"/>
      <c r="M5886" s="18"/>
      <c r="N5886" s="14"/>
      <c r="O5886" s="14"/>
      <c r="P5886" s="14"/>
      <c r="Q5886" s="19"/>
      <c r="R5886" s="17"/>
      <c r="S5886" s="19"/>
      <c r="T5886" s="17"/>
      <c r="U5886" s="19"/>
      <c r="V5886" s="19"/>
      <c r="W5886" s="14"/>
      <c r="X5886" s="17"/>
      <c r="Y5886" s="17"/>
    </row>
    <row r="5887" spans="1:25" ht="20.25" hidden="1" customHeight="1" x14ac:dyDescent="0.15">
      <c r="A5887" s="15"/>
      <c r="B5887" s="15"/>
      <c r="C5887" s="15"/>
      <c r="D5887" s="16"/>
      <c r="E5887" s="14"/>
      <c r="F5887" s="17"/>
      <c r="G5887" s="17"/>
      <c r="H5887" s="21"/>
      <c r="I5887" s="21"/>
      <c r="J5887" s="18"/>
      <c r="K5887" s="18"/>
      <c r="L5887" s="18"/>
      <c r="M5887" s="18"/>
      <c r="N5887" s="14"/>
      <c r="O5887" s="14"/>
      <c r="P5887" s="14"/>
      <c r="Q5887" s="19"/>
      <c r="R5887" s="17"/>
      <c r="S5887" s="19"/>
      <c r="T5887" s="17"/>
      <c r="U5887" s="19"/>
      <c r="V5887" s="19"/>
      <c r="W5887" s="14"/>
      <c r="X5887" s="17"/>
      <c r="Y5887" s="17"/>
    </row>
    <row r="5888" spans="1:25" ht="20.25" hidden="1" customHeight="1" x14ac:dyDescent="0.15">
      <c r="A5888" s="15"/>
      <c r="B5888" s="15"/>
      <c r="C5888" s="15"/>
      <c r="D5888" s="16"/>
      <c r="E5888" s="14"/>
      <c r="F5888" s="17"/>
      <c r="G5888" s="17"/>
      <c r="H5888" s="21"/>
      <c r="I5888" s="21"/>
      <c r="J5888" s="18"/>
      <c r="K5888" s="18"/>
      <c r="L5888" s="18"/>
      <c r="M5888" s="18"/>
      <c r="N5888" s="14"/>
      <c r="O5888" s="14"/>
      <c r="P5888" s="14"/>
      <c r="Q5888" s="19"/>
      <c r="R5888" s="17"/>
      <c r="S5888" s="19"/>
      <c r="T5888" s="17"/>
      <c r="U5888" s="19"/>
      <c r="V5888" s="19"/>
      <c r="W5888" s="14"/>
      <c r="X5888" s="17"/>
      <c r="Y5888" s="17"/>
    </row>
    <row r="5889" spans="1:25" ht="20.25" hidden="1" customHeight="1" x14ac:dyDescent="0.15">
      <c r="A5889" s="15"/>
      <c r="B5889" s="15"/>
      <c r="C5889" s="15"/>
      <c r="D5889" s="16"/>
      <c r="E5889" s="14"/>
      <c r="F5889" s="17"/>
      <c r="G5889" s="17"/>
      <c r="H5889" s="21"/>
      <c r="I5889" s="21"/>
      <c r="J5889" s="18"/>
      <c r="K5889" s="18"/>
      <c r="L5889" s="18"/>
      <c r="M5889" s="18"/>
      <c r="N5889" s="14"/>
      <c r="O5889" s="14"/>
      <c r="P5889" s="14"/>
      <c r="Q5889" s="19"/>
      <c r="R5889" s="17"/>
      <c r="S5889" s="19"/>
      <c r="T5889" s="17"/>
      <c r="U5889" s="19"/>
      <c r="V5889" s="19"/>
      <c r="W5889" s="14"/>
      <c r="X5889" s="17"/>
      <c r="Y5889" s="17"/>
    </row>
    <row r="5890" spans="1:25" ht="20.25" hidden="1" customHeight="1" x14ac:dyDescent="0.15">
      <c r="A5890" s="15"/>
      <c r="B5890" s="15"/>
      <c r="C5890" s="15"/>
      <c r="D5890" s="16"/>
      <c r="E5890" s="14"/>
      <c r="F5890" s="17"/>
      <c r="G5890" s="17"/>
      <c r="H5890" s="21"/>
      <c r="I5890" s="21"/>
      <c r="J5890" s="18"/>
      <c r="K5890" s="18"/>
      <c r="L5890" s="18"/>
      <c r="M5890" s="18"/>
      <c r="N5890" s="14"/>
      <c r="O5890" s="14"/>
      <c r="P5890" s="14"/>
      <c r="Q5890" s="19"/>
      <c r="R5890" s="17"/>
      <c r="S5890" s="19"/>
      <c r="T5890" s="17"/>
      <c r="U5890" s="19"/>
      <c r="V5890" s="19"/>
      <c r="W5890" s="14"/>
      <c r="X5890" s="17"/>
      <c r="Y5890" s="17"/>
    </row>
    <row r="5891" spans="1:25" ht="20.25" hidden="1" customHeight="1" x14ac:dyDescent="0.15">
      <c r="A5891" s="15"/>
      <c r="B5891" s="15"/>
      <c r="C5891" s="15"/>
      <c r="D5891" s="16"/>
      <c r="E5891" s="14"/>
      <c r="F5891" s="17"/>
      <c r="G5891" s="17"/>
      <c r="H5891" s="21"/>
      <c r="I5891" s="21"/>
      <c r="J5891" s="18"/>
      <c r="K5891" s="18"/>
      <c r="L5891" s="18"/>
      <c r="M5891" s="18"/>
      <c r="N5891" s="14"/>
      <c r="O5891" s="14"/>
      <c r="P5891" s="14"/>
      <c r="Q5891" s="19"/>
      <c r="R5891" s="17"/>
      <c r="S5891" s="19"/>
      <c r="T5891" s="17"/>
      <c r="U5891" s="19"/>
      <c r="V5891" s="19"/>
      <c r="W5891" s="14"/>
      <c r="X5891" s="17"/>
      <c r="Y5891" s="17"/>
    </row>
    <row r="5892" spans="1:25" ht="20.25" hidden="1" customHeight="1" x14ac:dyDescent="0.15">
      <c r="A5892" s="15"/>
      <c r="B5892" s="15"/>
      <c r="C5892" s="15"/>
      <c r="D5892" s="16"/>
      <c r="E5892" s="14"/>
      <c r="F5892" s="17"/>
      <c r="G5892" s="17"/>
      <c r="H5892" s="21"/>
      <c r="I5892" s="21"/>
      <c r="J5892" s="18"/>
      <c r="K5892" s="18"/>
      <c r="L5892" s="18"/>
      <c r="M5892" s="18"/>
      <c r="N5892" s="14"/>
      <c r="O5892" s="14"/>
      <c r="P5892" s="14"/>
      <c r="Q5892" s="19"/>
      <c r="R5892" s="17"/>
      <c r="S5892" s="19"/>
      <c r="T5892" s="17"/>
      <c r="U5892" s="19"/>
      <c r="V5892" s="19"/>
      <c r="W5892" s="14"/>
      <c r="X5892" s="17"/>
      <c r="Y5892" s="17"/>
    </row>
    <row r="5893" spans="1:25" ht="20.25" hidden="1" customHeight="1" x14ac:dyDescent="0.15">
      <c r="A5893" s="15"/>
      <c r="B5893" s="15"/>
      <c r="C5893" s="15"/>
      <c r="D5893" s="16"/>
      <c r="E5893" s="14"/>
      <c r="F5893" s="17"/>
      <c r="G5893" s="17"/>
      <c r="H5893" s="21"/>
      <c r="I5893" s="21"/>
      <c r="J5893" s="18"/>
      <c r="K5893" s="18"/>
      <c r="L5893" s="18"/>
      <c r="M5893" s="18"/>
      <c r="N5893" s="14"/>
      <c r="O5893" s="14"/>
      <c r="P5893" s="14"/>
      <c r="Q5893" s="19"/>
      <c r="R5893" s="17"/>
      <c r="S5893" s="19"/>
      <c r="T5893" s="17"/>
      <c r="U5893" s="19"/>
      <c r="V5893" s="19"/>
      <c r="W5893" s="14"/>
      <c r="X5893" s="17"/>
      <c r="Y5893" s="17"/>
    </row>
    <row r="5894" spans="1:25" ht="20.25" hidden="1" customHeight="1" x14ac:dyDescent="0.15">
      <c r="A5894" s="15"/>
      <c r="B5894" s="15"/>
      <c r="C5894" s="15"/>
      <c r="D5894" s="16"/>
      <c r="E5894" s="14"/>
      <c r="F5894" s="17"/>
      <c r="G5894" s="17"/>
      <c r="H5894" s="21"/>
      <c r="I5894" s="21"/>
      <c r="J5894" s="18"/>
      <c r="K5894" s="18"/>
      <c r="L5894" s="18"/>
      <c r="M5894" s="18"/>
      <c r="N5894" s="14"/>
      <c r="O5894" s="14"/>
      <c r="P5894" s="14"/>
      <c r="Q5894" s="19"/>
      <c r="R5894" s="17"/>
      <c r="S5894" s="19"/>
      <c r="T5894" s="17"/>
      <c r="U5894" s="19"/>
      <c r="V5894" s="19"/>
      <c r="W5894" s="14"/>
      <c r="X5894" s="17"/>
      <c r="Y5894" s="17"/>
    </row>
    <row r="5895" spans="1:25" ht="20.25" hidden="1" customHeight="1" x14ac:dyDescent="0.15">
      <c r="A5895" s="15"/>
      <c r="B5895" s="15"/>
      <c r="C5895" s="15"/>
      <c r="D5895" s="16"/>
      <c r="E5895" s="14"/>
      <c r="F5895" s="17"/>
      <c r="G5895" s="17"/>
      <c r="H5895" s="21"/>
      <c r="I5895" s="21"/>
      <c r="J5895" s="18"/>
      <c r="K5895" s="18"/>
      <c r="L5895" s="18"/>
      <c r="M5895" s="18"/>
      <c r="N5895" s="14"/>
      <c r="O5895" s="14"/>
      <c r="P5895" s="14"/>
      <c r="Q5895" s="19"/>
      <c r="R5895" s="17"/>
      <c r="S5895" s="19"/>
      <c r="T5895" s="17"/>
      <c r="U5895" s="19"/>
      <c r="V5895" s="19"/>
      <c r="W5895" s="14"/>
      <c r="X5895" s="17"/>
      <c r="Y5895" s="17"/>
    </row>
    <row r="5896" spans="1:25" ht="20.25" hidden="1" customHeight="1" x14ac:dyDescent="0.15">
      <c r="A5896" s="15"/>
      <c r="B5896" s="15"/>
      <c r="C5896" s="15"/>
      <c r="D5896" s="16"/>
      <c r="E5896" s="14"/>
      <c r="F5896" s="17"/>
      <c r="G5896" s="17"/>
      <c r="H5896" s="21"/>
      <c r="I5896" s="21"/>
      <c r="J5896" s="18"/>
      <c r="K5896" s="18"/>
      <c r="L5896" s="18"/>
      <c r="M5896" s="18"/>
      <c r="N5896" s="14"/>
      <c r="O5896" s="14"/>
      <c r="P5896" s="14"/>
      <c r="Q5896" s="19"/>
      <c r="R5896" s="17"/>
      <c r="S5896" s="19"/>
      <c r="T5896" s="17"/>
      <c r="U5896" s="19"/>
      <c r="V5896" s="19"/>
      <c r="W5896" s="14"/>
      <c r="X5896" s="17"/>
      <c r="Y5896" s="17"/>
    </row>
    <row r="5897" spans="1:25" ht="20.25" hidden="1" customHeight="1" x14ac:dyDescent="0.15">
      <c r="A5897" s="15"/>
      <c r="B5897" s="15"/>
      <c r="C5897" s="15"/>
      <c r="D5897" s="16"/>
      <c r="E5897" s="14"/>
      <c r="F5897" s="17"/>
      <c r="G5897" s="17"/>
      <c r="H5897" s="21"/>
      <c r="I5897" s="21"/>
      <c r="J5897" s="18"/>
      <c r="K5897" s="18"/>
      <c r="L5897" s="18"/>
      <c r="M5897" s="18"/>
      <c r="N5897" s="14"/>
      <c r="O5897" s="14"/>
      <c r="P5897" s="14"/>
      <c r="Q5897" s="19"/>
      <c r="R5897" s="17"/>
      <c r="S5897" s="19"/>
      <c r="T5897" s="17"/>
      <c r="U5897" s="19"/>
      <c r="V5897" s="19"/>
      <c r="W5897" s="14"/>
      <c r="X5897" s="17"/>
      <c r="Y5897" s="17"/>
    </row>
    <row r="5898" spans="1:25" ht="20.25" hidden="1" customHeight="1" x14ac:dyDescent="0.15">
      <c r="A5898" s="15"/>
      <c r="B5898" s="15"/>
      <c r="C5898" s="15"/>
      <c r="D5898" s="16"/>
      <c r="E5898" s="14"/>
      <c r="F5898" s="17"/>
      <c r="G5898" s="17"/>
      <c r="H5898" s="21"/>
      <c r="I5898" s="21"/>
      <c r="J5898" s="18"/>
      <c r="K5898" s="18"/>
      <c r="L5898" s="18"/>
      <c r="M5898" s="18"/>
      <c r="N5898" s="14"/>
      <c r="O5898" s="14"/>
      <c r="P5898" s="14"/>
      <c r="Q5898" s="19"/>
      <c r="R5898" s="17"/>
      <c r="S5898" s="19"/>
      <c r="T5898" s="17"/>
      <c r="U5898" s="19"/>
      <c r="V5898" s="19"/>
      <c r="W5898" s="14"/>
      <c r="X5898" s="17"/>
      <c r="Y5898" s="17"/>
    </row>
    <row r="5899" spans="1:25" ht="20.25" hidden="1" customHeight="1" x14ac:dyDescent="0.15">
      <c r="A5899" s="15"/>
      <c r="B5899" s="15"/>
      <c r="C5899" s="15"/>
      <c r="D5899" s="16"/>
      <c r="E5899" s="14"/>
      <c r="F5899" s="17"/>
      <c r="G5899" s="17"/>
      <c r="H5899" s="21"/>
      <c r="I5899" s="21"/>
      <c r="J5899" s="18"/>
      <c r="K5899" s="18"/>
      <c r="L5899" s="18"/>
      <c r="M5899" s="18"/>
      <c r="N5899" s="14"/>
      <c r="O5899" s="14"/>
      <c r="P5899" s="14"/>
      <c r="Q5899" s="19"/>
      <c r="R5899" s="17"/>
      <c r="S5899" s="19"/>
      <c r="T5899" s="17"/>
      <c r="U5899" s="19"/>
      <c r="V5899" s="19"/>
      <c r="W5899" s="14"/>
      <c r="X5899" s="17"/>
      <c r="Y5899" s="17"/>
    </row>
    <row r="5900" spans="1:25" ht="20.25" hidden="1" customHeight="1" x14ac:dyDescent="0.15">
      <c r="A5900" s="15"/>
      <c r="B5900" s="15"/>
      <c r="C5900" s="15"/>
      <c r="D5900" s="16"/>
      <c r="E5900" s="14"/>
      <c r="F5900" s="17"/>
      <c r="G5900" s="17"/>
      <c r="H5900" s="21"/>
      <c r="I5900" s="21"/>
      <c r="J5900" s="18"/>
      <c r="K5900" s="18"/>
      <c r="L5900" s="18"/>
      <c r="M5900" s="18"/>
      <c r="N5900" s="14"/>
      <c r="O5900" s="14"/>
      <c r="P5900" s="14"/>
      <c r="Q5900" s="19"/>
      <c r="R5900" s="17"/>
      <c r="S5900" s="19"/>
      <c r="T5900" s="17"/>
      <c r="U5900" s="19"/>
      <c r="V5900" s="19"/>
      <c r="W5900" s="14"/>
      <c r="X5900" s="17"/>
      <c r="Y5900" s="17"/>
    </row>
    <row r="5901" spans="1:25" ht="20.25" hidden="1" customHeight="1" x14ac:dyDescent="0.15">
      <c r="A5901" s="15"/>
      <c r="B5901" s="15"/>
      <c r="C5901" s="15"/>
      <c r="D5901" s="16"/>
      <c r="E5901" s="14"/>
      <c r="F5901" s="17"/>
      <c r="G5901" s="17"/>
      <c r="H5901" s="21"/>
      <c r="I5901" s="21"/>
      <c r="J5901" s="18"/>
      <c r="K5901" s="18"/>
      <c r="L5901" s="18"/>
      <c r="M5901" s="18"/>
      <c r="N5901" s="14"/>
      <c r="O5901" s="14"/>
      <c r="P5901" s="14"/>
      <c r="Q5901" s="19"/>
      <c r="R5901" s="17"/>
      <c r="S5901" s="19"/>
      <c r="T5901" s="17"/>
      <c r="U5901" s="19"/>
      <c r="V5901" s="19"/>
      <c r="W5901" s="14"/>
      <c r="X5901" s="17"/>
      <c r="Y5901" s="17"/>
    </row>
    <row r="5902" spans="1:25" ht="20.25" hidden="1" customHeight="1" x14ac:dyDescent="0.15">
      <c r="A5902" s="15"/>
      <c r="B5902" s="15"/>
      <c r="C5902" s="15"/>
      <c r="D5902" s="16"/>
      <c r="E5902" s="14"/>
      <c r="F5902" s="17"/>
      <c r="G5902" s="17"/>
      <c r="H5902" s="21"/>
      <c r="I5902" s="21"/>
      <c r="J5902" s="18"/>
      <c r="K5902" s="18"/>
      <c r="L5902" s="18"/>
      <c r="M5902" s="18"/>
      <c r="N5902" s="14"/>
      <c r="O5902" s="14"/>
      <c r="P5902" s="14"/>
      <c r="Q5902" s="19"/>
      <c r="R5902" s="17"/>
      <c r="S5902" s="19"/>
      <c r="T5902" s="17"/>
      <c r="U5902" s="19"/>
      <c r="V5902" s="19"/>
      <c r="W5902" s="14"/>
      <c r="X5902" s="17"/>
      <c r="Y5902" s="17"/>
    </row>
    <row r="5903" spans="1:25" ht="20.25" hidden="1" customHeight="1" x14ac:dyDescent="0.15">
      <c r="A5903" s="15"/>
      <c r="B5903" s="15"/>
      <c r="C5903" s="15"/>
      <c r="D5903" s="16"/>
      <c r="E5903" s="14"/>
      <c r="F5903" s="17"/>
      <c r="G5903" s="17"/>
      <c r="H5903" s="21"/>
      <c r="I5903" s="21"/>
      <c r="J5903" s="18"/>
      <c r="K5903" s="18"/>
      <c r="L5903" s="18"/>
      <c r="M5903" s="18"/>
      <c r="N5903" s="14"/>
      <c r="O5903" s="14"/>
      <c r="P5903" s="14"/>
      <c r="Q5903" s="19"/>
      <c r="R5903" s="17"/>
      <c r="S5903" s="19"/>
      <c r="T5903" s="17"/>
      <c r="U5903" s="19"/>
      <c r="V5903" s="19"/>
      <c r="W5903" s="14"/>
      <c r="X5903" s="17"/>
      <c r="Y5903" s="17"/>
    </row>
    <row r="5904" spans="1:25" ht="20.25" hidden="1" customHeight="1" x14ac:dyDescent="0.15">
      <c r="A5904" s="15"/>
      <c r="B5904" s="15"/>
      <c r="C5904" s="15"/>
      <c r="D5904" s="16"/>
      <c r="E5904" s="14"/>
      <c r="F5904" s="17"/>
      <c r="G5904" s="17"/>
      <c r="H5904" s="21"/>
      <c r="I5904" s="21"/>
      <c r="J5904" s="18"/>
      <c r="K5904" s="18"/>
      <c r="L5904" s="18"/>
      <c r="M5904" s="18"/>
      <c r="N5904" s="14"/>
      <c r="O5904" s="14"/>
      <c r="P5904" s="14"/>
      <c r="Q5904" s="19"/>
      <c r="R5904" s="17"/>
      <c r="S5904" s="19"/>
      <c r="T5904" s="17"/>
      <c r="U5904" s="19"/>
      <c r="V5904" s="19"/>
      <c r="W5904" s="14"/>
      <c r="X5904" s="17"/>
      <c r="Y5904" s="17"/>
    </row>
    <row r="5905" spans="1:25" ht="20.25" hidden="1" customHeight="1" x14ac:dyDescent="0.15">
      <c r="A5905" s="15"/>
      <c r="B5905" s="15"/>
      <c r="C5905" s="15"/>
      <c r="D5905" s="16"/>
      <c r="E5905" s="14"/>
      <c r="F5905" s="17"/>
      <c r="G5905" s="17"/>
      <c r="H5905" s="21"/>
      <c r="I5905" s="21"/>
      <c r="J5905" s="18"/>
      <c r="K5905" s="18"/>
      <c r="L5905" s="18"/>
      <c r="M5905" s="18"/>
      <c r="N5905" s="14"/>
      <c r="O5905" s="14"/>
      <c r="P5905" s="14"/>
      <c r="Q5905" s="19"/>
      <c r="R5905" s="17"/>
      <c r="S5905" s="19"/>
      <c r="T5905" s="17"/>
      <c r="U5905" s="19"/>
      <c r="V5905" s="19"/>
      <c r="W5905" s="14"/>
      <c r="X5905" s="17"/>
      <c r="Y5905" s="17"/>
    </row>
    <row r="5906" spans="1:25" ht="20.25" hidden="1" customHeight="1" x14ac:dyDescent="0.15">
      <c r="A5906" s="15"/>
      <c r="B5906" s="15"/>
      <c r="C5906" s="15"/>
      <c r="D5906" s="16"/>
      <c r="E5906" s="14"/>
      <c r="F5906" s="17"/>
      <c r="G5906" s="17"/>
      <c r="H5906" s="21"/>
      <c r="I5906" s="21"/>
      <c r="J5906" s="18"/>
      <c r="K5906" s="18"/>
      <c r="L5906" s="18"/>
      <c r="M5906" s="18"/>
      <c r="N5906" s="14"/>
      <c r="O5906" s="14"/>
      <c r="P5906" s="14"/>
      <c r="Q5906" s="19"/>
      <c r="R5906" s="17"/>
      <c r="S5906" s="19"/>
      <c r="T5906" s="17"/>
      <c r="U5906" s="19"/>
      <c r="V5906" s="19"/>
      <c r="W5906" s="14"/>
      <c r="X5906" s="17"/>
      <c r="Y5906" s="17"/>
    </row>
    <row r="5907" spans="1:25" ht="20.25" hidden="1" customHeight="1" x14ac:dyDescent="0.15">
      <c r="A5907" s="15"/>
      <c r="B5907" s="15"/>
      <c r="C5907" s="15"/>
      <c r="D5907" s="16"/>
      <c r="E5907" s="14"/>
      <c r="F5907" s="17"/>
      <c r="G5907" s="17"/>
      <c r="H5907" s="21"/>
      <c r="I5907" s="21"/>
      <c r="J5907" s="18"/>
      <c r="K5907" s="18"/>
      <c r="L5907" s="18"/>
      <c r="M5907" s="18"/>
      <c r="N5907" s="14"/>
      <c r="O5907" s="14"/>
      <c r="P5907" s="14"/>
      <c r="Q5907" s="19"/>
      <c r="R5907" s="17"/>
      <c r="S5907" s="19"/>
      <c r="T5907" s="17"/>
      <c r="U5907" s="19"/>
      <c r="V5907" s="19"/>
      <c r="W5907" s="14"/>
      <c r="X5907" s="17"/>
      <c r="Y5907" s="17"/>
    </row>
    <row r="5908" spans="1:25" ht="20.25" hidden="1" customHeight="1" x14ac:dyDescent="0.15">
      <c r="A5908" s="15"/>
      <c r="B5908" s="15"/>
      <c r="C5908" s="15"/>
      <c r="D5908" s="16"/>
      <c r="E5908" s="14"/>
      <c r="F5908" s="17"/>
      <c r="G5908" s="17"/>
      <c r="H5908" s="21"/>
      <c r="I5908" s="21"/>
      <c r="J5908" s="18"/>
      <c r="K5908" s="18"/>
      <c r="L5908" s="18"/>
      <c r="M5908" s="18"/>
      <c r="N5908" s="14"/>
      <c r="O5908" s="14"/>
      <c r="P5908" s="14"/>
      <c r="Q5908" s="19"/>
      <c r="R5908" s="17"/>
      <c r="S5908" s="19"/>
      <c r="T5908" s="17"/>
      <c r="U5908" s="19"/>
      <c r="V5908" s="19"/>
      <c r="W5908" s="14"/>
      <c r="X5908" s="17"/>
      <c r="Y5908" s="17"/>
    </row>
    <row r="5909" spans="1:25" ht="20.25" hidden="1" customHeight="1" x14ac:dyDescent="0.15">
      <c r="A5909" s="15"/>
      <c r="B5909" s="15"/>
      <c r="C5909" s="15"/>
      <c r="D5909" s="16"/>
      <c r="E5909" s="14"/>
      <c r="F5909" s="17"/>
      <c r="G5909" s="17"/>
      <c r="H5909" s="21"/>
      <c r="I5909" s="21"/>
      <c r="J5909" s="18"/>
      <c r="K5909" s="18"/>
      <c r="L5909" s="18"/>
      <c r="M5909" s="18"/>
      <c r="N5909" s="14"/>
      <c r="O5909" s="14"/>
      <c r="P5909" s="14"/>
      <c r="Q5909" s="19"/>
      <c r="R5909" s="17"/>
      <c r="S5909" s="19"/>
      <c r="T5909" s="17"/>
      <c r="U5909" s="19"/>
      <c r="V5909" s="19"/>
      <c r="W5909" s="14"/>
      <c r="X5909" s="17"/>
      <c r="Y5909" s="17"/>
    </row>
    <row r="5910" spans="1:25" ht="20.25" hidden="1" customHeight="1" x14ac:dyDescent="0.15">
      <c r="A5910" s="15"/>
      <c r="B5910" s="15"/>
      <c r="C5910" s="15"/>
      <c r="D5910" s="16"/>
      <c r="E5910" s="14"/>
      <c r="F5910" s="17"/>
      <c r="G5910" s="17"/>
      <c r="H5910" s="21"/>
      <c r="I5910" s="21"/>
      <c r="J5910" s="18"/>
      <c r="K5910" s="18"/>
      <c r="L5910" s="18"/>
      <c r="M5910" s="18"/>
      <c r="N5910" s="14"/>
      <c r="O5910" s="14"/>
      <c r="P5910" s="14"/>
      <c r="Q5910" s="19"/>
      <c r="R5910" s="17"/>
      <c r="S5910" s="19"/>
      <c r="T5910" s="17"/>
      <c r="U5910" s="19"/>
      <c r="V5910" s="19"/>
      <c r="W5910" s="14"/>
      <c r="X5910" s="17"/>
      <c r="Y5910" s="17"/>
    </row>
    <row r="5911" spans="1:25" ht="20.25" hidden="1" customHeight="1" x14ac:dyDescent="0.15">
      <c r="A5911" s="15"/>
      <c r="B5911" s="15"/>
      <c r="C5911" s="15"/>
      <c r="D5911" s="16"/>
      <c r="E5911" s="14"/>
      <c r="F5911" s="17"/>
      <c r="G5911" s="17"/>
      <c r="H5911" s="21"/>
      <c r="I5911" s="21"/>
      <c r="J5911" s="18"/>
      <c r="K5911" s="18"/>
      <c r="L5911" s="18"/>
      <c r="M5911" s="18"/>
      <c r="N5911" s="14"/>
      <c r="O5911" s="14"/>
      <c r="P5911" s="14"/>
      <c r="Q5911" s="19"/>
      <c r="R5911" s="17"/>
      <c r="S5911" s="19"/>
      <c r="T5911" s="17"/>
      <c r="U5911" s="19"/>
      <c r="V5911" s="19"/>
      <c r="W5911" s="14"/>
      <c r="X5911" s="17"/>
      <c r="Y5911" s="17"/>
    </row>
    <row r="5912" spans="1:25" ht="20.25" hidden="1" customHeight="1" x14ac:dyDescent="0.15">
      <c r="A5912" s="15"/>
      <c r="B5912" s="15"/>
      <c r="C5912" s="15"/>
      <c r="D5912" s="16"/>
      <c r="E5912" s="14"/>
      <c r="F5912" s="17"/>
      <c r="G5912" s="17"/>
      <c r="H5912" s="21"/>
      <c r="I5912" s="21"/>
      <c r="J5912" s="18"/>
      <c r="K5912" s="18"/>
      <c r="L5912" s="18"/>
      <c r="M5912" s="18"/>
      <c r="N5912" s="14"/>
      <c r="O5912" s="14"/>
      <c r="P5912" s="14"/>
      <c r="Q5912" s="19"/>
      <c r="R5912" s="17"/>
      <c r="S5912" s="19"/>
      <c r="T5912" s="17"/>
      <c r="U5912" s="19"/>
      <c r="V5912" s="19"/>
      <c r="W5912" s="14"/>
      <c r="X5912" s="17"/>
      <c r="Y5912" s="17"/>
    </row>
    <row r="5913" spans="1:25" ht="20.25" hidden="1" customHeight="1" x14ac:dyDescent="0.15">
      <c r="A5913" s="15"/>
      <c r="B5913" s="15"/>
      <c r="C5913" s="15"/>
      <c r="D5913" s="16"/>
      <c r="E5913" s="14"/>
      <c r="F5913" s="17"/>
      <c r="G5913" s="17"/>
      <c r="H5913" s="21"/>
      <c r="I5913" s="21"/>
      <c r="J5913" s="18"/>
      <c r="K5913" s="18"/>
      <c r="L5913" s="18"/>
      <c r="M5913" s="18"/>
      <c r="N5913" s="14"/>
      <c r="O5913" s="14"/>
      <c r="P5913" s="14"/>
      <c r="Q5913" s="19"/>
      <c r="R5913" s="17"/>
      <c r="S5913" s="19"/>
      <c r="T5913" s="17"/>
      <c r="U5913" s="19"/>
      <c r="V5913" s="19"/>
      <c r="W5913" s="14"/>
      <c r="X5913" s="17"/>
      <c r="Y5913" s="17"/>
    </row>
    <row r="5914" spans="1:25" ht="20.25" hidden="1" customHeight="1" x14ac:dyDescent="0.15">
      <c r="A5914" s="15"/>
      <c r="B5914" s="15"/>
      <c r="C5914" s="15"/>
      <c r="D5914" s="16"/>
      <c r="E5914" s="14"/>
      <c r="F5914" s="17"/>
      <c r="G5914" s="17"/>
      <c r="H5914" s="21"/>
      <c r="I5914" s="21"/>
      <c r="J5914" s="18"/>
      <c r="K5914" s="18"/>
      <c r="L5914" s="18"/>
      <c r="M5914" s="18"/>
      <c r="N5914" s="14"/>
      <c r="O5914" s="14"/>
      <c r="P5914" s="14"/>
      <c r="Q5914" s="19"/>
      <c r="R5914" s="17"/>
      <c r="S5914" s="19"/>
      <c r="T5914" s="17"/>
      <c r="U5914" s="19"/>
      <c r="V5914" s="19"/>
      <c r="W5914" s="14"/>
      <c r="X5914" s="17"/>
      <c r="Y5914" s="17"/>
    </row>
    <row r="5915" spans="1:25" ht="20.25" hidden="1" customHeight="1" x14ac:dyDescent="0.15">
      <c r="A5915" s="15"/>
      <c r="B5915" s="15"/>
      <c r="C5915" s="15"/>
      <c r="D5915" s="16"/>
      <c r="E5915" s="14"/>
      <c r="F5915" s="17"/>
      <c r="G5915" s="17"/>
      <c r="H5915" s="21"/>
      <c r="I5915" s="21"/>
      <c r="J5915" s="18"/>
      <c r="K5915" s="18"/>
      <c r="L5915" s="18"/>
      <c r="M5915" s="18"/>
      <c r="N5915" s="14"/>
      <c r="O5915" s="14"/>
      <c r="P5915" s="14"/>
      <c r="Q5915" s="19"/>
      <c r="R5915" s="17"/>
      <c r="S5915" s="19"/>
      <c r="T5915" s="17"/>
      <c r="U5915" s="19"/>
      <c r="V5915" s="19"/>
      <c r="W5915" s="14"/>
      <c r="X5915" s="17"/>
      <c r="Y5915" s="17"/>
    </row>
    <row r="5916" spans="1:25" ht="20.25" hidden="1" customHeight="1" x14ac:dyDescent="0.15">
      <c r="A5916" s="15"/>
      <c r="B5916" s="15"/>
      <c r="C5916" s="15"/>
      <c r="D5916" s="16"/>
      <c r="E5916" s="14"/>
      <c r="F5916" s="17"/>
      <c r="G5916" s="17"/>
      <c r="H5916" s="21"/>
      <c r="I5916" s="21"/>
      <c r="J5916" s="18"/>
      <c r="K5916" s="18"/>
      <c r="L5916" s="18"/>
      <c r="M5916" s="18"/>
      <c r="N5916" s="14"/>
      <c r="O5916" s="14"/>
      <c r="P5916" s="14"/>
      <c r="Q5916" s="19"/>
      <c r="R5916" s="17"/>
      <c r="S5916" s="19"/>
      <c r="T5916" s="17"/>
      <c r="U5916" s="19"/>
      <c r="V5916" s="19"/>
      <c r="W5916" s="14"/>
      <c r="X5916" s="17"/>
      <c r="Y5916" s="17"/>
    </row>
    <row r="5917" spans="1:25" ht="20.25" hidden="1" customHeight="1" x14ac:dyDescent="0.15">
      <c r="A5917" s="15"/>
      <c r="B5917" s="15"/>
      <c r="C5917" s="15"/>
      <c r="D5917" s="16"/>
      <c r="E5917" s="14"/>
      <c r="F5917" s="17"/>
      <c r="G5917" s="17"/>
      <c r="H5917" s="21"/>
      <c r="I5917" s="21"/>
      <c r="J5917" s="18"/>
      <c r="K5917" s="18"/>
      <c r="L5917" s="18"/>
      <c r="M5917" s="18"/>
      <c r="N5917" s="14"/>
      <c r="O5917" s="14"/>
      <c r="P5917" s="14"/>
      <c r="Q5917" s="19"/>
      <c r="R5917" s="17"/>
      <c r="S5917" s="19"/>
      <c r="T5917" s="17"/>
      <c r="U5917" s="19"/>
      <c r="V5917" s="19"/>
      <c r="W5917" s="14"/>
      <c r="X5917" s="17"/>
      <c r="Y5917" s="17"/>
    </row>
    <row r="5918" spans="1:25" ht="20.25" hidden="1" customHeight="1" x14ac:dyDescent="0.15">
      <c r="A5918" s="15"/>
      <c r="B5918" s="15"/>
      <c r="C5918" s="15"/>
      <c r="D5918" s="16"/>
      <c r="E5918" s="14"/>
      <c r="F5918" s="17"/>
      <c r="G5918" s="17"/>
      <c r="H5918" s="21"/>
      <c r="I5918" s="21"/>
      <c r="J5918" s="18"/>
      <c r="K5918" s="18"/>
      <c r="L5918" s="18"/>
      <c r="M5918" s="18"/>
      <c r="N5918" s="14"/>
      <c r="O5918" s="14"/>
      <c r="P5918" s="14"/>
      <c r="Q5918" s="19"/>
      <c r="R5918" s="17"/>
      <c r="S5918" s="19"/>
      <c r="T5918" s="17"/>
      <c r="U5918" s="19"/>
      <c r="V5918" s="19"/>
      <c r="W5918" s="14"/>
      <c r="X5918" s="17"/>
      <c r="Y5918" s="17"/>
    </row>
    <row r="5919" spans="1:25" ht="20.25" hidden="1" customHeight="1" x14ac:dyDescent="0.15">
      <c r="A5919" s="15"/>
      <c r="B5919" s="15"/>
      <c r="C5919" s="15"/>
      <c r="D5919" s="16"/>
      <c r="E5919" s="14"/>
      <c r="F5919" s="17"/>
      <c r="G5919" s="17"/>
      <c r="H5919" s="21"/>
      <c r="I5919" s="21"/>
      <c r="J5919" s="18"/>
      <c r="K5919" s="18"/>
      <c r="L5919" s="18"/>
      <c r="M5919" s="18"/>
      <c r="N5919" s="14"/>
      <c r="O5919" s="14"/>
      <c r="P5919" s="14"/>
      <c r="Q5919" s="19"/>
      <c r="R5919" s="17"/>
      <c r="S5919" s="19"/>
      <c r="T5919" s="17"/>
      <c r="U5919" s="19"/>
      <c r="V5919" s="19"/>
      <c r="W5919" s="14"/>
      <c r="X5919" s="17"/>
      <c r="Y5919" s="17"/>
    </row>
    <row r="5920" spans="1:25" ht="20.25" hidden="1" customHeight="1" x14ac:dyDescent="0.15">
      <c r="A5920" s="15"/>
      <c r="B5920" s="15"/>
      <c r="C5920" s="15"/>
      <c r="D5920" s="16"/>
      <c r="E5920" s="14"/>
      <c r="F5920" s="17"/>
      <c r="G5920" s="17"/>
      <c r="H5920" s="21"/>
      <c r="I5920" s="21"/>
      <c r="J5920" s="18"/>
      <c r="K5920" s="18"/>
      <c r="L5920" s="18"/>
      <c r="M5920" s="18"/>
      <c r="N5920" s="14"/>
      <c r="O5920" s="14"/>
      <c r="P5920" s="14"/>
      <c r="Q5920" s="19"/>
      <c r="R5920" s="17"/>
      <c r="S5920" s="19"/>
      <c r="T5920" s="17"/>
      <c r="U5920" s="19"/>
      <c r="V5920" s="19"/>
      <c r="W5920" s="14"/>
      <c r="X5920" s="17"/>
      <c r="Y5920" s="17"/>
    </row>
    <row r="5921" spans="1:25" ht="20.25" hidden="1" customHeight="1" x14ac:dyDescent="0.15">
      <c r="A5921" s="15"/>
      <c r="B5921" s="15"/>
      <c r="C5921" s="15"/>
      <c r="D5921" s="16"/>
      <c r="E5921" s="14"/>
      <c r="F5921" s="17"/>
      <c r="G5921" s="17"/>
      <c r="H5921" s="21"/>
      <c r="I5921" s="21"/>
      <c r="J5921" s="18"/>
      <c r="K5921" s="18"/>
      <c r="L5921" s="18"/>
      <c r="M5921" s="18"/>
      <c r="N5921" s="14"/>
      <c r="O5921" s="14"/>
      <c r="P5921" s="14"/>
      <c r="Q5921" s="19"/>
      <c r="R5921" s="17"/>
      <c r="S5921" s="19"/>
      <c r="T5921" s="17"/>
      <c r="U5921" s="19"/>
      <c r="V5921" s="19"/>
      <c r="W5921" s="14"/>
      <c r="X5921" s="17"/>
      <c r="Y5921" s="17"/>
    </row>
    <row r="5922" spans="1:25" ht="20.25" hidden="1" customHeight="1" x14ac:dyDescent="0.15">
      <c r="A5922" s="15"/>
      <c r="B5922" s="15"/>
      <c r="C5922" s="15"/>
      <c r="D5922" s="16"/>
      <c r="E5922" s="14"/>
      <c r="F5922" s="17"/>
      <c r="G5922" s="17"/>
      <c r="H5922" s="21"/>
      <c r="I5922" s="21"/>
      <c r="J5922" s="18"/>
      <c r="K5922" s="18"/>
      <c r="L5922" s="18"/>
      <c r="M5922" s="18"/>
      <c r="N5922" s="14"/>
      <c r="O5922" s="14"/>
      <c r="P5922" s="14"/>
      <c r="Q5922" s="19"/>
      <c r="R5922" s="17"/>
      <c r="S5922" s="19"/>
      <c r="T5922" s="17"/>
      <c r="U5922" s="19"/>
      <c r="V5922" s="19"/>
      <c r="W5922" s="14"/>
      <c r="X5922" s="17"/>
      <c r="Y5922" s="17"/>
    </row>
    <row r="5923" spans="1:25" ht="20.25" hidden="1" customHeight="1" x14ac:dyDescent="0.15">
      <c r="A5923" s="15"/>
      <c r="B5923" s="15"/>
      <c r="C5923" s="15"/>
      <c r="D5923" s="16"/>
      <c r="E5923" s="14"/>
      <c r="F5923" s="17"/>
      <c r="G5923" s="17"/>
      <c r="H5923" s="21"/>
      <c r="I5923" s="21"/>
      <c r="J5923" s="18"/>
      <c r="K5923" s="18"/>
      <c r="L5923" s="18"/>
      <c r="M5923" s="18"/>
      <c r="N5923" s="14"/>
      <c r="O5923" s="14"/>
      <c r="P5923" s="14"/>
      <c r="Q5923" s="19"/>
      <c r="R5923" s="17"/>
      <c r="S5923" s="19"/>
      <c r="T5923" s="17"/>
      <c r="U5923" s="19"/>
      <c r="V5923" s="19"/>
      <c r="W5923" s="14"/>
      <c r="X5923" s="17"/>
      <c r="Y5923" s="17"/>
    </row>
    <row r="5924" spans="1:25" ht="20.25" hidden="1" customHeight="1" x14ac:dyDescent="0.15">
      <c r="A5924" s="15"/>
      <c r="B5924" s="15"/>
      <c r="C5924" s="15"/>
      <c r="D5924" s="16"/>
      <c r="E5924" s="14"/>
      <c r="F5924" s="17"/>
      <c r="G5924" s="17"/>
      <c r="H5924" s="21"/>
      <c r="I5924" s="21"/>
      <c r="J5924" s="18"/>
      <c r="K5924" s="18"/>
      <c r="L5924" s="18"/>
      <c r="M5924" s="18"/>
      <c r="N5924" s="14"/>
      <c r="O5924" s="14"/>
      <c r="P5924" s="14"/>
      <c r="Q5924" s="19"/>
      <c r="R5924" s="17"/>
      <c r="S5924" s="19"/>
      <c r="T5924" s="17"/>
      <c r="U5924" s="19"/>
      <c r="V5924" s="19"/>
      <c r="W5924" s="14"/>
      <c r="X5924" s="17"/>
      <c r="Y5924" s="17"/>
    </row>
    <row r="5925" spans="1:25" ht="20.25" hidden="1" customHeight="1" x14ac:dyDescent="0.15">
      <c r="A5925" s="15"/>
      <c r="B5925" s="15"/>
      <c r="C5925" s="15"/>
      <c r="D5925" s="16"/>
      <c r="E5925" s="14"/>
      <c r="F5925" s="17"/>
      <c r="G5925" s="17"/>
      <c r="H5925" s="21"/>
      <c r="I5925" s="21"/>
      <c r="J5925" s="18"/>
      <c r="K5925" s="18"/>
      <c r="L5925" s="18"/>
      <c r="M5925" s="18"/>
      <c r="N5925" s="14"/>
      <c r="O5925" s="14"/>
      <c r="P5925" s="14"/>
      <c r="Q5925" s="19"/>
      <c r="R5925" s="17"/>
      <c r="S5925" s="19"/>
      <c r="T5925" s="17"/>
      <c r="U5925" s="19"/>
      <c r="V5925" s="19"/>
      <c r="W5925" s="14"/>
      <c r="X5925" s="17"/>
      <c r="Y5925" s="17"/>
    </row>
    <row r="5926" spans="1:25" ht="20.25" hidden="1" customHeight="1" x14ac:dyDescent="0.15">
      <c r="A5926" s="15"/>
      <c r="B5926" s="15"/>
      <c r="C5926" s="15"/>
      <c r="D5926" s="16"/>
      <c r="E5926" s="14"/>
      <c r="F5926" s="17"/>
      <c r="G5926" s="17"/>
      <c r="H5926" s="21"/>
      <c r="I5926" s="21"/>
      <c r="J5926" s="18"/>
      <c r="K5926" s="18"/>
      <c r="L5926" s="18"/>
      <c r="M5926" s="18"/>
      <c r="N5926" s="14"/>
      <c r="O5926" s="14"/>
      <c r="P5926" s="14"/>
      <c r="Q5926" s="19"/>
      <c r="R5926" s="17"/>
      <c r="S5926" s="19"/>
      <c r="T5926" s="17"/>
      <c r="U5926" s="19"/>
      <c r="V5926" s="19"/>
      <c r="W5926" s="14"/>
      <c r="X5926" s="17"/>
      <c r="Y5926" s="17"/>
    </row>
    <row r="5927" spans="1:25" ht="20.25" hidden="1" customHeight="1" x14ac:dyDescent="0.15">
      <c r="A5927" s="15"/>
      <c r="B5927" s="15"/>
      <c r="C5927" s="15"/>
      <c r="D5927" s="16"/>
      <c r="E5927" s="14"/>
      <c r="F5927" s="17"/>
      <c r="G5927" s="17"/>
      <c r="H5927" s="21"/>
      <c r="I5927" s="21"/>
      <c r="J5927" s="18"/>
      <c r="K5927" s="18"/>
      <c r="L5927" s="18"/>
      <c r="M5927" s="18"/>
      <c r="N5927" s="14"/>
      <c r="O5927" s="14"/>
      <c r="P5927" s="14"/>
      <c r="Q5927" s="19"/>
      <c r="R5927" s="17"/>
      <c r="S5927" s="19"/>
      <c r="T5927" s="17"/>
      <c r="U5927" s="19"/>
      <c r="V5927" s="19"/>
      <c r="W5927" s="14"/>
      <c r="X5927" s="17"/>
      <c r="Y5927" s="17"/>
    </row>
    <row r="5928" spans="1:25" ht="20.25" hidden="1" customHeight="1" x14ac:dyDescent="0.15">
      <c r="A5928" s="15"/>
      <c r="B5928" s="15"/>
      <c r="C5928" s="15"/>
      <c r="D5928" s="16"/>
      <c r="E5928" s="14"/>
      <c r="F5928" s="17"/>
      <c r="G5928" s="17"/>
      <c r="H5928" s="21"/>
      <c r="I5928" s="21"/>
      <c r="J5928" s="18"/>
      <c r="K5928" s="18"/>
      <c r="L5928" s="18"/>
      <c r="M5928" s="18"/>
      <c r="N5928" s="14"/>
      <c r="O5928" s="14"/>
      <c r="P5928" s="14"/>
      <c r="Q5928" s="19"/>
      <c r="R5928" s="17"/>
      <c r="S5928" s="19"/>
      <c r="T5928" s="17"/>
      <c r="U5928" s="19"/>
      <c r="V5928" s="19"/>
      <c r="W5928" s="14"/>
      <c r="X5928" s="17"/>
      <c r="Y5928" s="17"/>
    </row>
    <row r="5929" spans="1:25" ht="20.25" hidden="1" customHeight="1" x14ac:dyDescent="0.15">
      <c r="A5929" s="15"/>
      <c r="B5929" s="15"/>
      <c r="C5929" s="15"/>
      <c r="D5929" s="16"/>
      <c r="E5929" s="14"/>
      <c r="F5929" s="17"/>
      <c r="G5929" s="17"/>
      <c r="H5929" s="21"/>
      <c r="I5929" s="21"/>
      <c r="J5929" s="18"/>
      <c r="K5929" s="18"/>
      <c r="L5929" s="18"/>
      <c r="M5929" s="18"/>
      <c r="N5929" s="14"/>
      <c r="O5929" s="14"/>
      <c r="P5929" s="14"/>
      <c r="Q5929" s="19"/>
      <c r="R5929" s="17"/>
      <c r="S5929" s="19"/>
      <c r="T5929" s="17"/>
      <c r="U5929" s="19"/>
      <c r="V5929" s="19"/>
      <c r="W5929" s="14"/>
      <c r="X5929" s="17"/>
      <c r="Y5929" s="17"/>
    </row>
    <row r="5930" spans="1:25" ht="20.25" hidden="1" customHeight="1" x14ac:dyDescent="0.15">
      <c r="A5930" s="15"/>
      <c r="B5930" s="15"/>
      <c r="C5930" s="15"/>
      <c r="D5930" s="16"/>
      <c r="E5930" s="14"/>
      <c r="F5930" s="17"/>
      <c r="G5930" s="17"/>
      <c r="H5930" s="21"/>
      <c r="I5930" s="21"/>
      <c r="J5930" s="18"/>
      <c r="K5930" s="18"/>
      <c r="L5930" s="18"/>
      <c r="M5930" s="18"/>
      <c r="N5930" s="14"/>
      <c r="O5930" s="14"/>
      <c r="P5930" s="14"/>
      <c r="Q5930" s="19"/>
      <c r="R5930" s="17"/>
      <c r="S5930" s="19"/>
      <c r="T5930" s="17"/>
      <c r="U5930" s="19"/>
      <c r="V5930" s="19"/>
      <c r="W5930" s="14"/>
      <c r="X5930" s="17"/>
      <c r="Y5930" s="17"/>
    </row>
    <row r="5931" spans="1:25" ht="20.25" hidden="1" customHeight="1" x14ac:dyDescent="0.15">
      <c r="A5931" s="15"/>
      <c r="B5931" s="15"/>
      <c r="C5931" s="15"/>
      <c r="D5931" s="16"/>
      <c r="E5931" s="14"/>
      <c r="F5931" s="17"/>
      <c r="G5931" s="17"/>
      <c r="H5931" s="21"/>
      <c r="I5931" s="21"/>
      <c r="J5931" s="18"/>
      <c r="K5931" s="18"/>
      <c r="L5931" s="18"/>
      <c r="M5931" s="18"/>
      <c r="N5931" s="14"/>
      <c r="O5931" s="14"/>
      <c r="P5931" s="14"/>
      <c r="Q5931" s="19"/>
      <c r="R5931" s="17"/>
      <c r="S5931" s="19"/>
      <c r="T5931" s="17"/>
      <c r="U5931" s="19"/>
      <c r="V5931" s="19"/>
      <c r="W5931" s="14"/>
      <c r="X5931" s="17"/>
      <c r="Y5931" s="17"/>
    </row>
    <row r="5932" spans="1:25" ht="20.25" hidden="1" customHeight="1" x14ac:dyDescent="0.15">
      <c r="A5932" s="15"/>
      <c r="B5932" s="15"/>
      <c r="C5932" s="15"/>
      <c r="D5932" s="16"/>
      <c r="E5932" s="14"/>
      <c r="F5932" s="17"/>
      <c r="G5932" s="17"/>
      <c r="H5932" s="21"/>
      <c r="I5932" s="21"/>
      <c r="J5932" s="18"/>
      <c r="K5932" s="18"/>
      <c r="L5932" s="18"/>
      <c r="M5932" s="18"/>
      <c r="N5932" s="14"/>
      <c r="O5932" s="14"/>
      <c r="P5932" s="14"/>
      <c r="Q5932" s="19"/>
      <c r="R5932" s="17"/>
      <c r="S5932" s="19"/>
      <c r="T5932" s="17"/>
      <c r="U5932" s="19"/>
      <c r="V5932" s="19"/>
      <c r="W5932" s="14"/>
      <c r="X5932" s="17"/>
      <c r="Y5932" s="17"/>
    </row>
    <row r="5933" spans="1:25" ht="20.25" hidden="1" customHeight="1" x14ac:dyDescent="0.15">
      <c r="A5933" s="15"/>
      <c r="B5933" s="15"/>
      <c r="C5933" s="15"/>
      <c r="D5933" s="16"/>
      <c r="E5933" s="14"/>
      <c r="F5933" s="17"/>
      <c r="G5933" s="17"/>
      <c r="H5933" s="21"/>
      <c r="I5933" s="21"/>
      <c r="J5933" s="18"/>
      <c r="K5933" s="18"/>
      <c r="L5933" s="18"/>
      <c r="M5933" s="18"/>
      <c r="N5933" s="14"/>
      <c r="O5933" s="14"/>
      <c r="P5933" s="14"/>
      <c r="Q5933" s="19"/>
      <c r="R5933" s="17"/>
      <c r="S5933" s="19"/>
      <c r="T5933" s="17"/>
      <c r="U5933" s="19"/>
      <c r="V5933" s="19"/>
      <c r="W5933" s="14"/>
      <c r="X5933" s="17"/>
      <c r="Y5933" s="17"/>
    </row>
    <row r="5934" spans="1:25" ht="20.25" hidden="1" customHeight="1" x14ac:dyDescent="0.15">
      <c r="A5934" s="15"/>
      <c r="B5934" s="15"/>
      <c r="C5934" s="15"/>
      <c r="D5934" s="16"/>
      <c r="E5934" s="14"/>
      <c r="F5934" s="17"/>
      <c r="G5934" s="17"/>
      <c r="H5934" s="21"/>
      <c r="I5934" s="21"/>
      <c r="J5934" s="18"/>
      <c r="K5934" s="18"/>
      <c r="L5934" s="18"/>
      <c r="M5934" s="18"/>
      <c r="N5934" s="14"/>
      <c r="O5934" s="14"/>
      <c r="P5934" s="14"/>
      <c r="Q5934" s="19"/>
      <c r="R5934" s="17"/>
      <c r="S5934" s="19"/>
      <c r="T5934" s="17"/>
      <c r="U5934" s="19"/>
      <c r="V5934" s="19"/>
      <c r="W5934" s="14"/>
      <c r="X5934" s="17"/>
      <c r="Y5934" s="17"/>
    </row>
    <row r="5935" spans="1:25" ht="20.25" hidden="1" customHeight="1" x14ac:dyDescent="0.15">
      <c r="A5935" s="15"/>
      <c r="B5935" s="15"/>
      <c r="C5935" s="15"/>
      <c r="D5935" s="16"/>
      <c r="E5935" s="14"/>
      <c r="F5935" s="17"/>
      <c r="G5935" s="17"/>
      <c r="H5935" s="21"/>
      <c r="I5935" s="21"/>
      <c r="J5935" s="18"/>
      <c r="K5935" s="18"/>
      <c r="L5935" s="18"/>
      <c r="M5935" s="18"/>
      <c r="N5935" s="14"/>
      <c r="O5935" s="14"/>
      <c r="P5935" s="14"/>
      <c r="Q5935" s="19"/>
      <c r="R5935" s="17"/>
      <c r="S5935" s="19"/>
      <c r="T5935" s="17"/>
      <c r="U5935" s="19"/>
      <c r="V5935" s="19"/>
      <c r="W5935" s="14"/>
      <c r="X5935" s="17"/>
      <c r="Y5935" s="17"/>
    </row>
    <row r="5936" spans="1:25" ht="20.25" hidden="1" customHeight="1" x14ac:dyDescent="0.15">
      <c r="A5936" s="15"/>
      <c r="B5936" s="15"/>
      <c r="C5936" s="15"/>
      <c r="D5936" s="16"/>
      <c r="E5936" s="14"/>
      <c r="F5936" s="17"/>
      <c r="G5936" s="17"/>
      <c r="H5936" s="21"/>
      <c r="I5936" s="21"/>
      <c r="J5936" s="18"/>
      <c r="K5936" s="18"/>
      <c r="L5936" s="18"/>
      <c r="M5936" s="18"/>
      <c r="N5936" s="14"/>
      <c r="O5936" s="14"/>
      <c r="P5936" s="14"/>
      <c r="Q5936" s="19"/>
      <c r="R5936" s="17"/>
      <c r="S5936" s="19"/>
      <c r="T5936" s="17"/>
      <c r="U5936" s="19"/>
      <c r="V5936" s="19"/>
      <c r="W5936" s="14"/>
      <c r="X5936" s="17"/>
      <c r="Y5936" s="17"/>
    </row>
    <row r="5937" spans="1:25" ht="20.25" hidden="1" customHeight="1" x14ac:dyDescent="0.15">
      <c r="A5937" s="15"/>
      <c r="B5937" s="15"/>
      <c r="C5937" s="15"/>
      <c r="D5937" s="16"/>
      <c r="E5937" s="14"/>
      <c r="F5937" s="17"/>
      <c r="G5937" s="17"/>
      <c r="H5937" s="21"/>
      <c r="I5937" s="21"/>
      <c r="J5937" s="18"/>
      <c r="K5937" s="18"/>
      <c r="L5937" s="18"/>
      <c r="M5937" s="18"/>
      <c r="N5937" s="14"/>
      <c r="O5937" s="14"/>
      <c r="P5937" s="14"/>
      <c r="Q5937" s="19"/>
      <c r="R5937" s="17"/>
      <c r="S5937" s="19"/>
      <c r="T5937" s="17"/>
      <c r="U5937" s="19"/>
      <c r="V5937" s="19"/>
      <c r="W5937" s="14"/>
      <c r="X5937" s="17"/>
      <c r="Y5937" s="17"/>
    </row>
    <row r="5938" spans="1:25" ht="20.25" hidden="1" customHeight="1" x14ac:dyDescent="0.15">
      <c r="A5938" s="15"/>
      <c r="B5938" s="15"/>
      <c r="C5938" s="15"/>
      <c r="D5938" s="16"/>
      <c r="E5938" s="14"/>
      <c r="F5938" s="17"/>
      <c r="G5938" s="17"/>
      <c r="H5938" s="21"/>
      <c r="I5938" s="21"/>
      <c r="J5938" s="18"/>
      <c r="K5938" s="18"/>
      <c r="L5938" s="18"/>
      <c r="M5938" s="18"/>
      <c r="N5938" s="14"/>
      <c r="O5938" s="14"/>
      <c r="P5938" s="14"/>
      <c r="Q5938" s="19"/>
      <c r="R5938" s="17"/>
      <c r="S5938" s="19"/>
      <c r="T5938" s="17"/>
      <c r="U5938" s="19"/>
      <c r="V5938" s="19"/>
      <c r="W5938" s="14"/>
      <c r="X5938" s="17"/>
      <c r="Y5938" s="17"/>
    </row>
    <row r="5939" spans="1:25" ht="20.25" hidden="1" customHeight="1" x14ac:dyDescent="0.15">
      <c r="A5939" s="15"/>
      <c r="B5939" s="15"/>
      <c r="C5939" s="15"/>
      <c r="D5939" s="16"/>
      <c r="E5939" s="14"/>
      <c r="F5939" s="17"/>
      <c r="G5939" s="17"/>
      <c r="H5939" s="21"/>
      <c r="I5939" s="21"/>
      <c r="J5939" s="18"/>
      <c r="K5939" s="18"/>
      <c r="L5939" s="18"/>
      <c r="M5939" s="18"/>
      <c r="N5939" s="14"/>
      <c r="O5939" s="14"/>
      <c r="P5939" s="14"/>
      <c r="Q5939" s="19"/>
      <c r="R5939" s="17"/>
      <c r="S5939" s="19"/>
      <c r="T5939" s="17"/>
      <c r="U5939" s="19"/>
      <c r="V5939" s="19"/>
      <c r="W5939" s="14"/>
      <c r="X5939" s="17"/>
      <c r="Y5939" s="17"/>
    </row>
    <row r="5940" spans="1:25" ht="20.25" hidden="1" customHeight="1" x14ac:dyDescent="0.15">
      <c r="A5940" s="15"/>
      <c r="B5940" s="15"/>
      <c r="C5940" s="15"/>
      <c r="D5940" s="16"/>
      <c r="E5940" s="14"/>
      <c r="F5940" s="17"/>
      <c r="G5940" s="17"/>
      <c r="H5940" s="21"/>
      <c r="I5940" s="21"/>
      <c r="J5940" s="18"/>
      <c r="K5940" s="18"/>
      <c r="L5940" s="18"/>
      <c r="M5940" s="18"/>
      <c r="N5940" s="14"/>
      <c r="O5940" s="14"/>
      <c r="P5940" s="14"/>
      <c r="Q5940" s="19"/>
      <c r="R5940" s="17"/>
      <c r="S5940" s="19"/>
      <c r="T5940" s="17"/>
      <c r="U5940" s="19"/>
      <c r="V5940" s="19"/>
      <c r="W5940" s="14"/>
      <c r="X5940" s="17"/>
      <c r="Y5940" s="17"/>
    </row>
    <row r="5941" spans="1:25" ht="20.25" hidden="1" customHeight="1" x14ac:dyDescent="0.15">
      <c r="A5941" s="15"/>
      <c r="B5941" s="15"/>
      <c r="C5941" s="15"/>
      <c r="D5941" s="16"/>
      <c r="E5941" s="14"/>
      <c r="F5941" s="17"/>
      <c r="G5941" s="17"/>
      <c r="H5941" s="21"/>
      <c r="I5941" s="21"/>
      <c r="J5941" s="18"/>
      <c r="K5941" s="18"/>
      <c r="L5941" s="18"/>
      <c r="M5941" s="18"/>
      <c r="N5941" s="14"/>
      <c r="O5941" s="14"/>
      <c r="P5941" s="14"/>
      <c r="Q5941" s="19"/>
      <c r="R5941" s="17"/>
      <c r="S5941" s="19"/>
      <c r="T5941" s="17"/>
      <c r="U5941" s="19"/>
      <c r="V5941" s="19"/>
      <c r="W5941" s="14"/>
      <c r="X5941" s="17"/>
      <c r="Y5941" s="17"/>
    </row>
    <row r="5942" spans="1:25" ht="20.25" hidden="1" customHeight="1" x14ac:dyDescent="0.15">
      <c r="A5942" s="15"/>
      <c r="B5942" s="15"/>
      <c r="C5942" s="15"/>
      <c r="D5942" s="16"/>
      <c r="E5942" s="14"/>
      <c r="F5942" s="17"/>
      <c r="G5942" s="17"/>
      <c r="H5942" s="21"/>
      <c r="I5942" s="21"/>
      <c r="J5942" s="18"/>
      <c r="K5942" s="18"/>
      <c r="L5942" s="18"/>
      <c r="M5942" s="18"/>
      <c r="N5942" s="14"/>
      <c r="O5942" s="14"/>
      <c r="P5942" s="14"/>
      <c r="Q5942" s="19"/>
      <c r="R5942" s="17"/>
      <c r="S5942" s="19"/>
      <c r="T5942" s="17"/>
      <c r="U5942" s="19"/>
      <c r="V5942" s="19"/>
      <c r="W5942" s="14"/>
      <c r="X5942" s="17"/>
      <c r="Y5942" s="17"/>
    </row>
    <row r="5943" spans="1:25" ht="20.25" hidden="1" customHeight="1" x14ac:dyDescent="0.15">
      <c r="A5943" s="15"/>
      <c r="B5943" s="15"/>
      <c r="C5943" s="15"/>
      <c r="D5943" s="16"/>
      <c r="E5943" s="14"/>
      <c r="F5943" s="17"/>
      <c r="G5943" s="17"/>
      <c r="H5943" s="21"/>
      <c r="I5943" s="21"/>
      <c r="J5943" s="18"/>
      <c r="K5943" s="18"/>
      <c r="L5943" s="18"/>
      <c r="M5943" s="18"/>
      <c r="N5943" s="14"/>
      <c r="O5943" s="14"/>
      <c r="P5943" s="14"/>
      <c r="Q5943" s="19"/>
      <c r="R5943" s="17"/>
      <c r="S5943" s="19"/>
      <c r="T5943" s="17"/>
      <c r="U5943" s="19"/>
      <c r="V5943" s="19"/>
      <c r="W5943" s="14"/>
      <c r="X5943" s="17"/>
      <c r="Y5943" s="17"/>
    </row>
    <row r="5944" spans="1:25" ht="20.25" hidden="1" customHeight="1" x14ac:dyDescent="0.15">
      <c r="A5944" s="15"/>
      <c r="B5944" s="15"/>
      <c r="C5944" s="15"/>
      <c r="D5944" s="16"/>
      <c r="E5944" s="14"/>
      <c r="F5944" s="17"/>
      <c r="G5944" s="17"/>
      <c r="H5944" s="21"/>
      <c r="I5944" s="21"/>
      <c r="J5944" s="18"/>
      <c r="K5944" s="18"/>
      <c r="L5944" s="18"/>
      <c r="M5944" s="18"/>
      <c r="N5944" s="14"/>
      <c r="O5944" s="14"/>
      <c r="P5944" s="14"/>
      <c r="Q5944" s="19"/>
      <c r="R5944" s="17"/>
      <c r="S5944" s="19"/>
      <c r="T5944" s="17"/>
      <c r="U5944" s="19"/>
      <c r="V5944" s="19"/>
      <c r="W5944" s="14"/>
      <c r="X5944" s="17"/>
      <c r="Y5944" s="17"/>
    </row>
    <row r="5945" spans="1:25" ht="20.25" hidden="1" customHeight="1" x14ac:dyDescent="0.15">
      <c r="A5945" s="15"/>
      <c r="B5945" s="15"/>
      <c r="C5945" s="15"/>
      <c r="D5945" s="16"/>
      <c r="E5945" s="14"/>
      <c r="F5945" s="17"/>
      <c r="G5945" s="17"/>
      <c r="H5945" s="21"/>
      <c r="I5945" s="21"/>
      <c r="J5945" s="18"/>
      <c r="K5945" s="18"/>
      <c r="L5945" s="18"/>
      <c r="M5945" s="18"/>
      <c r="N5945" s="14"/>
      <c r="O5945" s="14"/>
      <c r="P5945" s="14"/>
      <c r="Q5945" s="19"/>
      <c r="R5945" s="17"/>
      <c r="S5945" s="19"/>
      <c r="T5945" s="17"/>
      <c r="U5945" s="19"/>
      <c r="V5945" s="19"/>
      <c r="W5945" s="14"/>
      <c r="X5945" s="17"/>
      <c r="Y5945" s="17"/>
    </row>
    <row r="5946" spans="1:25" ht="20.25" hidden="1" customHeight="1" x14ac:dyDescent="0.15">
      <c r="A5946" s="15"/>
      <c r="B5946" s="15"/>
      <c r="C5946" s="15"/>
      <c r="D5946" s="16"/>
      <c r="E5946" s="14"/>
      <c r="F5946" s="17"/>
      <c r="G5946" s="17"/>
      <c r="H5946" s="21"/>
      <c r="I5946" s="21"/>
      <c r="J5946" s="18"/>
      <c r="K5946" s="18"/>
      <c r="L5946" s="18"/>
      <c r="M5946" s="18"/>
      <c r="N5946" s="14"/>
      <c r="O5946" s="14"/>
      <c r="P5946" s="14"/>
      <c r="Q5946" s="19"/>
      <c r="R5946" s="17"/>
      <c r="S5946" s="19"/>
      <c r="T5946" s="17"/>
      <c r="U5946" s="19"/>
      <c r="V5946" s="19"/>
      <c r="W5946" s="14"/>
      <c r="X5946" s="17"/>
      <c r="Y5946" s="17"/>
    </row>
    <row r="5947" spans="1:25" ht="20.25" hidden="1" customHeight="1" x14ac:dyDescent="0.15">
      <c r="A5947" s="15"/>
      <c r="B5947" s="15"/>
      <c r="C5947" s="15"/>
      <c r="D5947" s="16"/>
      <c r="E5947" s="14"/>
      <c r="F5947" s="17"/>
      <c r="G5947" s="17"/>
      <c r="H5947" s="21"/>
      <c r="I5947" s="21"/>
      <c r="J5947" s="18"/>
      <c r="K5947" s="18"/>
      <c r="L5947" s="18"/>
      <c r="M5947" s="18"/>
      <c r="N5947" s="14"/>
      <c r="O5947" s="14"/>
      <c r="P5947" s="14"/>
      <c r="Q5947" s="19"/>
      <c r="R5947" s="17"/>
      <c r="S5947" s="19"/>
      <c r="T5947" s="17"/>
      <c r="U5947" s="19"/>
      <c r="V5947" s="19"/>
      <c r="W5947" s="14"/>
      <c r="X5947" s="17"/>
      <c r="Y5947" s="17"/>
    </row>
    <row r="5948" spans="1:25" ht="20.25" hidden="1" customHeight="1" x14ac:dyDescent="0.15">
      <c r="A5948" s="15"/>
      <c r="B5948" s="15"/>
      <c r="C5948" s="15"/>
      <c r="D5948" s="16"/>
      <c r="E5948" s="14"/>
      <c r="F5948" s="17"/>
      <c r="G5948" s="17"/>
      <c r="H5948" s="21"/>
      <c r="I5948" s="21"/>
      <c r="J5948" s="18"/>
      <c r="K5948" s="18"/>
      <c r="L5948" s="18"/>
      <c r="M5948" s="18"/>
      <c r="N5948" s="14"/>
      <c r="O5948" s="14"/>
      <c r="P5948" s="14"/>
      <c r="Q5948" s="19"/>
      <c r="R5948" s="17"/>
      <c r="S5948" s="19"/>
      <c r="T5948" s="17"/>
      <c r="U5948" s="19"/>
      <c r="V5948" s="19"/>
      <c r="W5948" s="14"/>
      <c r="X5948" s="17"/>
      <c r="Y5948" s="17"/>
    </row>
    <row r="5949" spans="1:25" ht="20.25" hidden="1" customHeight="1" x14ac:dyDescent="0.15">
      <c r="A5949" s="15"/>
      <c r="B5949" s="15"/>
      <c r="C5949" s="15"/>
      <c r="D5949" s="16"/>
      <c r="E5949" s="14"/>
      <c r="F5949" s="17"/>
      <c r="G5949" s="17"/>
      <c r="H5949" s="21"/>
      <c r="I5949" s="21"/>
      <c r="J5949" s="18"/>
      <c r="K5949" s="18"/>
      <c r="L5949" s="18"/>
      <c r="M5949" s="18"/>
      <c r="N5949" s="14"/>
      <c r="O5949" s="14"/>
      <c r="P5949" s="14"/>
      <c r="Q5949" s="19"/>
      <c r="R5949" s="17"/>
      <c r="S5949" s="19"/>
      <c r="T5949" s="17"/>
      <c r="U5949" s="19"/>
      <c r="V5949" s="19"/>
      <c r="W5949" s="14"/>
      <c r="X5949" s="17"/>
      <c r="Y5949" s="17"/>
    </row>
    <row r="5950" spans="1:25" ht="20.25" hidden="1" customHeight="1" x14ac:dyDescent="0.15">
      <c r="A5950" s="15"/>
      <c r="B5950" s="15"/>
      <c r="C5950" s="15"/>
      <c r="D5950" s="16"/>
      <c r="E5950" s="14"/>
      <c r="F5950" s="17"/>
      <c r="G5950" s="17"/>
      <c r="H5950" s="21"/>
      <c r="I5950" s="21"/>
      <c r="J5950" s="18"/>
      <c r="K5950" s="18"/>
      <c r="L5950" s="18"/>
      <c r="M5950" s="18"/>
      <c r="N5950" s="14"/>
      <c r="O5950" s="14"/>
      <c r="P5950" s="14"/>
      <c r="Q5950" s="19"/>
      <c r="R5950" s="17"/>
      <c r="S5950" s="19"/>
      <c r="T5950" s="17"/>
      <c r="U5950" s="19"/>
      <c r="V5950" s="19"/>
      <c r="W5950" s="14"/>
      <c r="X5950" s="17"/>
      <c r="Y5950" s="17"/>
    </row>
    <row r="5951" spans="1:25" ht="20.25" hidden="1" customHeight="1" x14ac:dyDescent="0.15">
      <c r="A5951" s="15"/>
      <c r="B5951" s="15"/>
      <c r="C5951" s="15"/>
      <c r="D5951" s="16"/>
      <c r="E5951" s="14"/>
      <c r="F5951" s="17"/>
      <c r="G5951" s="17"/>
      <c r="H5951" s="21"/>
      <c r="I5951" s="21"/>
      <c r="J5951" s="18"/>
      <c r="K5951" s="18"/>
      <c r="L5951" s="18"/>
      <c r="M5951" s="18"/>
      <c r="N5951" s="14"/>
      <c r="O5951" s="14"/>
      <c r="P5951" s="14"/>
      <c r="Q5951" s="19"/>
      <c r="R5951" s="17"/>
      <c r="S5951" s="19"/>
      <c r="T5951" s="17"/>
      <c r="U5951" s="19"/>
      <c r="V5951" s="19"/>
      <c r="W5951" s="14"/>
      <c r="X5951" s="17"/>
      <c r="Y5951" s="17"/>
    </row>
    <row r="5952" spans="1:25" ht="20.25" hidden="1" customHeight="1" x14ac:dyDescent="0.15">
      <c r="A5952" s="15"/>
      <c r="B5952" s="15"/>
      <c r="C5952" s="15"/>
      <c r="D5952" s="16"/>
      <c r="E5952" s="14"/>
      <c r="F5952" s="17"/>
      <c r="G5952" s="17"/>
      <c r="H5952" s="21"/>
      <c r="I5952" s="21"/>
      <c r="J5952" s="18"/>
      <c r="K5952" s="18"/>
      <c r="L5952" s="18"/>
      <c r="M5952" s="18"/>
      <c r="N5952" s="14"/>
      <c r="O5952" s="14"/>
      <c r="P5952" s="14"/>
      <c r="Q5952" s="19"/>
      <c r="R5952" s="17"/>
      <c r="S5952" s="19"/>
      <c r="T5952" s="17"/>
      <c r="U5952" s="19"/>
      <c r="V5952" s="19"/>
      <c r="W5952" s="14"/>
      <c r="X5952" s="17"/>
      <c r="Y5952" s="17"/>
    </row>
    <row r="5953" spans="1:25" ht="20.25" hidden="1" customHeight="1" x14ac:dyDescent="0.15">
      <c r="A5953" s="15"/>
      <c r="B5953" s="15"/>
      <c r="C5953" s="15"/>
      <c r="D5953" s="16"/>
      <c r="E5953" s="14"/>
      <c r="F5953" s="17"/>
      <c r="G5953" s="17"/>
      <c r="H5953" s="21"/>
      <c r="I5953" s="21"/>
      <c r="J5953" s="18"/>
      <c r="K5953" s="18"/>
      <c r="L5953" s="18"/>
      <c r="M5953" s="18"/>
      <c r="N5953" s="14"/>
      <c r="O5953" s="14"/>
      <c r="P5953" s="14"/>
      <c r="Q5953" s="19"/>
      <c r="R5953" s="17"/>
      <c r="S5953" s="19"/>
      <c r="T5953" s="17"/>
      <c r="U5953" s="19"/>
      <c r="V5953" s="19"/>
      <c r="W5953" s="14"/>
      <c r="X5953" s="17"/>
      <c r="Y5953" s="17"/>
    </row>
    <row r="5954" spans="1:25" ht="20.25" hidden="1" customHeight="1" x14ac:dyDescent="0.15">
      <c r="A5954" s="15"/>
      <c r="B5954" s="15"/>
      <c r="C5954" s="15"/>
      <c r="D5954" s="16"/>
      <c r="E5954" s="14"/>
      <c r="F5954" s="17"/>
      <c r="G5954" s="17"/>
      <c r="H5954" s="21"/>
      <c r="I5954" s="21"/>
      <c r="J5954" s="18"/>
      <c r="K5954" s="18"/>
      <c r="L5954" s="18"/>
      <c r="M5954" s="18"/>
      <c r="N5954" s="14"/>
      <c r="O5954" s="14"/>
      <c r="P5954" s="14"/>
      <c r="Q5954" s="19"/>
      <c r="R5954" s="17"/>
      <c r="S5954" s="19"/>
      <c r="T5954" s="17"/>
      <c r="U5954" s="19"/>
      <c r="V5954" s="19"/>
      <c r="W5954" s="14"/>
      <c r="X5954" s="17"/>
      <c r="Y5954" s="17"/>
    </row>
    <row r="5955" spans="1:25" ht="20.25" hidden="1" customHeight="1" x14ac:dyDescent="0.15">
      <c r="A5955" s="15"/>
      <c r="B5955" s="15"/>
      <c r="C5955" s="15"/>
      <c r="D5955" s="16"/>
      <c r="E5955" s="14"/>
      <c r="F5955" s="17"/>
      <c r="G5955" s="17"/>
      <c r="H5955" s="21"/>
      <c r="I5955" s="21"/>
      <c r="J5955" s="18"/>
      <c r="K5955" s="18"/>
      <c r="L5955" s="18"/>
      <c r="M5955" s="18"/>
      <c r="N5955" s="14"/>
      <c r="O5955" s="14"/>
      <c r="P5955" s="14"/>
      <c r="Q5955" s="19"/>
      <c r="R5955" s="17"/>
      <c r="S5955" s="19"/>
      <c r="T5955" s="17"/>
      <c r="U5955" s="19"/>
      <c r="V5955" s="19"/>
      <c r="W5955" s="14"/>
      <c r="X5955" s="17"/>
      <c r="Y5955" s="17"/>
    </row>
    <row r="5956" spans="1:25" ht="20.25" hidden="1" customHeight="1" x14ac:dyDescent="0.15">
      <c r="A5956" s="15"/>
      <c r="B5956" s="15"/>
      <c r="C5956" s="15"/>
      <c r="D5956" s="16"/>
      <c r="E5956" s="14"/>
      <c r="F5956" s="17"/>
      <c r="G5956" s="17"/>
      <c r="H5956" s="21"/>
      <c r="I5956" s="21"/>
      <c r="J5956" s="18"/>
      <c r="K5956" s="18"/>
      <c r="L5956" s="18"/>
      <c r="M5956" s="18"/>
      <c r="N5956" s="14"/>
      <c r="O5956" s="14"/>
      <c r="P5956" s="14"/>
      <c r="Q5956" s="19"/>
      <c r="R5956" s="17"/>
      <c r="S5956" s="19"/>
      <c r="T5956" s="17"/>
      <c r="U5956" s="19"/>
      <c r="V5956" s="19"/>
      <c r="W5956" s="14"/>
      <c r="X5956" s="17"/>
      <c r="Y5956" s="17"/>
    </row>
    <row r="5957" spans="1:25" ht="20.25" hidden="1" customHeight="1" x14ac:dyDescent="0.15">
      <c r="A5957" s="15"/>
      <c r="B5957" s="15"/>
      <c r="C5957" s="15"/>
      <c r="D5957" s="16"/>
      <c r="E5957" s="14"/>
      <c r="F5957" s="17"/>
      <c r="G5957" s="17"/>
      <c r="H5957" s="21"/>
      <c r="I5957" s="21"/>
      <c r="J5957" s="18"/>
      <c r="K5957" s="18"/>
      <c r="L5957" s="18"/>
      <c r="M5957" s="18"/>
      <c r="N5957" s="14"/>
      <c r="O5957" s="14"/>
      <c r="P5957" s="14"/>
      <c r="Q5957" s="19"/>
      <c r="R5957" s="17"/>
      <c r="S5957" s="19"/>
      <c r="T5957" s="17"/>
      <c r="U5957" s="19"/>
      <c r="V5957" s="19"/>
      <c r="W5957" s="14"/>
      <c r="X5957" s="17"/>
      <c r="Y5957" s="17"/>
    </row>
    <row r="5958" spans="1:25" ht="20.25" hidden="1" customHeight="1" x14ac:dyDescent="0.15">
      <c r="A5958" s="15"/>
      <c r="B5958" s="15"/>
      <c r="C5958" s="15"/>
      <c r="D5958" s="16"/>
      <c r="E5958" s="14"/>
      <c r="F5958" s="17"/>
      <c r="G5958" s="17"/>
      <c r="H5958" s="21"/>
      <c r="I5958" s="21"/>
      <c r="J5958" s="18"/>
      <c r="K5958" s="18"/>
      <c r="L5958" s="18"/>
      <c r="M5958" s="18"/>
      <c r="N5958" s="14"/>
      <c r="O5958" s="14"/>
      <c r="P5958" s="14"/>
      <c r="Q5958" s="19"/>
      <c r="R5958" s="17"/>
      <c r="S5958" s="19"/>
      <c r="T5958" s="17"/>
      <c r="U5958" s="19"/>
      <c r="V5958" s="19"/>
      <c r="W5958" s="14"/>
      <c r="X5958" s="17"/>
      <c r="Y5958" s="17"/>
    </row>
    <row r="5959" spans="1:25" ht="20.25" hidden="1" customHeight="1" x14ac:dyDescent="0.15">
      <c r="A5959" s="15"/>
      <c r="B5959" s="15"/>
      <c r="C5959" s="15"/>
      <c r="D5959" s="16"/>
      <c r="E5959" s="14"/>
      <c r="F5959" s="17"/>
      <c r="G5959" s="17"/>
      <c r="H5959" s="21"/>
      <c r="I5959" s="21"/>
      <c r="J5959" s="18"/>
      <c r="K5959" s="18"/>
      <c r="L5959" s="18"/>
      <c r="M5959" s="18"/>
      <c r="N5959" s="14"/>
      <c r="O5959" s="14"/>
      <c r="P5959" s="14"/>
      <c r="Q5959" s="19"/>
      <c r="R5959" s="17"/>
      <c r="S5959" s="19"/>
      <c r="T5959" s="17"/>
      <c r="U5959" s="19"/>
      <c r="V5959" s="19"/>
      <c r="W5959" s="14"/>
      <c r="X5959" s="17"/>
      <c r="Y5959" s="17"/>
    </row>
    <row r="5960" spans="1:25" ht="20.25" hidden="1" customHeight="1" x14ac:dyDescent="0.15">
      <c r="A5960" s="15"/>
      <c r="B5960" s="15"/>
      <c r="C5960" s="15"/>
      <c r="D5960" s="16"/>
      <c r="E5960" s="14"/>
      <c r="F5960" s="17"/>
      <c r="G5960" s="17"/>
      <c r="H5960" s="21"/>
      <c r="I5960" s="21"/>
      <c r="J5960" s="18"/>
      <c r="K5960" s="18"/>
      <c r="L5960" s="18"/>
      <c r="M5960" s="18"/>
      <c r="N5960" s="14"/>
      <c r="O5960" s="14"/>
      <c r="P5960" s="14"/>
      <c r="Q5960" s="19"/>
      <c r="R5960" s="17"/>
      <c r="S5960" s="19"/>
      <c r="T5960" s="17"/>
      <c r="U5960" s="19"/>
      <c r="V5960" s="19"/>
      <c r="W5960" s="14"/>
      <c r="X5960" s="17"/>
      <c r="Y5960" s="17"/>
    </row>
    <row r="5961" spans="1:25" ht="20.25" hidden="1" customHeight="1" x14ac:dyDescent="0.15">
      <c r="A5961" s="15"/>
      <c r="B5961" s="15"/>
      <c r="C5961" s="15"/>
      <c r="D5961" s="16"/>
      <c r="E5961" s="14"/>
      <c r="F5961" s="17"/>
      <c r="G5961" s="17"/>
      <c r="H5961" s="21"/>
      <c r="I5961" s="21"/>
      <c r="J5961" s="18"/>
      <c r="K5961" s="18"/>
      <c r="L5961" s="18"/>
      <c r="M5961" s="18"/>
      <c r="N5961" s="14"/>
      <c r="O5961" s="14"/>
      <c r="P5961" s="14"/>
      <c r="Q5961" s="19"/>
      <c r="R5961" s="17"/>
      <c r="S5961" s="19"/>
      <c r="T5961" s="17"/>
      <c r="U5961" s="19"/>
      <c r="V5961" s="19"/>
      <c r="W5961" s="14"/>
      <c r="X5961" s="17"/>
      <c r="Y5961" s="17"/>
    </row>
    <row r="5962" spans="1:25" ht="20.25" hidden="1" customHeight="1" x14ac:dyDescent="0.15">
      <c r="A5962" s="15"/>
      <c r="B5962" s="15"/>
      <c r="C5962" s="15"/>
      <c r="D5962" s="16"/>
      <c r="E5962" s="14"/>
      <c r="F5962" s="17"/>
      <c r="G5962" s="17"/>
      <c r="H5962" s="21"/>
      <c r="I5962" s="21"/>
      <c r="J5962" s="18"/>
      <c r="K5962" s="18"/>
      <c r="L5962" s="18"/>
      <c r="M5962" s="18"/>
      <c r="N5962" s="14"/>
      <c r="O5962" s="14"/>
      <c r="P5962" s="14"/>
      <c r="Q5962" s="19"/>
      <c r="R5962" s="17"/>
      <c r="S5962" s="19"/>
      <c r="T5962" s="17"/>
      <c r="U5962" s="19"/>
      <c r="V5962" s="19"/>
      <c r="W5962" s="14"/>
      <c r="X5962" s="17"/>
      <c r="Y5962" s="17"/>
    </row>
    <row r="5963" spans="1:25" ht="20.25" hidden="1" customHeight="1" x14ac:dyDescent="0.15">
      <c r="A5963" s="15"/>
      <c r="B5963" s="15"/>
      <c r="C5963" s="15"/>
      <c r="D5963" s="16"/>
      <c r="E5963" s="14"/>
      <c r="F5963" s="17"/>
      <c r="G5963" s="17"/>
      <c r="H5963" s="21"/>
      <c r="I5963" s="21"/>
      <c r="J5963" s="18"/>
      <c r="K5963" s="18"/>
      <c r="L5963" s="18"/>
      <c r="M5963" s="18"/>
      <c r="N5963" s="14"/>
      <c r="O5963" s="14"/>
      <c r="P5963" s="14"/>
      <c r="Q5963" s="19"/>
      <c r="R5963" s="17"/>
      <c r="S5963" s="19"/>
      <c r="T5963" s="17"/>
      <c r="U5963" s="19"/>
      <c r="V5963" s="19"/>
      <c r="W5963" s="14"/>
      <c r="X5963" s="17"/>
      <c r="Y5963" s="17"/>
    </row>
    <row r="5964" spans="1:25" ht="20.25" hidden="1" customHeight="1" x14ac:dyDescent="0.15">
      <c r="A5964" s="15"/>
      <c r="B5964" s="15"/>
      <c r="C5964" s="15"/>
      <c r="D5964" s="16"/>
      <c r="E5964" s="14"/>
      <c r="F5964" s="17"/>
      <c r="G5964" s="17"/>
      <c r="H5964" s="21"/>
      <c r="I5964" s="21"/>
      <c r="J5964" s="18"/>
      <c r="K5964" s="18"/>
      <c r="L5964" s="18"/>
      <c r="M5964" s="18"/>
      <c r="N5964" s="14"/>
      <c r="O5964" s="14"/>
      <c r="P5964" s="14"/>
      <c r="Q5964" s="19"/>
      <c r="R5964" s="17"/>
      <c r="S5964" s="19"/>
      <c r="T5964" s="17"/>
      <c r="U5964" s="19"/>
      <c r="V5964" s="19"/>
      <c r="W5964" s="14"/>
      <c r="X5964" s="17"/>
      <c r="Y5964" s="17"/>
    </row>
    <row r="5965" spans="1:25" ht="20.25" hidden="1" customHeight="1" x14ac:dyDescent="0.15">
      <c r="A5965" s="15"/>
      <c r="B5965" s="15"/>
      <c r="C5965" s="15"/>
      <c r="D5965" s="16"/>
      <c r="E5965" s="14"/>
      <c r="F5965" s="17"/>
      <c r="G5965" s="17"/>
      <c r="H5965" s="21"/>
      <c r="I5965" s="21"/>
      <c r="J5965" s="18"/>
      <c r="K5965" s="18"/>
      <c r="L5965" s="18"/>
      <c r="M5965" s="18"/>
      <c r="N5965" s="14"/>
      <c r="O5965" s="14"/>
      <c r="P5965" s="14"/>
      <c r="Q5965" s="19"/>
      <c r="R5965" s="17"/>
      <c r="S5965" s="19"/>
      <c r="T5965" s="17"/>
      <c r="U5965" s="19"/>
      <c r="V5965" s="19"/>
      <c r="W5965" s="14"/>
      <c r="X5965" s="17"/>
      <c r="Y5965" s="17"/>
    </row>
    <row r="5966" spans="1:25" ht="20.25" hidden="1" customHeight="1" x14ac:dyDescent="0.15">
      <c r="A5966" s="15"/>
      <c r="B5966" s="15"/>
      <c r="C5966" s="15"/>
      <c r="D5966" s="16"/>
      <c r="E5966" s="14"/>
      <c r="F5966" s="17"/>
      <c r="G5966" s="17"/>
      <c r="H5966" s="21"/>
      <c r="I5966" s="21"/>
      <c r="J5966" s="18"/>
      <c r="K5966" s="18"/>
      <c r="L5966" s="18"/>
      <c r="M5966" s="18"/>
      <c r="N5966" s="14"/>
      <c r="O5966" s="14"/>
      <c r="P5966" s="14"/>
      <c r="Q5966" s="19"/>
      <c r="R5966" s="17"/>
      <c r="S5966" s="19"/>
      <c r="T5966" s="17"/>
      <c r="U5966" s="19"/>
      <c r="V5966" s="19"/>
      <c r="W5966" s="14"/>
      <c r="X5966" s="17"/>
      <c r="Y5966" s="17"/>
    </row>
    <row r="5967" spans="1:25" ht="20.25" hidden="1" customHeight="1" x14ac:dyDescent="0.15">
      <c r="A5967" s="15"/>
      <c r="B5967" s="15"/>
      <c r="C5967" s="15"/>
      <c r="D5967" s="16"/>
      <c r="E5967" s="14"/>
      <c r="F5967" s="17"/>
      <c r="G5967" s="17"/>
      <c r="H5967" s="21"/>
      <c r="I5967" s="21"/>
      <c r="J5967" s="18"/>
      <c r="K5967" s="18"/>
      <c r="L5967" s="18"/>
      <c r="M5967" s="18"/>
      <c r="N5967" s="14"/>
      <c r="O5967" s="14"/>
      <c r="P5967" s="14"/>
      <c r="Q5967" s="19"/>
      <c r="R5967" s="17"/>
      <c r="S5967" s="19"/>
      <c r="T5967" s="17"/>
      <c r="U5967" s="19"/>
      <c r="V5967" s="19"/>
      <c r="W5967" s="14"/>
      <c r="X5967" s="17"/>
      <c r="Y5967" s="17"/>
    </row>
    <row r="5968" spans="1:25" ht="20.25" hidden="1" customHeight="1" x14ac:dyDescent="0.15">
      <c r="A5968" s="15"/>
      <c r="B5968" s="15"/>
      <c r="C5968" s="15"/>
      <c r="D5968" s="16"/>
      <c r="E5968" s="14"/>
      <c r="F5968" s="17"/>
      <c r="G5968" s="17"/>
      <c r="H5968" s="21"/>
      <c r="I5968" s="21"/>
      <c r="J5968" s="18"/>
      <c r="K5968" s="18"/>
      <c r="L5968" s="18"/>
      <c r="M5968" s="18"/>
      <c r="N5968" s="14"/>
      <c r="O5968" s="14"/>
      <c r="P5968" s="14"/>
      <c r="Q5968" s="19"/>
      <c r="R5968" s="17"/>
      <c r="S5968" s="19"/>
      <c r="T5968" s="17"/>
      <c r="U5968" s="19"/>
      <c r="V5968" s="19"/>
      <c r="W5968" s="14"/>
      <c r="X5968" s="17"/>
      <c r="Y5968" s="17"/>
    </row>
    <row r="5969" spans="1:25" ht="20.25" hidden="1" customHeight="1" x14ac:dyDescent="0.15">
      <c r="A5969" s="15"/>
      <c r="B5969" s="15"/>
      <c r="C5969" s="15"/>
      <c r="D5969" s="16"/>
      <c r="E5969" s="14"/>
      <c r="F5969" s="17"/>
      <c r="G5969" s="17"/>
      <c r="H5969" s="21"/>
      <c r="I5969" s="21"/>
      <c r="J5969" s="18"/>
      <c r="K5969" s="18"/>
      <c r="L5969" s="18"/>
      <c r="M5969" s="18"/>
      <c r="N5969" s="14"/>
      <c r="O5969" s="14"/>
      <c r="P5969" s="14"/>
      <c r="Q5969" s="19"/>
      <c r="R5969" s="17"/>
      <c r="S5969" s="19"/>
      <c r="T5969" s="17"/>
      <c r="U5969" s="19"/>
      <c r="V5969" s="19"/>
      <c r="W5969" s="14"/>
      <c r="X5969" s="17"/>
      <c r="Y5969" s="17"/>
    </row>
    <row r="5970" spans="1:25" ht="20.25" hidden="1" customHeight="1" x14ac:dyDescent="0.15">
      <c r="A5970" s="15"/>
      <c r="B5970" s="15"/>
      <c r="C5970" s="15"/>
      <c r="D5970" s="16"/>
      <c r="E5970" s="14"/>
      <c r="F5970" s="17"/>
      <c r="G5970" s="17"/>
      <c r="H5970" s="21"/>
      <c r="I5970" s="21"/>
      <c r="J5970" s="18"/>
      <c r="K5970" s="18"/>
      <c r="L5970" s="18"/>
      <c r="M5970" s="18"/>
      <c r="N5970" s="14"/>
      <c r="O5970" s="14"/>
      <c r="P5970" s="14"/>
      <c r="Q5970" s="19"/>
      <c r="R5970" s="17"/>
      <c r="S5970" s="19"/>
      <c r="T5970" s="17"/>
      <c r="U5970" s="19"/>
      <c r="V5970" s="19"/>
      <c r="W5970" s="14"/>
      <c r="X5970" s="17"/>
      <c r="Y5970" s="17"/>
    </row>
    <row r="5971" spans="1:25" ht="20.25" hidden="1" customHeight="1" x14ac:dyDescent="0.15">
      <c r="A5971" s="15"/>
      <c r="B5971" s="15"/>
      <c r="C5971" s="15"/>
      <c r="D5971" s="16"/>
      <c r="E5971" s="14"/>
      <c r="F5971" s="17"/>
      <c r="G5971" s="17"/>
      <c r="H5971" s="21"/>
      <c r="I5971" s="21"/>
      <c r="J5971" s="18"/>
      <c r="K5971" s="18"/>
      <c r="L5971" s="18"/>
      <c r="M5971" s="18"/>
      <c r="N5971" s="14"/>
      <c r="O5971" s="14"/>
      <c r="P5971" s="14"/>
      <c r="Q5971" s="19"/>
      <c r="R5971" s="17"/>
      <c r="S5971" s="19"/>
      <c r="T5971" s="17"/>
      <c r="U5971" s="19"/>
      <c r="V5971" s="19"/>
      <c r="W5971" s="14"/>
      <c r="X5971" s="17"/>
      <c r="Y5971" s="17"/>
    </row>
    <row r="5972" spans="1:25" ht="20.25" hidden="1" customHeight="1" x14ac:dyDescent="0.15">
      <c r="A5972" s="15"/>
      <c r="B5972" s="15"/>
      <c r="C5972" s="15"/>
      <c r="D5972" s="16"/>
      <c r="E5972" s="14"/>
      <c r="F5972" s="17"/>
      <c r="G5972" s="17"/>
      <c r="H5972" s="21"/>
      <c r="I5972" s="21"/>
      <c r="J5972" s="18"/>
      <c r="K5972" s="18"/>
      <c r="L5972" s="18"/>
      <c r="M5972" s="18"/>
      <c r="N5972" s="14"/>
      <c r="O5972" s="14"/>
      <c r="P5972" s="14"/>
      <c r="Q5972" s="19"/>
      <c r="R5972" s="17"/>
      <c r="S5972" s="19"/>
      <c r="T5972" s="17"/>
      <c r="U5972" s="19"/>
      <c r="V5972" s="19"/>
      <c r="W5972" s="14"/>
      <c r="X5972" s="17"/>
      <c r="Y5972" s="17"/>
    </row>
    <row r="5973" spans="1:25" ht="20.25" hidden="1" customHeight="1" x14ac:dyDescent="0.15">
      <c r="A5973" s="15"/>
      <c r="B5973" s="15"/>
      <c r="C5973" s="15"/>
      <c r="D5973" s="16"/>
      <c r="E5973" s="14"/>
      <c r="F5973" s="17"/>
      <c r="G5973" s="17"/>
      <c r="H5973" s="21"/>
      <c r="I5973" s="21"/>
      <c r="J5973" s="18"/>
      <c r="K5973" s="18"/>
      <c r="L5973" s="18"/>
      <c r="M5973" s="18"/>
      <c r="N5973" s="14"/>
      <c r="O5973" s="14"/>
      <c r="P5973" s="14"/>
      <c r="Q5973" s="19"/>
      <c r="R5973" s="17"/>
      <c r="S5973" s="19"/>
      <c r="T5973" s="17"/>
      <c r="U5973" s="19"/>
      <c r="V5973" s="19"/>
      <c r="W5973" s="14"/>
      <c r="X5973" s="17"/>
      <c r="Y5973" s="17"/>
    </row>
    <row r="5974" spans="1:25" ht="20.25" hidden="1" customHeight="1" x14ac:dyDescent="0.15">
      <c r="A5974" s="15"/>
      <c r="B5974" s="15"/>
      <c r="C5974" s="15"/>
      <c r="D5974" s="16"/>
      <c r="E5974" s="14"/>
      <c r="F5974" s="17"/>
      <c r="G5974" s="17"/>
      <c r="H5974" s="21"/>
      <c r="I5974" s="21"/>
      <c r="J5974" s="18"/>
      <c r="K5974" s="18"/>
      <c r="L5974" s="18"/>
      <c r="M5974" s="18"/>
      <c r="N5974" s="14"/>
      <c r="O5974" s="14"/>
      <c r="P5974" s="14"/>
      <c r="Q5974" s="19"/>
      <c r="R5974" s="17"/>
      <c r="S5974" s="19"/>
      <c r="T5974" s="17"/>
      <c r="U5974" s="19"/>
      <c r="V5974" s="19"/>
      <c r="W5974" s="14"/>
      <c r="X5974" s="17"/>
      <c r="Y5974" s="17"/>
    </row>
    <row r="5975" spans="1:25" ht="20.25" hidden="1" customHeight="1" x14ac:dyDescent="0.15">
      <c r="A5975" s="15"/>
      <c r="B5975" s="15"/>
      <c r="C5975" s="15"/>
      <c r="D5975" s="16"/>
      <c r="E5975" s="14"/>
      <c r="F5975" s="17"/>
      <c r="G5975" s="17"/>
      <c r="H5975" s="21"/>
      <c r="I5975" s="21"/>
      <c r="J5975" s="18"/>
      <c r="K5975" s="18"/>
      <c r="L5975" s="18"/>
      <c r="M5975" s="18"/>
      <c r="N5975" s="14"/>
      <c r="O5975" s="14"/>
      <c r="P5975" s="14"/>
      <c r="Q5975" s="19"/>
      <c r="R5975" s="17"/>
      <c r="S5975" s="19"/>
      <c r="T5975" s="17"/>
      <c r="U5975" s="19"/>
      <c r="V5975" s="19"/>
      <c r="W5975" s="14"/>
      <c r="X5975" s="17"/>
      <c r="Y5975" s="17"/>
    </row>
    <row r="5976" spans="1:25" ht="20.25" hidden="1" customHeight="1" x14ac:dyDescent="0.15">
      <c r="A5976" s="15"/>
      <c r="B5976" s="15"/>
      <c r="C5976" s="15"/>
      <c r="D5976" s="16"/>
      <c r="E5976" s="14"/>
      <c r="F5976" s="17"/>
      <c r="G5976" s="17"/>
      <c r="H5976" s="21"/>
      <c r="I5976" s="21"/>
      <c r="J5976" s="18"/>
      <c r="K5976" s="18"/>
      <c r="L5976" s="18"/>
      <c r="M5976" s="18"/>
      <c r="N5976" s="14"/>
      <c r="O5976" s="14"/>
      <c r="P5976" s="14"/>
      <c r="Q5976" s="19"/>
      <c r="R5976" s="17"/>
      <c r="S5976" s="19"/>
      <c r="T5976" s="17"/>
      <c r="U5976" s="19"/>
      <c r="V5976" s="19"/>
      <c r="W5976" s="14"/>
      <c r="X5976" s="17"/>
      <c r="Y5976" s="17"/>
    </row>
    <row r="5977" spans="1:25" ht="20.25" hidden="1" customHeight="1" x14ac:dyDescent="0.15">
      <c r="A5977" s="15"/>
      <c r="B5977" s="15"/>
      <c r="C5977" s="15"/>
      <c r="D5977" s="16"/>
      <c r="E5977" s="14"/>
      <c r="F5977" s="17"/>
      <c r="G5977" s="17"/>
      <c r="H5977" s="21"/>
      <c r="I5977" s="21"/>
      <c r="J5977" s="18"/>
      <c r="K5977" s="18"/>
      <c r="L5977" s="18"/>
      <c r="M5977" s="18"/>
      <c r="N5977" s="14"/>
      <c r="O5977" s="14"/>
      <c r="P5977" s="14"/>
      <c r="Q5977" s="19"/>
      <c r="R5977" s="17"/>
      <c r="S5977" s="19"/>
      <c r="T5977" s="17"/>
      <c r="U5977" s="19"/>
      <c r="V5977" s="19"/>
      <c r="W5977" s="14"/>
      <c r="X5977" s="17"/>
      <c r="Y5977" s="17"/>
    </row>
    <row r="5978" spans="1:25" ht="20.25" hidden="1" customHeight="1" x14ac:dyDescent="0.15">
      <c r="A5978" s="15"/>
      <c r="B5978" s="15"/>
      <c r="C5978" s="15"/>
      <c r="D5978" s="16"/>
      <c r="E5978" s="14"/>
      <c r="F5978" s="17"/>
      <c r="G5978" s="17"/>
      <c r="H5978" s="21"/>
      <c r="I5978" s="21"/>
      <c r="J5978" s="18"/>
      <c r="K5978" s="18"/>
      <c r="L5978" s="18"/>
      <c r="M5978" s="18"/>
      <c r="N5978" s="14"/>
      <c r="O5978" s="14"/>
      <c r="P5978" s="14"/>
      <c r="Q5978" s="19"/>
      <c r="R5978" s="17"/>
      <c r="S5978" s="19"/>
      <c r="T5978" s="17"/>
      <c r="U5978" s="19"/>
      <c r="V5978" s="19"/>
      <c r="W5978" s="14"/>
      <c r="X5978" s="17"/>
      <c r="Y5978" s="17"/>
    </row>
    <row r="5979" spans="1:25" ht="20.25" hidden="1" customHeight="1" x14ac:dyDescent="0.15">
      <c r="A5979" s="15"/>
      <c r="B5979" s="15"/>
      <c r="C5979" s="15"/>
      <c r="D5979" s="16"/>
      <c r="E5979" s="14"/>
      <c r="F5979" s="17"/>
      <c r="G5979" s="17"/>
      <c r="H5979" s="21"/>
      <c r="I5979" s="21"/>
      <c r="J5979" s="18"/>
      <c r="K5979" s="18"/>
      <c r="L5979" s="18"/>
      <c r="M5979" s="18"/>
      <c r="N5979" s="14"/>
      <c r="O5979" s="14"/>
      <c r="P5979" s="14"/>
      <c r="Q5979" s="19"/>
      <c r="R5979" s="17"/>
      <c r="S5979" s="19"/>
      <c r="T5979" s="17"/>
      <c r="U5979" s="19"/>
      <c r="V5979" s="19"/>
      <c r="W5979" s="14"/>
      <c r="X5979" s="17"/>
      <c r="Y5979" s="17"/>
    </row>
    <row r="5980" spans="1:25" ht="20.25" hidden="1" customHeight="1" x14ac:dyDescent="0.15">
      <c r="A5980" s="15"/>
      <c r="B5980" s="15"/>
      <c r="C5980" s="15"/>
      <c r="D5980" s="16"/>
      <c r="E5980" s="14"/>
      <c r="F5980" s="17"/>
      <c r="G5980" s="17"/>
      <c r="H5980" s="21"/>
      <c r="I5980" s="21"/>
      <c r="J5980" s="18"/>
      <c r="K5980" s="18"/>
      <c r="L5980" s="18"/>
      <c r="M5980" s="18"/>
      <c r="N5980" s="14"/>
      <c r="O5980" s="14"/>
      <c r="P5980" s="14"/>
      <c r="Q5980" s="19"/>
      <c r="R5980" s="17"/>
      <c r="S5980" s="19"/>
      <c r="T5980" s="17"/>
      <c r="U5980" s="19"/>
      <c r="V5980" s="19"/>
      <c r="W5980" s="14"/>
      <c r="X5980" s="17"/>
      <c r="Y5980" s="17"/>
    </row>
    <row r="5981" spans="1:25" ht="20.25" hidden="1" customHeight="1" x14ac:dyDescent="0.15">
      <c r="A5981" s="15"/>
      <c r="B5981" s="15"/>
      <c r="C5981" s="15"/>
      <c r="D5981" s="16"/>
      <c r="E5981" s="14"/>
      <c r="F5981" s="17"/>
      <c r="G5981" s="17"/>
      <c r="H5981" s="21"/>
      <c r="I5981" s="21"/>
      <c r="J5981" s="18"/>
      <c r="K5981" s="18"/>
      <c r="L5981" s="18"/>
      <c r="M5981" s="18"/>
      <c r="N5981" s="14"/>
      <c r="O5981" s="14"/>
      <c r="P5981" s="14"/>
      <c r="Q5981" s="19"/>
      <c r="R5981" s="17"/>
      <c r="S5981" s="19"/>
      <c r="T5981" s="17"/>
      <c r="U5981" s="19"/>
      <c r="V5981" s="19"/>
      <c r="W5981" s="14"/>
      <c r="X5981" s="17"/>
      <c r="Y5981" s="17"/>
    </row>
    <row r="5982" spans="1:25" ht="20.25" hidden="1" customHeight="1" x14ac:dyDescent="0.15">
      <c r="A5982" s="15"/>
      <c r="B5982" s="15"/>
      <c r="C5982" s="15"/>
      <c r="D5982" s="16"/>
      <c r="E5982" s="14"/>
      <c r="F5982" s="17"/>
      <c r="G5982" s="17"/>
      <c r="H5982" s="21"/>
      <c r="I5982" s="21"/>
      <c r="J5982" s="18"/>
      <c r="K5982" s="18"/>
      <c r="L5982" s="18"/>
      <c r="M5982" s="18"/>
      <c r="N5982" s="14"/>
      <c r="O5982" s="14"/>
      <c r="P5982" s="14"/>
      <c r="Q5982" s="19"/>
      <c r="R5982" s="17"/>
      <c r="S5982" s="19"/>
      <c r="T5982" s="17"/>
      <c r="U5982" s="19"/>
      <c r="V5982" s="19"/>
      <c r="W5982" s="14"/>
      <c r="X5982" s="17"/>
      <c r="Y5982" s="17"/>
    </row>
    <row r="5983" spans="1:25" ht="20.25" hidden="1" customHeight="1" x14ac:dyDescent="0.15">
      <c r="A5983" s="15"/>
      <c r="B5983" s="15"/>
      <c r="C5983" s="15"/>
      <c r="D5983" s="16"/>
      <c r="E5983" s="14"/>
      <c r="F5983" s="17"/>
      <c r="G5983" s="17"/>
      <c r="H5983" s="21"/>
      <c r="I5983" s="21"/>
      <c r="J5983" s="18"/>
      <c r="K5983" s="18"/>
      <c r="L5983" s="18"/>
      <c r="M5983" s="18"/>
      <c r="N5983" s="14"/>
      <c r="O5983" s="14"/>
      <c r="P5983" s="14"/>
      <c r="Q5983" s="19"/>
      <c r="R5983" s="17"/>
      <c r="S5983" s="19"/>
      <c r="T5983" s="17"/>
      <c r="U5983" s="19"/>
      <c r="V5983" s="19"/>
      <c r="W5983" s="14"/>
      <c r="X5983" s="17"/>
      <c r="Y5983" s="17"/>
    </row>
    <row r="5984" spans="1:25" ht="20.25" hidden="1" customHeight="1" x14ac:dyDescent="0.15">
      <c r="A5984" s="15"/>
      <c r="B5984" s="15"/>
      <c r="C5984" s="15"/>
      <c r="D5984" s="16"/>
      <c r="E5984" s="14"/>
      <c r="F5984" s="17"/>
      <c r="G5984" s="17"/>
      <c r="H5984" s="21"/>
      <c r="I5984" s="21"/>
      <c r="J5984" s="18"/>
      <c r="K5984" s="18"/>
      <c r="L5984" s="18"/>
      <c r="M5984" s="18"/>
      <c r="N5984" s="14"/>
      <c r="O5984" s="14"/>
      <c r="P5984" s="14"/>
      <c r="Q5984" s="19"/>
      <c r="R5984" s="17"/>
      <c r="S5984" s="19"/>
      <c r="T5984" s="17"/>
      <c r="U5984" s="19"/>
      <c r="V5984" s="19"/>
      <c r="W5984" s="14"/>
      <c r="X5984" s="17"/>
      <c r="Y5984" s="17"/>
    </row>
    <row r="5985" spans="1:25" ht="20.25" hidden="1" customHeight="1" x14ac:dyDescent="0.15">
      <c r="A5985" s="15"/>
      <c r="B5985" s="15"/>
      <c r="C5985" s="15"/>
      <c r="D5985" s="16"/>
      <c r="E5985" s="14"/>
      <c r="F5985" s="17"/>
      <c r="G5985" s="17"/>
      <c r="H5985" s="21"/>
      <c r="I5985" s="21"/>
      <c r="J5985" s="18"/>
      <c r="K5985" s="18"/>
      <c r="L5985" s="18"/>
      <c r="M5985" s="18"/>
      <c r="N5985" s="14"/>
      <c r="O5985" s="14"/>
      <c r="P5985" s="14"/>
      <c r="Q5985" s="19"/>
      <c r="R5985" s="17"/>
      <c r="S5985" s="19"/>
      <c r="T5985" s="17"/>
      <c r="U5985" s="19"/>
      <c r="V5985" s="19"/>
      <c r="W5985" s="14"/>
      <c r="X5985" s="17"/>
      <c r="Y5985" s="17"/>
    </row>
    <row r="5986" spans="1:25" ht="20.25" hidden="1" customHeight="1" x14ac:dyDescent="0.15">
      <c r="A5986" s="15"/>
      <c r="B5986" s="15"/>
      <c r="C5986" s="15"/>
      <c r="D5986" s="16"/>
      <c r="E5986" s="14"/>
      <c r="F5986" s="17"/>
      <c r="G5986" s="17"/>
      <c r="H5986" s="21"/>
      <c r="I5986" s="21"/>
      <c r="J5986" s="18"/>
      <c r="K5986" s="18"/>
      <c r="L5986" s="18"/>
      <c r="M5986" s="18"/>
      <c r="N5986" s="14"/>
      <c r="O5986" s="14"/>
      <c r="P5986" s="14"/>
      <c r="Q5986" s="19"/>
      <c r="R5986" s="17"/>
      <c r="S5986" s="19"/>
      <c r="T5986" s="17"/>
      <c r="U5986" s="19"/>
      <c r="V5986" s="19"/>
      <c r="W5986" s="14"/>
      <c r="X5986" s="17"/>
      <c r="Y5986" s="17"/>
    </row>
    <row r="5987" spans="1:25" ht="20.25" hidden="1" customHeight="1" x14ac:dyDescent="0.15">
      <c r="A5987" s="15"/>
      <c r="B5987" s="15"/>
      <c r="C5987" s="15"/>
      <c r="D5987" s="16"/>
      <c r="E5987" s="14"/>
      <c r="F5987" s="17"/>
      <c r="G5987" s="17"/>
      <c r="H5987" s="21"/>
      <c r="I5987" s="21"/>
      <c r="J5987" s="18"/>
      <c r="K5987" s="18"/>
      <c r="L5987" s="18"/>
      <c r="M5987" s="18"/>
      <c r="N5987" s="14"/>
      <c r="O5987" s="14"/>
      <c r="P5987" s="14"/>
      <c r="Q5987" s="19"/>
      <c r="R5987" s="17"/>
      <c r="S5987" s="19"/>
      <c r="T5987" s="17"/>
      <c r="U5987" s="19"/>
      <c r="V5987" s="19"/>
      <c r="W5987" s="14"/>
      <c r="X5987" s="17"/>
      <c r="Y5987" s="17"/>
    </row>
    <row r="5988" spans="1:25" ht="20.25" hidden="1" customHeight="1" x14ac:dyDescent="0.15">
      <c r="A5988" s="15"/>
      <c r="B5988" s="15"/>
      <c r="C5988" s="15"/>
      <c r="D5988" s="16"/>
      <c r="E5988" s="14"/>
      <c r="F5988" s="17"/>
      <c r="G5988" s="17"/>
      <c r="H5988" s="21"/>
      <c r="I5988" s="21"/>
      <c r="J5988" s="18"/>
      <c r="K5988" s="18"/>
      <c r="L5988" s="18"/>
      <c r="M5988" s="18"/>
      <c r="N5988" s="14"/>
      <c r="O5988" s="14"/>
      <c r="P5988" s="14"/>
      <c r="Q5988" s="19"/>
      <c r="R5988" s="17"/>
      <c r="S5988" s="19"/>
      <c r="T5988" s="17"/>
      <c r="U5988" s="19"/>
      <c r="V5988" s="19"/>
      <c r="W5988" s="14"/>
      <c r="X5988" s="17"/>
      <c r="Y5988" s="17"/>
    </row>
    <row r="5989" spans="1:25" ht="20.25" hidden="1" customHeight="1" x14ac:dyDescent="0.15">
      <c r="A5989" s="15"/>
      <c r="B5989" s="15"/>
      <c r="C5989" s="15"/>
      <c r="D5989" s="16"/>
      <c r="E5989" s="14"/>
      <c r="F5989" s="17"/>
      <c r="G5989" s="17"/>
      <c r="H5989" s="21"/>
      <c r="I5989" s="21"/>
      <c r="J5989" s="18"/>
      <c r="K5989" s="18"/>
      <c r="L5989" s="18"/>
      <c r="M5989" s="18"/>
      <c r="N5989" s="14"/>
      <c r="O5989" s="14"/>
      <c r="P5989" s="14"/>
      <c r="Q5989" s="19"/>
      <c r="R5989" s="17"/>
      <c r="S5989" s="19"/>
      <c r="T5989" s="17"/>
      <c r="U5989" s="19"/>
      <c r="V5989" s="19"/>
      <c r="W5989" s="14"/>
      <c r="X5989" s="17"/>
      <c r="Y5989" s="17"/>
    </row>
    <row r="5990" spans="1:25" ht="20.25" hidden="1" customHeight="1" x14ac:dyDescent="0.15">
      <c r="A5990" s="15"/>
      <c r="B5990" s="15"/>
      <c r="C5990" s="15"/>
      <c r="D5990" s="16"/>
      <c r="E5990" s="14"/>
      <c r="F5990" s="17"/>
      <c r="G5990" s="17"/>
      <c r="H5990" s="21"/>
      <c r="I5990" s="21"/>
      <c r="J5990" s="18"/>
      <c r="K5990" s="18"/>
      <c r="L5990" s="18"/>
      <c r="M5990" s="18"/>
      <c r="N5990" s="14"/>
      <c r="O5990" s="14"/>
      <c r="P5990" s="14"/>
      <c r="Q5990" s="19"/>
      <c r="R5990" s="17"/>
      <c r="S5990" s="19"/>
      <c r="T5990" s="17"/>
      <c r="U5990" s="19"/>
      <c r="V5990" s="19"/>
      <c r="W5990" s="14"/>
      <c r="X5990" s="17"/>
      <c r="Y5990" s="17"/>
    </row>
    <row r="5991" spans="1:25" ht="20.25" hidden="1" customHeight="1" x14ac:dyDescent="0.15">
      <c r="A5991" s="15"/>
      <c r="B5991" s="15"/>
      <c r="C5991" s="15"/>
      <c r="D5991" s="16"/>
      <c r="E5991" s="14"/>
      <c r="F5991" s="17"/>
      <c r="G5991" s="17"/>
      <c r="H5991" s="21"/>
      <c r="I5991" s="21"/>
      <c r="J5991" s="18"/>
      <c r="K5991" s="18"/>
      <c r="L5991" s="18"/>
      <c r="M5991" s="18"/>
      <c r="N5991" s="14"/>
      <c r="O5991" s="14"/>
      <c r="P5991" s="14"/>
      <c r="Q5991" s="19"/>
      <c r="R5991" s="17"/>
      <c r="S5991" s="19"/>
      <c r="T5991" s="17"/>
      <c r="U5991" s="19"/>
      <c r="V5991" s="19"/>
      <c r="W5991" s="14"/>
      <c r="X5991" s="17"/>
      <c r="Y5991" s="17"/>
    </row>
    <row r="5992" spans="1:25" ht="20.25" hidden="1" customHeight="1" x14ac:dyDescent="0.15">
      <c r="A5992" s="15"/>
      <c r="B5992" s="15"/>
      <c r="C5992" s="15"/>
      <c r="D5992" s="16"/>
      <c r="E5992" s="14"/>
      <c r="F5992" s="17"/>
      <c r="G5992" s="17"/>
      <c r="H5992" s="21"/>
      <c r="I5992" s="21"/>
      <c r="J5992" s="18"/>
      <c r="K5992" s="18"/>
      <c r="L5992" s="18"/>
      <c r="M5992" s="18"/>
      <c r="N5992" s="14"/>
      <c r="O5992" s="14"/>
      <c r="P5992" s="14"/>
      <c r="Q5992" s="19"/>
      <c r="R5992" s="17"/>
      <c r="S5992" s="19"/>
      <c r="T5992" s="17"/>
      <c r="U5992" s="19"/>
      <c r="V5992" s="19"/>
      <c r="W5992" s="14"/>
      <c r="X5992" s="17"/>
      <c r="Y5992" s="17"/>
    </row>
    <row r="5993" spans="1:25" ht="20.25" hidden="1" customHeight="1" x14ac:dyDescent="0.15">
      <c r="A5993" s="15"/>
      <c r="B5993" s="15"/>
      <c r="C5993" s="15"/>
      <c r="D5993" s="16"/>
      <c r="E5993" s="14"/>
      <c r="F5993" s="17"/>
      <c r="G5993" s="17"/>
      <c r="H5993" s="21"/>
      <c r="I5993" s="21"/>
      <c r="J5993" s="18"/>
      <c r="K5993" s="18"/>
      <c r="L5993" s="18"/>
      <c r="M5993" s="18"/>
      <c r="N5993" s="14"/>
      <c r="O5993" s="14"/>
      <c r="P5993" s="14"/>
      <c r="Q5993" s="19"/>
      <c r="R5993" s="17"/>
      <c r="S5993" s="19"/>
      <c r="T5993" s="17"/>
      <c r="U5993" s="19"/>
      <c r="V5993" s="19"/>
      <c r="W5993" s="14"/>
      <c r="X5993" s="17"/>
      <c r="Y5993" s="17"/>
    </row>
    <row r="5994" spans="1:25" ht="20.25" hidden="1" customHeight="1" x14ac:dyDescent="0.15">
      <c r="A5994" s="15"/>
      <c r="B5994" s="15"/>
      <c r="C5994" s="15"/>
      <c r="D5994" s="16"/>
      <c r="E5994" s="14"/>
      <c r="F5994" s="17"/>
      <c r="G5994" s="17"/>
      <c r="H5994" s="21"/>
      <c r="I5994" s="21"/>
      <c r="J5994" s="18"/>
      <c r="K5994" s="18"/>
      <c r="L5994" s="18"/>
      <c r="M5994" s="18"/>
      <c r="N5994" s="14"/>
      <c r="O5994" s="14"/>
      <c r="P5994" s="14"/>
      <c r="Q5994" s="19"/>
      <c r="R5994" s="17"/>
      <c r="S5994" s="19"/>
      <c r="T5994" s="17"/>
      <c r="U5994" s="19"/>
      <c r="V5994" s="19"/>
      <c r="W5994" s="14"/>
      <c r="X5994" s="17"/>
      <c r="Y5994" s="17"/>
    </row>
    <row r="5995" spans="1:25" ht="20.25" hidden="1" customHeight="1" x14ac:dyDescent="0.15">
      <c r="A5995" s="15"/>
      <c r="B5995" s="15"/>
      <c r="C5995" s="15"/>
      <c r="D5995" s="16"/>
      <c r="E5995" s="14"/>
      <c r="F5995" s="17"/>
      <c r="G5995" s="17"/>
      <c r="H5995" s="21"/>
      <c r="I5995" s="21"/>
      <c r="J5995" s="18"/>
      <c r="K5995" s="18"/>
      <c r="L5995" s="18"/>
      <c r="M5995" s="18"/>
      <c r="N5995" s="14"/>
      <c r="O5995" s="14"/>
      <c r="P5995" s="14"/>
      <c r="Q5995" s="19"/>
      <c r="R5995" s="17"/>
      <c r="S5995" s="19"/>
      <c r="T5995" s="17"/>
      <c r="U5995" s="19"/>
      <c r="V5995" s="19"/>
      <c r="W5995" s="14"/>
      <c r="X5995" s="17"/>
      <c r="Y5995" s="17"/>
    </row>
    <row r="5996" spans="1:25" ht="20.25" hidden="1" customHeight="1" x14ac:dyDescent="0.15">
      <c r="A5996" s="15"/>
      <c r="B5996" s="15"/>
      <c r="C5996" s="15"/>
      <c r="D5996" s="16"/>
      <c r="E5996" s="14"/>
      <c r="F5996" s="17"/>
      <c r="G5996" s="17"/>
      <c r="H5996" s="21"/>
      <c r="I5996" s="21"/>
      <c r="J5996" s="18"/>
      <c r="K5996" s="18"/>
      <c r="L5996" s="18"/>
      <c r="M5996" s="18"/>
      <c r="N5996" s="14"/>
      <c r="O5996" s="14"/>
      <c r="P5996" s="14"/>
      <c r="Q5996" s="19"/>
      <c r="R5996" s="17"/>
      <c r="S5996" s="19"/>
      <c r="T5996" s="17"/>
      <c r="U5996" s="19"/>
      <c r="V5996" s="19"/>
      <c r="W5996" s="14"/>
      <c r="X5996" s="17"/>
      <c r="Y5996" s="17"/>
    </row>
    <row r="5997" spans="1:25" ht="20.25" hidden="1" customHeight="1" x14ac:dyDescent="0.15">
      <c r="A5997" s="15"/>
      <c r="B5997" s="15"/>
      <c r="C5997" s="15"/>
      <c r="D5997" s="16"/>
      <c r="E5997" s="14"/>
      <c r="F5997" s="17"/>
      <c r="G5997" s="17"/>
      <c r="H5997" s="21"/>
      <c r="I5997" s="21"/>
      <c r="J5997" s="18"/>
      <c r="K5997" s="18"/>
      <c r="L5997" s="18"/>
      <c r="M5997" s="18"/>
      <c r="N5997" s="14"/>
      <c r="O5997" s="14"/>
      <c r="P5997" s="14"/>
      <c r="Q5997" s="19"/>
      <c r="R5997" s="17"/>
      <c r="S5997" s="19"/>
      <c r="T5997" s="17"/>
      <c r="U5997" s="19"/>
      <c r="V5997" s="19"/>
      <c r="W5997" s="14"/>
      <c r="X5997" s="17"/>
      <c r="Y5997" s="17"/>
    </row>
    <row r="5998" spans="1:25" ht="20.25" hidden="1" customHeight="1" x14ac:dyDescent="0.15">
      <c r="A5998" s="15"/>
      <c r="B5998" s="15"/>
      <c r="C5998" s="15"/>
      <c r="D5998" s="16"/>
      <c r="E5998" s="14"/>
      <c r="F5998" s="17"/>
      <c r="G5998" s="17"/>
      <c r="H5998" s="21"/>
      <c r="I5998" s="21"/>
      <c r="J5998" s="18"/>
      <c r="K5998" s="18"/>
      <c r="L5998" s="18"/>
      <c r="M5998" s="18"/>
      <c r="N5998" s="14"/>
      <c r="O5998" s="14"/>
      <c r="P5998" s="14"/>
      <c r="Q5998" s="19"/>
      <c r="R5998" s="17"/>
      <c r="S5998" s="19"/>
      <c r="T5998" s="17"/>
      <c r="U5998" s="19"/>
      <c r="V5998" s="19"/>
      <c r="W5998" s="14"/>
      <c r="X5998" s="17"/>
      <c r="Y5998" s="17"/>
    </row>
    <row r="5999" spans="1:25" ht="20.25" hidden="1" customHeight="1" x14ac:dyDescent="0.15">
      <c r="A5999" s="15"/>
      <c r="B5999" s="15"/>
      <c r="C5999" s="15"/>
      <c r="D5999" s="16"/>
      <c r="E5999" s="14"/>
      <c r="F5999" s="17"/>
      <c r="G5999" s="17"/>
      <c r="H5999" s="21"/>
      <c r="I5999" s="21"/>
      <c r="J5999" s="18"/>
      <c r="K5999" s="18"/>
      <c r="L5999" s="18"/>
      <c r="M5999" s="18"/>
      <c r="N5999" s="14"/>
      <c r="O5999" s="14"/>
      <c r="P5999" s="14"/>
      <c r="Q5999" s="19"/>
      <c r="R5999" s="17"/>
      <c r="S5999" s="19"/>
      <c r="T5999" s="17"/>
      <c r="U5999" s="19"/>
      <c r="V5999" s="19"/>
      <c r="W5999" s="14"/>
      <c r="X5999" s="17"/>
      <c r="Y5999" s="17"/>
    </row>
    <row r="6000" spans="1:25" ht="20.25" hidden="1" customHeight="1" x14ac:dyDescent="0.15">
      <c r="A6000" s="15"/>
      <c r="B6000" s="15"/>
      <c r="C6000" s="15"/>
      <c r="D6000" s="16"/>
      <c r="E6000" s="14"/>
      <c r="F6000" s="17"/>
      <c r="G6000" s="17"/>
      <c r="H6000" s="21"/>
      <c r="I6000" s="21"/>
      <c r="J6000" s="18"/>
      <c r="K6000" s="18"/>
      <c r="L6000" s="18"/>
      <c r="M6000" s="18"/>
      <c r="N6000" s="14"/>
      <c r="O6000" s="14"/>
      <c r="P6000" s="14"/>
      <c r="Q6000" s="19"/>
      <c r="R6000" s="17"/>
      <c r="S6000" s="19"/>
      <c r="T6000" s="17"/>
      <c r="U6000" s="19"/>
      <c r="V6000" s="19"/>
      <c r="W6000" s="14"/>
      <c r="X6000" s="17"/>
      <c r="Y6000" s="17"/>
    </row>
    <row r="6001" spans="1:25" ht="20.25" hidden="1" customHeight="1" x14ac:dyDescent="0.15">
      <c r="A6001" s="15"/>
      <c r="B6001" s="15"/>
      <c r="C6001" s="15"/>
      <c r="D6001" s="16"/>
      <c r="E6001" s="14"/>
      <c r="F6001" s="17"/>
      <c r="G6001" s="17"/>
      <c r="H6001" s="21"/>
      <c r="I6001" s="21"/>
      <c r="J6001" s="18"/>
      <c r="K6001" s="18"/>
      <c r="L6001" s="18"/>
      <c r="M6001" s="18"/>
      <c r="N6001" s="14"/>
      <c r="O6001" s="14"/>
      <c r="P6001" s="14"/>
      <c r="Q6001" s="19"/>
      <c r="R6001" s="17"/>
      <c r="S6001" s="19"/>
      <c r="T6001" s="17"/>
      <c r="U6001" s="19"/>
      <c r="V6001" s="19"/>
      <c r="W6001" s="14"/>
      <c r="X6001" s="17"/>
      <c r="Y6001" s="17"/>
    </row>
    <row r="6002" spans="1:25" ht="20.25" hidden="1" customHeight="1" x14ac:dyDescent="0.15">
      <c r="A6002" s="15"/>
      <c r="B6002" s="15"/>
      <c r="C6002" s="15"/>
      <c r="D6002" s="16"/>
      <c r="E6002" s="14"/>
      <c r="F6002" s="17"/>
      <c r="G6002" s="17"/>
      <c r="H6002" s="21"/>
      <c r="I6002" s="21"/>
      <c r="J6002" s="18"/>
      <c r="K6002" s="18"/>
      <c r="L6002" s="18"/>
      <c r="M6002" s="18"/>
      <c r="N6002" s="14"/>
      <c r="O6002" s="14"/>
      <c r="P6002" s="14"/>
      <c r="Q6002" s="19"/>
      <c r="R6002" s="17"/>
      <c r="S6002" s="19"/>
      <c r="T6002" s="17"/>
      <c r="U6002" s="19"/>
      <c r="V6002" s="19"/>
      <c r="W6002" s="14"/>
      <c r="X6002" s="17"/>
      <c r="Y6002" s="17"/>
    </row>
    <row r="6003" spans="1:25" ht="20.25" hidden="1" customHeight="1" x14ac:dyDescent="0.15">
      <c r="A6003" s="15"/>
      <c r="B6003" s="15"/>
      <c r="C6003" s="15"/>
      <c r="D6003" s="16"/>
      <c r="E6003" s="14"/>
      <c r="F6003" s="17"/>
      <c r="G6003" s="17"/>
      <c r="H6003" s="21"/>
      <c r="I6003" s="21"/>
      <c r="J6003" s="18"/>
      <c r="K6003" s="18"/>
      <c r="L6003" s="18"/>
      <c r="M6003" s="18"/>
      <c r="N6003" s="14"/>
      <c r="O6003" s="14"/>
      <c r="P6003" s="14"/>
      <c r="Q6003" s="19"/>
      <c r="R6003" s="17"/>
      <c r="S6003" s="19"/>
      <c r="T6003" s="17"/>
      <c r="U6003" s="19"/>
      <c r="V6003" s="19"/>
      <c r="W6003" s="14"/>
      <c r="X6003" s="17"/>
      <c r="Y6003" s="17"/>
    </row>
    <row r="6004" spans="1:25" ht="20.25" hidden="1" customHeight="1" x14ac:dyDescent="0.15">
      <c r="A6004" s="15"/>
      <c r="B6004" s="15"/>
      <c r="C6004" s="15"/>
      <c r="D6004" s="16"/>
      <c r="E6004" s="14"/>
      <c r="F6004" s="17"/>
      <c r="G6004" s="17"/>
      <c r="H6004" s="21"/>
      <c r="I6004" s="21"/>
      <c r="J6004" s="18"/>
      <c r="K6004" s="18"/>
      <c r="L6004" s="18"/>
      <c r="M6004" s="18"/>
      <c r="N6004" s="14"/>
      <c r="O6004" s="14"/>
      <c r="P6004" s="14"/>
      <c r="Q6004" s="19"/>
      <c r="R6004" s="17"/>
      <c r="S6004" s="19"/>
      <c r="T6004" s="17"/>
      <c r="U6004" s="19"/>
      <c r="V6004" s="19"/>
      <c r="W6004" s="14"/>
      <c r="X6004" s="17"/>
      <c r="Y6004" s="17"/>
    </row>
    <row r="6005" spans="1:25" ht="20.25" hidden="1" customHeight="1" x14ac:dyDescent="0.15">
      <c r="A6005" s="15"/>
      <c r="B6005" s="15"/>
      <c r="C6005" s="15"/>
      <c r="D6005" s="16"/>
      <c r="E6005" s="14"/>
      <c r="F6005" s="17"/>
      <c r="G6005" s="17"/>
      <c r="H6005" s="21"/>
      <c r="I6005" s="21"/>
      <c r="J6005" s="18"/>
      <c r="K6005" s="18"/>
      <c r="L6005" s="18"/>
      <c r="M6005" s="18"/>
      <c r="N6005" s="14"/>
      <c r="O6005" s="14"/>
      <c r="P6005" s="14"/>
      <c r="Q6005" s="19"/>
      <c r="R6005" s="17"/>
      <c r="S6005" s="19"/>
      <c r="T6005" s="17"/>
      <c r="U6005" s="19"/>
      <c r="V6005" s="19"/>
      <c r="W6005" s="14"/>
      <c r="X6005" s="17"/>
      <c r="Y6005" s="17"/>
    </row>
    <row r="6006" spans="1:25" ht="20.25" hidden="1" customHeight="1" x14ac:dyDescent="0.15">
      <c r="A6006" s="15"/>
      <c r="B6006" s="15"/>
      <c r="C6006" s="15"/>
      <c r="D6006" s="16"/>
      <c r="E6006" s="14"/>
      <c r="F6006" s="17"/>
      <c r="G6006" s="17"/>
      <c r="H6006" s="21"/>
      <c r="I6006" s="21"/>
      <c r="J6006" s="18"/>
      <c r="K6006" s="18"/>
      <c r="L6006" s="18"/>
      <c r="M6006" s="18"/>
      <c r="N6006" s="14"/>
      <c r="O6006" s="14"/>
      <c r="P6006" s="14"/>
      <c r="Q6006" s="19"/>
      <c r="R6006" s="17"/>
      <c r="S6006" s="19"/>
      <c r="T6006" s="17"/>
      <c r="U6006" s="19"/>
      <c r="V6006" s="19"/>
      <c r="W6006" s="14"/>
      <c r="X6006" s="17"/>
      <c r="Y6006" s="17"/>
    </row>
    <row r="6007" spans="1:25" ht="20.25" hidden="1" customHeight="1" x14ac:dyDescent="0.15">
      <c r="A6007" s="15"/>
      <c r="B6007" s="15"/>
      <c r="C6007" s="15"/>
      <c r="D6007" s="16"/>
      <c r="E6007" s="14"/>
      <c r="F6007" s="17"/>
      <c r="G6007" s="17"/>
      <c r="H6007" s="21"/>
      <c r="I6007" s="21"/>
      <c r="J6007" s="18"/>
      <c r="K6007" s="18"/>
      <c r="L6007" s="18"/>
      <c r="M6007" s="18"/>
      <c r="N6007" s="14"/>
      <c r="O6007" s="14"/>
      <c r="P6007" s="14"/>
      <c r="Q6007" s="19"/>
      <c r="R6007" s="17"/>
      <c r="S6007" s="19"/>
      <c r="T6007" s="17"/>
      <c r="U6007" s="19"/>
      <c r="V6007" s="19"/>
      <c r="W6007" s="14"/>
      <c r="X6007" s="17"/>
      <c r="Y6007" s="17"/>
    </row>
    <row r="6008" spans="1:25" ht="20.25" hidden="1" customHeight="1" x14ac:dyDescent="0.15">
      <c r="A6008" s="15"/>
      <c r="B6008" s="15"/>
      <c r="C6008" s="15"/>
      <c r="D6008" s="16"/>
      <c r="E6008" s="14"/>
      <c r="F6008" s="17"/>
      <c r="G6008" s="17"/>
      <c r="H6008" s="21"/>
      <c r="I6008" s="21"/>
      <c r="J6008" s="18"/>
      <c r="K6008" s="18"/>
      <c r="L6008" s="18"/>
      <c r="M6008" s="18"/>
      <c r="N6008" s="14"/>
      <c r="O6008" s="14"/>
      <c r="P6008" s="14"/>
      <c r="Q6008" s="19"/>
      <c r="R6008" s="17"/>
      <c r="S6008" s="19"/>
      <c r="T6008" s="17"/>
      <c r="U6008" s="19"/>
      <c r="V6008" s="19"/>
      <c r="W6008" s="14"/>
      <c r="X6008" s="17"/>
      <c r="Y6008" s="17"/>
    </row>
    <row r="6009" spans="1:25" ht="20.25" hidden="1" customHeight="1" x14ac:dyDescent="0.15">
      <c r="A6009" s="15"/>
      <c r="B6009" s="15"/>
      <c r="C6009" s="15"/>
      <c r="D6009" s="16"/>
      <c r="E6009" s="14"/>
      <c r="F6009" s="17"/>
      <c r="G6009" s="17"/>
      <c r="H6009" s="21"/>
      <c r="I6009" s="21"/>
      <c r="J6009" s="18"/>
      <c r="K6009" s="18"/>
      <c r="L6009" s="18"/>
      <c r="M6009" s="18"/>
      <c r="N6009" s="14"/>
      <c r="O6009" s="14"/>
      <c r="P6009" s="14"/>
      <c r="Q6009" s="19"/>
      <c r="R6009" s="17"/>
      <c r="S6009" s="19"/>
      <c r="T6009" s="17"/>
      <c r="U6009" s="19"/>
      <c r="V6009" s="19"/>
      <c r="W6009" s="14"/>
      <c r="X6009" s="17"/>
      <c r="Y6009" s="17"/>
    </row>
    <row r="6010" spans="1:25" ht="20.25" hidden="1" customHeight="1" x14ac:dyDescent="0.15">
      <c r="A6010" s="15"/>
      <c r="B6010" s="15"/>
      <c r="C6010" s="15"/>
      <c r="D6010" s="16"/>
      <c r="E6010" s="14"/>
      <c r="F6010" s="17"/>
      <c r="G6010" s="17"/>
      <c r="H6010" s="21"/>
      <c r="I6010" s="21"/>
      <c r="J6010" s="18"/>
      <c r="K6010" s="18"/>
      <c r="L6010" s="18"/>
      <c r="M6010" s="18"/>
      <c r="N6010" s="14"/>
      <c r="O6010" s="14"/>
      <c r="P6010" s="14"/>
      <c r="Q6010" s="19"/>
      <c r="R6010" s="17"/>
      <c r="S6010" s="19"/>
      <c r="T6010" s="17"/>
      <c r="U6010" s="19"/>
      <c r="V6010" s="19"/>
      <c r="W6010" s="14"/>
      <c r="X6010" s="17"/>
      <c r="Y6010" s="17"/>
    </row>
    <row r="6011" spans="1:25" ht="20.25" hidden="1" customHeight="1" x14ac:dyDescent="0.15">
      <c r="A6011" s="15"/>
      <c r="B6011" s="15"/>
      <c r="C6011" s="15"/>
      <c r="D6011" s="16"/>
      <c r="E6011" s="14"/>
      <c r="F6011" s="17"/>
      <c r="G6011" s="17"/>
      <c r="H6011" s="21"/>
      <c r="I6011" s="21"/>
      <c r="J6011" s="18"/>
      <c r="K6011" s="18"/>
      <c r="L6011" s="18"/>
      <c r="M6011" s="18"/>
      <c r="N6011" s="14"/>
      <c r="O6011" s="14"/>
      <c r="P6011" s="14"/>
      <c r="Q6011" s="19"/>
      <c r="R6011" s="17"/>
      <c r="S6011" s="19"/>
      <c r="T6011" s="17"/>
      <c r="U6011" s="19"/>
      <c r="V6011" s="19"/>
      <c r="W6011" s="14"/>
      <c r="X6011" s="17"/>
      <c r="Y6011" s="17"/>
    </row>
    <row r="6012" spans="1:25" ht="20.25" hidden="1" customHeight="1" x14ac:dyDescent="0.15">
      <c r="A6012" s="15"/>
      <c r="B6012" s="15"/>
      <c r="C6012" s="15"/>
      <c r="D6012" s="16"/>
      <c r="E6012" s="14"/>
      <c r="F6012" s="17"/>
      <c r="G6012" s="17"/>
      <c r="H6012" s="21"/>
      <c r="I6012" s="21"/>
      <c r="J6012" s="18"/>
      <c r="K6012" s="18"/>
      <c r="L6012" s="18"/>
      <c r="M6012" s="18"/>
      <c r="N6012" s="14"/>
      <c r="O6012" s="14"/>
      <c r="P6012" s="14"/>
      <c r="Q6012" s="19"/>
      <c r="R6012" s="17"/>
      <c r="S6012" s="19"/>
      <c r="T6012" s="17"/>
      <c r="U6012" s="19"/>
      <c r="V6012" s="19"/>
      <c r="W6012" s="14"/>
      <c r="X6012" s="17"/>
      <c r="Y6012" s="17"/>
    </row>
    <row r="6013" spans="1:25" ht="20.25" hidden="1" customHeight="1" x14ac:dyDescent="0.15">
      <c r="A6013" s="15"/>
      <c r="B6013" s="15"/>
      <c r="C6013" s="15"/>
      <c r="D6013" s="16"/>
      <c r="E6013" s="14"/>
      <c r="F6013" s="17"/>
      <c r="G6013" s="17"/>
      <c r="H6013" s="21"/>
      <c r="I6013" s="21"/>
      <c r="J6013" s="18"/>
      <c r="K6013" s="18"/>
      <c r="L6013" s="18"/>
      <c r="M6013" s="18"/>
      <c r="N6013" s="14"/>
      <c r="O6013" s="14"/>
      <c r="P6013" s="14"/>
      <c r="Q6013" s="19"/>
      <c r="R6013" s="17"/>
      <c r="S6013" s="19"/>
      <c r="T6013" s="17"/>
      <c r="U6013" s="19"/>
      <c r="V6013" s="19"/>
      <c r="W6013" s="14"/>
      <c r="X6013" s="17"/>
      <c r="Y6013" s="17"/>
    </row>
    <row r="6014" spans="1:25" ht="20.25" hidden="1" customHeight="1" x14ac:dyDescent="0.15">
      <c r="A6014" s="15"/>
      <c r="B6014" s="15"/>
      <c r="C6014" s="15"/>
      <c r="D6014" s="16"/>
      <c r="E6014" s="14"/>
      <c r="F6014" s="17"/>
      <c r="G6014" s="17"/>
      <c r="H6014" s="21"/>
      <c r="I6014" s="21"/>
      <c r="J6014" s="18"/>
      <c r="K6014" s="18"/>
      <c r="L6014" s="18"/>
      <c r="M6014" s="18"/>
      <c r="N6014" s="14"/>
      <c r="O6014" s="14"/>
      <c r="P6014" s="14"/>
      <c r="Q6014" s="19"/>
      <c r="R6014" s="17"/>
      <c r="S6014" s="19"/>
      <c r="T6014" s="17"/>
      <c r="U6014" s="19"/>
      <c r="V6014" s="19"/>
      <c r="W6014" s="14"/>
      <c r="X6014" s="17"/>
      <c r="Y6014" s="17"/>
    </row>
    <row r="6015" spans="1:25" ht="20.25" hidden="1" customHeight="1" x14ac:dyDescent="0.15">
      <c r="A6015" s="15"/>
      <c r="B6015" s="15"/>
      <c r="C6015" s="15"/>
      <c r="D6015" s="16"/>
      <c r="E6015" s="14"/>
      <c r="F6015" s="17"/>
      <c r="G6015" s="17"/>
      <c r="H6015" s="21"/>
      <c r="I6015" s="21"/>
      <c r="J6015" s="18"/>
      <c r="K6015" s="18"/>
      <c r="L6015" s="18"/>
      <c r="M6015" s="18"/>
      <c r="N6015" s="14"/>
      <c r="O6015" s="14"/>
      <c r="P6015" s="14"/>
      <c r="Q6015" s="19"/>
      <c r="R6015" s="17"/>
      <c r="S6015" s="19"/>
      <c r="T6015" s="17"/>
      <c r="U6015" s="19"/>
      <c r="V6015" s="19"/>
      <c r="W6015" s="14"/>
      <c r="X6015" s="17"/>
      <c r="Y6015" s="17"/>
    </row>
    <row r="6016" spans="1:25" ht="20.25" hidden="1" customHeight="1" x14ac:dyDescent="0.15">
      <c r="A6016" s="15"/>
      <c r="B6016" s="15"/>
      <c r="C6016" s="15"/>
      <c r="D6016" s="16"/>
      <c r="E6016" s="14"/>
      <c r="F6016" s="17"/>
      <c r="G6016" s="17"/>
      <c r="H6016" s="21"/>
      <c r="I6016" s="21"/>
      <c r="J6016" s="18"/>
      <c r="K6016" s="18"/>
      <c r="L6016" s="18"/>
      <c r="M6016" s="18"/>
      <c r="N6016" s="14"/>
      <c r="O6016" s="14"/>
      <c r="P6016" s="14"/>
      <c r="Q6016" s="19"/>
      <c r="R6016" s="17"/>
      <c r="S6016" s="19"/>
      <c r="T6016" s="17"/>
      <c r="U6016" s="19"/>
      <c r="V6016" s="19"/>
      <c r="W6016" s="14"/>
      <c r="X6016" s="17"/>
      <c r="Y6016" s="17"/>
    </row>
    <row r="6017" spans="1:25" ht="20.25" hidden="1" customHeight="1" x14ac:dyDescent="0.15">
      <c r="A6017" s="15"/>
      <c r="B6017" s="15"/>
      <c r="C6017" s="15"/>
      <c r="D6017" s="16"/>
      <c r="E6017" s="14"/>
      <c r="F6017" s="17"/>
      <c r="G6017" s="17"/>
      <c r="H6017" s="21"/>
      <c r="I6017" s="21"/>
      <c r="J6017" s="18"/>
      <c r="K6017" s="18"/>
      <c r="L6017" s="18"/>
      <c r="M6017" s="18"/>
      <c r="N6017" s="14"/>
      <c r="O6017" s="14"/>
      <c r="P6017" s="14"/>
      <c r="Q6017" s="19"/>
      <c r="R6017" s="17"/>
      <c r="S6017" s="19"/>
      <c r="T6017" s="17"/>
      <c r="U6017" s="19"/>
      <c r="V6017" s="19"/>
      <c r="W6017" s="14"/>
      <c r="X6017" s="17"/>
      <c r="Y6017" s="17"/>
    </row>
    <row r="6018" spans="1:25" ht="20.25" hidden="1" customHeight="1" x14ac:dyDescent="0.15">
      <c r="A6018" s="15"/>
      <c r="B6018" s="15"/>
      <c r="C6018" s="15"/>
      <c r="D6018" s="16"/>
      <c r="E6018" s="14"/>
      <c r="F6018" s="17"/>
      <c r="G6018" s="17"/>
      <c r="H6018" s="21"/>
      <c r="I6018" s="21"/>
      <c r="J6018" s="18"/>
      <c r="K6018" s="18"/>
      <c r="L6018" s="18"/>
      <c r="M6018" s="18"/>
      <c r="N6018" s="14"/>
      <c r="O6018" s="14"/>
      <c r="P6018" s="14"/>
      <c r="Q6018" s="19"/>
      <c r="R6018" s="17"/>
      <c r="S6018" s="19"/>
      <c r="T6018" s="17"/>
      <c r="U6018" s="19"/>
      <c r="V6018" s="19"/>
      <c r="W6018" s="14"/>
      <c r="X6018" s="17"/>
      <c r="Y6018" s="17"/>
    </row>
    <row r="6019" spans="1:25" ht="20.25" hidden="1" customHeight="1" x14ac:dyDescent="0.15">
      <c r="A6019" s="15"/>
      <c r="B6019" s="15"/>
      <c r="C6019" s="15"/>
      <c r="D6019" s="16"/>
      <c r="E6019" s="14"/>
      <c r="F6019" s="17"/>
      <c r="G6019" s="17"/>
      <c r="H6019" s="21"/>
      <c r="I6019" s="21"/>
      <c r="J6019" s="18"/>
      <c r="K6019" s="18"/>
      <c r="L6019" s="18"/>
      <c r="M6019" s="18"/>
      <c r="N6019" s="14"/>
      <c r="O6019" s="14"/>
      <c r="P6019" s="14"/>
      <c r="Q6019" s="19"/>
      <c r="R6019" s="17"/>
      <c r="S6019" s="19"/>
      <c r="T6019" s="17"/>
      <c r="U6019" s="19"/>
      <c r="V6019" s="19"/>
      <c r="W6019" s="14"/>
      <c r="X6019" s="17"/>
      <c r="Y6019" s="17"/>
    </row>
    <row r="6020" spans="1:25" ht="20.25" hidden="1" customHeight="1" x14ac:dyDescent="0.15">
      <c r="A6020" s="15"/>
      <c r="B6020" s="15"/>
      <c r="C6020" s="15"/>
      <c r="D6020" s="16"/>
      <c r="E6020" s="14"/>
      <c r="F6020" s="17"/>
      <c r="G6020" s="17"/>
      <c r="H6020" s="21"/>
      <c r="I6020" s="21"/>
      <c r="J6020" s="18"/>
      <c r="K6020" s="18"/>
      <c r="L6020" s="18"/>
      <c r="M6020" s="18"/>
      <c r="N6020" s="14"/>
      <c r="O6020" s="14"/>
      <c r="P6020" s="14"/>
      <c r="Q6020" s="19"/>
      <c r="R6020" s="17"/>
      <c r="S6020" s="19"/>
      <c r="T6020" s="17"/>
      <c r="U6020" s="19"/>
      <c r="V6020" s="19"/>
      <c r="W6020" s="14"/>
      <c r="X6020" s="17"/>
      <c r="Y6020" s="17"/>
    </row>
    <row r="6021" spans="1:25" ht="20.25" hidden="1" customHeight="1" x14ac:dyDescent="0.15">
      <c r="A6021" s="15"/>
      <c r="B6021" s="15"/>
      <c r="C6021" s="15"/>
      <c r="D6021" s="16"/>
      <c r="E6021" s="14"/>
      <c r="F6021" s="17"/>
      <c r="G6021" s="17"/>
      <c r="H6021" s="21"/>
      <c r="I6021" s="21"/>
      <c r="J6021" s="18"/>
      <c r="K6021" s="18"/>
      <c r="L6021" s="18"/>
      <c r="M6021" s="18"/>
      <c r="N6021" s="14"/>
      <c r="O6021" s="14"/>
      <c r="P6021" s="14"/>
      <c r="Q6021" s="19"/>
      <c r="R6021" s="17"/>
      <c r="S6021" s="19"/>
      <c r="T6021" s="17"/>
      <c r="U6021" s="19"/>
      <c r="V6021" s="19"/>
      <c r="W6021" s="14"/>
      <c r="X6021" s="17"/>
      <c r="Y6021" s="17"/>
    </row>
    <row r="6022" spans="1:25" ht="20.25" hidden="1" customHeight="1" x14ac:dyDescent="0.15">
      <c r="A6022" s="15"/>
      <c r="B6022" s="15"/>
      <c r="C6022" s="15"/>
      <c r="D6022" s="16"/>
      <c r="E6022" s="14"/>
      <c r="F6022" s="17"/>
      <c r="G6022" s="17"/>
      <c r="H6022" s="21"/>
      <c r="I6022" s="21"/>
      <c r="J6022" s="18"/>
      <c r="K6022" s="18"/>
      <c r="L6022" s="18"/>
      <c r="M6022" s="18"/>
      <c r="N6022" s="14"/>
      <c r="O6022" s="14"/>
      <c r="P6022" s="14"/>
      <c r="Q6022" s="19"/>
      <c r="R6022" s="17"/>
      <c r="S6022" s="19"/>
      <c r="T6022" s="17"/>
      <c r="U6022" s="19"/>
      <c r="V6022" s="19"/>
      <c r="W6022" s="14"/>
      <c r="X6022" s="17"/>
      <c r="Y6022" s="17"/>
    </row>
    <row r="6023" spans="1:25" ht="20.25" hidden="1" customHeight="1" x14ac:dyDescent="0.15">
      <c r="A6023" s="15"/>
      <c r="B6023" s="15"/>
      <c r="C6023" s="15"/>
      <c r="D6023" s="16"/>
      <c r="E6023" s="14"/>
      <c r="F6023" s="17"/>
      <c r="G6023" s="17"/>
      <c r="H6023" s="21"/>
      <c r="I6023" s="21"/>
      <c r="J6023" s="18"/>
      <c r="K6023" s="18"/>
      <c r="L6023" s="18"/>
      <c r="M6023" s="18"/>
      <c r="N6023" s="14"/>
      <c r="O6023" s="14"/>
      <c r="P6023" s="14"/>
      <c r="Q6023" s="19"/>
      <c r="R6023" s="17"/>
      <c r="S6023" s="19"/>
      <c r="T6023" s="17"/>
      <c r="U6023" s="19"/>
      <c r="V6023" s="19"/>
      <c r="W6023" s="14"/>
      <c r="X6023" s="17"/>
      <c r="Y6023" s="17"/>
    </row>
    <row r="6024" spans="1:25" ht="20.25" hidden="1" customHeight="1" x14ac:dyDescent="0.15">
      <c r="A6024" s="15"/>
      <c r="B6024" s="15"/>
      <c r="C6024" s="15"/>
      <c r="D6024" s="16"/>
      <c r="E6024" s="14"/>
      <c r="F6024" s="17"/>
      <c r="G6024" s="17"/>
      <c r="H6024" s="21"/>
      <c r="I6024" s="21"/>
      <c r="J6024" s="18"/>
      <c r="K6024" s="18"/>
      <c r="L6024" s="18"/>
      <c r="M6024" s="18"/>
      <c r="N6024" s="14"/>
      <c r="O6024" s="14"/>
      <c r="P6024" s="14"/>
      <c r="Q6024" s="19"/>
      <c r="R6024" s="17"/>
      <c r="S6024" s="19"/>
      <c r="T6024" s="17"/>
      <c r="U6024" s="19"/>
      <c r="V6024" s="19"/>
      <c r="W6024" s="14"/>
      <c r="X6024" s="17"/>
      <c r="Y6024" s="17"/>
    </row>
    <row r="6025" spans="1:25" ht="20.25" hidden="1" customHeight="1" x14ac:dyDescent="0.15">
      <c r="A6025" s="15"/>
      <c r="B6025" s="15"/>
      <c r="C6025" s="15"/>
      <c r="D6025" s="16"/>
      <c r="E6025" s="14"/>
      <c r="F6025" s="17"/>
      <c r="G6025" s="17"/>
      <c r="H6025" s="21"/>
      <c r="I6025" s="21"/>
      <c r="J6025" s="18"/>
      <c r="K6025" s="18"/>
      <c r="L6025" s="18"/>
      <c r="M6025" s="18"/>
      <c r="N6025" s="14"/>
      <c r="O6025" s="14"/>
      <c r="P6025" s="14"/>
      <c r="Q6025" s="19"/>
      <c r="R6025" s="17"/>
      <c r="S6025" s="19"/>
      <c r="T6025" s="17"/>
      <c r="U6025" s="19"/>
      <c r="V6025" s="19"/>
      <c r="W6025" s="14"/>
      <c r="X6025" s="17"/>
      <c r="Y6025" s="17"/>
    </row>
    <row r="6026" spans="1:25" ht="20.25" hidden="1" customHeight="1" x14ac:dyDescent="0.15">
      <c r="A6026" s="15"/>
      <c r="B6026" s="15"/>
      <c r="C6026" s="15"/>
      <c r="D6026" s="16"/>
      <c r="E6026" s="14"/>
      <c r="F6026" s="17"/>
      <c r="G6026" s="17"/>
      <c r="H6026" s="21"/>
      <c r="I6026" s="21"/>
      <c r="J6026" s="18"/>
      <c r="K6026" s="18"/>
      <c r="L6026" s="18"/>
      <c r="M6026" s="18"/>
      <c r="N6026" s="14"/>
      <c r="O6026" s="14"/>
      <c r="P6026" s="14"/>
      <c r="Q6026" s="19"/>
      <c r="R6026" s="17"/>
      <c r="S6026" s="19"/>
      <c r="T6026" s="17"/>
      <c r="U6026" s="19"/>
      <c r="V6026" s="19"/>
      <c r="W6026" s="14"/>
      <c r="X6026" s="17"/>
      <c r="Y6026" s="17"/>
    </row>
    <row r="6027" spans="1:25" ht="20.25" hidden="1" customHeight="1" x14ac:dyDescent="0.15">
      <c r="A6027" s="15"/>
      <c r="B6027" s="15"/>
      <c r="C6027" s="15"/>
      <c r="D6027" s="16"/>
      <c r="E6027" s="14"/>
      <c r="F6027" s="17"/>
      <c r="G6027" s="17"/>
      <c r="H6027" s="21"/>
      <c r="I6027" s="21"/>
      <c r="J6027" s="18"/>
      <c r="K6027" s="18"/>
      <c r="L6027" s="18"/>
      <c r="M6027" s="18"/>
      <c r="N6027" s="14"/>
      <c r="O6027" s="14"/>
      <c r="P6027" s="14"/>
      <c r="Q6027" s="19"/>
      <c r="R6027" s="17"/>
      <c r="S6027" s="19"/>
      <c r="T6027" s="17"/>
      <c r="U6027" s="19"/>
      <c r="V6027" s="19"/>
      <c r="W6027" s="14"/>
      <c r="X6027" s="17"/>
      <c r="Y6027" s="17"/>
    </row>
    <row r="6028" spans="1:25" ht="20.25" hidden="1" customHeight="1" x14ac:dyDescent="0.15">
      <c r="A6028" s="15"/>
      <c r="B6028" s="15"/>
      <c r="C6028" s="15"/>
      <c r="D6028" s="16"/>
      <c r="E6028" s="14"/>
      <c r="F6028" s="17"/>
      <c r="G6028" s="17"/>
      <c r="H6028" s="21"/>
      <c r="I6028" s="21"/>
      <c r="J6028" s="18"/>
      <c r="K6028" s="18"/>
      <c r="L6028" s="18"/>
      <c r="M6028" s="18"/>
      <c r="N6028" s="14"/>
      <c r="O6028" s="14"/>
      <c r="P6028" s="14"/>
      <c r="Q6028" s="19"/>
      <c r="R6028" s="17"/>
      <c r="S6028" s="19"/>
      <c r="T6028" s="17"/>
      <c r="U6028" s="19"/>
      <c r="V6028" s="19"/>
      <c r="W6028" s="14"/>
      <c r="X6028" s="17"/>
      <c r="Y6028" s="17"/>
    </row>
    <row r="6029" spans="1:25" ht="20.25" hidden="1" customHeight="1" x14ac:dyDescent="0.15">
      <c r="A6029" s="15"/>
      <c r="B6029" s="15"/>
      <c r="C6029" s="15"/>
      <c r="D6029" s="16"/>
      <c r="E6029" s="14"/>
      <c r="F6029" s="17"/>
      <c r="G6029" s="17"/>
      <c r="H6029" s="21"/>
      <c r="I6029" s="21"/>
      <c r="J6029" s="18"/>
      <c r="K6029" s="18"/>
      <c r="L6029" s="18"/>
      <c r="M6029" s="18"/>
      <c r="N6029" s="14"/>
      <c r="O6029" s="14"/>
      <c r="P6029" s="14"/>
      <c r="Q6029" s="19"/>
      <c r="R6029" s="17"/>
      <c r="S6029" s="19"/>
      <c r="T6029" s="17"/>
      <c r="U6029" s="19"/>
      <c r="V6029" s="19"/>
      <c r="W6029" s="14"/>
      <c r="X6029" s="17"/>
      <c r="Y6029" s="17"/>
    </row>
    <row r="6030" spans="1:25" ht="20.25" hidden="1" customHeight="1" x14ac:dyDescent="0.15">
      <c r="A6030" s="15"/>
      <c r="B6030" s="15"/>
      <c r="C6030" s="15"/>
      <c r="D6030" s="16"/>
      <c r="E6030" s="14"/>
      <c r="F6030" s="17"/>
      <c r="G6030" s="17"/>
      <c r="H6030" s="21"/>
      <c r="I6030" s="21"/>
      <c r="J6030" s="18"/>
      <c r="K6030" s="18"/>
      <c r="L6030" s="18"/>
      <c r="M6030" s="18"/>
      <c r="N6030" s="14"/>
      <c r="O6030" s="14"/>
      <c r="P6030" s="14"/>
      <c r="Q6030" s="19"/>
      <c r="R6030" s="17"/>
      <c r="S6030" s="19"/>
      <c r="T6030" s="17"/>
      <c r="U6030" s="19"/>
      <c r="V6030" s="19"/>
      <c r="W6030" s="14"/>
      <c r="X6030" s="17"/>
      <c r="Y6030" s="17"/>
    </row>
    <row r="6031" spans="1:25" ht="20.25" hidden="1" customHeight="1" x14ac:dyDescent="0.15">
      <c r="A6031" s="15"/>
      <c r="B6031" s="15"/>
      <c r="C6031" s="15"/>
      <c r="D6031" s="16"/>
      <c r="E6031" s="14"/>
      <c r="F6031" s="17"/>
      <c r="G6031" s="17"/>
      <c r="H6031" s="21"/>
      <c r="I6031" s="21"/>
      <c r="J6031" s="18"/>
      <c r="K6031" s="18"/>
      <c r="L6031" s="18"/>
      <c r="M6031" s="18"/>
      <c r="N6031" s="14"/>
      <c r="O6031" s="14"/>
      <c r="P6031" s="14"/>
      <c r="Q6031" s="19"/>
      <c r="R6031" s="17"/>
      <c r="S6031" s="19"/>
      <c r="T6031" s="17"/>
      <c r="U6031" s="19"/>
      <c r="V6031" s="19"/>
      <c r="W6031" s="14"/>
      <c r="X6031" s="17"/>
      <c r="Y6031" s="17"/>
    </row>
    <row r="6032" spans="1:25" ht="20.25" hidden="1" customHeight="1" x14ac:dyDescent="0.15">
      <c r="A6032" s="15"/>
      <c r="B6032" s="15"/>
      <c r="C6032" s="15"/>
      <c r="D6032" s="16"/>
      <c r="E6032" s="14"/>
      <c r="F6032" s="17"/>
      <c r="G6032" s="17"/>
      <c r="H6032" s="21"/>
      <c r="I6032" s="21"/>
      <c r="J6032" s="18"/>
      <c r="K6032" s="18"/>
      <c r="L6032" s="18"/>
      <c r="M6032" s="18"/>
      <c r="N6032" s="14"/>
      <c r="O6032" s="14"/>
      <c r="P6032" s="14"/>
      <c r="Q6032" s="19"/>
      <c r="R6032" s="17"/>
      <c r="S6032" s="19"/>
      <c r="T6032" s="17"/>
      <c r="U6032" s="19"/>
      <c r="V6032" s="19"/>
      <c r="W6032" s="14"/>
      <c r="X6032" s="17"/>
      <c r="Y6032" s="17"/>
    </row>
    <row r="6033" spans="1:25" ht="20.25" hidden="1" customHeight="1" x14ac:dyDescent="0.15">
      <c r="A6033" s="15"/>
      <c r="B6033" s="15"/>
      <c r="C6033" s="15"/>
      <c r="D6033" s="16"/>
      <c r="E6033" s="14"/>
      <c r="F6033" s="17"/>
      <c r="G6033" s="17"/>
      <c r="H6033" s="21"/>
      <c r="I6033" s="21"/>
      <c r="J6033" s="18"/>
      <c r="K6033" s="18"/>
      <c r="L6033" s="18"/>
      <c r="M6033" s="18"/>
      <c r="N6033" s="14"/>
      <c r="O6033" s="14"/>
      <c r="P6033" s="14"/>
      <c r="Q6033" s="19"/>
      <c r="R6033" s="17"/>
      <c r="S6033" s="19"/>
      <c r="T6033" s="17"/>
      <c r="U6033" s="19"/>
      <c r="V6033" s="19"/>
      <c r="W6033" s="14"/>
      <c r="X6033" s="17"/>
      <c r="Y6033" s="17"/>
    </row>
    <row r="6034" spans="1:25" ht="20.25" hidden="1" customHeight="1" x14ac:dyDescent="0.15">
      <c r="A6034" s="15"/>
      <c r="B6034" s="15"/>
      <c r="C6034" s="15"/>
      <c r="D6034" s="16"/>
      <c r="E6034" s="14"/>
      <c r="F6034" s="17"/>
      <c r="G6034" s="17"/>
      <c r="H6034" s="21"/>
      <c r="I6034" s="21"/>
      <c r="J6034" s="18"/>
      <c r="K6034" s="18"/>
      <c r="L6034" s="18"/>
      <c r="M6034" s="18"/>
      <c r="N6034" s="14"/>
      <c r="O6034" s="14"/>
      <c r="P6034" s="14"/>
      <c r="Q6034" s="19"/>
      <c r="R6034" s="17"/>
      <c r="S6034" s="19"/>
      <c r="T6034" s="17"/>
      <c r="U6034" s="19"/>
      <c r="V6034" s="19"/>
      <c r="W6034" s="14"/>
      <c r="X6034" s="17"/>
      <c r="Y6034" s="17"/>
    </row>
    <row r="6035" spans="1:25" ht="20.25" hidden="1" customHeight="1" x14ac:dyDescent="0.15">
      <c r="A6035" s="15"/>
      <c r="B6035" s="15"/>
      <c r="C6035" s="15"/>
      <c r="D6035" s="16"/>
      <c r="E6035" s="14"/>
      <c r="F6035" s="17"/>
      <c r="G6035" s="17"/>
      <c r="H6035" s="21"/>
      <c r="I6035" s="21"/>
      <c r="J6035" s="18"/>
      <c r="K6035" s="18"/>
      <c r="L6035" s="18"/>
      <c r="M6035" s="18"/>
      <c r="N6035" s="14"/>
      <c r="O6035" s="14"/>
      <c r="P6035" s="14"/>
      <c r="Q6035" s="19"/>
      <c r="R6035" s="17"/>
      <c r="S6035" s="19"/>
      <c r="T6035" s="17"/>
      <c r="U6035" s="19"/>
      <c r="V6035" s="19"/>
      <c r="W6035" s="14"/>
      <c r="X6035" s="17"/>
      <c r="Y6035" s="17"/>
    </row>
    <row r="6036" spans="1:25" ht="20.25" hidden="1" customHeight="1" x14ac:dyDescent="0.15">
      <c r="A6036" s="15"/>
      <c r="B6036" s="15"/>
      <c r="C6036" s="15"/>
      <c r="D6036" s="16"/>
      <c r="E6036" s="14"/>
      <c r="F6036" s="17"/>
      <c r="G6036" s="17"/>
      <c r="H6036" s="21"/>
      <c r="I6036" s="21"/>
      <c r="J6036" s="18"/>
      <c r="K6036" s="18"/>
      <c r="L6036" s="18"/>
      <c r="M6036" s="18"/>
      <c r="N6036" s="14"/>
      <c r="O6036" s="14"/>
      <c r="P6036" s="14"/>
      <c r="Q6036" s="19"/>
      <c r="R6036" s="17"/>
      <c r="S6036" s="19"/>
      <c r="T6036" s="17"/>
      <c r="U6036" s="19"/>
      <c r="V6036" s="19"/>
      <c r="W6036" s="14"/>
      <c r="X6036" s="17"/>
      <c r="Y6036" s="17"/>
    </row>
    <row r="6037" spans="1:25" ht="20.25" hidden="1" customHeight="1" x14ac:dyDescent="0.15">
      <c r="A6037" s="15"/>
      <c r="B6037" s="15"/>
      <c r="C6037" s="15"/>
      <c r="D6037" s="16"/>
      <c r="E6037" s="14"/>
      <c r="F6037" s="17"/>
      <c r="G6037" s="17"/>
      <c r="H6037" s="21"/>
      <c r="I6037" s="21"/>
      <c r="J6037" s="18"/>
      <c r="K6037" s="18"/>
      <c r="L6037" s="18"/>
      <c r="M6037" s="18"/>
      <c r="N6037" s="14"/>
      <c r="O6037" s="14"/>
      <c r="P6037" s="14"/>
      <c r="Q6037" s="19"/>
      <c r="R6037" s="17"/>
      <c r="S6037" s="19"/>
      <c r="T6037" s="17"/>
      <c r="U6037" s="19"/>
      <c r="V6037" s="19"/>
      <c r="W6037" s="14"/>
      <c r="X6037" s="17"/>
      <c r="Y6037" s="17"/>
    </row>
    <row r="6038" spans="1:25" ht="20.25" hidden="1" customHeight="1" x14ac:dyDescent="0.15">
      <c r="A6038" s="15"/>
      <c r="B6038" s="15"/>
      <c r="C6038" s="15"/>
      <c r="D6038" s="16"/>
      <c r="E6038" s="14"/>
      <c r="F6038" s="17"/>
      <c r="G6038" s="17"/>
      <c r="H6038" s="21"/>
      <c r="I6038" s="21"/>
      <c r="J6038" s="18"/>
      <c r="K6038" s="18"/>
      <c r="L6038" s="18"/>
      <c r="M6038" s="18"/>
      <c r="N6038" s="14"/>
      <c r="O6038" s="14"/>
      <c r="P6038" s="14"/>
      <c r="Q6038" s="19"/>
      <c r="R6038" s="17"/>
      <c r="S6038" s="19"/>
      <c r="T6038" s="17"/>
      <c r="U6038" s="19"/>
      <c r="V6038" s="19"/>
      <c r="W6038" s="14"/>
      <c r="X6038" s="17"/>
      <c r="Y6038" s="17"/>
    </row>
    <row r="6039" spans="1:25" ht="20.25" hidden="1" customHeight="1" x14ac:dyDescent="0.15">
      <c r="A6039" s="15"/>
      <c r="B6039" s="15"/>
      <c r="C6039" s="15"/>
      <c r="D6039" s="16"/>
      <c r="E6039" s="14"/>
      <c r="F6039" s="17"/>
      <c r="G6039" s="17"/>
      <c r="H6039" s="21"/>
      <c r="I6039" s="21"/>
      <c r="J6039" s="18"/>
      <c r="K6039" s="18"/>
      <c r="L6039" s="18"/>
      <c r="M6039" s="18"/>
      <c r="N6039" s="14"/>
      <c r="O6039" s="14"/>
      <c r="P6039" s="14"/>
      <c r="Q6039" s="19"/>
      <c r="R6039" s="17"/>
      <c r="S6039" s="19"/>
      <c r="T6039" s="17"/>
      <c r="U6039" s="19"/>
      <c r="V6039" s="19"/>
      <c r="W6039" s="14"/>
      <c r="X6039" s="17"/>
      <c r="Y6039" s="17"/>
    </row>
    <row r="6040" spans="1:25" ht="20.25" hidden="1" customHeight="1" x14ac:dyDescent="0.15">
      <c r="A6040" s="15"/>
      <c r="B6040" s="15"/>
      <c r="C6040" s="15"/>
      <c r="D6040" s="16"/>
      <c r="E6040" s="14"/>
      <c r="F6040" s="17"/>
      <c r="G6040" s="17"/>
      <c r="H6040" s="21"/>
      <c r="I6040" s="21"/>
      <c r="J6040" s="18"/>
      <c r="K6040" s="18"/>
      <c r="L6040" s="18"/>
      <c r="M6040" s="18"/>
      <c r="N6040" s="14"/>
      <c r="O6040" s="14"/>
      <c r="P6040" s="14"/>
      <c r="Q6040" s="19"/>
      <c r="R6040" s="17"/>
      <c r="S6040" s="19"/>
      <c r="T6040" s="17"/>
      <c r="U6040" s="19"/>
      <c r="V6040" s="19"/>
      <c r="W6040" s="14"/>
      <c r="X6040" s="17"/>
      <c r="Y6040" s="17"/>
    </row>
    <row r="6041" spans="1:25" ht="20.25" hidden="1" customHeight="1" x14ac:dyDescent="0.15">
      <c r="A6041" s="15"/>
      <c r="B6041" s="15"/>
      <c r="C6041" s="15"/>
      <c r="D6041" s="16"/>
      <c r="E6041" s="14"/>
      <c r="F6041" s="17"/>
      <c r="G6041" s="17"/>
      <c r="H6041" s="21"/>
      <c r="I6041" s="21"/>
      <c r="J6041" s="18"/>
      <c r="K6041" s="18"/>
      <c r="L6041" s="18"/>
      <c r="M6041" s="18"/>
      <c r="N6041" s="14"/>
      <c r="O6041" s="14"/>
      <c r="P6041" s="14"/>
      <c r="Q6041" s="19"/>
      <c r="R6041" s="17"/>
      <c r="S6041" s="19"/>
      <c r="T6041" s="17"/>
      <c r="U6041" s="19"/>
      <c r="V6041" s="19"/>
      <c r="W6041" s="14"/>
      <c r="X6041" s="17"/>
      <c r="Y6041" s="17"/>
    </row>
    <row r="6042" spans="1:25" ht="20.25" hidden="1" customHeight="1" x14ac:dyDescent="0.15">
      <c r="A6042" s="15"/>
      <c r="B6042" s="15"/>
      <c r="C6042" s="15"/>
      <c r="D6042" s="16"/>
      <c r="E6042" s="14"/>
      <c r="F6042" s="17"/>
      <c r="G6042" s="17"/>
      <c r="H6042" s="21"/>
      <c r="I6042" s="21"/>
      <c r="J6042" s="18"/>
      <c r="K6042" s="18"/>
      <c r="L6042" s="18"/>
      <c r="M6042" s="18"/>
      <c r="N6042" s="14"/>
      <c r="O6042" s="14"/>
      <c r="P6042" s="14"/>
      <c r="Q6042" s="19"/>
      <c r="R6042" s="17"/>
      <c r="S6042" s="19"/>
      <c r="T6042" s="17"/>
      <c r="U6042" s="19"/>
      <c r="V6042" s="19"/>
      <c r="W6042" s="14"/>
      <c r="X6042" s="17"/>
      <c r="Y6042" s="17"/>
    </row>
    <row r="6043" spans="1:25" ht="20.25" hidden="1" customHeight="1" x14ac:dyDescent="0.15">
      <c r="A6043" s="15"/>
      <c r="B6043" s="15"/>
      <c r="C6043" s="15"/>
      <c r="D6043" s="16"/>
      <c r="E6043" s="14"/>
      <c r="F6043" s="17"/>
      <c r="G6043" s="17"/>
      <c r="H6043" s="21"/>
      <c r="I6043" s="21"/>
      <c r="J6043" s="18"/>
      <c r="K6043" s="18"/>
      <c r="L6043" s="18"/>
      <c r="M6043" s="18"/>
      <c r="N6043" s="14"/>
      <c r="O6043" s="14"/>
      <c r="P6043" s="14"/>
      <c r="Q6043" s="19"/>
      <c r="R6043" s="17"/>
      <c r="S6043" s="19"/>
      <c r="T6043" s="17"/>
      <c r="U6043" s="19"/>
      <c r="V6043" s="19"/>
      <c r="W6043" s="14"/>
      <c r="X6043" s="17"/>
      <c r="Y6043" s="17"/>
    </row>
    <row r="6044" spans="1:25" ht="20.25" hidden="1" customHeight="1" x14ac:dyDescent="0.15">
      <c r="A6044" s="15"/>
      <c r="B6044" s="15"/>
      <c r="C6044" s="15"/>
      <c r="D6044" s="16"/>
      <c r="E6044" s="14"/>
      <c r="F6044" s="17"/>
      <c r="G6044" s="17"/>
      <c r="H6044" s="21"/>
      <c r="I6044" s="21"/>
      <c r="J6044" s="18"/>
      <c r="K6044" s="18"/>
      <c r="L6044" s="18"/>
      <c r="M6044" s="18"/>
      <c r="N6044" s="14"/>
      <c r="O6044" s="14"/>
      <c r="P6044" s="14"/>
      <c r="Q6044" s="19"/>
      <c r="R6044" s="17"/>
      <c r="S6044" s="19"/>
      <c r="T6044" s="17"/>
      <c r="U6044" s="19"/>
      <c r="V6044" s="19"/>
      <c r="W6044" s="14"/>
      <c r="X6044" s="17"/>
      <c r="Y6044" s="17"/>
    </row>
    <row r="6045" spans="1:25" ht="20.25" hidden="1" customHeight="1" x14ac:dyDescent="0.15">
      <c r="A6045" s="15"/>
      <c r="B6045" s="15"/>
      <c r="C6045" s="15"/>
      <c r="D6045" s="16"/>
      <c r="E6045" s="14"/>
      <c r="F6045" s="17"/>
      <c r="G6045" s="17"/>
      <c r="H6045" s="21"/>
      <c r="I6045" s="21"/>
      <c r="J6045" s="18"/>
      <c r="K6045" s="18"/>
      <c r="L6045" s="18"/>
      <c r="M6045" s="18"/>
      <c r="N6045" s="14"/>
      <c r="O6045" s="14"/>
      <c r="P6045" s="14"/>
      <c r="Q6045" s="19"/>
      <c r="R6045" s="17"/>
      <c r="S6045" s="19"/>
      <c r="T6045" s="17"/>
      <c r="U6045" s="19"/>
      <c r="V6045" s="19"/>
      <c r="W6045" s="14"/>
      <c r="X6045" s="17"/>
      <c r="Y6045" s="17"/>
    </row>
    <row r="6046" spans="1:25" ht="20.25" hidden="1" customHeight="1" x14ac:dyDescent="0.15">
      <c r="A6046" s="15"/>
      <c r="B6046" s="15"/>
      <c r="C6046" s="15"/>
      <c r="D6046" s="16"/>
      <c r="E6046" s="14"/>
      <c r="F6046" s="17"/>
      <c r="G6046" s="17"/>
      <c r="H6046" s="21"/>
      <c r="I6046" s="21"/>
      <c r="J6046" s="18"/>
      <c r="K6046" s="18"/>
      <c r="L6046" s="18"/>
      <c r="M6046" s="18"/>
      <c r="N6046" s="14"/>
      <c r="O6046" s="14"/>
      <c r="P6046" s="14"/>
      <c r="Q6046" s="19"/>
      <c r="R6046" s="17"/>
      <c r="S6046" s="19"/>
      <c r="T6046" s="17"/>
      <c r="U6046" s="19"/>
      <c r="V6046" s="19"/>
      <c r="W6046" s="14"/>
      <c r="X6046" s="17"/>
      <c r="Y6046" s="17"/>
    </row>
    <row r="6047" spans="1:25" ht="20.25" hidden="1" customHeight="1" x14ac:dyDescent="0.15">
      <c r="A6047" s="15"/>
      <c r="B6047" s="15"/>
      <c r="C6047" s="15"/>
      <c r="D6047" s="16"/>
      <c r="E6047" s="14"/>
      <c r="F6047" s="17"/>
      <c r="G6047" s="17"/>
      <c r="H6047" s="21"/>
      <c r="I6047" s="21"/>
      <c r="J6047" s="18"/>
      <c r="K6047" s="18"/>
      <c r="L6047" s="18"/>
      <c r="M6047" s="18"/>
      <c r="N6047" s="14"/>
      <c r="O6047" s="14"/>
      <c r="P6047" s="14"/>
      <c r="Q6047" s="19"/>
      <c r="R6047" s="17"/>
      <c r="S6047" s="19"/>
      <c r="T6047" s="17"/>
      <c r="U6047" s="19"/>
      <c r="V6047" s="19"/>
      <c r="W6047" s="14"/>
      <c r="X6047" s="17"/>
      <c r="Y6047" s="17"/>
    </row>
    <row r="6048" spans="1:25" ht="20.25" hidden="1" customHeight="1" x14ac:dyDescent="0.15">
      <c r="A6048" s="15"/>
      <c r="B6048" s="15"/>
      <c r="C6048" s="15"/>
      <c r="D6048" s="16"/>
      <c r="E6048" s="14"/>
      <c r="F6048" s="17"/>
      <c r="G6048" s="17"/>
      <c r="H6048" s="21"/>
      <c r="I6048" s="21"/>
      <c r="J6048" s="18"/>
      <c r="K6048" s="18"/>
      <c r="L6048" s="18"/>
      <c r="M6048" s="18"/>
      <c r="N6048" s="14"/>
      <c r="O6048" s="14"/>
      <c r="P6048" s="14"/>
      <c r="Q6048" s="19"/>
      <c r="R6048" s="17"/>
      <c r="S6048" s="19"/>
      <c r="T6048" s="17"/>
      <c r="U6048" s="19"/>
      <c r="V6048" s="19"/>
      <c r="W6048" s="14"/>
      <c r="X6048" s="17"/>
      <c r="Y6048" s="17"/>
    </row>
    <row r="6049" spans="1:25" ht="20.25" hidden="1" customHeight="1" x14ac:dyDescent="0.15">
      <c r="A6049" s="15"/>
      <c r="B6049" s="15"/>
      <c r="C6049" s="15"/>
      <c r="D6049" s="16"/>
      <c r="E6049" s="14"/>
      <c r="F6049" s="17"/>
      <c r="G6049" s="17"/>
      <c r="H6049" s="21"/>
      <c r="I6049" s="21"/>
      <c r="J6049" s="18"/>
      <c r="K6049" s="18"/>
      <c r="L6049" s="18"/>
      <c r="M6049" s="18"/>
      <c r="N6049" s="14"/>
      <c r="O6049" s="14"/>
      <c r="P6049" s="14"/>
      <c r="Q6049" s="19"/>
      <c r="R6049" s="17"/>
      <c r="S6049" s="19"/>
      <c r="T6049" s="17"/>
      <c r="U6049" s="19"/>
      <c r="V6049" s="19"/>
      <c r="W6049" s="14"/>
      <c r="X6049" s="17"/>
      <c r="Y6049" s="17"/>
    </row>
    <row r="6050" spans="1:25" ht="20.25" hidden="1" customHeight="1" x14ac:dyDescent="0.15">
      <c r="A6050" s="15"/>
      <c r="B6050" s="15"/>
      <c r="C6050" s="15"/>
      <c r="D6050" s="16"/>
      <c r="E6050" s="14"/>
      <c r="F6050" s="17"/>
      <c r="G6050" s="17"/>
      <c r="H6050" s="21"/>
      <c r="I6050" s="21"/>
      <c r="J6050" s="18"/>
      <c r="K6050" s="18"/>
      <c r="L6050" s="18"/>
      <c r="M6050" s="18"/>
      <c r="N6050" s="14"/>
      <c r="O6050" s="14"/>
      <c r="P6050" s="14"/>
      <c r="Q6050" s="19"/>
      <c r="R6050" s="17"/>
      <c r="S6050" s="19"/>
      <c r="T6050" s="17"/>
      <c r="U6050" s="19"/>
      <c r="V6050" s="19"/>
      <c r="W6050" s="14"/>
      <c r="X6050" s="17"/>
      <c r="Y6050" s="17"/>
    </row>
    <row r="6051" spans="1:25" ht="20.25" hidden="1" customHeight="1" x14ac:dyDescent="0.15">
      <c r="A6051" s="15"/>
      <c r="B6051" s="15"/>
      <c r="C6051" s="15"/>
      <c r="D6051" s="16"/>
      <c r="E6051" s="14"/>
      <c r="F6051" s="17"/>
      <c r="G6051" s="17"/>
      <c r="H6051" s="21"/>
      <c r="I6051" s="21"/>
      <c r="J6051" s="18"/>
      <c r="K6051" s="18"/>
      <c r="L6051" s="18"/>
      <c r="M6051" s="18"/>
      <c r="N6051" s="14"/>
      <c r="O6051" s="14"/>
      <c r="P6051" s="14"/>
      <c r="Q6051" s="19"/>
      <c r="R6051" s="17"/>
      <c r="S6051" s="19"/>
      <c r="T6051" s="17"/>
      <c r="U6051" s="19"/>
      <c r="V6051" s="19"/>
      <c r="W6051" s="14"/>
      <c r="X6051" s="17"/>
      <c r="Y6051" s="17"/>
    </row>
    <row r="6052" spans="1:25" ht="20.25" hidden="1" customHeight="1" x14ac:dyDescent="0.15">
      <c r="A6052" s="15"/>
      <c r="B6052" s="15"/>
      <c r="C6052" s="15"/>
      <c r="D6052" s="16"/>
      <c r="E6052" s="14"/>
      <c r="F6052" s="17"/>
      <c r="G6052" s="17"/>
      <c r="H6052" s="21"/>
      <c r="I6052" s="21"/>
      <c r="J6052" s="18"/>
      <c r="K6052" s="18"/>
      <c r="L6052" s="18"/>
      <c r="M6052" s="18"/>
      <c r="N6052" s="14"/>
      <c r="O6052" s="14"/>
      <c r="P6052" s="14"/>
      <c r="Q6052" s="19"/>
      <c r="R6052" s="17"/>
      <c r="S6052" s="19"/>
      <c r="T6052" s="17"/>
      <c r="U6052" s="19"/>
      <c r="V6052" s="19"/>
      <c r="W6052" s="14"/>
      <c r="X6052" s="17"/>
      <c r="Y6052" s="17"/>
    </row>
    <row r="6053" spans="1:25" ht="20.25" hidden="1" customHeight="1" x14ac:dyDescent="0.15">
      <c r="A6053" s="15"/>
      <c r="B6053" s="15"/>
      <c r="C6053" s="15"/>
      <c r="D6053" s="16"/>
      <c r="E6053" s="14"/>
      <c r="F6053" s="17"/>
      <c r="G6053" s="17"/>
      <c r="H6053" s="21"/>
      <c r="I6053" s="21"/>
      <c r="J6053" s="18"/>
      <c r="K6053" s="18"/>
      <c r="L6053" s="18"/>
      <c r="M6053" s="18"/>
      <c r="N6053" s="14"/>
      <c r="O6053" s="14"/>
      <c r="P6053" s="14"/>
      <c r="Q6053" s="19"/>
      <c r="R6053" s="17"/>
      <c r="S6053" s="19"/>
      <c r="T6053" s="17"/>
      <c r="U6053" s="19"/>
      <c r="V6053" s="19"/>
      <c r="W6053" s="14"/>
      <c r="X6053" s="17"/>
      <c r="Y6053" s="17"/>
    </row>
    <row r="6054" spans="1:25" ht="20.25" hidden="1" customHeight="1" x14ac:dyDescent="0.15">
      <c r="A6054" s="15"/>
      <c r="B6054" s="15"/>
      <c r="C6054" s="15"/>
      <c r="D6054" s="16"/>
      <c r="E6054" s="14"/>
      <c r="F6054" s="17"/>
      <c r="G6054" s="17"/>
      <c r="H6054" s="21"/>
      <c r="I6054" s="21"/>
      <c r="J6054" s="18"/>
      <c r="K6054" s="18"/>
      <c r="L6054" s="18"/>
      <c r="M6054" s="18"/>
      <c r="N6054" s="14"/>
      <c r="O6054" s="14"/>
      <c r="P6054" s="14"/>
      <c r="Q6054" s="19"/>
      <c r="R6054" s="17"/>
      <c r="S6054" s="19"/>
      <c r="T6054" s="17"/>
      <c r="U6054" s="19"/>
      <c r="V6054" s="19"/>
      <c r="W6054" s="14"/>
      <c r="X6054" s="17"/>
      <c r="Y6054" s="17"/>
    </row>
    <row r="6055" spans="1:25" ht="20.25" hidden="1" customHeight="1" x14ac:dyDescent="0.15">
      <c r="A6055" s="15"/>
      <c r="B6055" s="15"/>
      <c r="C6055" s="15"/>
      <c r="D6055" s="16"/>
      <c r="E6055" s="14"/>
      <c r="F6055" s="17"/>
      <c r="G6055" s="17"/>
      <c r="H6055" s="21"/>
      <c r="I6055" s="21"/>
      <c r="J6055" s="18"/>
      <c r="K6055" s="18"/>
      <c r="L6055" s="18"/>
      <c r="M6055" s="18"/>
      <c r="N6055" s="14"/>
      <c r="O6055" s="14"/>
      <c r="P6055" s="14"/>
      <c r="Q6055" s="19"/>
      <c r="R6055" s="17"/>
      <c r="S6055" s="19"/>
      <c r="T6055" s="17"/>
      <c r="U6055" s="19"/>
      <c r="V6055" s="19"/>
      <c r="W6055" s="14"/>
      <c r="X6055" s="17"/>
      <c r="Y6055" s="17"/>
    </row>
    <row r="6056" spans="1:25" ht="20.25" hidden="1" customHeight="1" x14ac:dyDescent="0.15">
      <c r="A6056" s="15"/>
      <c r="B6056" s="15"/>
      <c r="C6056" s="15"/>
      <c r="D6056" s="16"/>
      <c r="E6056" s="14"/>
      <c r="F6056" s="17"/>
      <c r="G6056" s="17"/>
      <c r="H6056" s="21"/>
      <c r="I6056" s="21"/>
      <c r="J6056" s="18"/>
      <c r="K6056" s="18"/>
      <c r="L6056" s="18"/>
      <c r="M6056" s="18"/>
      <c r="N6056" s="14"/>
      <c r="O6056" s="14"/>
      <c r="P6056" s="14"/>
      <c r="Q6056" s="19"/>
      <c r="R6056" s="17"/>
      <c r="S6056" s="19"/>
      <c r="T6056" s="17"/>
      <c r="U6056" s="19"/>
      <c r="V6056" s="19"/>
      <c r="W6056" s="14"/>
      <c r="X6056" s="17"/>
      <c r="Y6056" s="17"/>
    </row>
    <row r="6057" spans="1:25" ht="20.25" hidden="1" customHeight="1" x14ac:dyDescent="0.15">
      <c r="A6057" s="15"/>
      <c r="B6057" s="15"/>
      <c r="C6057" s="15"/>
      <c r="D6057" s="16"/>
      <c r="E6057" s="14"/>
      <c r="F6057" s="17"/>
      <c r="G6057" s="17"/>
      <c r="H6057" s="21"/>
      <c r="I6057" s="21"/>
      <c r="J6057" s="18"/>
      <c r="K6057" s="18"/>
      <c r="L6057" s="18"/>
      <c r="M6057" s="18"/>
      <c r="N6057" s="14"/>
      <c r="O6057" s="14"/>
      <c r="P6057" s="14"/>
      <c r="Q6057" s="19"/>
      <c r="R6057" s="17"/>
      <c r="S6057" s="19"/>
      <c r="T6057" s="17"/>
      <c r="U6057" s="19"/>
      <c r="V6057" s="19"/>
      <c r="W6057" s="14"/>
      <c r="X6057" s="17"/>
      <c r="Y6057" s="17"/>
    </row>
    <row r="6058" spans="1:25" ht="20.25" hidden="1" customHeight="1" x14ac:dyDescent="0.15">
      <c r="A6058" s="15"/>
      <c r="B6058" s="15"/>
      <c r="C6058" s="15"/>
      <c r="D6058" s="16"/>
      <c r="E6058" s="14"/>
      <c r="F6058" s="17"/>
      <c r="G6058" s="17"/>
      <c r="H6058" s="21"/>
      <c r="I6058" s="21"/>
      <c r="J6058" s="18"/>
      <c r="K6058" s="18"/>
      <c r="L6058" s="18"/>
      <c r="M6058" s="18"/>
      <c r="N6058" s="14"/>
      <c r="O6058" s="14"/>
      <c r="P6058" s="14"/>
      <c r="Q6058" s="19"/>
      <c r="R6058" s="17"/>
      <c r="S6058" s="19"/>
      <c r="T6058" s="17"/>
      <c r="U6058" s="19"/>
      <c r="V6058" s="19"/>
      <c r="W6058" s="14"/>
      <c r="X6058" s="17"/>
      <c r="Y6058" s="17"/>
    </row>
    <row r="6059" spans="1:25" ht="20.25" hidden="1" customHeight="1" x14ac:dyDescent="0.15">
      <c r="A6059" s="15"/>
      <c r="B6059" s="15"/>
      <c r="C6059" s="15"/>
      <c r="D6059" s="16"/>
      <c r="E6059" s="14"/>
      <c r="F6059" s="17"/>
      <c r="G6059" s="17"/>
      <c r="H6059" s="21"/>
      <c r="I6059" s="21"/>
      <c r="J6059" s="18"/>
      <c r="K6059" s="18"/>
      <c r="L6059" s="18"/>
      <c r="M6059" s="18"/>
      <c r="N6059" s="14"/>
      <c r="O6059" s="14"/>
      <c r="P6059" s="14"/>
      <c r="Q6059" s="19"/>
      <c r="R6059" s="17"/>
      <c r="S6059" s="19"/>
      <c r="T6059" s="17"/>
      <c r="U6059" s="19"/>
      <c r="V6059" s="19"/>
      <c r="W6059" s="14"/>
      <c r="X6059" s="17"/>
      <c r="Y6059" s="17"/>
    </row>
    <row r="6060" spans="1:25" ht="20.25" hidden="1" customHeight="1" x14ac:dyDescent="0.15">
      <c r="A6060" s="15"/>
      <c r="B6060" s="15"/>
      <c r="C6060" s="15"/>
      <c r="D6060" s="16"/>
      <c r="E6060" s="14"/>
      <c r="F6060" s="17"/>
      <c r="G6060" s="17"/>
      <c r="H6060" s="21"/>
      <c r="I6060" s="21"/>
      <c r="J6060" s="18"/>
      <c r="K6060" s="18"/>
      <c r="L6060" s="18"/>
      <c r="M6060" s="18"/>
      <c r="N6060" s="14"/>
      <c r="O6060" s="14"/>
      <c r="P6060" s="14"/>
      <c r="Q6060" s="19"/>
      <c r="R6060" s="17"/>
      <c r="S6060" s="19"/>
      <c r="T6060" s="17"/>
      <c r="U6060" s="19"/>
      <c r="V6060" s="19"/>
      <c r="W6060" s="14"/>
      <c r="X6060" s="17"/>
      <c r="Y6060" s="17"/>
    </row>
    <row r="6061" spans="1:25" ht="20.25" hidden="1" customHeight="1" x14ac:dyDescent="0.15">
      <c r="A6061" s="15"/>
      <c r="B6061" s="15"/>
      <c r="C6061" s="15"/>
      <c r="D6061" s="16"/>
      <c r="E6061" s="14"/>
      <c r="F6061" s="17"/>
      <c r="G6061" s="17"/>
      <c r="H6061" s="21"/>
      <c r="I6061" s="21"/>
      <c r="J6061" s="18"/>
      <c r="K6061" s="18"/>
      <c r="L6061" s="18"/>
      <c r="M6061" s="18"/>
      <c r="N6061" s="14"/>
      <c r="O6061" s="14"/>
      <c r="P6061" s="14"/>
      <c r="Q6061" s="19"/>
      <c r="R6061" s="17"/>
      <c r="S6061" s="19"/>
      <c r="T6061" s="17"/>
      <c r="U6061" s="19"/>
      <c r="V6061" s="19"/>
      <c r="W6061" s="14"/>
      <c r="X6061" s="17"/>
      <c r="Y6061" s="17"/>
    </row>
    <row r="6062" spans="1:25" ht="20.25" hidden="1" customHeight="1" x14ac:dyDescent="0.15">
      <c r="A6062" s="15"/>
      <c r="B6062" s="15"/>
      <c r="C6062" s="15"/>
      <c r="D6062" s="16"/>
      <c r="E6062" s="14"/>
      <c r="F6062" s="17"/>
      <c r="G6062" s="17"/>
      <c r="H6062" s="21"/>
      <c r="I6062" s="21"/>
      <c r="J6062" s="18"/>
      <c r="K6062" s="18"/>
      <c r="L6062" s="18"/>
      <c r="M6062" s="18"/>
      <c r="N6062" s="14"/>
      <c r="O6062" s="14"/>
      <c r="P6062" s="14"/>
      <c r="Q6062" s="19"/>
      <c r="R6062" s="17"/>
      <c r="S6062" s="19"/>
      <c r="T6062" s="17"/>
      <c r="U6062" s="19"/>
      <c r="V6062" s="19"/>
      <c r="W6062" s="14"/>
      <c r="X6062" s="17"/>
      <c r="Y6062" s="17"/>
    </row>
    <row r="6063" spans="1:25" ht="20.25" hidden="1" customHeight="1" x14ac:dyDescent="0.15">
      <c r="A6063" s="15"/>
      <c r="B6063" s="15"/>
      <c r="C6063" s="15"/>
      <c r="D6063" s="16"/>
      <c r="E6063" s="14"/>
      <c r="F6063" s="17"/>
      <c r="G6063" s="17"/>
      <c r="H6063" s="21"/>
      <c r="I6063" s="21"/>
      <c r="J6063" s="18"/>
      <c r="K6063" s="18"/>
      <c r="L6063" s="18"/>
      <c r="M6063" s="18"/>
      <c r="N6063" s="14"/>
      <c r="O6063" s="14"/>
      <c r="P6063" s="14"/>
      <c r="Q6063" s="19"/>
      <c r="R6063" s="17"/>
      <c r="S6063" s="19"/>
      <c r="T6063" s="17"/>
      <c r="U6063" s="19"/>
      <c r="V6063" s="19"/>
      <c r="W6063" s="14"/>
      <c r="X6063" s="17"/>
      <c r="Y6063" s="17"/>
    </row>
    <row r="6064" spans="1:25" ht="20.25" hidden="1" customHeight="1" x14ac:dyDescent="0.15">
      <c r="A6064" s="15"/>
      <c r="B6064" s="15"/>
      <c r="C6064" s="15"/>
      <c r="D6064" s="16"/>
      <c r="E6064" s="14"/>
      <c r="F6064" s="17"/>
      <c r="G6064" s="17"/>
      <c r="H6064" s="21"/>
      <c r="I6064" s="21"/>
      <c r="J6064" s="18"/>
      <c r="K6064" s="18"/>
      <c r="L6064" s="18"/>
      <c r="M6064" s="18"/>
      <c r="N6064" s="14"/>
      <c r="O6064" s="14"/>
      <c r="P6064" s="14"/>
      <c r="Q6064" s="19"/>
      <c r="R6064" s="17"/>
      <c r="S6064" s="19"/>
      <c r="T6064" s="17"/>
      <c r="U6064" s="19"/>
      <c r="V6064" s="19"/>
      <c r="W6064" s="14"/>
      <c r="X6064" s="17"/>
      <c r="Y6064" s="17"/>
    </row>
    <row r="6065" spans="1:25" ht="20.25" hidden="1" customHeight="1" x14ac:dyDescent="0.15">
      <c r="A6065" s="15"/>
      <c r="B6065" s="15"/>
      <c r="C6065" s="15"/>
      <c r="D6065" s="16"/>
      <c r="E6065" s="14"/>
      <c r="F6065" s="17"/>
      <c r="G6065" s="17"/>
      <c r="H6065" s="21"/>
      <c r="I6065" s="21"/>
      <c r="J6065" s="18"/>
      <c r="K6065" s="18"/>
      <c r="L6065" s="18"/>
      <c r="M6065" s="18"/>
      <c r="N6065" s="14"/>
      <c r="O6065" s="14"/>
      <c r="P6065" s="14"/>
      <c r="Q6065" s="19"/>
      <c r="R6065" s="17"/>
      <c r="S6065" s="19"/>
      <c r="T6065" s="17"/>
      <c r="U6065" s="19"/>
      <c r="V6065" s="19"/>
      <c r="W6065" s="14"/>
      <c r="X6065" s="17"/>
      <c r="Y6065" s="17"/>
    </row>
    <row r="6066" spans="1:25" ht="20.25" hidden="1" customHeight="1" x14ac:dyDescent="0.15">
      <c r="A6066" s="15"/>
      <c r="B6066" s="15"/>
      <c r="C6066" s="15"/>
      <c r="D6066" s="16"/>
      <c r="E6066" s="14"/>
      <c r="F6066" s="17"/>
      <c r="G6066" s="17"/>
      <c r="H6066" s="21"/>
      <c r="I6066" s="21"/>
      <c r="J6066" s="18"/>
      <c r="K6066" s="18"/>
      <c r="L6066" s="18"/>
      <c r="M6066" s="18"/>
      <c r="N6066" s="14"/>
      <c r="O6066" s="14"/>
      <c r="P6066" s="14"/>
      <c r="Q6066" s="19"/>
      <c r="R6066" s="17"/>
      <c r="S6066" s="19"/>
      <c r="T6066" s="17"/>
      <c r="U6066" s="19"/>
      <c r="V6066" s="19"/>
      <c r="W6066" s="14"/>
      <c r="X6066" s="17"/>
      <c r="Y6066" s="17"/>
    </row>
    <row r="6067" spans="1:25" ht="20.25" hidden="1" customHeight="1" x14ac:dyDescent="0.15">
      <c r="A6067" s="15"/>
      <c r="B6067" s="15"/>
      <c r="C6067" s="15"/>
      <c r="D6067" s="16"/>
      <c r="E6067" s="14"/>
      <c r="F6067" s="17"/>
      <c r="G6067" s="17"/>
      <c r="H6067" s="21"/>
      <c r="I6067" s="21"/>
      <c r="J6067" s="18"/>
      <c r="K6067" s="18"/>
      <c r="L6067" s="18"/>
      <c r="M6067" s="18"/>
      <c r="N6067" s="14"/>
      <c r="O6067" s="14"/>
      <c r="P6067" s="14"/>
      <c r="Q6067" s="19"/>
      <c r="R6067" s="17"/>
      <c r="S6067" s="19"/>
      <c r="T6067" s="17"/>
      <c r="U6067" s="19"/>
      <c r="V6067" s="19"/>
      <c r="W6067" s="14"/>
      <c r="X6067" s="17"/>
      <c r="Y6067" s="17"/>
    </row>
    <row r="6068" spans="1:25" ht="20.25" hidden="1" customHeight="1" x14ac:dyDescent="0.15">
      <c r="A6068" s="15"/>
      <c r="B6068" s="15"/>
      <c r="C6068" s="15"/>
      <c r="D6068" s="16"/>
      <c r="E6068" s="14"/>
      <c r="F6068" s="17"/>
      <c r="G6068" s="17"/>
      <c r="H6068" s="21"/>
      <c r="I6068" s="21"/>
      <c r="J6068" s="18"/>
      <c r="K6068" s="18"/>
      <c r="L6068" s="18"/>
      <c r="M6068" s="18"/>
      <c r="N6068" s="14"/>
      <c r="O6068" s="14"/>
      <c r="P6068" s="14"/>
      <c r="Q6068" s="19"/>
      <c r="R6068" s="17"/>
      <c r="S6068" s="19"/>
      <c r="T6068" s="17"/>
      <c r="U6068" s="19"/>
      <c r="V6068" s="19"/>
      <c r="W6068" s="14"/>
      <c r="X6068" s="17"/>
      <c r="Y6068" s="17"/>
    </row>
    <row r="6069" spans="1:25" ht="20.25" hidden="1" customHeight="1" x14ac:dyDescent="0.15">
      <c r="A6069" s="15"/>
      <c r="B6069" s="15"/>
      <c r="C6069" s="15"/>
      <c r="D6069" s="16"/>
      <c r="E6069" s="14"/>
      <c r="F6069" s="17"/>
      <c r="G6069" s="17"/>
      <c r="H6069" s="21"/>
      <c r="I6069" s="21"/>
      <c r="J6069" s="18"/>
      <c r="K6069" s="18"/>
      <c r="L6069" s="18"/>
      <c r="M6069" s="18"/>
      <c r="N6069" s="14"/>
      <c r="O6069" s="14"/>
      <c r="P6069" s="14"/>
      <c r="Q6069" s="19"/>
      <c r="R6069" s="17"/>
      <c r="S6069" s="19"/>
      <c r="T6069" s="17"/>
      <c r="U6069" s="19"/>
      <c r="V6069" s="19"/>
      <c r="W6069" s="14"/>
      <c r="X6069" s="17"/>
      <c r="Y6069" s="17"/>
    </row>
    <row r="6070" spans="1:25" ht="20.25" hidden="1" customHeight="1" x14ac:dyDescent="0.15">
      <c r="A6070" s="15"/>
      <c r="B6070" s="15"/>
      <c r="C6070" s="15"/>
      <c r="D6070" s="16"/>
      <c r="E6070" s="14"/>
      <c r="F6070" s="17"/>
      <c r="G6070" s="17"/>
      <c r="H6070" s="21"/>
      <c r="I6070" s="21"/>
      <c r="J6070" s="18"/>
      <c r="K6070" s="18"/>
      <c r="L6070" s="18"/>
      <c r="M6070" s="18"/>
      <c r="N6070" s="14"/>
      <c r="O6070" s="14"/>
      <c r="P6070" s="14"/>
      <c r="Q6070" s="19"/>
      <c r="R6070" s="17"/>
      <c r="S6070" s="19"/>
      <c r="T6070" s="17"/>
      <c r="U6070" s="19"/>
      <c r="V6070" s="19"/>
      <c r="W6070" s="14"/>
      <c r="X6070" s="17"/>
      <c r="Y6070" s="17"/>
    </row>
    <row r="6071" spans="1:25" ht="20.25" hidden="1" customHeight="1" x14ac:dyDescent="0.15">
      <c r="A6071" s="15"/>
      <c r="B6071" s="15"/>
      <c r="C6071" s="15"/>
      <c r="D6071" s="16"/>
      <c r="E6071" s="14"/>
      <c r="F6071" s="17"/>
      <c r="G6071" s="17"/>
      <c r="H6071" s="21"/>
      <c r="I6071" s="21"/>
      <c r="J6071" s="18"/>
      <c r="K6071" s="18"/>
      <c r="L6071" s="18"/>
      <c r="M6071" s="18"/>
      <c r="N6071" s="14"/>
      <c r="O6071" s="14"/>
      <c r="P6071" s="14"/>
      <c r="Q6071" s="19"/>
      <c r="R6071" s="17"/>
      <c r="S6071" s="19"/>
      <c r="T6071" s="17"/>
      <c r="U6071" s="19"/>
      <c r="V6071" s="19"/>
      <c r="W6071" s="14"/>
      <c r="X6071" s="17"/>
      <c r="Y6071" s="17"/>
    </row>
    <row r="6072" spans="1:25" ht="20.25" hidden="1" customHeight="1" x14ac:dyDescent="0.15">
      <c r="A6072" s="15"/>
      <c r="B6072" s="15"/>
      <c r="C6072" s="15"/>
      <c r="D6072" s="16"/>
      <c r="E6072" s="14"/>
      <c r="F6072" s="17"/>
      <c r="G6072" s="17"/>
      <c r="H6072" s="21"/>
      <c r="I6072" s="21"/>
      <c r="J6072" s="18"/>
      <c r="K6072" s="18"/>
      <c r="L6072" s="18"/>
      <c r="M6072" s="18"/>
      <c r="N6072" s="14"/>
      <c r="O6072" s="14"/>
      <c r="P6072" s="14"/>
      <c r="Q6072" s="19"/>
      <c r="R6072" s="17"/>
      <c r="S6072" s="19"/>
      <c r="T6072" s="17"/>
      <c r="U6072" s="19"/>
      <c r="V6072" s="19"/>
      <c r="W6072" s="14"/>
      <c r="X6072" s="17"/>
      <c r="Y6072" s="17"/>
    </row>
    <row r="6073" spans="1:25" ht="20.25" hidden="1" customHeight="1" x14ac:dyDescent="0.15">
      <c r="A6073" s="15"/>
      <c r="B6073" s="15"/>
      <c r="C6073" s="15"/>
      <c r="D6073" s="16"/>
      <c r="E6073" s="14"/>
      <c r="F6073" s="17"/>
      <c r="G6073" s="17"/>
      <c r="H6073" s="21"/>
      <c r="I6073" s="21"/>
      <c r="J6073" s="18"/>
      <c r="K6073" s="18"/>
      <c r="L6073" s="18"/>
      <c r="M6073" s="18"/>
      <c r="N6073" s="14"/>
      <c r="O6073" s="14"/>
      <c r="P6073" s="14"/>
      <c r="Q6073" s="19"/>
      <c r="R6073" s="17"/>
      <c r="S6073" s="19"/>
      <c r="T6073" s="17"/>
      <c r="U6073" s="19"/>
      <c r="V6073" s="19"/>
      <c r="W6073" s="14"/>
      <c r="X6073" s="17"/>
      <c r="Y6073" s="17"/>
    </row>
    <row r="6074" spans="1:25" ht="20.25" hidden="1" customHeight="1" x14ac:dyDescent="0.15">
      <c r="A6074" s="15"/>
      <c r="B6074" s="15"/>
      <c r="C6074" s="15"/>
      <c r="D6074" s="16"/>
      <c r="E6074" s="14"/>
      <c r="F6074" s="17"/>
      <c r="G6074" s="17"/>
      <c r="H6074" s="21"/>
      <c r="I6074" s="21"/>
      <c r="J6074" s="18"/>
      <c r="K6074" s="18"/>
      <c r="L6074" s="18"/>
      <c r="M6074" s="18"/>
      <c r="N6074" s="14"/>
      <c r="O6074" s="14"/>
      <c r="P6074" s="14"/>
      <c r="Q6074" s="19"/>
      <c r="R6074" s="17"/>
      <c r="S6074" s="19"/>
      <c r="T6074" s="17"/>
      <c r="U6074" s="19"/>
      <c r="V6074" s="19"/>
      <c r="W6074" s="14"/>
      <c r="X6074" s="17"/>
      <c r="Y6074" s="17"/>
    </row>
    <row r="6075" spans="1:25" ht="20.25" hidden="1" customHeight="1" x14ac:dyDescent="0.15">
      <c r="A6075" s="15"/>
      <c r="B6075" s="15"/>
      <c r="C6075" s="15"/>
      <c r="D6075" s="16"/>
      <c r="E6075" s="14"/>
      <c r="F6075" s="17"/>
      <c r="G6075" s="17"/>
      <c r="H6075" s="21"/>
      <c r="I6075" s="21"/>
      <c r="J6075" s="18"/>
      <c r="K6075" s="18"/>
      <c r="L6075" s="18"/>
      <c r="M6075" s="18"/>
      <c r="N6075" s="14"/>
      <c r="O6075" s="14"/>
      <c r="P6075" s="14"/>
      <c r="Q6075" s="19"/>
      <c r="R6075" s="17"/>
      <c r="S6075" s="19"/>
      <c r="T6075" s="17"/>
      <c r="U6075" s="19"/>
      <c r="V6075" s="19"/>
      <c r="W6075" s="14"/>
      <c r="X6075" s="17"/>
      <c r="Y6075" s="17"/>
    </row>
    <row r="6076" spans="1:25" ht="20.25" hidden="1" customHeight="1" x14ac:dyDescent="0.15">
      <c r="A6076" s="15"/>
      <c r="B6076" s="15"/>
      <c r="C6076" s="15"/>
      <c r="D6076" s="16"/>
      <c r="E6076" s="14"/>
      <c r="F6076" s="17"/>
      <c r="G6076" s="17"/>
      <c r="H6076" s="21"/>
      <c r="I6076" s="21"/>
      <c r="J6076" s="18"/>
      <c r="K6076" s="18"/>
      <c r="L6076" s="18"/>
      <c r="M6076" s="18"/>
      <c r="N6076" s="14"/>
      <c r="O6076" s="14"/>
      <c r="P6076" s="14"/>
      <c r="Q6076" s="19"/>
      <c r="R6076" s="17"/>
      <c r="S6076" s="19"/>
      <c r="T6076" s="17"/>
      <c r="U6076" s="19"/>
      <c r="V6076" s="19"/>
      <c r="W6076" s="14"/>
      <c r="X6076" s="17"/>
      <c r="Y6076" s="17"/>
    </row>
    <row r="6077" spans="1:25" ht="20.25" hidden="1" customHeight="1" x14ac:dyDescent="0.15">
      <c r="A6077" s="15"/>
      <c r="B6077" s="15"/>
      <c r="C6077" s="15"/>
      <c r="D6077" s="16"/>
      <c r="E6077" s="14"/>
      <c r="F6077" s="17"/>
      <c r="G6077" s="17"/>
      <c r="H6077" s="21"/>
      <c r="I6077" s="21"/>
      <c r="J6077" s="18"/>
      <c r="K6077" s="18"/>
      <c r="L6077" s="18"/>
      <c r="M6077" s="18"/>
      <c r="N6077" s="14"/>
      <c r="O6077" s="14"/>
      <c r="P6077" s="14"/>
      <c r="Q6077" s="19"/>
      <c r="R6077" s="17"/>
      <c r="S6077" s="19"/>
      <c r="T6077" s="17"/>
      <c r="U6077" s="19"/>
      <c r="V6077" s="19"/>
      <c r="W6077" s="14"/>
      <c r="X6077" s="17"/>
      <c r="Y6077" s="17"/>
    </row>
    <row r="6078" spans="1:25" ht="20.25" hidden="1" customHeight="1" x14ac:dyDescent="0.15">
      <c r="A6078" s="15"/>
      <c r="B6078" s="15"/>
      <c r="C6078" s="15"/>
      <c r="D6078" s="16"/>
      <c r="E6078" s="14"/>
      <c r="F6078" s="17"/>
      <c r="G6078" s="17"/>
      <c r="H6078" s="21"/>
      <c r="I6078" s="21"/>
      <c r="J6078" s="18"/>
      <c r="K6078" s="18"/>
      <c r="L6078" s="18"/>
      <c r="M6078" s="18"/>
      <c r="N6078" s="14"/>
      <c r="O6078" s="14"/>
      <c r="P6078" s="14"/>
      <c r="Q6078" s="19"/>
      <c r="R6078" s="17"/>
      <c r="S6078" s="19"/>
      <c r="T6078" s="17"/>
      <c r="U6078" s="19"/>
      <c r="V6078" s="19"/>
      <c r="W6078" s="14"/>
      <c r="X6078" s="17"/>
      <c r="Y6078" s="17"/>
    </row>
    <row r="6079" spans="1:25" ht="20.25" hidden="1" customHeight="1" x14ac:dyDescent="0.15">
      <c r="A6079" s="15"/>
      <c r="B6079" s="15"/>
      <c r="C6079" s="15"/>
      <c r="D6079" s="16"/>
      <c r="E6079" s="14"/>
      <c r="F6079" s="17"/>
      <c r="G6079" s="17"/>
      <c r="H6079" s="21"/>
      <c r="I6079" s="21"/>
      <c r="J6079" s="18"/>
      <c r="K6079" s="18"/>
      <c r="L6079" s="18"/>
      <c r="M6079" s="18"/>
      <c r="N6079" s="14"/>
      <c r="O6079" s="14"/>
      <c r="P6079" s="14"/>
      <c r="Q6079" s="19"/>
      <c r="R6079" s="17"/>
      <c r="S6079" s="19"/>
      <c r="T6079" s="17"/>
      <c r="U6079" s="19"/>
      <c r="V6079" s="19"/>
      <c r="W6079" s="14"/>
      <c r="X6079" s="17"/>
      <c r="Y6079" s="17"/>
    </row>
    <row r="6080" spans="1:25" ht="20.25" hidden="1" customHeight="1" x14ac:dyDescent="0.15">
      <c r="A6080" s="15"/>
      <c r="B6080" s="15"/>
      <c r="C6080" s="15"/>
      <c r="D6080" s="16"/>
      <c r="E6080" s="14"/>
      <c r="F6080" s="17"/>
      <c r="G6080" s="17"/>
      <c r="H6080" s="21"/>
      <c r="I6080" s="21"/>
      <c r="J6080" s="18"/>
      <c r="K6080" s="18"/>
      <c r="L6080" s="18"/>
      <c r="M6080" s="18"/>
      <c r="N6080" s="14"/>
      <c r="O6080" s="14"/>
      <c r="P6080" s="14"/>
      <c r="Q6080" s="19"/>
      <c r="R6080" s="17"/>
      <c r="S6080" s="19"/>
      <c r="T6080" s="17"/>
      <c r="U6080" s="19"/>
      <c r="V6080" s="19"/>
      <c r="W6080" s="14"/>
      <c r="X6080" s="17"/>
      <c r="Y6080" s="17"/>
    </row>
    <row r="6081" spans="1:25" ht="20.25" hidden="1" customHeight="1" x14ac:dyDescent="0.15">
      <c r="A6081" s="15"/>
      <c r="B6081" s="15"/>
      <c r="C6081" s="15"/>
      <c r="D6081" s="16"/>
      <c r="E6081" s="14"/>
      <c r="F6081" s="17"/>
      <c r="G6081" s="17"/>
      <c r="H6081" s="21"/>
      <c r="I6081" s="21"/>
      <c r="J6081" s="18"/>
      <c r="K6081" s="18"/>
      <c r="L6081" s="18"/>
      <c r="M6081" s="18"/>
      <c r="N6081" s="14"/>
      <c r="O6081" s="14"/>
      <c r="P6081" s="14"/>
      <c r="Q6081" s="19"/>
      <c r="R6081" s="17"/>
      <c r="S6081" s="19"/>
      <c r="T6081" s="17"/>
      <c r="U6081" s="19"/>
      <c r="V6081" s="19"/>
      <c r="W6081" s="14"/>
      <c r="X6081" s="17"/>
      <c r="Y6081" s="17"/>
    </row>
    <row r="6082" spans="1:25" ht="20.25" hidden="1" customHeight="1" x14ac:dyDescent="0.15">
      <c r="A6082" s="15"/>
      <c r="B6082" s="15"/>
      <c r="C6082" s="15"/>
      <c r="D6082" s="16"/>
      <c r="E6082" s="14"/>
      <c r="F6082" s="17"/>
      <c r="G6082" s="17"/>
      <c r="H6082" s="21"/>
      <c r="I6082" s="21"/>
      <c r="J6082" s="18"/>
      <c r="K6082" s="18"/>
      <c r="L6082" s="18"/>
      <c r="M6082" s="18"/>
      <c r="N6082" s="14"/>
      <c r="O6082" s="14"/>
      <c r="P6082" s="14"/>
      <c r="Q6082" s="19"/>
      <c r="R6082" s="17"/>
      <c r="S6082" s="19"/>
      <c r="T6082" s="17"/>
      <c r="U6082" s="19"/>
      <c r="V6082" s="19"/>
      <c r="W6082" s="14"/>
      <c r="X6082" s="17"/>
      <c r="Y6082" s="17"/>
    </row>
    <row r="6083" spans="1:25" ht="20.25" hidden="1" customHeight="1" x14ac:dyDescent="0.15">
      <c r="A6083" s="15"/>
      <c r="B6083" s="15"/>
      <c r="C6083" s="15"/>
      <c r="D6083" s="16"/>
      <c r="E6083" s="14"/>
      <c r="F6083" s="17"/>
      <c r="G6083" s="17"/>
      <c r="H6083" s="21"/>
      <c r="I6083" s="21"/>
      <c r="J6083" s="18"/>
      <c r="K6083" s="18"/>
      <c r="L6083" s="18"/>
      <c r="M6083" s="18"/>
      <c r="N6083" s="14"/>
      <c r="O6083" s="14"/>
      <c r="P6083" s="14"/>
      <c r="Q6083" s="19"/>
      <c r="R6083" s="17"/>
      <c r="S6083" s="19"/>
      <c r="T6083" s="17"/>
      <c r="U6083" s="19"/>
      <c r="V6083" s="19"/>
      <c r="W6083" s="14"/>
      <c r="X6083" s="17"/>
      <c r="Y6083" s="17"/>
    </row>
    <row r="6084" spans="1:25" ht="20.25" hidden="1" customHeight="1" x14ac:dyDescent="0.15">
      <c r="A6084" s="15"/>
      <c r="B6084" s="15"/>
      <c r="C6084" s="15"/>
      <c r="D6084" s="16"/>
      <c r="E6084" s="14"/>
      <c r="F6084" s="17"/>
      <c r="G6084" s="17"/>
      <c r="H6084" s="21"/>
      <c r="I6084" s="21"/>
      <c r="J6084" s="18"/>
      <c r="K6084" s="18"/>
      <c r="L6084" s="18"/>
      <c r="M6084" s="18"/>
      <c r="N6084" s="14"/>
      <c r="O6084" s="14"/>
      <c r="P6084" s="14"/>
      <c r="Q6084" s="19"/>
      <c r="R6084" s="17"/>
      <c r="S6084" s="19"/>
      <c r="T6084" s="17"/>
      <c r="U6084" s="19"/>
      <c r="V6084" s="19"/>
      <c r="W6084" s="14"/>
      <c r="X6084" s="17"/>
      <c r="Y6084" s="17"/>
    </row>
    <row r="6085" spans="1:25" ht="20.25" hidden="1" customHeight="1" x14ac:dyDescent="0.15">
      <c r="A6085" s="15"/>
      <c r="B6085" s="15"/>
      <c r="C6085" s="15"/>
      <c r="D6085" s="16"/>
      <c r="E6085" s="14"/>
      <c r="F6085" s="17"/>
      <c r="G6085" s="17"/>
      <c r="H6085" s="21"/>
      <c r="I6085" s="21"/>
      <c r="J6085" s="18"/>
      <c r="K6085" s="18"/>
      <c r="L6085" s="18"/>
      <c r="M6085" s="18"/>
      <c r="N6085" s="14"/>
      <c r="O6085" s="14"/>
      <c r="P6085" s="14"/>
      <c r="Q6085" s="19"/>
      <c r="R6085" s="17"/>
      <c r="S6085" s="19"/>
      <c r="T6085" s="17"/>
      <c r="U6085" s="19"/>
      <c r="V6085" s="19"/>
      <c r="W6085" s="14"/>
      <c r="X6085" s="17"/>
      <c r="Y6085" s="17"/>
    </row>
    <row r="6086" spans="1:25" ht="20.25" hidden="1" customHeight="1" x14ac:dyDescent="0.15">
      <c r="A6086" s="15"/>
      <c r="B6086" s="15"/>
      <c r="C6086" s="15"/>
      <c r="D6086" s="16"/>
      <c r="E6086" s="14"/>
      <c r="F6086" s="17"/>
      <c r="G6086" s="17"/>
      <c r="H6086" s="21"/>
      <c r="I6086" s="21"/>
      <c r="J6086" s="18"/>
      <c r="K6086" s="18"/>
      <c r="L6086" s="18"/>
      <c r="M6086" s="18"/>
      <c r="N6086" s="14"/>
      <c r="O6086" s="14"/>
      <c r="P6086" s="14"/>
      <c r="Q6086" s="19"/>
      <c r="R6086" s="17"/>
      <c r="S6086" s="19"/>
      <c r="T6086" s="17"/>
      <c r="U6086" s="19"/>
      <c r="V6086" s="19"/>
      <c r="W6086" s="14"/>
      <c r="X6086" s="17"/>
      <c r="Y6086" s="17"/>
    </row>
    <row r="6087" spans="1:25" ht="20.25" hidden="1" customHeight="1" x14ac:dyDescent="0.15">
      <c r="A6087" s="15"/>
      <c r="B6087" s="15"/>
      <c r="C6087" s="15"/>
      <c r="D6087" s="16"/>
      <c r="E6087" s="14"/>
      <c r="F6087" s="17"/>
      <c r="G6087" s="17"/>
      <c r="H6087" s="21"/>
      <c r="I6087" s="21"/>
      <c r="J6087" s="18"/>
      <c r="K6087" s="18"/>
      <c r="L6087" s="18"/>
      <c r="M6087" s="18"/>
      <c r="N6087" s="14"/>
      <c r="O6087" s="14"/>
      <c r="P6087" s="14"/>
      <c r="Q6087" s="19"/>
      <c r="R6087" s="17"/>
      <c r="S6087" s="19"/>
      <c r="T6087" s="17"/>
      <c r="U6087" s="19"/>
      <c r="V6087" s="19"/>
      <c r="W6087" s="14"/>
      <c r="X6087" s="17"/>
      <c r="Y6087" s="17"/>
    </row>
    <row r="6088" spans="1:25" ht="20.25" hidden="1" customHeight="1" x14ac:dyDescent="0.15">
      <c r="A6088" s="15"/>
      <c r="B6088" s="15"/>
      <c r="C6088" s="15"/>
      <c r="D6088" s="16"/>
      <c r="E6088" s="14"/>
      <c r="F6088" s="17"/>
      <c r="G6088" s="17"/>
      <c r="H6088" s="21"/>
      <c r="I6088" s="21"/>
      <c r="J6088" s="18"/>
      <c r="K6088" s="18"/>
      <c r="L6088" s="18"/>
      <c r="M6088" s="18"/>
      <c r="N6088" s="14"/>
      <c r="O6088" s="14"/>
      <c r="P6088" s="14"/>
      <c r="Q6088" s="19"/>
      <c r="R6088" s="17"/>
      <c r="S6088" s="19"/>
      <c r="T6088" s="17"/>
      <c r="U6088" s="19"/>
      <c r="V6088" s="19"/>
      <c r="W6088" s="14"/>
      <c r="X6088" s="17"/>
      <c r="Y6088" s="17"/>
    </row>
    <row r="6089" spans="1:25" ht="20.25" hidden="1" customHeight="1" x14ac:dyDescent="0.15">
      <c r="A6089" s="15"/>
      <c r="B6089" s="15"/>
      <c r="C6089" s="15"/>
      <c r="D6089" s="16"/>
      <c r="E6089" s="14"/>
      <c r="F6089" s="17"/>
      <c r="G6089" s="17"/>
      <c r="H6089" s="21"/>
      <c r="I6089" s="21"/>
      <c r="J6089" s="18"/>
      <c r="K6089" s="18"/>
      <c r="L6089" s="18"/>
      <c r="M6089" s="18"/>
      <c r="N6089" s="14"/>
      <c r="O6089" s="14"/>
      <c r="P6089" s="14"/>
      <c r="Q6089" s="19"/>
      <c r="R6089" s="17"/>
      <c r="S6089" s="19"/>
      <c r="T6089" s="17"/>
      <c r="U6089" s="19"/>
      <c r="V6089" s="19"/>
      <c r="W6089" s="14"/>
      <c r="X6089" s="17"/>
      <c r="Y6089" s="17"/>
    </row>
    <row r="6090" spans="1:25" ht="20.25" hidden="1" customHeight="1" x14ac:dyDescent="0.15">
      <c r="A6090" s="15"/>
      <c r="B6090" s="15"/>
      <c r="C6090" s="15"/>
      <c r="D6090" s="16"/>
      <c r="E6090" s="14"/>
      <c r="F6090" s="17"/>
      <c r="G6090" s="17"/>
      <c r="H6090" s="21"/>
      <c r="I6090" s="21"/>
      <c r="J6090" s="18"/>
      <c r="K6090" s="18"/>
      <c r="L6090" s="18"/>
      <c r="M6090" s="18"/>
      <c r="N6090" s="14"/>
      <c r="O6090" s="14"/>
      <c r="P6090" s="14"/>
      <c r="Q6090" s="19"/>
      <c r="R6090" s="17"/>
      <c r="S6090" s="19"/>
      <c r="T6090" s="17"/>
      <c r="U6090" s="19"/>
      <c r="V6090" s="19"/>
      <c r="W6090" s="14"/>
      <c r="X6090" s="17"/>
      <c r="Y6090" s="17"/>
    </row>
    <row r="6091" spans="1:25" ht="20.25" hidden="1" customHeight="1" x14ac:dyDescent="0.15">
      <c r="A6091" s="15"/>
      <c r="B6091" s="15"/>
      <c r="C6091" s="15"/>
      <c r="D6091" s="16"/>
      <c r="E6091" s="14"/>
      <c r="F6091" s="17"/>
      <c r="G6091" s="17"/>
      <c r="H6091" s="21"/>
      <c r="I6091" s="21"/>
      <c r="J6091" s="18"/>
      <c r="K6091" s="18"/>
      <c r="L6091" s="18"/>
      <c r="M6091" s="18"/>
      <c r="N6091" s="14"/>
      <c r="O6091" s="14"/>
      <c r="P6091" s="14"/>
      <c r="Q6091" s="19"/>
      <c r="R6091" s="17"/>
      <c r="S6091" s="19"/>
      <c r="T6091" s="17"/>
      <c r="U6091" s="19"/>
      <c r="V6091" s="19"/>
      <c r="W6091" s="14"/>
      <c r="X6091" s="17"/>
      <c r="Y6091" s="17"/>
    </row>
    <row r="6092" spans="1:25" ht="20.25" hidden="1" customHeight="1" x14ac:dyDescent="0.15">
      <c r="A6092" s="15"/>
      <c r="B6092" s="15"/>
      <c r="C6092" s="15"/>
      <c r="D6092" s="16"/>
      <c r="E6092" s="14"/>
      <c r="F6092" s="17"/>
      <c r="G6092" s="17"/>
      <c r="H6092" s="21"/>
      <c r="I6092" s="21"/>
      <c r="J6092" s="18"/>
      <c r="K6092" s="18"/>
      <c r="L6092" s="18"/>
      <c r="M6092" s="18"/>
      <c r="N6092" s="14"/>
      <c r="O6092" s="14"/>
      <c r="P6092" s="14"/>
      <c r="Q6092" s="19"/>
      <c r="R6092" s="17"/>
      <c r="S6092" s="19"/>
      <c r="T6092" s="17"/>
      <c r="U6092" s="19"/>
      <c r="V6092" s="19"/>
      <c r="W6092" s="14"/>
      <c r="X6092" s="17"/>
      <c r="Y6092" s="17"/>
    </row>
    <row r="6093" spans="1:25" ht="20.25" hidden="1" customHeight="1" x14ac:dyDescent="0.15">
      <c r="A6093" s="15"/>
      <c r="B6093" s="15"/>
      <c r="C6093" s="15"/>
      <c r="D6093" s="16"/>
      <c r="E6093" s="14"/>
      <c r="F6093" s="17"/>
      <c r="G6093" s="17"/>
      <c r="H6093" s="21"/>
      <c r="I6093" s="21"/>
      <c r="J6093" s="18"/>
      <c r="K6093" s="18"/>
      <c r="L6093" s="18"/>
      <c r="M6093" s="18"/>
      <c r="N6093" s="14"/>
      <c r="O6093" s="14"/>
      <c r="P6093" s="14"/>
      <c r="Q6093" s="19"/>
      <c r="R6093" s="17"/>
      <c r="S6093" s="19"/>
      <c r="T6093" s="17"/>
      <c r="U6093" s="19"/>
      <c r="V6093" s="19"/>
      <c r="W6093" s="14"/>
      <c r="X6093" s="17"/>
      <c r="Y6093" s="17"/>
    </row>
    <row r="6094" spans="1:25" ht="20.25" hidden="1" customHeight="1" x14ac:dyDescent="0.15">
      <c r="A6094" s="15"/>
      <c r="B6094" s="15"/>
      <c r="C6094" s="15"/>
      <c r="D6094" s="16"/>
      <c r="E6094" s="14"/>
      <c r="F6094" s="17"/>
      <c r="G6094" s="17"/>
      <c r="H6094" s="21"/>
      <c r="I6094" s="21"/>
      <c r="J6094" s="18"/>
      <c r="K6094" s="18"/>
      <c r="L6094" s="18"/>
      <c r="M6094" s="18"/>
      <c r="N6094" s="14"/>
      <c r="O6094" s="14"/>
      <c r="P6094" s="14"/>
      <c r="Q6094" s="19"/>
      <c r="R6094" s="17"/>
      <c r="S6094" s="19"/>
      <c r="T6094" s="17"/>
      <c r="U6094" s="19"/>
      <c r="V6094" s="19"/>
      <c r="W6094" s="14"/>
      <c r="X6094" s="17"/>
      <c r="Y6094" s="17"/>
    </row>
    <row r="6095" spans="1:25" ht="20.25" hidden="1" customHeight="1" x14ac:dyDescent="0.15">
      <c r="A6095" s="15"/>
      <c r="B6095" s="15"/>
      <c r="C6095" s="15"/>
      <c r="D6095" s="16"/>
      <c r="E6095" s="14"/>
      <c r="F6095" s="17"/>
      <c r="G6095" s="17"/>
      <c r="H6095" s="21"/>
      <c r="I6095" s="21"/>
      <c r="J6095" s="18"/>
      <c r="K6095" s="18"/>
      <c r="L6095" s="18"/>
      <c r="M6095" s="18"/>
      <c r="N6095" s="14"/>
      <c r="O6095" s="14"/>
      <c r="P6095" s="14"/>
      <c r="Q6095" s="19"/>
      <c r="R6095" s="17"/>
      <c r="S6095" s="19"/>
      <c r="T6095" s="17"/>
      <c r="U6095" s="19"/>
      <c r="V6095" s="19"/>
      <c r="W6095" s="14"/>
      <c r="X6095" s="17"/>
      <c r="Y6095" s="17"/>
    </row>
    <row r="6096" spans="1:25" ht="20.25" hidden="1" customHeight="1" x14ac:dyDescent="0.15">
      <c r="A6096" s="15"/>
      <c r="B6096" s="15"/>
      <c r="C6096" s="15"/>
      <c r="D6096" s="16"/>
      <c r="E6096" s="14"/>
      <c r="F6096" s="17"/>
      <c r="G6096" s="17"/>
      <c r="H6096" s="21"/>
      <c r="I6096" s="21"/>
      <c r="J6096" s="18"/>
      <c r="K6096" s="18"/>
      <c r="L6096" s="18"/>
      <c r="M6096" s="18"/>
      <c r="N6096" s="14"/>
      <c r="O6096" s="14"/>
      <c r="P6096" s="14"/>
      <c r="Q6096" s="19"/>
      <c r="R6096" s="17"/>
      <c r="S6096" s="19"/>
      <c r="T6096" s="17"/>
      <c r="U6096" s="19"/>
      <c r="V6096" s="19"/>
      <c r="W6096" s="14"/>
      <c r="X6096" s="17"/>
      <c r="Y6096" s="17"/>
    </row>
    <row r="6097" spans="1:25" ht="20.25" hidden="1" customHeight="1" x14ac:dyDescent="0.15">
      <c r="A6097" s="15"/>
      <c r="B6097" s="15"/>
      <c r="C6097" s="15"/>
      <c r="D6097" s="16"/>
      <c r="E6097" s="14"/>
      <c r="F6097" s="17"/>
      <c r="G6097" s="17"/>
      <c r="H6097" s="21"/>
      <c r="I6097" s="21"/>
      <c r="J6097" s="18"/>
      <c r="K6097" s="18"/>
      <c r="L6097" s="18"/>
      <c r="M6097" s="18"/>
      <c r="N6097" s="14"/>
      <c r="O6097" s="14"/>
      <c r="P6097" s="14"/>
      <c r="Q6097" s="19"/>
      <c r="R6097" s="17"/>
      <c r="S6097" s="19"/>
      <c r="T6097" s="17"/>
      <c r="U6097" s="19"/>
      <c r="V6097" s="19"/>
      <c r="W6097" s="14"/>
      <c r="X6097" s="17"/>
      <c r="Y6097" s="17"/>
    </row>
    <row r="6098" spans="1:25" ht="20.25" hidden="1" customHeight="1" x14ac:dyDescent="0.15">
      <c r="A6098" s="15"/>
      <c r="B6098" s="15"/>
      <c r="C6098" s="15"/>
      <c r="D6098" s="16"/>
      <c r="E6098" s="14"/>
      <c r="F6098" s="17"/>
      <c r="G6098" s="17"/>
      <c r="H6098" s="21"/>
      <c r="I6098" s="21"/>
      <c r="J6098" s="18"/>
      <c r="K6098" s="18"/>
      <c r="L6098" s="18"/>
      <c r="M6098" s="18"/>
      <c r="N6098" s="14"/>
      <c r="O6098" s="14"/>
      <c r="P6098" s="14"/>
      <c r="Q6098" s="19"/>
      <c r="R6098" s="17"/>
      <c r="S6098" s="19"/>
      <c r="T6098" s="17"/>
      <c r="U6098" s="19"/>
      <c r="V6098" s="19"/>
      <c r="W6098" s="14"/>
      <c r="X6098" s="17"/>
      <c r="Y6098" s="17"/>
    </row>
    <row r="6099" spans="1:25" ht="20.25" hidden="1" customHeight="1" x14ac:dyDescent="0.15">
      <c r="A6099" s="15"/>
      <c r="B6099" s="15"/>
      <c r="C6099" s="15"/>
      <c r="D6099" s="16"/>
      <c r="E6099" s="14"/>
      <c r="F6099" s="17"/>
      <c r="G6099" s="17"/>
      <c r="H6099" s="21"/>
      <c r="I6099" s="21"/>
      <c r="J6099" s="18"/>
      <c r="K6099" s="18"/>
      <c r="L6099" s="18"/>
      <c r="M6099" s="18"/>
      <c r="N6099" s="14"/>
      <c r="O6099" s="14"/>
      <c r="P6099" s="14"/>
      <c r="Q6099" s="19"/>
      <c r="R6099" s="17"/>
      <c r="S6099" s="19"/>
      <c r="T6099" s="17"/>
      <c r="U6099" s="19"/>
      <c r="V6099" s="19"/>
      <c r="W6099" s="14"/>
      <c r="X6099" s="17"/>
      <c r="Y6099" s="17"/>
    </row>
    <row r="6100" spans="1:25" ht="20.25" hidden="1" customHeight="1" x14ac:dyDescent="0.15">
      <c r="A6100" s="15"/>
      <c r="B6100" s="15"/>
      <c r="C6100" s="15"/>
      <c r="D6100" s="16"/>
      <c r="E6100" s="14"/>
      <c r="F6100" s="17"/>
      <c r="G6100" s="17"/>
      <c r="H6100" s="21"/>
      <c r="I6100" s="21"/>
      <c r="J6100" s="18"/>
      <c r="K6100" s="18"/>
      <c r="L6100" s="18"/>
      <c r="M6100" s="18"/>
      <c r="N6100" s="14"/>
      <c r="O6100" s="14"/>
      <c r="P6100" s="14"/>
      <c r="Q6100" s="19"/>
      <c r="R6100" s="17"/>
      <c r="S6100" s="19"/>
      <c r="T6100" s="17"/>
      <c r="U6100" s="19"/>
      <c r="V6100" s="19"/>
      <c r="W6100" s="14"/>
      <c r="X6100" s="17"/>
      <c r="Y6100" s="17"/>
    </row>
    <row r="6101" spans="1:25" ht="20.25" hidden="1" customHeight="1" x14ac:dyDescent="0.15">
      <c r="A6101" s="15"/>
      <c r="B6101" s="15"/>
      <c r="C6101" s="15"/>
      <c r="D6101" s="16"/>
      <c r="E6101" s="14"/>
      <c r="F6101" s="17"/>
      <c r="G6101" s="17"/>
      <c r="H6101" s="21"/>
      <c r="I6101" s="21"/>
      <c r="J6101" s="18"/>
      <c r="K6101" s="18"/>
      <c r="L6101" s="18"/>
      <c r="M6101" s="18"/>
      <c r="N6101" s="14"/>
      <c r="O6101" s="14"/>
      <c r="P6101" s="14"/>
      <c r="Q6101" s="19"/>
      <c r="R6101" s="17"/>
      <c r="S6101" s="19"/>
      <c r="T6101" s="17"/>
      <c r="U6101" s="19"/>
      <c r="V6101" s="19"/>
      <c r="W6101" s="14"/>
      <c r="X6101" s="17"/>
      <c r="Y6101" s="17"/>
    </row>
    <row r="6102" spans="1:25" ht="20.25" hidden="1" customHeight="1" x14ac:dyDescent="0.15">
      <c r="A6102" s="15"/>
      <c r="B6102" s="15"/>
      <c r="C6102" s="15"/>
      <c r="D6102" s="16"/>
      <c r="E6102" s="14"/>
      <c r="F6102" s="17"/>
      <c r="G6102" s="17"/>
      <c r="H6102" s="21"/>
      <c r="I6102" s="21"/>
      <c r="J6102" s="18"/>
      <c r="K6102" s="18"/>
      <c r="L6102" s="18"/>
      <c r="M6102" s="18"/>
      <c r="N6102" s="14"/>
      <c r="O6102" s="14"/>
      <c r="P6102" s="14"/>
      <c r="Q6102" s="19"/>
      <c r="R6102" s="17"/>
      <c r="S6102" s="19"/>
      <c r="T6102" s="17"/>
      <c r="U6102" s="19"/>
      <c r="V6102" s="19"/>
      <c r="W6102" s="14"/>
      <c r="X6102" s="17"/>
      <c r="Y6102" s="17"/>
    </row>
    <row r="6103" spans="1:25" ht="20.25" hidden="1" customHeight="1" x14ac:dyDescent="0.15">
      <c r="A6103" s="15"/>
      <c r="B6103" s="15"/>
      <c r="C6103" s="15"/>
      <c r="D6103" s="16"/>
      <c r="E6103" s="14"/>
      <c r="F6103" s="17"/>
      <c r="G6103" s="17"/>
      <c r="H6103" s="21"/>
      <c r="I6103" s="21"/>
      <c r="J6103" s="18"/>
      <c r="K6103" s="18"/>
      <c r="L6103" s="18"/>
      <c r="M6103" s="18"/>
      <c r="N6103" s="14"/>
      <c r="O6103" s="14"/>
      <c r="P6103" s="14"/>
      <c r="Q6103" s="19"/>
      <c r="R6103" s="17"/>
      <c r="S6103" s="19"/>
      <c r="T6103" s="17"/>
      <c r="U6103" s="19"/>
      <c r="V6103" s="19"/>
      <c r="W6103" s="14"/>
      <c r="X6103" s="17"/>
      <c r="Y6103" s="17"/>
    </row>
    <row r="6104" spans="1:25" ht="20.25" hidden="1" customHeight="1" x14ac:dyDescent="0.15">
      <c r="A6104" s="15"/>
      <c r="B6104" s="15"/>
      <c r="C6104" s="15"/>
      <c r="D6104" s="16"/>
      <c r="E6104" s="14"/>
      <c r="F6104" s="17"/>
      <c r="G6104" s="17"/>
      <c r="H6104" s="21"/>
      <c r="I6104" s="21"/>
      <c r="J6104" s="18"/>
      <c r="K6104" s="18"/>
      <c r="L6104" s="18"/>
      <c r="M6104" s="18"/>
      <c r="N6104" s="14"/>
      <c r="O6104" s="14"/>
      <c r="P6104" s="14"/>
      <c r="Q6104" s="19"/>
      <c r="R6104" s="17"/>
      <c r="S6104" s="19"/>
      <c r="T6104" s="17"/>
      <c r="U6104" s="19"/>
      <c r="V6104" s="19"/>
      <c r="W6104" s="14"/>
      <c r="X6104" s="17"/>
      <c r="Y6104" s="17"/>
    </row>
    <row r="6105" spans="1:25" ht="20.25" hidden="1" customHeight="1" x14ac:dyDescent="0.15">
      <c r="A6105" s="15"/>
      <c r="B6105" s="15"/>
      <c r="C6105" s="15"/>
      <c r="D6105" s="16"/>
      <c r="E6105" s="14"/>
      <c r="F6105" s="17"/>
      <c r="G6105" s="17"/>
      <c r="H6105" s="21"/>
      <c r="I6105" s="21"/>
      <c r="J6105" s="18"/>
      <c r="K6105" s="18"/>
      <c r="L6105" s="18"/>
      <c r="M6105" s="18"/>
      <c r="N6105" s="14"/>
      <c r="O6105" s="14"/>
      <c r="P6105" s="14"/>
      <c r="Q6105" s="19"/>
      <c r="R6105" s="17"/>
      <c r="S6105" s="19"/>
      <c r="T6105" s="17"/>
      <c r="U6105" s="19"/>
      <c r="V6105" s="19"/>
      <c r="W6105" s="14"/>
      <c r="X6105" s="17"/>
      <c r="Y6105" s="17"/>
    </row>
    <row r="6106" spans="1:25" ht="20.25" hidden="1" customHeight="1" x14ac:dyDescent="0.15">
      <c r="A6106" s="15"/>
      <c r="B6106" s="15"/>
      <c r="C6106" s="15"/>
      <c r="D6106" s="16"/>
      <c r="E6106" s="14"/>
      <c r="F6106" s="17"/>
      <c r="G6106" s="17"/>
      <c r="H6106" s="21"/>
      <c r="I6106" s="21"/>
      <c r="J6106" s="18"/>
      <c r="K6106" s="18"/>
      <c r="L6106" s="18"/>
      <c r="M6106" s="18"/>
      <c r="N6106" s="14"/>
      <c r="O6106" s="14"/>
      <c r="P6106" s="14"/>
      <c r="Q6106" s="19"/>
      <c r="R6106" s="17"/>
      <c r="S6106" s="19"/>
      <c r="T6106" s="17"/>
      <c r="U6106" s="19"/>
      <c r="V6106" s="19"/>
      <c r="W6106" s="14"/>
      <c r="X6106" s="17"/>
      <c r="Y6106" s="17"/>
    </row>
    <row r="6107" spans="1:25" ht="20.25" hidden="1" customHeight="1" x14ac:dyDescent="0.15">
      <c r="A6107" s="15"/>
      <c r="B6107" s="15"/>
      <c r="C6107" s="15"/>
      <c r="D6107" s="16"/>
      <c r="E6107" s="14"/>
      <c r="F6107" s="17"/>
      <c r="G6107" s="17"/>
      <c r="H6107" s="21"/>
      <c r="I6107" s="21"/>
      <c r="J6107" s="18"/>
      <c r="K6107" s="18"/>
      <c r="L6107" s="18"/>
      <c r="M6107" s="18"/>
      <c r="N6107" s="14"/>
      <c r="O6107" s="14"/>
      <c r="P6107" s="14"/>
      <c r="Q6107" s="19"/>
      <c r="R6107" s="17"/>
      <c r="S6107" s="19"/>
      <c r="T6107" s="17"/>
      <c r="U6107" s="19"/>
      <c r="V6107" s="19"/>
      <c r="W6107" s="14"/>
      <c r="X6107" s="17"/>
      <c r="Y6107" s="17"/>
    </row>
    <row r="6108" spans="1:25" ht="20.25" hidden="1" customHeight="1" x14ac:dyDescent="0.15">
      <c r="A6108" s="15"/>
      <c r="B6108" s="15"/>
      <c r="C6108" s="15"/>
      <c r="D6108" s="16"/>
      <c r="E6108" s="14"/>
      <c r="F6108" s="17"/>
      <c r="G6108" s="17"/>
      <c r="H6108" s="21"/>
      <c r="I6108" s="21"/>
      <c r="J6108" s="18"/>
      <c r="K6108" s="18"/>
      <c r="L6108" s="18"/>
      <c r="M6108" s="18"/>
      <c r="N6108" s="14"/>
      <c r="O6108" s="14"/>
      <c r="P6108" s="14"/>
      <c r="Q6108" s="19"/>
      <c r="R6108" s="17"/>
      <c r="S6108" s="19"/>
      <c r="T6108" s="17"/>
      <c r="U6108" s="19"/>
      <c r="V6108" s="19"/>
      <c r="W6108" s="14"/>
      <c r="X6108" s="17"/>
      <c r="Y6108" s="17"/>
    </row>
    <row r="6109" spans="1:25" ht="20.25" hidden="1" customHeight="1" x14ac:dyDescent="0.15">
      <c r="A6109" s="15"/>
      <c r="B6109" s="15"/>
      <c r="C6109" s="15"/>
      <c r="D6109" s="16"/>
      <c r="E6109" s="14"/>
      <c r="F6109" s="17"/>
      <c r="G6109" s="17"/>
      <c r="H6109" s="21"/>
      <c r="I6109" s="21"/>
      <c r="J6109" s="18"/>
      <c r="K6109" s="18"/>
      <c r="L6109" s="18"/>
      <c r="M6109" s="18"/>
      <c r="N6109" s="14"/>
      <c r="O6109" s="14"/>
      <c r="P6109" s="14"/>
      <c r="Q6109" s="19"/>
      <c r="R6109" s="17"/>
      <c r="S6109" s="19"/>
      <c r="T6109" s="17"/>
      <c r="U6109" s="19"/>
      <c r="V6109" s="19"/>
      <c r="W6109" s="14"/>
      <c r="X6109" s="17"/>
      <c r="Y6109" s="17"/>
    </row>
    <row r="6110" spans="1:25" ht="20.25" hidden="1" customHeight="1" x14ac:dyDescent="0.15">
      <c r="A6110" s="15"/>
      <c r="B6110" s="15"/>
      <c r="C6110" s="15"/>
      <c r="D6110" s="16"/>
      <c r="E6110" s="14"/>
      <c r="F6110" s="17"/>
      <c r="G6110" s="17"/>
      <c r="H6110" s="21"/>
      <c r="I6110" s="21"/>
      <c r="J6110" s="18"/>
      <c r="K6110" s="18"/>
      <c r="L6110" s="18"/>
      <c r="M6110" s="18"/>
      <c r="N6110" s="14"/>
      <c r="O6110" s="14"/>
      <c r="P6110" s="14"/>
      <c r="Q6110" s="19"/>
      <c r="R6110" s="17"/>
      <c r="S6110" s="19"/>
      <c r="T6110" s="17"/>
      <c r="U6110" s="19"/>
      <c r="V6110" s="19"/>
      <c r="W6110" s="14"/>
      <c r="X6110" s="17"/>
      <c r="Y6110" s="17"/>
    </row>
    <row r="6111" spans="1:25" ht="20.25" hidden="1" customHeight="1" x14ac:dyDescent="0.15">
      <c r="A6111" s="15"/>
      <c r="B6111" s="15"/>
      <c r="C6111" s="15"/>
      <c r="D6111" s="16"/>
      <c r="E6111" s="14"/>
      <c r="F6111" s="17"/>
      <c r="G6111" s="17"/>
      <c r="H6111" s="21"/>
      <c r="I6111" s="21"/>
      <c r="J6111" s="18"/>
      <c r="K6111" s="18"/>
      <c r="L6111" s="18"/>
      <c r="M6111" s="18"/>
      <c r="N6111" s="14"/>
      <c r="O6111" s="14"/>
      <c r="P6111" s="14"/>
      <c r="Q6111" s="19"/>
      <c r="R6111" s="17"/>
      <c r="S6111" s="19"/>
      <c r="T6111" s="17"/>
      <c r="U6111" s="19"/>
      <c r="V6111" s="19"/>
      <c r="W6111" s="14"/>
      <c r="X6111" s="17"/>
      <c r="Y6111" s="17"/>
    </row>
    <row r="6112" spans="1:25" ht="20.25" hidden="1" customHeight="1" x14ac:dyDescent="0.15">
      <c r="A6112" s="15"/>
      <c r="B6112" s="15"/>
      <c r="C6112" s="15"/>
      <c r="D6112" s="16"/>
      <c r="E6112" s="14"/>
      <c r="F6112" s="17"/>
      <c r="G6112" s="17"/>
      <c r="H6112" s="21"/>
      <c r="I6112" s="21"/>
      <c r="J6112" s="18"/>
      <c r="K6112" s="18"/>
      <c r="L6112" s="18"/>
      <c r="M6112" s="18"/>
      <c r="N6112" s="14"/>
      <c r="O6112" s="14"/>
      <c r="P6112" s="14"/>
      <c r="Q6112" s="19"/>
      <c r="R6112" s="17"/>
      <c r="S6112" s="19"/>
      <c r="T6112" s="17"/>
      <c r="U6112" s="19"/>
      <c r="V6112" s="19"/>
      <c r="W6112" s="14"/>
      <c r="X6112" s="17"/>
      <c r="Y6112" s="17"/>
    </row>
    <row r="6113" spans="1:25" ht="20.25" hidden="1" customHeight="1" x14ac:dyDescent="0.15">
      <c r="A6113" s="15"/>
      <c r="B6113" s="15"/>
      <c r="C6113" s="15"/>
      <c r="D6113" s="16"/>
      <c r="E6113" s="14"/>
      <c r="F6113" s="17"/>
      <c r="G6113" s="17"/>
      <c r="H6113" s="21"/>
      <c r="I6113" s="21"/>
      <c r="J6113" s="18"/>
      <c r="K6113" s="18"/>
      <c r="L6113" s="18"/>
      <c r="M6113" s="18"/>
      <c r="N6113" s="14"/>
      <c r="O6113" s="14"/>
      <c r="P6113" s="14"/>
      <c r="Q6113" s="19"/>
      <c r="R6113" s="17"/>
      <c r="S6113" s="19"/>
      <c r="T6113" s="17"/>
      <c r="U6113" s="19"/>
      <c r="V6113" s="19"/>
      <c r="W6113" s="14"/>
      <c r="X6113" s="17"/>
      <c r="Y6113" s="17"/>
    </row>
    <row r="6114" spans="1:25" ht="20.25" hidden="1" customHeight="1" x14ac:dyDescent="0.15">
      <c r="A6114" s="15"/>
      <c r="B6114" s="15"/>
      <c r="C6114" s="15"/>
      <c r="D6114" s="16"/>
      <c r="E6114" s="14"/>
      <c r="F6114" s="17"/>
      <c r="G6114" s="17"/>
      <c r="H6114" s="21"/>
      <c r="I6114" s="21"/>
      <c r="J6114" s="18"/>
      <c r="K6114" s="18"/>
      <c r="L6114" s="18"/>
      <c r="M6114" s="18"/>
      <c r="N6114" s="14"/>
      <c r="O6114" s="14"/>
      <c r="P6114" s="14"/>
      <c r="Q6114" s="19"/>
      <c r="R6114" s="17"/>
      <c r="S6114" s="19"/>
      <c r="T6114" s="17"/>
      <c r="U6114" s="19"/>
      <c r="V6114" s="19"/>
      <c r="W6114" s="14"/>
      <c r="X6114" s="17"/>
      <c r="Y6114" s="17"/>
    </row>
    <row r="6115" spans="1:25" ht="20.25" hidden="1" customHeight="1" x14ac:dyDescent="0.15">
      <c r="A6115" s="15"/>
      <c r="B6115" s="15"/>
      <c r="C6115" s="15"/>
      <c r="D6115" s="16"/>
      <c r="E6115" s="14"/>
      <c r="F6115" s="17"/>
      <c r="G6115" s="17"/>
      <c r="H6115" s="21"/>
      <c r="I6115" s="21"/>
      <c r="J6115" s="18"/>
      <c r="K6115" s="18"/>
      <c r="L6115" s="18"/>
      <c r="M6115" s="18"/>
      <c r="N6115" s="14"/>
      <c r="O6115" s="14"/>
      <c r="P6115" s="14"/>
      <c r="Q6115" s="19"/>
      <c r="R6115" s="17"/>
      <c r="S6115" s="19"/>
      <c r="T6115" s="17"/>
      <c r="U6115" s="19"/>
      <c r="V6115" s="19"/>
      <c r="W6115" s="14"/>
      <c r="X6115" s="17"/>
      <c r="Y6115" s="17"/>
    </row>
    <row r="6116" spans="1:25" ht="20.25" hidden="1" customHeight="1" x14ac:dyDescent="0.15">
      <c r="A6116" s="15"/>
      <c r="B6116" s="15"/>
      <c r="C6116" s="15"/>
      <c r="D6116" s="16"/>
      <c r="E6116" s="14"/>
      <c r="F6116" s="17"/>
      <c r="G6116" s="17"/>
      <c r="H6116" s="21"/>
      <c r="I6116" s="21"/>
      <c r="J6116" s="18"/>
      <c r="K6116" s="18"/>
      <c r="L6116" s="18"/>
      <c r="M6116" s="18"/>
      <c r="N6116" s="14"/>
      <c r="O6116" s="14"/>
      <c r="P6116" s="14"/>
      <c r="Q6116" s="19"/>
      <c r="R6116" s="17"/>
      <c r="S6116" s="19"/>
      <c r="T6116" s="17"/>
      <c r="U6116" s="19"/>
      <c r="V6116" s="19"/>
      <c r="W6116" s="14"/>
      <c r="X6116" s="17"/>
      <c r="Y6116" s="17"/>
    </row>
    <row r="6117" spans="1:25" ht="20.25" hidden="1" customHeight="1" x14ac:dyDescent="0.15">
      <c r="A6117" s="15"/>
      <c r="B6117" s="15"/>
      <c r="C6117" s="15"/>
      <c r="D6117" s="16"/>
      <c r="E6117" s="14"/>
      <c r="F6117" s="17"/>
      <c r="G6117" s="17"/>
      <c r="H6117" s="21"/>
      <c r="I6117" s="21"/>
      <c r="J6117" s="18"/>
      <c r="K6117" s="18"/>
      <c r="L6117" s="18"/>
      <c r="M6117" s="18"/>
      <c r="N6117" s="14"/>
      <c r="O6117" s="14"/>
      <c r="P6117" s="14"/>
      <c r="Q6117" s="19"/>
      <c r="R6117" s="17"/>
      <c r="S6117" s="19"/>
      <c r="T6117" s="17"/>
      <c r="U6117" s="19"/>
      <c r="V6117" s="19"/>
      <c r="W6117" s="14"/>
      <c r="X6117" s="17"/>
      <c r="Y6117" s="17"/>
    </row>
    <row r="6118" spans="1:25" ht="20.25" hidden="1" customHeight="1" x14ac:dyDescent="0.15">
      <c r="A6118" s="15"/>
      <c r="B6118" s="15"/>
      <c r="C6118" s="15"/>
      <c r="D6118" s="16"/>
      <c r="E6118" s="14"/>
      <c r="F6118" s="17"/>
      <c r="G6118" s="17"/>
      <c r="H6118" s="21"/>
      <c r="I6118" s="21"/>
      <c r="J6118" s="18"/>
      <c r="K6118" s="18"/>
      <c r="L6118" s="18"/>
      <c r="M6118" s="18"/>
      <c r="N6118" s="14"/>
      <c r="O6118" s="14"/>
      <c r="P6118" s="14"/>
      <c r="Q6118" s="19"/>
      <c r="R6118" s="17"/>
      <c r="S6118" s="19"/>
      <c r="T6118" s="17"/>
      <c r="U6118" s="19"/>
      <c r="V6118" s="19"/>
      <c r="W6118" s="14"/>
      <c r="X6118" s="17"/>
      <c r="Y6118" s="17"/>
    </row>
    <row r="6119" spans="1:25" ht="20.25" hidden="1" customHeight="1" x14ac:dyDescent="0.15">
      <c r="A6119" s="15"/>
      <c r="B6119" s="15"/>
      <c r="C6119" s="15"/>
      <c r="D6119" s="16"/>
      <c r="E6119" s="14"/>
      <c r="F6119" s="17"/>
      <c r="G6119" s="17"/>
      <c r="H6119" s="21"/>
      <c r="I6119" s="21"/>
      <c r="J6119" s="18"/>
      <c r="K6119" s="18"/>
      <c r="L6119" s="18"/>
      <c r="M6119" s="18"/>
      <c r="N6119" s="14"/>
      <c r="O6119" s="14"/>
      <c r="P6119" s="14"/>
      <c r="Q6119" s="19"/>
      <c r="R6119" s="17"/>
      <c r="S6119" s="19"/>
      <c r="T6119" s="17"/>
      <c r="U6119" s="19"/>
      <c r="V6119" s="19"/>
      <c r="W6119" s="14"/>
      <c r="X6119" s="17"/>
      <c r="Y6119" s="17"/>
    </row>
    <row r="6120" spans="1:25" ht="20.25" hidden="1" customHeight="1" x14ac:dyDescent="0.15">
      <c r="A6120" s="15"/>
      <c r="B6120" s="15"/>
      <c r="C6120" s="15"/>
      <c r="D6120" s="16"/>
      <c r="E6120" s="14"/>
      <c r="F6120" s="17"/>
      <c r="G6120" s="17"/>
      <c r="H6120" s="21"/>
      <c r="I6120" s="21"/>
      <c r="J6120" s="18"/>
      <c r="K6120" s="18"/>
      <c r="L6120" s="18"/>
      <c r="M6120" s="18"/>
      <c r="N6120" s="14"/>
      <c r="O6120" s="14"/>
      <c r="P6120" s="14"/>
      <c r="Q6120" s="19"/>
      <c r="R6120" s="17"/>
      <c r="S6120" s="19"/>
      <c r="T6120" s="17"/>
      <c r="U6120" s="19"/>
      <c r="V6120" s="19"/>
      <c r="W6120" s="14"/>
      <c r="X6120" s="17"/>
      <c r="Y6120" s="17"/>
    </row>
    <row r="6121" spans="1:25" ht="20.25" hidden="1" customHeight="1" x14ac:dyDescent="0.15">
      <c r="A6121" s="15"/>
      <c r="B6121" s="15"/>
      <c r="C6121" s="15"/>
      <c r="D6121" s="16"/>
      <c r="E6121" s="14"/>
      <c r="F6121" s="17"/>
      <c r="G6121" s="17"/>
      <c r="H6121" s="21"/>
      <c r="I6121" s="21"/>
      <c r="J6121" s="18"/>
      <c r="K6121" s="18"/>
      <c r="L6121" s="18"/>
      <c r="M6121" s="18"/>
      <c r="N6121" s="14"/>
      <c r="O6121" s="14"/>
      <c r="P6121" s="14"/>
      <c r="Q6121" s="19"/>
      <c r="R6121" s="17"/>
      <c r="S6121" s="19"/>
      <c r="T6121" s="17"/>
      <c r="U6121" s="19"/>
      <c r="V6121" s="19"/>
      <c r="W6121" s="14"/>
      <c r="X6121" s="17"/>
      <c r="Y6121" s="17"/>
    </row>
    <row r="6122" spans="1:25" ht="20.25" hidden="1" customHeight="1" x14ac:dyDescent="0.15">
      <c r="A6122" s="15"/>
      <c r="B6122" s="15"/>
      <c r="C6122" s="15"/>
      <c r="D6122" s="16"/>
      <c r="E6122" s="14"/>
      <c r="F6122" s="17"/>
      <c r="G6122" s="17"/>
      <c r="H6122" s="21"/>
      <c r="I6122" s="21"/>
      <c r="J6122" s="18"/>
      <c r="K6122" s="18"/>
      <c r="L6122" s="18"/>
      <c r="M6122" s="18"/>
      <c r="N6122" s="14"/>
      <c r="O6122" s="14"/>
      <c r="P6122" s="14"/>
      <c r="Q6122" s="19"/>
      <c r="R6122" s="17"/>
      <c r="S6122" s="19"/>
      <c r="T6122" s="17"/>
      <c r="U6122" s="19"/>
      <c r="V6122" s="19"/>
      <c r="W6122" s="14"/>
      <c r="X6122" s="17"/>
      <c r="Y6122" s="17"/>
    </row>
    <row r="6123" spans="1:25" ht="20.25" hidden="1" customHeight="1" x14ac:dyDescent="0.15">
      <c r="A6123" s="15"/>
      <c r="B6123" s="15"/>
      <c r="C6123" s="15"/>
      <c r="D6123" s="16"/>
      <c r="E6123" s="14"/>
      <c r="F6123" s="17"/>
      <c r="G6123" s="17"/>
      <c r="H6123" s="21"/>
      <c r="I6123" s="21"/>
      <c r="J6123" s="18"/>
      <c r="K6123" s="18"/>
      <c r="L6123" s="18"/>
      <c r="M6123" s="18"/>
      <c r="N6123" s="14"/>
      <c r="O6123" s="14"/>
      <c r="P6123" s="14"/>
      <c r="Q6123" s="19"/>
      <c r="R6123" s="17"/>
      <c r="S6123" s="19"/>
      <c r="T6123" s="17"/>
      <c r="U6123" s="19"/>
      <c r="V6123" s="19"/>
      <c r="W6123" s="14"/>
      <c r="X6123" s="17"/>
      <c r="Y6123" s="17"/>
    </row>
    <row r="6124" spans="1:25" ht="20.25" hidden="1" customHeight="1" x14ac:dyDescent="0.15">
      <c r="A6124" s="15"/>
      <c r="B6124" s="15"/>
      <c r="C6124" s="15"/>
      <c r="D6124" s="16"/>
      <c r="E6124" s="14"/>
      <c r="F6124" s="17"/>
      <c r="G6124" s="17"/>
      <c r="H6124" s="21"/>
      <c r="I6124" s="21"/>
      <c r="J6124" s="18"/>
      <c r="K6124" s="18"/>
      <c r="L6124" s="18"/>
      <c r="M6124" s="18"/>
      <c r="N6124" s="14"/>
      <c r="O6124" s="14"/>
      <c r="P6124" s="14"/>
      <c r="Q6124" s="19"/>
      <c r="R6124" s="17"/>
      <c r="S6124" s="19"/>
      <c r="T6124" s="17"/>
      <c r="U6124" s="19"/>
      <c r="V6124" s="19"/>
      <c r="W6124" s="14"/>
      <c r="X6124" s="17"/>
      <c r="Y6124" s="17"/>
    </row>
    <row r="6125" spans="1:25" ht="20.25" hidden="1" customHeight="1" x14ac:dyDescent="0.15">
      <c r="A6125" s="15"/>
      <c r="B6125" s="15"/>
      <c r="C6125" s="15"/>
      <c r="D6125" s="16"/>
      <c r="E6125" s="14"/>
      <c r="F6125" s="17"/>
      <c r="G6125" s="17"/>
      <c r="H6125" s="21"/>
      <c r="I6125" s="21"/>
      <c r="J6125" s="18"/>
      <c r="K6125" s="18"/>
      <c r="L6125" s="18"/>
      <c r="M6125" s="18"/>
      <c r="N6125" s="14"/>
      <c r="O6125" s="14"/>
      <c r="P6125" s="14"/>
      <c r="Q6125" s="19"/>
      <c r="R6125" s="17"/>
      <c r="S6125" s="19"/>
      <c r="T6125" s="17"/>
      <c r="U6125" s="19"/>
      <c r="V6125" s="19"/>
      <c r="W6125" s="14"/>
      <c r="X6125" s="17"/>
      <c r="Y6125" s="17"/>
    </row>
    <row r="6126" spans="1:25" ht="20.25" hidden="1" customHeight="1" x14ac:dyDescent="0.15">
      <c r="A6126" s="15"/>
      <c r="B6126" s="15"/>
      <c r="C6126" s="15"/>
      <c r="D6126" s="16"/>
      <c r="E6126" s="14"/>
      <c r="F6126" s="17"/>
      <c r="G6126" s="17"/>
      <c r="H6126" s="21"/>
      <c r="I6126" s="21"/>
      <c r="J6126" s="18"/>
      <c r="K6126" s="18"/>
      <c r="L6126" s="18"/>
      <c r="M6126" s="18"/>
      <c r="N6126" s="14"/>
      <c r="O6126" s="14"/>
      <c r="P6126" s="14"/>
      <c r="Q6126" s="19"/>
      <c r="R6126" s="17"/>
      <c r="S6126" s="19"/>
      <c r="T6126" s="17"/>
      <c r="U6126" s="19"/>
      <c r="V6126" s="19"/>
      <c r="W6126" s="14"/>
      <c r="X6126" s="17"/>
      <c r="Y6126" s="17"/>
    </row>
    <row r="6127" spans="1:25" ht="20.25" hidden="1" customHeight="1" x14ac:dyDescent="0.15">
      <c r="A6127" s="15"/>
      <c r="B6127" s="15"/>
      <c r="C6127" s="15"/>
      <c r="D6127" s="16"/>
      <c r="E6127" s="14"/>
      <c r="F6127" s="17"/>
      <c r="G6127" s="17"/>
      <c r="H6127" s="21"/>
      <c r="I6127" s="21"/>
      <c r="J6127" s="18"/>
      <c r="K6127" s="18"/>
      <c r="L6127" s="18"/>
      <c r="M6127" s="18"/>
      <c r="N6127" s="14"/>
      <c r="O6127" s="14"/>
      <c r="P6127" s="14"/>
      <c r="Q6127" s="19"/>
      <c r="R6127" s="17"/>
      <c r="S6127" s="19"/>
      <c r="T6127" s="17"/>
      <c r="U6127" s="19"/>
      <c r="V6127" s="19"/>
      <c r="W6127" s="14"/>
      <c r="X6127" s="17"/>
      <c r="Y6127" s="17"/>
    </row>
    <row r="6128" spans="1:25" ht="20.25" hidden="1" customHeight="1" x14ac:dyDescent="0.15">
      <c r="A6128" s="15"/>
      <c r="B6128" s="15"/>
      <c r="C6128" s="15"/>
      <c r="D6128" s="16"/>
      <c r="E6128" s="14"/>
      <c r="F6128" s="17"/>
      <c r="G6128" s="17"/>
      <c r="H6128" s="21"/>
      <c r="I6128" s="21"/>
      <c r="J6128" s="18"/>
      <c r="K6128" s="18"/>
      <c r="L6128" s="18"/>
      <c r="M6128" s="18"/>
      <c r="N6128" s="14"/>
      <c r="O6128" s="14"/>
      <c r="P6128" s="14"/>
      <c r="Q6128" s="19"/>
      <c r="R6128" s="17"/>
      <c r="S6128" s="19"/>
      <c r="T6128" s="17"/>
      <c r="U6128" s="19"/>
      <c r="V6128" s="19"/>
      <c r="W6128" s="14"/>
      <c r="X6128" s="17"/>
      <c r="Y6128" s="17"/>
    </row>
    <row r="6129" spans="1:25" ht="20.25" hidden="1" customHeight="1" x14ac:dyDescent="0.15">
      <c r="A6129" s="15"/>
      <c r="B6129" s="15"/>
      <c r="C6129" s="15"/>
      <c r="D6129" s="16"/>
      <c r="E6129" s="14"/>
      <c r="F6129" s="17"/>
      <c r="G6129" s="17"/>
      <c r="H6129" s="21"/>
      <c r="I6129" s="21"/>
      <c r="J6129" s="18"/>
      <c r="K6129" s="18"/>
      <c r="L6129" s="18"/>
      <c r="M6129" s="18"/>
      <c r="N6129" s="14"/>
      <c r="O6129" s="14"/>
      <c r="P6129" s="14"/>
      <c r="Q6129" s="19"/>
      <c r="R6129" s="17"/>
      <c r="S6129" s="19"/>
      <c r="T6129" s="17"/>
      <c r="U6129" s="19"/>
      <c r="V6129" s="19"/>
      <c r="W6129" s="14"/>
      <c r="X6129" s="17"/>
      <c r="Y6129" s="17"/>
    </row>
    <row r="6130" spans="1:25" ht="20.25" hidden="1" customHeight="1" x14ac:dyDescent="0.15">
      <c r="A6130" s="15"/>
      <c r="B6130" s="15"/>
      <c r="C6130" s="15"/>
      <c r="D6130" s="16"/>
      <c r="E6130" s="14"/>
      <c r="F6130" s="17"/>
      <c r="G6130" s="17"/>
      <c r="H6130" s="21"/>
      <c r="I6130" s="21"/>
      <c r="J6130" s="18"/>
      <c r="K6130" s="18"/>
      <c r="L6130" s="18"/>
      <c r="M6130" s="18"/>
      <c r="N6130" s="14"/>
      <c r="O6130" s="14"/>
      <c r="P6130" s="14"/>
      <c r="Q6130" s="19"/>
      <c r="R6130" s="17"/>
      <c r="S6130" s="19"/>
      <c r="T6130" s="17"/>
      <c r="U6130" s="19"/>
      <c r="V6130" s="19"/>
      <c r="W6130" s="14"/>
      <c r="X6130" s="17"/>
      <c r="Y6130" s="17"/>
    </row>
    <row r="6131" spans="1:25" ht="20.25" hidden="1" customHeight="1" x14ac:dyDescent="0.15">
      <c r="A6131" s="15"/>
      <c r="B6131" s="15"/>
      <c r="C6131" s="15"/>
      <c r="D6131" s="16"/>
      <c r="E6131" s="14"/>
      <c r="F6131" s="17"/>
      <c r="G6131" s="17"/>
      <c r="H6131" s="21"/>
      <c r="I6131" s="21"/>
      <c r="J6131" s="18"/>
      <c r="K6131" s="18"/>
      <c r="L6131" s="18"/>
      <c r="M6131" s="18"/>
      <c r="N6131" s="14"/>
      <c r="O6131" s="14"/>
      <c r="P6131" s="14"/>
      <c r="Q6131" s="19"/>
      <c r="R6131" s="17"/>
      <c r="S6131" s="19"/>
      <c r="T6131" s="17"/>
      <c r="U6131" s="19"/>
      <c r="V6131" s="19"/>
      <c r="W6131" s="14"/>
      <c r="X6131" s="17"/>
      <c r="Y6131" s="17"/>
    </row>
    <row r="6132" spans="1:25" ht="20.25" hidden="1" customHeight="1" x14ac:dyDescent="0.15">
      <c r="A6132" s="15"/>
      <c r="B6132" s="15"/>
      <c r="C6132" s="15"/>
      <c r="D6132" s="16"/>
      <c r="E6132" s="14"/>
      <c r="F6132" s="17"/>
      <c r="G6132" s="17"/>
      <c r="H6132" s="21"/>
      <c r="I6132" s="21"/>
      <c r="J6132" s="18"/>
      <c r="K6132" s="18"/>
      <c r="L6132" s="18"/>
      <c r="M6132" s="18"/>
      <c r="N6132" s="14"/>
      <c r="O6132" s="14"/>
      <c r="P6132" s="14"/>
      <c r="Q6132" s="19"/>
      <c r="R6132" s="17"/>
      <c r="S6132" s="19"/>
      <c r="T6132" s="17"/>
      <c r="U6132" s="19"/>
      <c r="V6132" s="19"/>
      <c r="W6132" s="14"/>
      <c r="X6132" s="17"/>
      <c r="Y6132" s="17"/>
    </row>
    <row r="6133" spans="1:25" ht="20.25" hidden="1" customHeight="1" x14ac:dyDescent="0.15">
      <c r="A6133" s="15"/>
      <c r="B6133" s="15"/>
      <c r="C6133" s="15"/>
      <c r="D6133" s="16"/>
      <c r="E6133" s="14"/>
      <c r="F6133" s="17"/>
      <c r="G6133" s="17"/>
      <c r="H6133" s="21"/>
      <c r="I6133" s="21"/>
      <c r="J6133" s="18"/>
      <c r="K6133" s="18"/>
      <c r="L6133" s="18"/>
      <c r="M6133" s="18"/>
      <c r="N6133" s="14"/>
      <c r="O6133" s="14"/>
      <c r="P6133" s="14"/>
      <c r="Q6133" s="19"/>
      <c r="R6133" s="17"/>
      <c r="S6133" s="19"/>
      <c r="T6133" s="17"/>
      <c r="U6133" s="19"/>
      <c r="V6133" s="19"/>
      <c r="W6133" s="14"/>
      <c r="X6133" s="17"/>
      <c r="Y6133" s="17"/>
    </row>
    <row r="6134" spans="1:25" ht="20.25" hidden="1" customHeight="1" x14ac:dyDescent="0.15">
      <c r="A6134" s="15"/>
      <c r="B6134" s="15"/>
      <c r="C6134" s="15"/>
      <c r="D6134" s="16"/>
      <c r="E6134" s="14"/>
      <c r="F6134" s="17"/>
      <c r="G6134" s="17"/>
      <c r="H6134" s="21"/>
      <c r="I6134" s="21"/>
      <c r="J6134" s="18"/>
      <c r="K6134" s="18"/>
      <c r="L6134" s="18"/>
      <c r="M6134" s="18"/>
      <c r="N6134" s="14"/>
      <c r="O6134" s="14"/>
      <c r="P6134" s="14"/>
      <c r="Q6134" s="19"/>
      <c r="R6134" s="17"/>
      <c r="S6134" s="19"/>
      <c r="T6134" s="17"/>
      <c r="U6134" s="19"/>
      <c r="V6134" s="19"/>
      <c r="W6134" s="14"/>
      <c r="X6134" s="17"/>
      <c r="Y6134" s="17"/>
    </row>
    <row r="6135" spans="1:25" ht="20.25" hidden="1" customHeight="1" x14ac:dyDescent="0.15">
      <c r="A6135" s="15"/>
      <c r="B6135" s="15"/>
      <c r="C6135" s="15"/>
      <c r="D6135" s="16"/>
      <c r="E6135" s="14"/>
      <c r="F6135" s="17"/>
      <c r="G6135" s="17"/>
      <c r="H6135" s="21"/>
      <c r="I6135" s="21"/>
      <c r="J6135" s="18"/>
      <c r="K6135" s="18"/>
      <c r="L6135" s="18"/>
      <c r="M6135" s="18"/>
      <c r="N6135" s="14"/>
      <c r="O6135" s="14"/>
      <c r="P6135" s="14"/>
      <c r="Q6135" s="19"/>
      <c r="R6135" s="17"/>
      <c r="S6135" s="19"/>
      <c r="T6135" s="17"/>
      <c r="U6135" s="19"/>
      <c r="V6135" s="19"/>
      <c r="W6135" s="14"/>
      <c r="X6135" s="17"/>
      <c r="Y6135" s="17"/>
    </row>
    <row r="6136" spans="1:25" ht="20.25" hidden="1" customHeight="1" x14ac:dyDescent="0.15">
      <c r="A6136" s="15"/>
      <c r="B6136" s="15"/>
      <c r="C6136" s="15"/>
      <c r="D6136" s="16"/>
      <c r="E6136" s="14"/>
      <c r="F6136" s="17"/>
      <c r="G6136" s="17"/>
      <c r="H6136" s="21"/>
      <c r="I6136" s="21"/>
      <c r="J6136" s="18"/>
      <c r="K6136" s="18"/>
      <c r="L6136" s="18"/>
      <c r="M6136" s="18"/>
      <c r="N6136" s="14"/>
      <c r="O6136" s="14"/>
      <c r="P6136" s="14"/>
      <c r="Q6136" s="19"/>
      <c r="R6136" s="17"/>
      <c r="S6136" s="19"/>
      <c r="T6136" s="17"/>
      <c r="U6136" s="19"/>
      <c r="V6136" s="19"/>
      <c r="W6136" s="14"/>
      <c r="X6136" s="17"/>
      <c r="Y6136" s="17"/>
    </row>
    <row r="6137" spans="1:25" ht="20.25" hidden="1" customHeight="1" x14ac:dyDescent="0.15">
      <c r="A6137" s="15"/>
      <c r="B6137" s="15"/>
      <c r="C6137" s="15"/>
      <c r="D6137" s="16"/>
      <c r="E6137" s="14"/>
      <c r="F6137" s="17"/>
      <c r="G6137" s="17"/>
      <c r="H6137" s="21"/>
      <c r="I6137" s="21"/>
      <c r="J6137" s="18"/>
      <c r="K6137" s="18"/>
      <c r="L6137" s="18"/>
      <c r="M6137" s="18"/>
      <c r="N6137" s="14"/>
      <c r="O6137" s="14"/>
      <c r="P6137" s="14"/>
      <c r="Q6137" s="19"/>
      <c r="R6137" s="17"/>
      <c r="S6137" s="19"/>
      <c r="T6137" s="17"/>
      <c r="U6137" s="19"/>
      <c r="V6137" s="19"/>
      <c r="W6137" s="14"/>
      <c r="X6137" s="17"/>
      <c r="Y6137" s="17"/>
    </row>
    <row r="6138" spans="1:25" ht="20.25" hidden="1" customHeight="1" x14ac:dyDescent="0.15">
      <c r="A6138" s="15"/>
      <c r="B6138" s="15"/>
      <c r="C6138" s="15"/>
      <c r="D6138" s="16"/>
      <c r="E6138" s="14"/>
      <c r="F6138" s="17"/>
      <c r="G6138" s="17"/>
      <c r="H6138" s="21"/>
      <c r="I6138" s="21"/>
      <c r="J6138" s="18"/>
      <c r="K6138" s="18"/>
      <c r="L6138" s="18"/>
      <c r="M6138" s="18"/>
      <c r="N6138" s="14"/>
      <c r="O6138" s="14"/>
      <c r="P6138" s="14"/>
      <c r="Q6138" s="19"/>
      <c r="R6138" s="17"/>
      <c r="S6138" s="19"/>
      <c r="T6138" s="17"/>
      <c r="U6138" s="19"/>
      <c r="V6138" s="19"/>
      <c r="W6138" s="14"/>
      <c r="X6138" s="17"/>
      <c r="Y6138" s="17"/>
    </row>
    <row r="6139" spans="1:25" ht="20.25" hidden="1" customHeight="1" x14ac:dyDescent="0.15">
      <c r="A6139" s="15"/>
      <c r="B6139" s="15"/>
      <c r="C6139" s="15"/>
      <c r="D6139" s="16"/>
      <c r="E6139" s="14"/>
      <c r="F6139" s="17"/>
      <c r="G6139" s="17"/>
      <c r="H6139" s="21"/>
      <c r="I6139" s="21"/>
      <c r="J6139" s="18"/>
      <c r="K6139" s="18"/>
      <c r="L6139" s="18"/>
      <c r="M6139" s="18"/>
      <c r="N6139" s="14"/>
      <c r="O6139" s="14"/>
      <c r="P6139" s="14"/>
      <c r="Q6139" s="19"/>
      <c r="R6139" s="17"/>
      <c r="S6139" s="19"/>
      <c r="T6139" s="17"/>
      <c r="U6139" s="19"/>
      <c r="V6139" s="19"/>
      <c r="W6139" s="14"/>
      <c r="X6139" s="17"/>
      <c r="Y6139" s="17"/>
    </row>
    <row r="6140" spans="1:25" ht="20.25" hidden="1" customHeight="1" x14ac:dyDescent="0.15">
      <c r="A6140" s="15"/>
      <c r="B6140" s="15"/>
      <c r="C6140" s="15"/>
      <c r="D6140" s="16"/>
      <c r="E6140" s="14"/>
      <c r="F6140" s="17"/>
      <c r="G6140" s="17"/>
      <c r="H6140" s="21"/>
      <c r="I6140" s="21"/>
      <c r="J6140" s="18"/>
      <c r="K6140" s="18"/>
      <c r="L6140" s="18"/>
      <c r="M6140" s="18"/>
      <c r="N6140" s="14"/>
      <c r="O6140" s="14"/>
      <c r="P6140" s="14"/>
      <c r="Q6140" s="19"/>
      <c r="R6140" s="17"/>
      <c r="S6140" s="19"/>
      <c r="T6140" s="17"/>
      <c r="U6140" s="19"/>
      <c r="V6140" s="19"/>
      <c r="W6140" s="14"/>
      <c r="X6140" s="17"/>
      <c r="Y6140" s="17"/>
    </row>
    <row r="6141" spans="1:25" ht="20.25" hidden="1" customHeight="1" x14ac:dyDescent="0.15">
      <c r="A6141" s="15"/>
      <c r="B6141" s="15"/>
      <c r="C6141" s="15"/>
      <c r="D6141" s="16"/>
      <c r="E6141" s="14"/>
      <c r="F6141" s="17"/>
      <c r="G6141" s="17"/>
      <c r="H6141" s="21"/>
      <c r="I6141" s="21"/>
      <c r="J6141" s="18"/>
      <c r="K6141" s="18"/>
      <c r="L6141" s="18"/>
      <c r="M6141" s="18"/>
      <c r="N6141" s="14"/>
      <c r="O6141" s="14"/>
      <c r="P6141" s="14"/>
      <c r="Q6141" s="19"/>
      <c r="R6141" s="17"/>
      <c r="S6141" s="19"/>
      <c r="T6141" s="17"/>
      <c r="U6141" s="19"/>
      <c r="V6141" s="19"/>
      <c r="W6141" s="14"/>
      <c r="X6141" s="17"/>
      <c r="Y6141" s="17"/>
    </row>
    <row r="6142" spans="1:25" ht="20.25" hidden="1" customHeight="1" x14ac:dyDescent="0.15">
      <c r="A6142" s="15"/>
      <c r="B6142" s="15"/>
      <c r="C6142" s="15"/>
      <c r="D6142" s="16"/>
      <c r="E6142" s="14"/>
      <c r="F6142" s="17"/>
      <c r="G6142" s="17"/>
      <c r="H6142" s="21"/>
      <c r="I6142" s="21"/>
      <c r="J6142" s="18"/>
      <c r="K6142" s="18"/>
      <c r="L6142" s="18"/>
      <c r="M6142" s="18"/>
      <c r="N6142" s="14"/>
      <c r="O6142" s="14"/>
      <c r="P6142" s="14"/>
      <c r="Q6142" s="19"/>
      <c r="R6142" s="17"/>
      <c r="S6142" s="19"/>
      <c r="T6142" s="17"/>
      <c r="U6142" s="19"/>
      <c r="V6142" s="19"/>
      <c r="W6142" s="14"/>
      <c r="X6142" s="17"/>
      <c r="Y6142" s="17"/>
    </row>
    <row r="6143" spans="1:25" ht="20.25" hidden="1" customHeight="1" x14ac:dyDescent="0.15">
      <c r="A6143" s="15"/>
      <c r="B6143" s="15"/>
      <c r="C6143" s="15"/>
      <c r="D6143" s="16"/>
      <c r="E6143" s="14"/>
      <c r="F6143" s="17"/>
      <c r="G6143" s="17"/>
      <c r="H6143" s="21"/>
      <c r="I6143" s="21"/>
      <c r="J6143" s="18"/>
      <c r="K6143" s="18"/>
      <c r="L6143" s="18"/>
      <c r="M6143" s="18"/>
      <c r="N6143" s="14"/>
      <c r="O6143" s="14"/>
      <c r="P6143" s="14"/>
      <c r="Q6143" s="19"/>
      <c r="R6143" s="17"/>
      <c r="S6143" s="19"/>
      <c r="T6143" s="17"/>
      <c r="U6143" s="19"/>
      <c r="V6143" s="19"/>
      <c r="W6143" s="14"/>
      <c r="X6143" s="17"/>
      <c r="Y6143" s="17"/>
    </row>
    <row r="6144" spans="1:25" ht="20.25" hidden="1" customHeight="1" x14ac:dyDescent="0.15">
      <c r="A6144" s="15"/>
      <c r="B6144" s="15"/>
      <c r="C6144" s="15"/>
      <c r="D6144" s="16"/>
      <c r="E6144" s="14"/>
      <c r="F6144" s="17"/>
      <c r="G6144" s="17"/>
      <c r="H6144" s="21"/>
      <c r="I6144" s="21"/>
      <c r="J6144" s="18"/>
      <c r="K6144" s="18"/>
      <c r="L6144" s="18"/>
      <c r="M6144" s="18"/>
      <c r="N6144" s="14"/>
      <c r="O6144" s="14"/>
      <c r="P6144" s="14"/>
      <c r="Q6144" s="19"/>
      <c r="R6144" s="17"/>
      <c r="S6144" s="19"/>
      <c r="T6144" s="17"/>
      <c r="U6144" s="19"/>
      <c r="V6144" s="19"/>
      <c r="W6144" s="14"/>
      <c r="X6144" s="17"/>
      <c r="Y6144" s="17"/>
    </row>
    <row r="6145" spans="1:25" ht="20.25" hidden="1" customHeight="1" x14ac:dyDescent="0.15">
      <c r="A6145" s="15"/>
      <c r="B6145" s="15"/>
      <c r="C6145" s="15"/>
      <c r="D6145" s="16"/>
      <c r="E6145" s="14"/>
      <c r="F6145" s="17"/>
      <c r="G6145" s="17"/>
      <c r="H6145" s="21"/>
      <c r="I6145" s="21"/>
      <c r="J6145" s="18"/>
      <c r="K6145" s="18"/>
      <c r="L6145" s="18"/>
      <c r="M6145" s="18"/>
      <c r="N6145" s="14"/>
      <c r="O6145" s="14"/>
      <c r="P6145" s="14"/>
      <c r="Q6145" s="19"/>
      <c r="R6145" s="17"/>
      <c r="S6145" s="19"/>
      <c r="T6145" s="17"/>
      <c r="U6145" s="19"/>
      <c r="V6145" s="19"/>
      <c r="W6145" s="14"/>
      <c r="X6145" s="17"/>
      <c r="Y6145" s="17"/>
    </row>
    <row r="6146" spans="1:25" ht="20.25" hidden="1" customHeight="1" x14ac:dyDescent="0.15">
      <c r="A6146" s="15"/>
      <c r="B6146" s="15"/>
      <c r="C6146" s="15"/>
      <c r="D6146" s="16"/>
      <c r="E6146" s="14"/>
      <c r="F6146" s="17"/>
      <c r="G6146" s="17"/>
      <c r="H6146" s="21"/>
      <c r="I6146" s="21"/>
      <c r="J6146" s="18"/>
      <c r="K6146" s="18"/>
      <c r="L6146" s="18"/>
      <c r="M6146" s="18"/>
      <c r="N6146" s="14"/>
      <c r="O6146" s="14"/>
      <c r="P6146" s="14"/>
      <c r="Q6146" s="19"/>
      <c r="R6146" s="17"/>
      <c r="S6146" s="19"/>
      <c r="T6146" s="17"/>
      <c r="U6146" s="19"/>
      <c r="V6146" s="19"/>
      <c r="W6146" s="14"/>
      <c r="X6146" s="17"/>
      <c r="Y6146" s="17"/>
    </row>
    <row r="6147" spans="1:25" ht="20.25" hidden="1" customHeight="1" x14ac:dyDescent="0.15">
      <c r="A6147" s="15"/>
      <c r="B6147" s="15"/>
      <c r="C6147" s="15"/>
      <c r="D6147" s="16"/>
      <c r="E6147" s="14"/>
      <c r="F6147" s="17"/>
      <c r="G6147" s="17"/>
      <c r="H6147" s="21"/>
      <c r="I6147" s="21"/>
      <c r="J6147" s="18"/>
      <c r="K6147" s="18"/>
      <c r="L6147" s="18"/>
      <c r="M6147" s="18"/>
      <c r="N6147" s="14"/>
      <c r="O6147" s="14"/>
      <c r="P6147" s="14"/>
      <c r="Q6147" s="19"/>
      <c r="R6147" s="17"/>
      <c r="S6147" s="19"/>
      <c r="T6147" s="17"/>
      <c r="U6147" s="19"/>
      <c r="V6147" s="19"/>
      <c r="W6147" s="14"/>
      <c r="X6147" s="17"/>
      <c r="Y6147" s="17"/>
    </row>
    <row r="6148" spans="1:25" ht="20.25" hidden="1" customHeight="1" x14ac:dyDescent="0.15">
      <c r="A6148" s="15"/>
      <c r="B6148" s="15"/>
      <c r="C6148" s="15"/>
      <c r="D6148" s="16"/>
      <c r="E6148" s="14"/>
      <c r="F6148" s="17"/>
      <c r="G6148" s="17"/>
      <c r="H6148" s="21"/>
      <c r="I6148" s="21"/>
      <c r="J6148" s="18"/>
      <c r="K6148" s="18"/>
      <c r="L6148" s="18"/>
      <c r="M6148" s="18"/>
      <c r="N6148" s="14"/>
      <c r="O6148" s="14"/>
      <c r="P6148" s="14"/>
      <c r="Q6148" s="19"/>
      <c r="R6148" s="17"/>
      <c r="S6148" s="19"/>
      <c r="T6148" s="17"/>
      <c r="U6148" s="19"/>
      <c r="V6148" s="19"/>
      <c r="W6148" s="14"/>
      <c r="X6148" s="17"/>
      <c r="Y6148" s="17"/>
    </row>
    <row r="6149" spans="1:25" ht="20.25" hidden="1" customHeight="1" x14ac:dyDescent="0.15">
      <c r="A6149" s="15"/>
      <c r="B6149" s="15"/>
      <c r="C6149" s="15"/>
      <c r="D6149" s="16"/>
      <c r="E6149" s="14"/>
      <c r="F6149" s="17"/>
      <c r="G6149" s="17"/>
      <c r="H6149" s="21"/>
      <c r="I6149" s="21"/>
      <c r="J6149" s="18"/>
      <c r="K6149" s="18"/>
      <c r="L6149" s="18"/>
      <c r="M6149" s="18"/>
      <c r="N6149" s="14"/>
      <c r="O6149" s="14"/>
      <c r="P6149" s="14"/>
      <c r="Q6149" s="19"/>
      <c r="R6149" s="17"/>
      <c r="S6149" s="19"/>
      <c r="T6149" s="17"/>
      <c r="U6149" s="19"/>
      <c r="V6149" s="19"/>
      <c r="W6149" s="14"/>
      <c r="X6149" s="17"/>
      <c r="Y6149" s="17"/>
    </row>
    <row r="6150" spans="1:25" ht="20.25" hidden="1" customHeight="1" x14ac:dyDescent="0.15">
      <c r="A6150" s="15"/>
      <c r="B6150" s="15"/>
      <c r="C6150" s="15"/>
      <c r="D6150" s="16"/>
      <c r="E6150" s="14"/>
      <c r="F6150" s="17"/>
      <c r="G6150" s="17"/>
      <c r="H6150" s="21"/>
      <c r="I6150" s="21"/>
      <c r="J6150" s="18"/>
      <c r="K6150" s="18"/>
      <c r="L6150" s="18"/>
      <c r="M6150" s="18"/>
      <c r="N6150" s="14"/>
      <c r="O6150" s="14"/>
      <c r="P6150" s="14"/>
      <c r="Q6150" s="19"/>
      <c r="R6150" s="17"/>
      <c r="S6150" s="19"/>
      <c r="T6150" s="17"/>
      <c r="U6150" s="19"/>
      <c r="V6150" s="19"/>
      <c r="W6150" s="14"/>
      <c r="X6150" s="17"/>
      <c r="Y6150" s="17"/>
    </row>
    <row r="6151" spans="1:25" ht="20.25" hidden="1" customHeight="1" x14ac:dyDescent="0.15">
      <c r="A6151" s="15"/>
      <c r="B6151" s="15"/>
      <c r="C6151" s="15"/>
      <c r="D6151" s="16"/>
      <c r="E6151" s="14"/>
      <c r="F6151" s="17"/>
      <c r="G6151" s="17"/>
      <c r="H6151" s="21"/>
      <c r="I6151" s="21"/>
      <c r="J6151" s="18"/>
      <c r="K6151" s="18"/>
      <c r="L6151" s="18"/>
      <c r="M6151" s="18"/>
      <c r="N6151" s="14"/>
      <c r="O6151" s="14"/>
      <c r="P6151" s="14"/>
      <c r="Q6151" s="19"/>
      <c r="R6151" s="17"/>
      <c r="S6151" s="19"/>
      <c r="T6151" s="17"/>
      <c r="U6151" s="19"/>
      <c r="V6151" s="19"/>
      <c r="W6151" s="14"/>
      <c r="X6151" s="17"/>
      <c r="Y6151" s="17"/>
    </row>
    <row r="6152" spans="1:25" ht="20.25" hidden="1" customHeight="1" x14ac:dyDescent="0.15">
      <c r="A6152" s="15"/>
      <c r="B6152" s="15"/>
      <c r="C6152" s="15"/>
      <c r="D6152" s="16"/>
      <c r="E6152" s="14"/>
      <c r="F6152" s="17"/>
      <c r="G6152" s="17"/>
      <c r="H6152" s="21"/>
      <c r="I6152" s="21"/>
      <c r="J6152" s="18"/>
      <c r="K6152" s="18"/>
      <c r="L6152" s="18"/>
      <c r="M6152" s="18"/>
      <c r="N6152" s="14"/>
      <c r="O6152" s="14"/>
      <c r="P6152" s="14"/>
      <c r="Q6152" s="19"/>
      <c r="R6152" s="17"/>
      <c r="S6152" s="19"/>
      <c r="T6152" s="17"/>
      <c r="U6152" s="19"/>
      <c r="V6152" s="19"/>
      <c r="W6152" s="14"/>
      <c r="X6152" s="17"/>
      <c r="Y6152" s="17"/>
    </row>
    <row r="6153" spans="1:25" ht="20.25" hidden="1" customHeight="1" x14ac:dyDescent="0.15">
      <c r="A6153" s="15"/>
      <c r="B6153" s="15"/>
      <c r="C6153" s="15"/>
      <c r="D6153" s="16"/>
      <c r="E6153" s="14"/>
      <c r="F6153" s="17"/>
      <c r="G6153" s="17"/>
      <c r="H6153" s="21"/>
      <c r="I6153" s="21"/>
      <c r="J6153" s="18"/>
      <c r="K6153" s="18"/>
      <c r="L6153" s="18"/>
      <c r="M6153" s="18"/>
      <c r="N6153" s="14"/>
      <c r="O6153" s="14"/>
      <c r="P6153" s="14"/>
      <c r="Q6153" s="19"/>
      <c r="R6153" s="17"/>
      <c r="S6153" s="19"/>
      <c r="T6153" s="17"/>
      <c r="U6153" s="19"/>
      <c r="V6153" s="19"/>
      <c r="W6153" s="14"/>
      <c r="X6153" s="17"/>
      <c r="Y6153" s="17"/>
    </row>
    <row r="6154" spans="1:25" ht="20.25" hidden="1" customHeight="1" x14ac:dyDescent="0.15">
      <c r="A6154" s="15"/>
      <c r="B6154" s="15"/>
      <c r="C6154" s="15"/>
      <c r="D6154" s="16"/>
      <c r="E6154" s="14"/>
      <c r="F6154" s="17"/>
      <c r="G6154" s="17"/>
      <c r="H6154" s="21"/>
      <c r="I6154" s="21"/>
      <c r="J6154" s="18"/>
      <c r="K6154" s="18"/>
      <c r="L6154" s="18"/>
      <c r="M6154" s="18"/>
      <c r="N6154" s="14"/>
      <c r="O6154" s="14"/>
      <c r="P6154" s="14"/>
      <c r="Q6154" s="19"/>
      <c r="R6154" s="17"/>
      <c r="S6154" s="19"/>
      <c r="T6154" s="17"/>
      <c r="U6154" s="19"/>
      <c r="V6154" s="19"/>
      <c r="W6154" s="14"/>
      <c r="X6154" s="17"/>
      <c r="Y6154" s="17"/>
    </row>
    <row r="6155" spans="1:25" ht="20.25" hidden="1" customHeight="1" x14ac:dyDescent="0.15">
      <c r="A6155" s="15"/>
      <c r="B6155" s="15"/>
      <c r="C6155" s="15"/>
      <c r="D6155" s="16"/>
      <c r="E6155" s="14"/>
      <c r="F6155" s="17"/>
      <c r="G6155" s="17"/>
      <c r="H6155" s="21"/>
      <c r="I6155" s="21"/>
      <c r="J6155" s="18"/>
      <c r="K6155" s="18"/>
      <c r="L6155" s="18"/>
      <c r="M6155" s="18"/>
      <c r="N6155" s="14"/>
      <c r="O6155" s="14"/>
      <c r="P6155" s="14"/>
      <c r="Q6155" s="19"/>
      <c r="R6155" s="17"/>
      <c r="S6155" s="19"/>
      <c r="T6155" s="17"/>
      <c r="U6155" s="19"/>
      <c r="V6155" s="19"/>
      <c r="W6155" s="14"/>
      <c r="X6155" s="17"/>
      <c r="Y6155" s="17"/>
    </row>
    <row r="6156" spans="1:25" ht="20.25" hidden="1" customHeight="1" x14ac:dyDescent="0.15">
      <c r="A6156" s="15"/>
      <c r="B6156" s="15"/>
      <c r="C6156" s="15"/>
      <c r="D6156" s="16"/>
      <c r="E6156" s="14"/>
      <c r="F6156" s="17"/>
      <c r="G6156" s="17"/>
      <c r="H6156" s="21"/>
      <c r="I6156" s="21"/>
      <c r="J6156" s="18"/>
      <c r="K6156" s="18"/>
      <c r="L6156" s="18"/>
      <c r="M6156" s="18"/>
      <c r="N6156" s="14"/>
      <c r="O6156" s="14"/>
      <c r="P6156" s="14"/>
      <c r="Q6156" s="19"/>
      <c r="R6156" s="17"/>
      <c r="S6156" s="19"/>
      <c r="T6156" s="17"/>
      <c r="U6156" s="19"/>
      <c r="V6156" s="19"/>
      <c r="W6156" s="14"/>
      <c r="X6156" s="17"/>
      <c r="Y6156" s="17"/>
    </row>
    <row r="6157" spans="1:25" ht="20.25" hidden="1" customHeight="1" x14ac:dyDescent="0.15">
      <c r="A6157" s="15"/>
      <c r="B6157" s="15"/>
      <c r="C6157" s="15"/>
      <c r="D6157" s="16"/>
      <c r="E6157" s="14"/>
      <c r="F6157" s="17"/>
      <c r="G6157" s="17"/>
      <c r="H6157" s="21"/>
      <c r="I6157" s="21"/>
      <c r="J6157" s="18"/>
      <c r="K6157" s="18"/>
      <c r="L6157" s="18"/>
      <c r="M6157" s="18"/>
      <c r="N6157" s="14"/>
      <c r="O6157" s="14"/>
      <c r="P6157" s="14"/>
      <c r="Q6157" s="19"/>
      <c r="R6157" s="17"/>
      <c r="S6157" s="19"/>
      <c r="T6157" s="17"/>
      <c r="U6157" s="19"/>
      <c r="V6157" s="19"/>
      <c r="W6157" s="14"/>
      <c r="X6157" s="17"/>
      <c r="Y6157" s="17"/>
    </row>
    <row r="6158" spans="1:25" ht="20.25" hidden="1" customHeight="1" x14ac:dyDescent="0.15">
      <c r="A6158" s="15"/>
      <c r="B6158" s="15"/>
      <c r="C6158" s="15"/>
      <c r="D6158" s="16"/>
      <c r="E6158" s="14"/>
      <c r="F6158" s="17"/>
      <c r="G6158" s="17"/>
      <c r="H6158" s="21"/>
      <c r="I6158" s="21"/>
      <c r="J6158" s="18"/>
      <c r="K6158" s="18"/>
      <c r="L6158" s="18"/>
      <c r="M6158" s="18"/>
      <c r="N6158" s="14"/>
      <c r="O6158" s="14"/>
      <c r="P6158" s="14"/>
      <c r="Q6158" s="19"/>
      <c r="R6158" s="17"/>
      <c r="S6158" s="19"/>
      <c r="T6158" s="17"/>
      <c r="U6158" s="19"/>
      <c r="V6158" s="19"/>
      <c r="W6158" s="14"/>
      <c r="X6158" s="17"/>
      <c r="Y6158" s="17"/>
    </row>
    <row r="6159" spans="1:25" ht="20.25" hidden="1" customHeight="1" x14ac:dyDescent="0.15">
      <c r="A6159" s="15"/>
      <c r="B6159" s="15"/>
      <c r="C6159" s="15"/>
      <c r="D6159" s="16"/>
      <c r="E6159" s="14"/>
      <c r="F6159" s="17"/>
      <c r="G6159" s="17"/>
      <c r="H6159" s="21"/>
      <c r="I6159" s="21"/>
      <c r="J6159" s="18"/>
      <c r="K6159" s="18"/>
      <c r="L6159" s="18"/>
      <c r="M6159" s="18"/>
      <c r="N6159" s="14"/>
      <c r="O6159" s="14"/>
      <c r="P6159" s="14"/>
      <c r="Q6159" s="19"/>
      <c r="R6159" s="17"/>
      <c r="S6159" s="19"/>
      <c r="T6159" s="17"/>
      <c r="U6159" s="19"/>
      <c r="V6159" s="19"/>
      <c r="W6159" s="14"/>
      <c r="X6159" s="17"/>
      <c r="Y6159" s="17"/>
    </row>
    <row r="6160" spans="1:25" ht="20.25" hidden="1" customHeight="1" x14ac:dyDescent="0.15">
      <c r="A6160" s="15"/>
      <c r="B6160" s="15"/>
      <c r="C6160" s="15"/>
      <c r="D6160" s="16"/>
      <c r="E6160" s="14"/>
      <c r="F6160" s="17"/>
      <c r="G6160" s="17"/>
      <c r="H6160" s="21"/>
      <c r="I6160" s="21"/>
      <c r="J6160" s="18"/>
      <c r="K6160" s="18"/>
      <c r="L6160" s="18"/>
      <c r="M6160" s="18"/>
      <c r="N6160" s="14"/>
      <c r="O6160" s="14"/>
      <c r="P6160" s="14"/>
      <c r="Q6160" s="19"/>
      <c r="R6160" s="17"/>
      <c r="S6160" s="19"/>
      <c r="T6160" s="17"/>
      <c r="U6160" s="19"/>
      <c r="V6160" s="19"/>
      <c r="W6160" s="14"/>
      <c r="X6160" s="17"/>
      <c r="Y6160" s="17"/>
    </row>
    <row r="6161" spans="1:25" ht="20.25" hidden="1" customHeight="1" x14ac:dyDescent="0.15">
      <c r="A6161" s="15"/>
      <c r="B6161" s="15"/>
      <c r="C6161" s="15"/>
      <c r="D6161" s="16"/>
      <c r="E6161" s="14"/>
      <c r="F6161" s="17"/>
      <c r="G6161" s="17"/>
      <c r="H6161" s="21"/>
      <c r="I6161" s="21"/>
      <c r="J6161" s="18"/>
      <c r="K6161" s="18"/>
      <c r="L6161" s="18"/>
      <c r="M6161" s="18"/>
      <c r="N6161" s="14"/>
      <c r="O6161" s="14"/>
      <c r="P6161" s="14"/>
      <c r="Q6161" s="19"/>
      <c r="R6161" s="17"/>
      <c r="S6161" s="19"/>
      <c r="T6161" s="17"/>
      <c r="U6161" s="19"/>
      <c r="V6161" s="19"/>
      <c r="W6161" s="14"/>
      <c r="X6161" s="17"/>
      <c r="Y6161" s="17"/>
    </row>
    <row r="6162" spans="1:25" ht="20.25" hidden="1" customHeight="1" x14ac:dyDescent="0.15">
      <c r="A6162" s="15"/>
      <c r="B6162" s="15"/>
      <c r="C6162" s="15"/>
      <c r="D6162" s="16"/>
      <c r="E6162" s="14"/>
      <c r="F6162" s="17"/>
      <c r="G6162" s="17"/>
      <c r="H6162" s="21"/>
      <c r="I6162" s="21"/>
      <c r="J6162" s="18"/>
      <c r="K6162" s="18"/>
      <c r="L6162" s="18"/>
      <c r="M6162" s="18"/>
      <c r="N6162" s="14"/>
      <c r="O6162" s="14"/>
      <c r="P6162" s="14"/>
      <c r="Q6162" s="19"/>
      <c r="R6162" s="17"/>
      <c r="S6162" s="19"/>
      <c r="T6162" s="17"/>
      <c r="U6162" s="19"/>
      <c r="V6162" s="19"/>
      <c r="W6162" s="14"/>
      <c r="X6162" s="17"/>
      <c r="Y6162" s="17"/>
    </row>
    <row r="6163" spans="1:25" ht="20.25" hidden="1" customHeight="1" x14ac:dyDescent="0.15">
      <c r="A6163" s="15"/>
      <c r="B6163" s="15"/>
      <c r="C6163" s="15"/>
      <c r="D6163" s="16"/>
      <c r="E6163" s="14"/>
      <c r="F6163" s="17"/>
      <c r="G6163" s="17"/>
      <c r="H6163" s="21"/>
      <c r="I6163" s="21"/>
      <c r="J6163" s="18"/>
      <c r="K6163" s="18"/>
      <c r="L6163" s="18"/>
      <c r="M6163" s="18"/>
      <c r="N6163" s="14"/>
      <c r="O6163" s="14"/>
      <c r="P6163" s="14"/>
      <c r="Q6163" s="19"/>
      <c r="R6163" s="17"/>
      <c r="S6163" s="19"/>
      <c r="T6163" s="17"/>
      <c r="U6163" s="19"/>
      <c r="V6163" s="19"/>
      <c r="W6163" s="14"/>
      <c r="X6163" s="17"/>
      <c r="Y6163" s="17"/>
    </row>
    <row r="6164" spans="1:25" ht="20.25" hidden="1" customHeight="1" x14ac:dyDescent="0.15">
      <c r="A6164" s="15"/>
      <c r="B6164" s="15"/>
      <c r="C6164" s="15"/>
      <c r="D6164" s="16"/>
      <c r="E6164" s="14"/>
      <c r="F6164" s="17"/>
      <c r="G6164" s="17"/>
      <c r="H6164" s="21"/>
      <c r="I6164" s="21"/>
      <c r="J6164" s="18"/>
      <c r="K6164" s="18"/>
      <c r="L6164" s="18"/>
      <c r="M6164" s="18"/>
      <c r="N6164" s="14"/>
      <c r="O6164" s="14"/>
      <c r="P6164" s="14"/>
      <c r="Q6164" s="19"/>
      <c r="R6164" s="17"/>
      <c r="S6164" s="19"/>
      <c r="T6164" s="17"/>
      <c r="U6164" s="19"/>
      <c r="V6164" s="19"/>
      <c r="W6164" s="14"/>
      <c r="X6164" s="17"/>
      <c r="Y6164" s="17"/>
    </row>
    <row r="6165" spans="1:25" ht="20.25" hidden="1" customHeight="1" x14ac:dyDescent="0.15">
      <c r="A6165" s="15"/>
      <c r="B6165" s="15"/>
      <c r="C6165" s="15"/>
      <c r="D6165" s="16"/>
      <c r="E6165" s="14"/>
      <c r="F6165" s="17"/>
      <c r="G6165" s="17"/>
      <c r="H6165" s="21"/>
      <c r="I6165" s="21"/>
      <c r="J6165" s="18"/>
      <c r="K6165" s="18"/>
      <c r="L6165" s="18"/>
      <c r="M6165" s="18"/>
      <c r="N6165" s="14"/>
      <c r="O6165" s="14"/>
      <c r="P6165" s="14"/>
      <c r="Q6165" s="19"/>
      <c r="R6165" s="17"/>
      <c r="S6165" s="19"/>
      <c r="T6165" s="17"/>
      <c r="U6165" s="19"/>
      <c r="V6165" s="19"/>
      <c r="W6165" s="14"/>
      <c r="X6165" s="17"/>
      <c r="Y6165" s="17"/>
    </row>
    <row r="6166" spans="1:25" ht="20.25" hidden="1" customHeight="1" x14ac:dyDescent="0.15">
      <c r="A6166" s="15"/>
      <c r="B6166" s="15"/>
      <c r="C6166" s="15"/>
      <c r="D6166" s="16"/>
      <c r="E6166" s="14"/>
      <c r="F6166" s="17"/>
      <c r="G6166" s="17"/>
      <c r="H6166" s="21"/>
      <c r="I6166" s="21"/>
      <c r="J6166" s="18"/>
      <c r="K6166" s="18"/>
      <c r="L6166" s="18"/>
      <c r="M6166" s="18"/>
      <c r="N6166" s="14"/>
      <c r="O6166" s="14"/>
      <c r="P6166" s="14"/>
      <c r="Q6166" s="19"/>
      <c r="R6166" s="17"/>
      <c r="S6166" s="19"/>
      <c r="T6166" s="17"/>
      <c r="U6166" s="19"/>
      <c r="V6166" s="19"/>
      <c r="W6166" s="14"/>
      <c r="X6166" s="17"/>
      <c r="Y6166" s="17"/>
    </row>
    <row r="6167" spans="1:25" ht="20.25" hidden="1" customHeight="1" x14ac:dyDescent="0.15">
      <c r="A6167" s="15"/>
      <c r="B6167" s="15"/>
      <c r="C6167" s="15"/>
      <c r="D6167" s="16"/>
      <c r="E6167" s="14"/>
      <c r="F6167" s="17"/>
      <c r="G6167" s="17"/>
      <c r="H6167" s="21"/>
      <c r="I6167" s="21"/>
      <c r="J6167" s="18"/>
      <c r="K6167" s="18"/>
      <c r="L6167" s="18"/>
      <c r="M6167" s="18"/>
      <c r="N6167" s="14"/>
      <c r="O6167" s="14"/>
      <c r="P6167" s="14"/>
      <c r="Q6167" s="19"/>
      <c r="R6167" s="17"/>
      <c r="S6167" s="19"/>
      <c r="T6167" s="17"/>
      <c r="U6167" s="19"/>
      <c r="V6167" s="19"/>
      <c r="W6167" s="14"/>
      <c r="X6167" s="17"/>
      <c r="Y6167" s="17"/>
    </row>
    <row r="6168" spans="1:25" ht="20.25" hidden="1" customHeight="1" x14ac:dyDescent="0.15">
      <c r="A6168" s="15"/>
      <c r="B6168" s="15"/>
      <c r="C6168" s="15"/>
      <c r="D6168" s="16"/>
      <c r="E6168" s="14"/>
      <c r="F6168" s="17"/>
      <c r="G6168" s="17"/>
      <c r="H6168" s="21"/>
      <c r="I6168" s="21"/>
      <c r="J6168" s="18"/>
      <c r="K6168" s="18"/>
      <c r="L6168" s="18"/>
      <c r="M6168" s="18"/>
      <c r="N6168" s="14"/>
      <c r="O6168" s="14"/>
      <c r="P6168" s="14"/>
      <c r="Q6168" s="19"/>
      <c r="R6168" s="17"/>
      <c r="S6168" s="19"/>
      <c r="T6168" s="17"/>
      <c r="U6168" s="19"/>
      <c r="V6168" s="19"/>
      <c r="W6168" s="14"/>
      <c r="X6168" s="17"/>
      <c r="Y6168" s="17"/>
    </row>
    <row r="6169" spans="1:25" ht="20.25" hidden="1" customHeight="1" x14ac:dyDescent="0.15">
      <c r="A6169" s="15"/>
      <c r="B6169" s="15"/>
      <c r="C6169" s="15"/>
      <c r="D6169" s="16"/>
      <c r="E6169" s="14"/>
      <c r="F6169" s="17"/>
      <c r="G6169" s="17"/>
      <c r="H6169" s="21"/>
      <c r="I6169" s="21"/>
      <c r="J6169" s="18"/>
      <c r="K6169" s="18"/>
      <c r="L6169" s="18"/>
      <c r="M6169" s="18"/>
      <c r="N6169" s="14"/>
      <c r="O6169" s="14"/>
      <c r="P6169" s="14"/>
      <c r="Q6169" s="19"/>
      <c r="R6169" s="17"/>
      <c r="S6169" s="19"/>
      <c r="T6169" s="17"/>
      <c r="U6169" s="19"/>
      <c r="V6169" s="19"/>
      <c r="W6169" s="14"/>
      <c r="X6169" s="17"/>
      <c r="Y6169" s="17"/>
    </row>
    <row r="6170" spans="1:25" ht="20.25" hidden="1" customHeight="1" x14ac:dyDescent="0.15">
      <c r="A6170" s="15"/>
      <c r="B6170" s="15"/>
      <c r="C6170" s="15"/>
      <c r="D6170" s="16"/>
      <c r="E6170" s="14"/>
      <c r="F6170" s="17"/>
      <c r="G6170" s="17"/>
      <c r="H6170" s="21"/>
      <c r="I6170" s="21"/>
      <c r="J6170" s="18"/>
      <c r="K6170" s="18"/>
      <c r="L6170" s="18"/>
      <c r="M6170" s="18"/>
      <c r="N6170" s="14"/>
      <c r="O6170" s="14"/>
      <c r="P6170" s="14"/>
      <c r="Q6170" s="19"/>
      <c r="R6170" s="17"/>
      <c r="S6170" s="19"/>
      <c r="T6170" s="17"/>
      <c r="U6170" s="19"/>
      <c r="V6170" s="19"/>
      <c r="W6170" s="14"/>
      <c r="X6170" s="17"/>
      <c r="Y6170" s="17"/>
    </row>
    <row r="6171" spans="1:25" ht="20.25" hidden="1" customHeight="1" x14ac:dyDescent="0.15">
      <c r="A6171" s="15"/>
      <c r="B6171" s="15"/>
      <c r="C6171" s="15"/>
      <c r="D6171" s="16"/>
      <c r="E6171" s="14"/>
      <c r="F6171" s="17"/>
      <c r="G6171" s="17"/>
      <c r="H6171" s="21"/>
      <c r="I6171" s="21"/>
      <c r="J6171" s="18"/>
      <c r="K6171" s="18"/>
      <c r="L6171" s="18"/>
      <c r="M6171" s="18"/>
      <c r="N6171" s="14"/>
      <c r="O6171" s="14"/>
      <c r="P6171" s="14"/>
      <c r="Q6171" s="19"/>
      <c r="R6171" s="17"/>
      <c r="S6171" s="19"/>
      <c r="T6171" s="17"/>
      <c r="U6171" s="19"/>
      <c r="V6171" s="19"/>
      <c r="W6171" s="14"/>
      <c r="X6171" s="17"/>
      <c r="Y6171" s="17"/>
    </row>
    <row r="6172" spans="1:25" ht="20.25" hidden="1" customHeight="1" x14ac:dyDescent="0.15">
      <c r="A6172" s="15"/>
      <c r="B6172" s="15"/>
      <c r="C6172" s="15"/>
      <c r="D6172" s="16"/>
      <c r="E6172" s="14"/>
      <c r="F6172" s="17"/>
      <c r="G6172" s="17"/>
      <c r="H6172" s="21"/>
      <c r="I6172" s="21"/>
      <c r="J6172" s="18"/>
      <c r="K6172" s="18"/>
      <c r="L6172" s="18"/>
      <c r="M6172" s="18"/>
      <c r="N6172" s="14"/>
      <c r="O6172" s="14"/>
      <c r="P6172" s="14"/>
      <c r="Q6172" s="19"/>
      <c r="R6172" s="17"/>
      <c r="S6172" s="19"/>
      <c r="T6172" s="17"/>
      <c r="U6172" s="19"/>
      <c r="V6172" s="19"/>
      <c r="W6172" s="14"/>
      <c r="X6172" s="17"/>
      <c r="Y6172" s="17"/>
    </row>
    <row r="6173" spans="1:25" ht="20.25" hidden="1" customHeight="1" x14ac:dyDescent="0.15">
      <c r="A6173" s="15"/>
      <c r="B6173" s="15"/>
      <c r="C6173" s="15"/>
      <c r="D6173" s="16"/>
      <c r="E6173" s="14"/>
      <c r="F6173" s="17"/>
      <c r="G6173" s="17"/>
      <c r="H6173" s="21"/>
      <c r="I6173" s="21"/>
      <c r="J6173" s="18"/>
      <c r="K6173" s="18"/>
      <c r="L6173" s="18"/>
      <c r="M6173" s="18"/>
      <c r="N6173" s="14"/>
      <c r="O6173" s="14"/>
      <c r="P6173" s="14"/>
      <c r="Q6173" s="19"/>
      <c r="R6173" s="17"/>
      <c r="S6173" s="19"/>
      <c r="T6173" s="17"/>
      <c r="U6173" s="19"/>
      <c r="V6173" s="19"/>
      <c r="W6173" s="14"/>
      <c r="X6173" s="17"/>
      <c r="Y6173" s="17"/>
    </row>
    <row r="6174" spans="1:25" ht="20.25" hidden="1" customHeight="1" x14ac:dyDescent="0.15">
      <c r="A6174" s="15"/>
      <c r="B6174" s="15"/>
      <c r="C6174" s="15"/>
      <c r="D6174" s="16"/>
      <c r="E6174" s="14"/>
      <c r="F6174" s="17"/>
      <c r="G6174" s="17"/>
      <c r="H6174" s="21"/>
      <c r="I6174" s="21"/>
      <c r="J6174" s="18"/>
      <c r="K6174" s="18"/>
      <c r="L6174" s="18"/>
      <c r="M6174" s="18"/>
      <c r="N6174" s="14"/>
      <c r="O6174" s="14"/>
      <c r="P6174" s="14"/>
      <c r="Q6174" s="19"/>
      <c r="R6174" s="17"/>
      <c r="S6174" s="19"/>
      <c r="T6174" s="17"/>
      <c r="U6174" s="19"/>
      <c r="V6174" s="19"/>
      <c r="W6174" s="14"/>
      <c r="X6174" s="17"/>
      <c r="Y6174" s="17"/>
    </row>
    <row r="6175" spans="1:25" ht="20.25" hidden="1" customHeight="1" x14ac:dyDescent="0.15">
      <c r="A6175" s="15"/>
      <c r="B6175" s="15"/>
      <c r="C6175" s="15"/>
      <c r="D6175" s="16"/>
      <c r="E6175" s="14"/>
      <c r="F6175" s="17"/>
      <c r="G6175" s="17"/>
      <c r="H6175" s="21"/>
      <c r="I6175" s="21"/>
      <c r="J6175" s="18"/>
      <c r="K6175" s="18"/>
      <c r="L6175" s="18"/>
      <c r="M6175" s="18"/>
      <c r="N6175" s="14"/>
      <c r="O6175" s="14"/>
      <c r="P6175" s="14"/>
      <c r="Q6175" s="19"/>
      <c r="R6175" s="17"/>
      <c r="S6175" s="19"/>
      <c r="T6175" s="17"/>
      <c r="U6175" s="19"/>
      <c r="V6175" s="19"/>
      <c r="W6175" s="14"/>
      <c r="X6175" s="17"/>
      <c r="Y6175" s="17"/>
    </row>
    <row r="6176" spans="1:25" ht="20.25" hidden="1" customHeight="1" x14ac:dyDescent="0.15">
      <c r="A6176" s="15"/>
      <c r="B6176" s="15"/>
      <c r="C6176" s="15"/>
      <c r="D6176" s="16"/>
      <c r="E6176" s="14"/>
      <c r="F6176" s="17"/>
      <c r="G6176" s="17"/>
      <c r="H6176" s="21"/>
      <c r="I6176" s="21"/>
      <c r="J6176" s="18"/>
      <c r="K6176" s="18"/>
      <c r="L6176" s="18"/>
      <c r="M6176" s="18"/>
      <c r="N6176" s="14"/>
      <c r="O6176" s="14"/>
      <c r="P6176" s="14"/>
      <c r="Q6176" s="19"/>
      <c r="R6176" s="17"/>
      <c r="S6176" s="19"/>
      <c r="T6176" s="17"/>
      <c r="U6176" s="19"/>
      <c r="V6176" s="19"/>
      <c r="W6176" s="14"/>
      <c r="X6176" s="17"/>
      <c r="Y6176" s="17"/>
    </row>
    <row r="6177" spans="1:25" ht="20.25" hidden="1" customHeight="1" x14ac:dyDescent="0.15">
      <c r="A6177" s="15"/>
      <c r="B6177" s="15"/>
      <c r="C6177" s="15"/>
      <c r="D6177" s="16"/>
      <c r="E6177" s="14"/>
      <c r="F6177" s="17"/>
      <c r="G6177" s="17"/>
      <c r="H6177" s="21"/>
      <c r="I6177" s="21"/>
      <c r="J6177" s="18"/>
      <c r="K6177" s="18"/>
      <c r="L6177" s="18"/>
      <c r="M6177" s="18"/>
      <c r="N6177" s="14"/>
      <c r="O6177" s="14"/>
      <c r="P6177" s="14"/>
      <c r="Q6177" s="19"/>
      <c r="R6177" s="17"/>
      <c r="S6177" s="19"/>
      <c r="T6177" s="17"/>
      <c r="U6177" s="19"/>
      <c r="V6177" s="19"/>
      <c r="W6177" s="14"/>
      <c r="X6177" s="17"/>
      <c r="Y6177" s="17"/>
    </row>
    <row r="6178" spans="1:25" ht="20.25" hidden="1" customHeight="1" x14ac:dyDescent="0.15">
      <c r="A6178" s="15"/>
      <c r="B6178" s="15"/>
      <c r="C6178" s="15"/>
      <c r="D6178" s="16"/>
      <c r="E6178" s="14"/>
      <c r="F6178" s="17"/>
      <c r="G6178" s="17"/>
      <c r="H6178" s="21"/>
      <c r="I6178" s="21"/>
      <c r="J6178" s="18"/>
      <c r="K6178" s="18"/>
      <c r="L6178" s="18"/>
      <c r="M6178" s="18"/>
      <c r="N6178" s="14"/>
      <c r="O6178" s="14"/>
      <c r="P6178" s="14"/>
      <c r="Q6178" s="19"/>
      <c r="R6178" s="17"/>
      <c r="S6178" s="19"/>
      <c r="T6178" s="17"/>
      <c r="U6178" s="19"/>
      <c r="V6178" s="19"/>
      <c r="W6178" s="14"/>
      <c r="X6178" s="17"/>
      <c r="Y6178" s="17"/>
    </row>
    <row r="6179" spans="1:25" ht="20.25" hidden="1" customHeight="1" x14ac:dyDescent="0.15">
      <c r="A6179" s="15"/>
      <c r="B6179" s="15"/>
      <c r="C6179" s="15"/>
      <c r="D6179" s="16"/>
      <c r="E6179" s="14"/>
      <c r="F6179" s="17"/>
      <c r="G6179" s="17"/>
      <c r="H6179" s="21"/>
      <c r="I6179" s="21"/>
      <c r="J6179" s="18"/>
      <c r="K6179" s="18"/>
      <c r="L6179" s="18"/>
      <c r="M6179" s="18"/>
      <c r="N6179" s="14"/>
      <c r="O6179" s="14"/>
      <c r="P6179" s="14"/>
      <c r="Q6179" s="19"/>
      <c r="R6179" s="17"/>
      <c r="S6179" s="19"/>
      <c r="T6179" s="17"/>
      <c r="U6179" s="19"/>
      <c r="V6179" s="19"/>
      <c r="W6179" s="14"/>
      <c r="X6179" s="17"/>
      <c r="Y6179" s="17"/>
    </row>
    <row r="6180" spans="1:25" ht="20.25" hidden="1" customHeight="1" x14ac:dyDescent="0.15">
      <c r="A6180" s="15"/>
      <c r="B6180" s="15"/>
      <c r="C6180" s="15"/>
      <c r="D6180" s="16"/>
      <c r="E6180" s="14"/>
      <c r="F6180" s="17"/>
      <c r="G6180" s="17"/>
      <c r="H6180" s="21"/>
      <c r="I6180" s="21"/>
      <c r="J6180" s="18"/>
      <c r="K6180" s="18"/>
      <c r="L6180" s="18"/>
      <c r="M6180" s="18"/>
      <c r="N6180" s="14"/>
      <c r="O6180" s="14"/>
      <c r="P6180" s="14"/>
      <c r="Q6180" s="19"/>
      <c r="R6180" s="17"/>
      <c r="S6180" s="19"/>
      <c r="T6180" s="17"/>
      <c r="U6180" s="19"/>
      <c r="V6180" s="19"/>
      <c r="W6180" s="14"/>
      <c r="X6180" s="17"/>
      <c r="Y6180" s="17"/>
    </row>
    <row r="6181" spans="1:25" ht="20.25" hidden="1" customHeight="1" x14ac:dyDescent="0.15">
      <c r="A6181" s="15"/>
      <c r="B6181" s="15"/>
      <c r="C6181" s="15"/>
      <c r="D6181" s="16"/>
      <c r="E6181" s="14"/>
      <c r="F6181" s="17"/>
      <c r="G6181" s="17"/>
      <c r="H6181" s="21"/>
      <c r="I6181" s="21"/>
      <c r="J6181" s="18"/>
      <c r="K6181" s="18"/>
      <c r="L6181" s="18"/>
      <c r="M6181" s="18"/>
      <c r="N6181" s="14"/>
      <c r="O6181" s="14"/>
      <c r="P6181" s="14"/>
      <c r="Q6181" s="19"/>
      <c r="R6181" s="17"/>
      <c r="S6181" s="19"/>
      <c r="T6181" s="17"/>
      <c r="U6181" s="19"/>
      <c r="V6181" s="19"/>
      <c r="W6181" s="14"/>
      <c r="X6181" s="17"/>
      <c r="Y6181" s="17"/>
    </row>
    <row r="6182" spans="1:25" ht="20.25" hidden="1" customHeight="1" x14ac:dyDescent="0.15">
      <c r="A6182" s="15"/>
      <c r="B6182" s="15"/>
      <c r="C6182" s="15"/>
      <c r="D6182" s="16"/>
      <c r="E6182" s="14"/>
      <c r="F6182" s="17"/>
      <c r="G6182" s="17"/>
      <c r="H6182" s="21"/>
      <c r="I6182" s="21"/>
      <c r="J6182" s="18"/>
      <c r="K6182" s="18"/>
      <c r="L6182" s="18"/>
      <c r="M6182" s="18"/>
      <c r="N6182" s="14"/>
      <c r="O6182" s="14"/>
      <c r="P6182" s="14"/>
      <c r="Q6182" s="19"/>
      <c r="R6182" s="17"/>
      <c r="S6182" s="19"/>
      <c r="T6182" s="17"/>
      <c r="U6182" s="19"/>
      <c r="V6182" s="19"/>
      <c r="W6182" s="14"/>
      <c r="X6182" s="17"/>
      <c r="Y6182" s="17"/>
    </row>
    <row r="6183" spans="1:25" ht="20.25" hidden="1" customHeight="1" x14ac:dyDescent="0.15">
      <c r="A6183" s="15"/>
      <c r="B6183" s="15"/>
      <c r="C6183" s="15"/>
      <c r="D6183" s="16"/>
      <c r="E6183" s="14"/>
      <c r="F6183" s="17"/>
      <c r="G6183" s="17"/>
      <c r="H6183" s="21"/>
      <c r="I6183" s="21"/>
      <c r="J6183" s="18"/>
      <c r="K6183" s="18"/>
      <c r="L6183" s="18"/>
      <c r="M6183" s="18"/>
      <c r="N6183" s="14"/>
      <c r="O6183" s="14"/>
      <c r="P6183" s="14"/>
      <c r="Q6183" s="19"/>
      <c r="R6183" s="17"/>
      <c r="S6183" s="19"/>
      <c r="T6183" s="17"/>
      <c r="U6183" s="19"/>
      <c r="V6183" s="19"/>
      <c r="W6183" s="14"/>
      <c r="X6183" s="17"/>
      <c r="Y6183" s="17"/>
    </row>
    <row r="6184" spans="1:25" ht="20.25" hidden="1" customHeight="1" x14ac:dyDescent="0.15">
      <c r="A6184" s="15"/>
      <c r="B6184" s="15"/>
      <c r="C6184" s="15"/>
      <c r="D6184" s="16"/>
      <c r="E6184" s="14"/>
      <c r="F6184" s="17"/>
      <c r="G6184" s="17"/>
      <c r="H6184" s="21"/>
      <c r="I6184" s="21"/>
      <c r="J6184" s="18"/>
      <c r="K6184" s="18"/>
      <c r="L6184" s="18"/>
      <c r="M6184" s="18"/>
      <c r="N6184" s="14"/>
      <c r="O6184" s="14"/>
      <c r="P6184" s="14"/>
      <c r="Q6184" s="19"/>
      <c r="R6184" s="17"/>
      <c r="S6184" s="19"/>
      <c r="T6184" s="17"/>
      <c r="U6184" s="19"/>
      <c r="V6184" s="19"/>
      <c r="W6184" s="14"/>
      <c r="X6184" s="17"/>
      <c r="Y6184" s="17"/>
    </row>
    <row r="6185" spans="1:25" ht="20.25" hidden="1" customHeight="1" x14ac:dyDescent="0.15">
      <c r="A6185" s="15"/>
      <c r="B6185" s="15"/>
      <c r="C6185" s="15"/>
      <c r="D6185" s="16"/>
      <c r="E6185" s="14"/>
      <c r="F6185" s="17"/>
      <c r="G6185" s="17"/>
      <c r="H6185" s="21"/>
      <c r="I6185" s="21"/>
      <c r="J6185" s="18"/>
      <c r="K6185" s="18"/>
      <c r="L6185" s="18"/>
      <c r="M6185" s="18"/>
      <c r="N6185" s="14"/>
      <c r="O6185" s="14"/>
      <c r="P6185" s="14"/>
      <c r="Q6185" s="19"/>
      <c r="R6185" s="17"/>
      <c r="S6185" s="19"/>
      <c r="T6185" s="17"/>
      <c r="U6185" s="19"/>
      <c r="V6185" s="19"/>
      <c r="W6185" s="14"/>
      <c r="X6185" s="17"/>
      <c r="Y6185" s="17"/>
    </row>
    <row r="6186" spans="1:25" ht="20.25" hidden="1" customHeight="1" x14ac:dyDescent="0.15">
      <c r="A6186" s="15"/>
      <c r="B6186" s="15"/>
      <c r="C6186" s="15"/>
      <c r="D6186" s="16"/>
      <c r="E6186" s="14"/>
      <c r="F6186" s="17"/>
      <c r="G6186" s="17"/>
      <c r="H6186" s="21"/>
      <c r="I6186" s="21"/>
      <c r="J6186" s="18"/>
      <c r="K6186" s="18"/>
      <c r="L6186" s="18"/>
      <c r="M6186" s="18"/>
      <c r="N6186" s="14"/>
      <c r="O6186" s="14"/>
      <c r="P6186" s="14"/>
      <c r="Q6186" s="19"/>
      <c r="R6186" s="17"/>
      <c r="S6186" s="19"/>
      <c r="T6186" s="17"/>
      <c r="U6186" s="19"/>
      <c r="V6186" s="19"/>
      <c r="W6186" s="14"/>
      <c r="X6186" s="17"/>
      <c r="Y6186" s="17"/>
    </row>
    <row r="6187" spans="1:25" ht="20.25" hidden="1" customHeight="1" x14ac:dyDescent="0.15">
      <c r="A6187" s="15"/>
      <c r="B6187" s="15"/>
      <c r="C6187" s="15"/>
      <c r="D6187" s="16"/>
      <c r="E6187" s="14"/>
      <c r="F6187" s="17"/>
      <c r="G6187" s="17"/>
      <c r="H6187" s="21"/>
      <c r="I6187" s="21"/>
      <c r="J6187" s="18"/>
      <c r="K6187" s="18"/>
      <c r="L6187" s="18"/>
      <c r="M6187" s="18"/>
      <c r="N6187" s="14"/>
      <c r="O6187" s="14"/>
      <c r="P6187" s="14"/>
      <c r="Q6187" s="19"/>
      <c r="R6187" s="17"/>
      <c r="S6187" s="19"/>
      <c r="T6187" s="17"/>
      <c r="U6187" s="19"/>
      <c r="V6187" s="19"/>
      <c r="W6187" s="14"/>
      <c r="X6187" s="17"/>
      <c r="Y6187" s="17"/>
    </row>
    <row r="6188" spans="1:25" ht="20.25" hidden="1" customHeight="1" x14ac:dyDescent="0.15">
      <c r="A6188" s="15"/>
      <c r="B6188" s="15"/>
      <c r="C6188" s="15"/>
      <c r="D6188" s="16"/>
      <c r="E6188" s="14"/>
      <c r="F6188" s="17"/>
      <c r="G6188" s="17"/>
      <c r="H6188" s="21"/>
      <c r="I6188" s="21"/>
      <c r="J6188" s="18"/>
      <c r="K6188" s="18"/>
      <c r="L6188" s="18"/>
      <c r="M6188" s="18"/>
      <c r="N6188" s="14"/>
      <c r="O6188" s="14"/>
      <c r="P6188" s="14"/>
      <c r="Q6188" s="19"/>
      <c r="R6188" s="17"/>
      <c r="S6188" s="19"/>
      <c r="T6188" s="17"/>
      <c r="U6188" s="19"/>
      <c r="V6188" s="19"/>
      <c r="W6188" s="14"/>
      <c r="X6188" s="17"/>
      <c r="Y6188" s="17"/>
    </row>
    <row r="6189" spans="1:25" ht="20.25" hidden="1" customHeight="1" x14ac:dyDescent="0.15">
      <c r="A6189" s="15"/>
      <c r="B6189" s="15"/>
      <c r="C6189" s="15"/>
      <c r="D6189" s="16"/>
      <c r="E6189" s="14"/>
      <c r="F6189" s="17"/>
      <c r="G6189" s="17"/>
      <c r="H6189" s="21"/>
      <c r="I6189" s="21"/>
      <c r="J6189" s="18"/>
      <c r="K6189" s="18"/>
      <c r="L6189" s="18"/>
      <c r="M6189" s="18"/>
      <c r="N6189" s="14"/>
      <c r="O6189" s="14"/>
      <c r="P6189" s="14"/>
      <c r="Q6189" s="19"/>
      <c r="R6189" s="17"/>
      <c r="S6189" s="19"/>
      <c r="T6189" s="17"/>
      <c r="U6189" s="19"/>
      <c r="V6189" s="19"/>
      <c r="W6189" s="14"/>
      <c r="X6189" s="17"/>
      <c r="Y6189" s="17"/>
    </row>
    <row r="6190" spans="1:25" ht="20.25" hidden="1" customHeight="1" x14ac:dyDescent="0.15">
      <c r="A6190" s="15"/>
      <c r="B6190" s="15"/>
      <c r="C6190" s="15"/>
      <c r="D6190" s="16"/>
      <c r="E6190" s="14"/>
      <c r="F6190" s="17"/>
      <c r="G6190" s="17"/>
      <c r="H6190" s="21"/>
      <c r="I6190" s="21"/>
      <c r="J6190" s="18"/>
      <c r="K6190" s="18"/>
      <c r="L6190" s="18"/>
      <c r="M6190" s="18"/>
      <c r="N6190" s="14"/>
      <c r="O6190" s="14"/>
      <c r="P6190" s="14"/>
      <c r="Q6190" s="19"/>
      <c r="R6190" s="17"/>
      <c r="S6190" s="19"/>
      <c r="T6190" s="17"/>
      <c r="U6190" s="19"/>
      <c r="V6190" s="19"/>
      <c r="W6190" s="14"/>
      <c r="X6190" s="17"/>
      <c r="Y6190" s="17"/>
    </row>
    <row r="6191" spans="1:25" ht="20.25" hidden="1" customHeight="1" x14ac:dyDescent="0.15">
      <c r="A6191" s="15"/>
      <c r="B6191" s="15"/>
      <c r="C6191" s="15"/>
      <c r="D6191" s="16"/>
      <c r="E6191" s="14"/>
      <c r="F6191" s="17"/>
      <c r="G6191" s="17"/>
      <c r="H6191" s="21"/>
      <c r="I6191" s="21"/>
      <c r="J6191" s="18"/>
      <c r="K6191" s="18"/>
      <c r="L6191" s="18"/>
      <c r="M6191" s="18"/>
      <c r="N6191" s="14"/>
      <c r="O6191" s="14"/>
      <c r="P6191" s="14"/>
      <c r="Q6191" s="19"/>
      <c r="R6191" s="17"/>
      <c r="S6191" s="19"/>
      <c r="T6191" s="17"/>
      <c r="U6191" s="19"/>
      <c r="V6191" s="19"/>
      <c r="W6191" s="14"/>
      <c r="X6191" s="17"/>
      <c r="Y6191" s="17"/>
    </row>
    <row r="6192" spans="1:25" ht="20.25" hidden="1" customHeight="1" x14ac:dyDescent="0.15">
      <c r="A6192" s="15"/>
      <c r="B6192" s="15"/>
      <c r="C6192" s="15"/>
      <c r="D6192" s="16"/>
      <c r="E6192" s="14"/>
      <c r="F6192" s="17"/>
      <c r="G6192" s="17"/>
      <c r="H6192" s="21"/>
      <c r="I6192" s="21"/>
      <c r="J6192" s="18"/>
      <c r="K6192" s="18"/>
      <c r="L6192" s="18"/>
      <c r="M6192" s="18"/>
      <c r="N6192" s="14"/>
      <c r="O6192" s="14"/>
      <c r="P6192" s="14"/>
      <c r="Q6192" s="19"/>
      <c r="R6192" s="17"/>
      <c r="S6192" s="19"/>
      <c r="T6192" s="17"/>
      <c r="U6192" s="19"/>
      <c r="V6192" s="19"/>
      <c r="W6192" s="14"/>
      <c r="X6192" s="17"/>
      <c r="Y6192" s="17"/>
    </row>
    <row r="6193" spans="1:25" ht="20.25" hidden="1" customHeight="1" x14ac:dyDescent="0.15">
      <c r="A6193" s="15"/>
      <c r="B6193" s="15"/>
      <c r="C6193" s="15"/>
      <c r="D6193" s="16"/>
      <c r="E6193" s="14"/>
      <c r="F6193" s="17"/>
      <c r="G6193" s="17"/>
      <c r="H6193" s="21"/>
      <c r="I6193" s="21"/>
      <c r="J6193" s="18"/>
      <c r="K6193" s="18"/>
      <c r="L6193" s="18"/>
      <c r="M6193" s="18"/>
      <c r="N6193" s="14"/>
      <c r="O6193" s="14"/>
      <c r="P6193" s="14"/>
      <c r="Q6193" s="19"/>
      <c r="R6193" s="17"/>
      <c r="S6193" s="19"/>
      <c r="T6193" s="17"/>
      <c r="U6193" s="19"/>
      <c r="V6193" s="19"/>
      <c r="W6193" s="14"/>
      <c r="X6193" s="17"/>
      <c r="Y6193" s="17"/>
    </row>
    <row r="6194" spans="1:25" ht="20.25" hidden="1" customHeight="1" x14ac:dyDescent="0.15">
      <c r="A6194" s="15"/>
      <c r="B6194" s="15"/>
      <c r="C6194" s="15"/>
      <c r="D6194" s="16"/>
      <c r="E6194" s="14"/>
      <c r="F6194" s="17"/>
      <c r="G6194" s="17"/>
      <c r="H6194" s="21"/>
      <c r="I6194" s="21"/>
      <c r="J6194" s="18"/>
      <c r="K6194" s="18"/>
      <c r="L6194" s="18"/>
      <c r="M6194" s="18"/>
      <c r="N6194" s="14"/>
      <c r="O6194" s="14"/>
      <c r="P6194" s="14"/>
      <c r="Q6194" s="19"/>
      <c r="R6194" s="17"/>
      <c r="S6194" s="19"/>
      <c r="T6194" s="17"/>
      <c r="U6194" s="19"/>
      <c r="V6194" s="19"/>
      <c r="W6194" s="14"/>
      <c r="X6194" s="17"/>
      <c r="Y6194" s="17"/>
    </row>
    <row r="6195" spans="1:25" ht="20.25" hidden="1" customHeight="1" x14ac:dyDescent="0.15">
      <c r="A6195" s="15"/>
      <c r="B6195" s="15"/>
      <c r="C6195" s="15"/>
      <c r="D6195" s="16"/>
      <c r="E6195" s="14"/>
      <c r="F6195" s="17"/>
      <c r="G6195" s="17"/>
      <c r="H6195" s="21"/>
      <c r="I6195" s="21"/>
      <c r="J6195" s="18"/>
      <c r="K6195" s="18"/>
      <c r="L6195" s="18"/>
      <c r="M6195" s="18"/>
      <c r="N6195" s="14"/>
      <c r="O6195" s="14"/>
      <c r="P6195" s="14"/>
      <c r="Q6195" s="19"/>
      <c r="R6195" s="17"/>
      <c r="S6195" s="19"/>
      <c r="T6195" s="17"/>
      <c r="U6195" s="19"/>
      <c r="V6195" s="19"/>
      <c r="W6195" s="14"/>
      <c r="X6195" s="17"/>
      <c r="Y6195" s="17"/>
    </row>
    <row r="6196" spans="1:25" ht="20.25" hidden="1" customHeight="1" x14ac:dyDescent="0.15">
      <c r="A6196" s="15"/>
      <c r="B6196" s="15"/>
      <c r="C6196" s="15"/>
      <c r="D6196" s="16"/>
      <c r="E6196" s="14"/>
      <c r="F6196" s="17"/>
      <c r="G6196" s="17"/>
      <c r="H6196" s="21"/>
      <c r="I6196" s="21"/>
      <c r="J6196" s="18"/>
      <c r="K6196" s="18"/>
      <c r="L6196" s="18"/>
      <c r="M6196" s="18"/>
      <c r="N6196" s="14"/>
      <c r="O6196" s="14"/>
      <c r="P6196" s="14"/>
      <c r="Q6196" s="19"/>
      <c r="R6196" s="17"/>
      <c r="S6196" s="19"/>
      <c r="T6196" s="17"/>
      <c r="U6196" s="19"/>
      <c r="V6196" s="19"/>
      <c r="W6196" s="14"/>
      <c r="X6196" s="17"/>
      <c r="Y6196" s="17"/>
    </row>
    <row r="6197" spans="1:25" ht="20.25" hidden="1" customHeight="1" x14ac:dyDescent="0.15">
      <c r="A6197" s="15"/>
      <c r="B6197" s="15"/>
      <c r="C6197" s="15"/>
      <c r="D6197" s="16"/>
      <c r="E6197" s="14"/>
      <c r="F6197" s="17"/>
      <c r="G6197" s="17"/>
      <c r="H6197" s="21"/>
      <c r="I6197" s="21"/>
      <c r="J6197" s="18"/>
      <c r="K6197" s="18"/>
      <c r="L6197" s="18"/>
      <c r="M6197" s="18"/>
      <c r="N6197" s="14"/>
      <c r="O6197" s="14"/>
      <c r="P6197" s="14"/>
      <c r="Q6197" s="19"/>
      <c r="R6197" s="17"/>
      <c r="S6197" s="19"/>
      <c r="T6197" s="17"/>
      <c r="U6197" s="19"/>
      <c r="V6197" s="19"/>
      <c r="W6197" s="14"/>
      <c r="X6197" s="17"/>
      <c r="Y6197" s="17"/>
    </row>
    <row r="6198" spans="1:25" ht="20.25" hidden="1" customHeight="1" x14ac:dyDescent="0.15">
      <c r="A6198" s="15"/>
      <c r="B6198" s="15"/>
      <c r="C6198" s="15"/>
      <c r="D6198" s="16"/>
      <c r="E6198" s="14"/>
      <c r="F6198" s="17"/>
      <c r="G6198" s="17"/>
      <c r="H6198" s="21"/>
      <c r="I6198" s="21"/>
      <c r="J6198" s="18"/>
      <c r="K6198" s="18"/>
      <c r="L6198" s="18"/>
      <c r="M6198" s="18"/>
      <c r="N6198" s="14"/>
      <c r="O6198" s="14"/>
      <c r="P6198" s="14"/>
      <c r="Q6198" s="19"/>
      <c r="R6198" s="17"/>
      <c r="S6198" s="19"/>
      <c r="T6198" s="17"/>
      <c r="U6198" s="19"/>
      <c r="V6198" s="19"/>
      <c r="W6198" s="14"/>
      <c r="X6198" s="17"/>
      <c r="Y6198" s="17"/>
    </row>
    <row r="6199" spans="1:25" ht="20.25" hidden="1" customHeight="1" x14ac:dyDescent="0.15">
      <c r="A6199" s="15"/>
      <c r="B6199" s="15"/>
      <c r="C6199" s="15"/>
      <c r="D6199" s="16"/>
      <c r="E6199" s="14"/>
      <c r="F6199" s="17"/>
      <c r="G6199" s="17"/>
      <c r="H6199" s="21"/>
      <c r="I6199" s="21"/>
      <c r="J6199" s="18"/>
      <c r="K6199" s="18"/>
      <c r="L6199" s="18"/>
      <c r="M6199" s="18"/>
      <c r="N6199" s="14"/>
      <c r="O6199" s="14"/>
      <c r="P6199" s="14"/>
      <c r="Q6199" s="19"/>
      <c r="R6199" s="17"/>
      <c r="S6199" s="19"/>
      <c r="T6199" s="17"/>
      <c r="U6199" s="19"/>
      <c r="V6199" s="19"/>
      <c r="W6199" s="14"/>
      <c r="X6199" s="17"/>
      <c r="Y6199" s="17"/>
    </row>
    <row r="6200" spans="1:25" ht="20.25" hidden="1" customHeight="1" x14ac:dyDescent="0.15">
      <c r="A6200" s="15"/>
      <c r="B6200" s="15"/>
      <c r="C6200" s="15"/>
      <c r="D6200" s="16"/>
      <c r="E6200" s="14"/>
      <c r="F6200" s="17"/>
      <c r="G6200" s="17"/>
      <c r="H6200" s="21"/>
      <c r="I6200" s="21"/>
      <c r="J6200" s="18"/>
      <c r="K6200" s="18"/>
      <c r="L6200" s="18"/>
      <c r="M6200" s="18"/>
      <c r="N6200" s="14"/>
      <c r="O6200" s="14"/>
      <c r="P6200" s="14"/>
      <c r="Q6200" s="19"/>
      <c r="R6200" s="17"/>
      <c r="S6200" s="19"/>
      <c r="T6200" s="17"/>
      <c r="U6200" s="19"/>
      <c r="V6200" s="19"/>
      <c r="W6200" s="14"/>
      <c r="X6200" s="17"/>
      <c r="Y6200" s="17"/>
    </row>
    <row r="6201" spans="1:25" ht="20.25" hidden="1" customHeight="1" x14ac:dyDescent="0.15">
      <c r="A6201" s="15"/>
      <c r="B6201" s="15"/>
      <c r="C6201" s="15"/>
      <c r="D6201" s="16"/>
      <c r="E6201" s="14"/>
      <c r="F6201" s="17"/>
      <c r="G6201" s="17"/>
      <c r="H6201" s="21"/>
      <c r="I6201" s="21"/>
      <c r="J6201" s="18"/>
      <c r="K6201" s="18"/>
      <c r="L6201" s="18"/>
      <c r="M6201" s="18"/>
      <c r="N6201" s="14"/>
      <c r="O6201" s="14"/>
      <c r="P6201" s="14"/>
      <c r="Q6201" s="19"/>
      <c r="R6201" s="17"/>
      <c r="S6201" s="19"/>
      <c r="T6201" s="17"/>
      <c r="U6201" s="19"/>
      <c r="V6201" s="19"/>
      <c r="W6201" s="14"/>
      <c r="X6201" s="17"/>
      <c r="Y6201" s="17"/>
    </row>
    <row r="6202" spans="1:25" ht="20.25" hidden="1" customHeight="1" x14ac:dyDescent="0.15">
      <c r="A6202" s="15"/>
      <c r="B6202" s="15"/>
      <c r="C6202" s="15"/>
      <c r="D6202" s="16"/>
      <c r="E6202" s="14"/>
      <c r="F6202" s="17"/>
      <c r="G6202" s="17"/>
      <c r="H6202" s="21"/>
      <c r="I6202" s="21"/>
      <c r="J6202" s="18"/>
      <c r="K6202" s="18"/>
      <c r="L6202" s="18"/>
      <c r="M6202" s="18"/>
      <c r="N6202" s="14"/>
      <c r="O6202" s="14"/>
      <c r="P6202" s="14"/>
      <c r="Q6202" s="19"/>
      <c r="R6202" s="17"/>
      <c r="S6202" s="19"/>
      <c r="T6202" s="17"/>
      <c r="U6202" s="19"/>
      <c r="V6202" s="19"/>
      <c r="W6202" s="14"/>
      <c r="X6202" s="17"/>
      <c r="Y6202" s="17"/>
    </row>
    <row r="6203" spans="1:25" ht="20.25" hidden="1" customHeight="1" x14ac:dyDescent="0.15">
      <c r="A6203" s="15"/>
      <c r="B6203" s="15"/>
      <c r="C6203" s="15"/>
      <c r="D6203" s="16"/>
      <c r="E6203" s="14"/>
      <c r="F6203" s="17"/>
      <c r="G6203" s="17"/>
      <c r="H6203" s="21"/>
      <c r="I6203" s="21"/>
      <c r="J6203" s="18"/>
      <c r="K6203" s="18"/>
      <c r="L6203" s="18"/>
      <c r="M6203" s="18"/>
      <c r="N6203" s="14"/>
      <c r="O6203" s="14"/>
      <c r="P6203" s="14"/>
      <c r="Q6203" s="19"/>
      <c r="R6203" s="17"/>
      <c r="S6203" s="19"/>
      <c r="T6203" s="17"/>
      <c r="U6203" s="19"/>
      <c r="V6203" s="19"/>
      <c r="W6203" s="14"/>
      <c r="X6203" s="17"/>
      <c r="Y6203" s="17"/>
    </row>
    <row r="6204" spans="1:25" ht="20.25" hidden="1" customHeight="1" x14ac:dyDescent="0.15">
      <c r="A6204" s="15"/>
      <c r="B6204" s="15"/>
      <c r="C6204" s="15"/>
      <c r="D6204" s="16"/>
      <c r="E6204" s="14"/>
      <c r="F6204" s="17"/>
      <c r="G6204" s="17"/>
      <c r="H6204" s="21"/>
      <c r="I6204" s="21"/>
      <c r="J6204" s="18"/>
      <c r="K6204" s="18"/>
      <c r="L6204" s="18"/>
      <c r="M6204" s="18"/>
      <c r="N6204" s="14"/>
      <c r="O6204" s="14"/>
      <c r="P6204" s="14"/>
      <c r="Q6204" s="19"/>
      <c r="R6204" s="17"/>
      <c r="S6204" s="19"/>
      <c r="T6204" s="17"/>
      <c r="U6204" s="19"/>
      <c r="V6204" s="19"/>
      <c r="W6204" s="14"/>
      <c r="X6204" s="17"/>
      <c r="Y6204" s="17"/>
    </row>
    <row r="6205" spans="1:25" ht="20.25" hidden="1" customHeight="1" x14ac:dyDescent="0.15">
      <c r="A6205" s="15"/>
      <c r="B6205" s="15"/>
      <c r="C6205" s="15"/>
      <c r="D6205" s="16"/>
      <c r="E6205" s="14"/>
      <c r="F6205" s="17"/>
      <c r="G6205" s="17"/>
      <c r="H6205" s="21"/>
      <c r="I6205" s="21"/>
      <c r="J6205" s="18"/>
      <c r="K6205" s="18"/>
      <c r="L6205" s="18"/>
      <c r="M6205" s="18"/>
      <c r="N6205" s="14"/>
      <c r="O6205" s="14"/>
      <c r="P6205" s="14"/>
      <c r="Q6205" s="19"/>
      <c r="R6205" s="17"/>
      <c r="S6205" s="19"/>
      <c r="T6205" s="17"/>
      <c r="U6205" s="19"/>
      <c r="V6205" s="19"/>
      <c r="W6205" s="14"/>
      <c r="X6205" s="17"/>
      <c r="Y6205" s="17"/>
    </row>
    <row r="6206" spans="1:25" ht="20.25" hidden="1" customHeight="1" x14ac:dyDescent="0.15">
      <c r="A6206" s="15"/>
      <c r="B6206" s="15"/>
      <c r="C6206" s="15"/>
      <c r="D6206" s="16"/>
      <c r="E6206" s="14"/>
      <c r="F6206" s="17"/>
      <c r="G6206" s="17"/>
      <c r="H6206" s="21"/>
      <c r="I6206" s="21"/>
      <c r="J6206" s="18"/>
      <c r="K6206" s="18"/>
      <c r="L6206" s="18"/>
      <c r="M6206" s="18"/>
      <c r="N6206" s="14"/>
      <c r="O6206" s="14"/>
      <c r="P6206" s="14"/>
      <c r="Q6206" s="19"/>
      <c r="R6206" s="17"/>
      <c r="S6206" s="19"/>
      <c r="T6206" s="17"/>
      <c r="U6206" s="19"/>
      <c r="V6206" s="19"/>
      <c r="W6206" s="14"/>
      <c r="X6206" s="17"/>
      <c r="Y6206" s="17"/>
    </row>
    <row r="6207" spans="1:25" ht="20.25" hidden="1" customHeight="1" x14ac:dyDescent="0.15">
      <c r="A6207" s="15"/>
      <c r="B6207" s="15"/>
      <c r="C6207" s="15"/>
      <c r="D6207" s="16"/>
      <c r="E6207" s="14"/>
      <c r="F6207" s="17"/>
      <c r="G6207" s="17"/>
      <c r="H6207" s="21"/>
      <c r="I6207" s="21"/>
      <c r="J6207" s="18"/>
      <c r="K6207" s="18"/>
      <c r="L6207" s="18"/>
      <c r="M6207" s="18"/>
      <c r="N6207" s="14"/>
      <c r="O6207" s="14"/>
      <c r="P6207" s="14"/>
      <c r="Q6207" s="19"/>
      <c r="R6207" s="17"/>
      <c r="S6207" s="19"/>
      <c r="T6207" s="17"/>
      <c r="U6207" s="19"/>
      <c r="V6207" s="19"/>
      <c r="W6207" s="14"/>
      <c r="X6207" s="17"/>
      <c r="Y6207" s="17"/>
    </row>
    <row r="6208" spans="1:25" ht="20.25" hidden="1" customHeight="1" x14ac:dyDescent="0.15">
      <c r="A6208" s="15"/>
      <c r="B6208" s="15"/>
      <c r="C6208" s="15"/>
      <c r="D6208" s="16"/>
      <c r="E6208" s="14"/>
      <c r="F6208" s="17"/>
      <c r="G6208" s="17"/>
      <c r="H6208" s="21"/>
      <c r="I6208" s="21"/>
      <c r="J6208" s="18"/>
      <c r="K6208" s="18"/>
      <c r="L6208" s="18"/>
      <c r="M6208" s="18"/>
      <c r="N6208" s="14"/>
      <c r="O6208" s="14"/>
      <c r="P6208" s="14"/>
      <c r="Q6208" s="19"/>
      <c r="R6208" s="17"/>
      <c r="S6208" s="19"/>
      <c r="T6208" s="17"/>
      <c r="U6208" s="19"/>
      <c r="V6208" s="19"/>
      <c r="W6208" s="14"/>
      <c r="X6208" s="17"/>
      <c r="Y6208" s="17"/>
    </row>
    <row r="6209" spans="1:25" ht="20.25" hidden="1" customHeight="1" x14ac:dyDescent="0.15">
      <c r="A6209" s="15"/>
      <c r="B6209" s="15"/>
      <c r="C6209" s="15"/>
      <c r="D6209" s="16"/>
      <c r="E6209" s="14"/>
      <c r="F6209" s="17"/>
      <c r="G6209" s="17"/>
      <c r="H6209" s="21"/>
      <c r="I6209" s="21"/>
      <c r="J6209" s="18"/>
      <c r="K6209" s="18"/>
      <c r="L6209" s="18"/>
      <c r="M6209" s="18"/>
      <c r="N6209" s="14"/>
      <c r="O6209" s="14"/>
      <c r="P6209" s="14"/>
      <c r="Q6209" s="19"/>
      <c r="R6209" s="17"/>
      <c r="S6209" s="19"/>
      <c r="T6209" s="17"/>
      <c r="U6209" s="19"/>
      <c r="V6209" s="19"/>
      <c r="W6209" s="14"/>
      <c r="X6209" s="17"/>
      <c r="Y6209" s="17"/>
    </row>
    <row r="6210" spans="1:25" ht="20.25" hidden="1" customHeight="1" x14ac:dyDescent="0.15">
      <c r="A6210" s="15"/>
      <c r="B6210" s="15"/>
      <c r="C6210" s="15"/>
      <c r="D6210" s="16"/>
      <c r="E6210" s="14"/>
      <c r="F6210" s="17"/>
      <c r="G6210" s="17"/>
      <c r="H6210" s="21"/>
      <c r="I6210" s="21"/>
      <c r="J6210" s="18"/>
      <c r="K6210" s="18"/>
      <c r="L6210" s="18"/>
      <c r="M6210" s="18"/>
      <c r="N6210" s="14"/>
      <c r="O6210" s="14"/>
      <c r="P6210" s="14"/>
      <c r="Q6210" s="19"/>
      <c r="R6210" s="17"/>
      <c r="S6210" s="19"/>
      <c r="T6210" s="17"/>
      <c r="U6210" s="19"/>
      <c r="V6210" s="19"/>
      <c r="W6210" s="14"/>
      <c r="X6210" s="17"/>
      <c r="Y6210" s="17"/>
    </row>
    <row r="6211" spans="1:25" ht="20.25" hidden="1" customHeight="1" x14ac:dyDescent="0.15">
      <c r="A6211" s="15"/>
      <c r="B6211" s="15"/>
      <c r="C6211" s="15"/>
      <c r="D6211" s="16"/>
      <c r="E6211" s="14"/>
      <c r="F6211" s="17"/>
      <c r="G6211" s="17"/>
      <c r="H6211" s="21"/>
      <c r="I6211" s="21"/>
      <c r="J6211" s="18"/>
      <c r="K6211" s="18"/>
      <c r="L6211" s="18"/>
      <c r="M6211" s="18"/>
      <c r="N6211" s="14"/>
      <c r="O6211" s="14"/>
      <c r="P6211" s="14"/>
      <c r="Q6211" s="19"/>
      <c r="R6211" s="17"/>
      <c r="S6211" s="19"/>
      <c r="T6211" s="17"/>
      <c r="U6211" s="19"/>
      <c r="V6211" s="19"/>
      <c r="W6211" s="14"/>
      <c r="X6211" s="17"/>
      <c r="Y6211" s="17"/>
    </row>
    <row r="6212" spans="1:25" ht="20.25" hidden="1" customHeight="1" x14ac:dyDescent="0.15">
      <c r="A6212" s="15"/>
      <c r="B6212" s="15"/>
      <c r="C6212" s="15"/>
      <c r="D6212" s="16"/>
      <c r="E6212" s="14"/>
      <c r="F6212" s="17"/>
      <c r="G6212" s="17"/>
      <c r="H6212" s="21"/>
      <c r="I6212" s="21"/>
      <c r="J6212" s="18"/>
      <c r="K6212" s="18"/>
      <c r="L6212" s="18"/>
      <c r="M6212" s="18"/>
      <c r="N6212" s="14"/>
      <c r="O6212" s="14"/>
      <c r="P6212" s="14"/>
      <c r="Q6212" s="19"/>
      <c r="R6212" s="17"/>
      <c r="S6212" s="19"/>
      <c r="T6212" s="17"/>
      <c r="U6212" s="19"/>
      <c r="V6212" s="19"/>
      <c r="W6212" s="14"/>
      <c r="X6212" s="17"/>
      <c r="Y6212" s="17"/>
    </row>
    <row r="6213" spans="1:25" ht="20.25" hidden="1" customHeight="1" x14ac:dyDescent="0.15">
      <c r="A6213" s="15"/>
      <c r="B6213" s="15"/>
      <c r="C6213" s="15"/>
      <c r="D6213" s="16"/>
      <c r="E6213" s="14"/>
      <c r="F6213" s="17"/>
      <c r="G6213" s="17"/>
      <c r="H6213" s="21"/>
      <c r="I6213" s="21"/>
      <c r="J6213" s="18"/>
      <c r="K6213" s="18"/>
      <c r="L6213" s="18"/>
      <c r="M6213" s="18"/>
      <c r="N6213" s="14"/>
      <c r="O6213" s="14"/>
      <c r="P6213" s="14"/>
      <c r="Q6213" s="19"/>
      <c r="R6213" s="17"/>
      <c r="S6213" s="19"/>
      <c r="T6213" s="17"/>
      <c r="U6213" s="19"/>
      <c r="V6213" s="19"/>
      <c r="W6213" s="14"/>
      <c r="X6213" s="17"/>
      <c r="Y6213" s="17"/>
    </row>
    <row r="6214" spans="1:25" ht="20.25" hidden="1" customHeight="1" x14ac:dyDescent="0.15">
      <c r="A6214" s="15"/>
      <c r="B6214" s="15"/>
      <c r="C6214" s="15"/>
      <c r="D6214" s="16"/>
      <c r="E6214" s="14"/>
      <c r="F6214" s="17"/>
      <c r="G6214" s="17"/>
      <c r="H6214" s="21"/>
      <c r="I6214" s="21"/>
      <c r="J6214" s="18"/>
      <c r="K6214" s="18"/>
      <c r="L6214" s="18"/>
      <c r="M6214" s="18"/>
      <c r="N6214" s="14"/>
      <c r="O6214" s="14"/>
      <c r="P6214" s="14"/>
      <c r="Q6214" s="19"/>
      <c r="R6214" s="17"/>
      <c r="S6214" s="19"/>
      <c r="T6214" s="17"/>
      <c r="U6214" s="19"/>
      <c r="V6214" s="19"/>
      <c r="W6214" s="14"/>
      <c r="X6214" s="17"/>
      <c r="Y6214" s="17"/>
    </row>
    <row r="6215" spans="1:25" ht="20.25" hidden="1" customHeight="1" x14ac:dyDescent="0.15">
      <c r="A6215" s="15"/>
      <c r="B6215" s="15"/>
      <c r="C6215" s="15"/>
      <c r="D6215" s="16"/>
      <c r="E6215" s="14"/>
      <c r="F6215" s="17"/>
      <c r="G6215" s="17"/>
      <c r="H6215" s="21"/>
      <c r="I6215" s="21"/>
      <c r="J6215" s="18"/>
      <c r="K6215" s="18"/>
      <c r="L6215" s="18"/>
      <c r="M6215" s="18"/>
      <c r="N6215" s="14"/>
      <c r="O6215" s="14"/>
      <c r="P6215" s="14"/>
      <c r="Q6215" s="19"/>
      <c r="R6215" s="17"/>
      <c r="S6215" s="19"/>
      <c r="T6215" s="17"/>
      <c r="U6215" s="19"/>
      <c r="V6215" s="19"/>
      <c r="W6215" s="14"/>
      <c r="X6215" s="17"/>
      <c r="Y6215" s="17"/>
    </row>
    <row r="6216" spans="1:25" ht="20.25" hidden="1" customHeight="1" x14ac:dyDescent="0.15">
      <c r="A6216" s="15"/>
      <c r="B6216" s="15"/>
      <c r="C6216" s="15"/>
      <c r="D6216" s="16"/>
      <c r="E6216" s="14"/>
      <c r="F6216" s="17"/>
      <c r="G6216" s="17"/>
      <c r="H6216" s="21"/>
      <c r="I6216" s="21"/>
      <c r="J6216" s="18"/>
      <c r="K6216" s="18"/>
      <c r="L6216" s="18"/>
      <c r="M6216" s="18"/>
      <c r="N6216" s="14"/>
      <c r="O6216" s="14"/>
      <c r="P6216" s="14"/>
      <c r="Q6216" s="19"/>
      <c r="R6216" s="17"/>
      <c r="S6216" s="19"/>
      <c r="T6216" s="17"/>
      <c r="U6216" s="19"/>
      <c r="V6216" s="19"/>
      <c r="W6216" s="14"/>
      <c r="X6216" s="17"/>
      <c r="Y6216" s="17"/>
    </row>
    <row r="6217" spans="1:25" ht="20.25" hidden="1" customHeight="1" x14ac:dyDescent="0.15">
      <c r="A6217" s="15"/>
      <c r="B6217" s="15"/>
      <c r="C6217" s="15"/>
      <c r="D6217" s="16"/>
      <c r="E6217" s="14"/>
      <c r="F6217" s="17"/>
      <c r="G6217" s="17"/>
      <c r="H6217" s="21"/>
      <c r="I6217" s="21"/>
      <c r="J6217" s="18"/>
      <c r="K6217" s="18"/>
      <c r="L6217" s="18"/>
      <c r="M6217" s="18"/>
      <c r="N6217" s="14"/>
      <c r="O6217" s="14"/>
      <c r="P6217" s="14"/>
      <c r="Q6217" s="19"/>
      <c r="R6217" s="17"/>
      <c r="S6217" s="19"/>
      <c r="T6217" s="17"/>
      <c r="U6217" s="19"/>
      <c r="V6217" s="19"/>
      <c r="W6217" s="14"/>
      <c r="X6217" s="17"/>
      <c r="Y6217" s="17"/>
    </row>
    <row r="6218" spans="1:25" ht="20.25" hidden="1" customHeight="1" x14ac:dyDescent="0.15">
      <c r="A6218" s="15"/>
      <c r="B6218" s="15"/>
      <c r="C6218" s="15"/>
      <c r="D6218" s="16"/>
      <c r="E6218" s="14"/>
      <c r="F6218" s="17"/>
      <c r="G6218" s="17"/>
      <c r="H6218" s="21"/>
      <c r="I6218" s="21"/>
      <c r="J6218" s="18"/>
      <c r="K6218" s="18"/>
      <c r="L6218" s="18"/>
      <c r="M6218" s="18"/>
      <c r="N6218" s="14"/>
      <c r="O6218" s="14"/>
      <c r="P6218" s="14"/>
      <c r="Q6218" s="19"/>
      <c r="R6218" s="17"/>
      <c r="S6218" s="19"/>
      <c r="T6218" s="17"/>
      <c r="U6218" s="19"/>
      <c r="V6218" s="19"/>
      <c r="W6218" s="14"/>
      <c r="X6218" s="17"/>
      <c r="Y6218" s="17"/>
    </row>
    <row r="6219" spans="1:25" ht="20.25" hidden="1" customHeight="1" x14ac:dyDescent="0.15">
      <c r="A6219" s="15"/>
      <c r="B6219" s="15"/>
      <c r="C6219" s="15"/>
      <c r="D6219" s="16"/>
      <c r="E6219" s="14"/>
      <c r="F6219" s="17"/>
      <c r="G6219" s="17"/>
      <c r="H6219" s="21"/>
      <c r="I6219" s="21"/>
      <c r="J6219" s="18"/>
      <c r="K6219" s="18"/>
      <c r="L6219" s="18"/>
      <c r="M6219" s="18"/>
      <c r="N6219" s="14"/>
      <c r="O6219" s="14"/>
      <c r="P6219" s="14"/>
      <c r="Q6219" s="19"/>
      <c r="R6219" s="17"/>
      <c r="S6219" s="19"/>
      <c r="T6219" s="17"/>
      <c r="U6219" s="19"/>
      <c r="V6219" s="19"/>
      <c r="W6219" s="14"/>
      <c r="X6219" s="17"/>
      <c r="Y6219" s="17"/>
    </row>
    <row r="6220" spans="1:25" ht="20.25" hidden="1" customHeight="1" x14ac:dyDescent="0.15">
      <c r="A6220" s="15"/>
      <c r="B6220" s="15"/>
      <c r="C6220" s="15"/>
      <c r="D6220" s="16"/>
      <c r="E6220" s="14"/>
      <c r="F6220" s="17"/>
      <c r="G6220" s="17"/>
      <c r="H6220" s="21"/>
      <c r="I6220" s="21"/>
      <c r="J6220" s="18"/>
      <c r="K6220" s="18"/>
      <c r="L6220" s="18"/>
      <c r="M6220" s="18"/>
      <c r="N6220" s="14"/>
      <c r="O6220" s="14"/>
      <c r="P6220" s="14"/>
      <c r="Q6220" s="19"/>
      <c r="R6220" s="17"/>
      <c r="S6220" s="19"/>
      <c r="T6220" s="17"/>
      <c r="U6220" s="19"/>
      <c r="V6220" s="19"/>
      <c r="W6220" s="14"/>
      <c r="X6220" s="17"/>
      <c r="Y6220" s="17"/>
    </row>
    <row r="6221" spans="1:25" ht="20.25" hidden="1" customHeight="1" x14ac:dyDescent="0.15">
      <c r="A6221" s="15"/>
      <c r="B6221" s="15"/>
      <c r="C6221" s="15"/>
      <c r="D6221" s="16"/>
      <c r="E6221" s="14"/>
      <c r="F6221" s="17"/>
      <c r="G6221" s="17"/>
      <c r="H6221" s="21"/>
      <c r="I6221" s="21"/>
      <c r="J6221" s="18"/>
      <c r="K6221" s="18"/>
      <c r="L6221" s="18"/>
      <c r="M6221" s="18"/>
      <c r="N6221" s="14"/>
      <c r="O6221" s="14"/>
      <c r="P6221" s="14"/>
      <c r="Q6221" s="19"/>
      <c r="R6221" s="17"/>
      <c r="S6221" s="19"/>
      <c r="T6221" s="17"/>
      <c r="U6221" s="19"/>
      <c r="V6221" s="19"/>
      <c r="W6221" s="14"/>
      <c r="X6221" s="17"/>
      <c r="Y6221" s="17"/>
    </row>
    <row r="6222" spans="1:25" ht="20.25" hidden="1" customHeight="1" x14ac:dyDescent="0.15">
      <c r="A6222" s="15"/>
      <c r="B6222" s="15"/>
      <c r="C6222" s="15"/>
      <c r="D6222" s="16"/>
      <c r="E6222" s="14"/>
      <c r="F6222" s="17"/>
      <c r="G6222" s="17"/>
      <c r="H6222" s="21"/>
      <c r="I6222" s="21"/>
      <c r="J6222" s="18"/>
      <c r="K6222" s="18"/>
      <c r="L6222" s="18"/>
      <c r="M6222" s="18"/>
      <c r="N6222" s="14"/>
      <c r="O6222" s="14"/>
      <c r="P6222" s="14"/>
      <c r="Q6222" s="19"/>
      <c r="R6222" s="17"/>
      <c r="S6222" s="19"/>
      <c r="T6222" s="17"/>
      <c r="U6222" s="19"/>
      <c r="V6222" s="19"/>
      <c r="W6222" s="14"/>
      <c r="X6222" s="17"/>
      <c r="Y6222" s="17"/>
    </row>
    <row r="6223" spans="1:25" ht="20.25" hidden="1" customHeight="1" x14ac:dyDescent="0.15">
      <c r="A6223" s="15"/>
      <c r="B6223" s="15"/>
      <c r="C6223" s="15"/>
      <c r="D6223" s="16"/>
      <c r="E6223" s="14"/>
      <c r="F6223" s="17"/>
      <c r="G6223" s="17"/>
      <c r="H6223" s="21"/>
      <c r="I6223" s="21"/>
      <c r="J6223" s="18"/>
      <c r="K6223" s="18"/>
      <c r="L6223" s="18"/>
      <c r="M6223" s="18"/>
      <c r="N6223" s="14"/>
      <c r="O6223" s="14"/>
      <c r="P6223" s="14"/>
      <c r="Q6223" s="19"/>
      <c r="R6223" s="17"/>
      <c r="S6223" s="19"/>
      <c r="T6223" s="17"/>
      <c r="U6223" s="19"/>
      <c r="V6223" s="19"/>
      <c r="W6223" s="14"/>
      <c r="X6223" s="17"/>
      <c r="Y6223" s="17"/>
    </row>
    <row r="6224" spans="1:25" ht="20.25" hidden="1" customHeight="1" x14ac:dyDescent="0.15">
      <c r="A6224" s="15"/>
      <c r="B6224" s="15"/>
      <c r="C6224" s="15"/>
      <c r="D6224" s="16"/>
      <c r="E6224" s="14"/>
      <c r="F6224" s="17"/>
      <c r="G6224" s="17"/>
      <c r="H6224" s="21"/>
      <c r="I6224" s="21"/>
      <c r="J6224" s="18"/>
      <c r="K6224" s="18"/>
      <c r="L6224" s="18"/>
      <c r="M6224" s="18"/>
      <c r="N6224" s="14"/>
      <c r="O6224" s="14"/>
      <c r="P6224" s="14"/>
      <c r="Q6224" s="19"/>
      <c r="R6224" s="17"/>
      <c r="S6224" s="19"/>
      <c r="T6224" s="17"/>
      <c r="U6224" s="19"/>
      <c r="V6224" s="19"/>
      <c r="W6224" s="14"/>
      <c r="X6224" s="17"/>
      <c r="Y6224" s="17"/>
    </row>
    <row r="6225" spans="1:25" ht="20.25" hidden="1" customHeight="1" x14ac:dyDescent="0.15">
      <c r="A6225" s="15"/>
      <c r="B6225" s="15"/>
      <c r="C6225" s="15"/>
      <c r="D6225" s="16"/>
      <c r="E6225" s="14"/>
      <c r="F6225" s="17"/>
      <c r="G6225" s="17"/>
      <c r="H6225" s="21"/>
      <c r="I6225" s="21"/>
      <c r="J6225" s="18"/>
      <c r="K6225" s="18"/>
      <c r="L6225" s="18"/>
      <c r="M6225" s="18"/>
      <c r="N6225" s="14"/>
      <c r="O6225" s="14"/>
      <c r="P6225" s="14"/>
      <c r="Q6225" s="19"/>
      <c r="R6225" s="17"/>
      <c r="S6225" s="19"/>
      <c r="T6225" s="17"/>
      <c r="U6225" s="19"/>
      <c r="V6225" s="19"/>
      <c r="W6225" s="14"/>
      <c r="X6225" s="17"/>
      <c r="Y6225" s="17"/>
    </row>
    <row r="6226" spans="1:25" ht="20.25" hidden="1" customHeight="1" x14ac:dyDescent="0.15">
      <c r="A6226" s="15"/>
      <c r="B6226" s="15"/>
      <c r="C6226" s="15"/>
      <c r="D6226" s="16"/>
      <c r="E6226" s="14"/>
      <c r="F6226" s="17"/>
      <c r="G6226" s="17"/>
      <c r="H6226" s="21"/>
      <c r="I6226" s="21"/>
      <c r="J6226" s="18"/>
      <c r="K6226" s="18"/>
      <c r="L6226" s="18"/>
      <c r="M6226" s="18"/>
      <c r="N6226" s="14"/>
      <c r="O6226" s="14"/>
      <c r="P6226" s="14"/>
      <c r="Q6226" s="19"/>
      <c r="R6226" s="17"/>
      <c r="S6226" s="19"/>
      <c r="T6226" s="17"/>
      <c r="U6226" s="19"/>
      <c r="V6226" s="19"/>
      <c r="W6226" s="14"/>
      <c r="X6226" s="17"/>
      <c r="Y6226" s="17"/>
    </row>
    <row r="6227" spans="1:25" ht="20.25" hidden="1" customHeight="1" x14ac:dyDescent="0.15">
      <c r="A6227" s="15"/>
      <c r="B6227" s="15"/>
      <c r="C6227" s="15"/>
      <c r="D6227" s="16"/>
      <c r="E6227" s="14"/>
      <c r="F6227" s="17"/>
      <c r="G6227" s="17"/>
      <c r="H6227" s="21"/>
      <c r="I6227" s="21"/>
      <c r="J6227" s="18"/>
      <c r="K6227" s="18"/>
      <c r="L6227" s="18"/>
      <c r="M6227" s="18"/>
      <c r="N6227" s="14"/>
      <c r="O6227" s="14"/>
      <c r="P6227" s="14"/>
      <c r="Q6227" s="19"/>
      <c r="R6227" s="17"/>
      <c r="S6227" s="19"/>
      <c r="T6227" s="17"/>
      <c r="U6227" s="19"/>
      <c r="V6227" s="19"/>
      <c r="W6227" s="14"/>
      <c r="X6227" s="17"/>
      <c r="Y6227" s="17"/>
    </row>
    <row r="6228" spans="1:25" ht="20.25" hidden="1" customHeight="1" x14ac:dyDescent="0.15">
      <c r="A6228" s="15"/>
      <c r="B6228" s="15"/>
      <c r="C6228" s="15"/>
      <c r="D6228" s="16"/>
      <c r="E6228" s="14"/>
      <c r="F6228" s="17"/>
      <c r="G6228" s="17"/>
      <c r="H6228" s="21"/>
      <c r="I6228" s="21"/>
      <c r="J6228" s="18"/>
      <c r="K6228" s="18"/>
      <c r="L6228" s="18"/>
      <c r="M6228" s="18"/>
      <c r="N6228" s="14"/>
      <c r="O6228" s="14"/>
      <c r="P6228" s="14"/>
      <c r="Q6228" s="19"/>
      <c r="R6228" s="17"/>
      <c r="S6228" s="19"/>
      <c r="T6228" s="17"/>
      <c r="U6228" s="19"/>
      <c r="V6228" s="19"/>
      <c r="W6228" s="14"/>
      <c r="X6228" s="17"/>
      <c r="Y6228" s="17"/>
    </row>
    <row r="6229" spans="1:25" ht="20.25" hidden="1" customHeight="1" x14ac:dyDescent="0.15">
      <c r="A6229" s="15"/>
      <c r="B6229" s="15"/>
      <c r="C6229" s="15"/>
      <c r="D6229" s="16"/>
      <c r="E6229" s="14"/>
      <c r="F6229" s="17"/>
      <c r="G6229" s="17"/>
      <c r="H6229" s="21"/>
      <c r="I6229" s="21"/>
      <c r="J6229" s="18"/>
      <c r="K6229" s="18"/>
      <c r="L6229" s="18"/>
      <c r="M6229" s="18"/>
      <c r="N6229" s="14"/>
      <c r="O6229" s="14"/>
      <c r="P6229" s="14"/>
      <c r="Q6229" s="19"/>
      <c r="R6229" s="17"/>
      <c r="S6229" s="19"/>
      <c r="T6229" s="17"/>
      <c r="U6229" s="19"/>
      <c r="V6229" s="19"/>
      <c r="W6229" s="14"/>
      <c r="X6229" s="17"/>
      <c r="Y6229" s="17"/>
    </row>
    <row r="6230" spans="1:25" ht="20.25" hidden="1" customHeight="1" x14ac:dyDescent="0.15">
      <c r="A6230" s="15"/>
      <c r="B6230" s="15"/>
      <c r="C6230" s="15"/>
      <c r="D6230" s="16"/>
      <c r="E6230" s="14"/>
      <c r="F6230" s="17"/>
      <c r="G6230" s="17"/>
      <c r="H6230" s="21"/>
      <c r="I6230" s="21"/>
      <c r="J6230" s="18"/>
      <c r="K6230" s="18"/>
      <c r="L6230" s="18"/>
      <c r="M6230" s="18"/>
      <c r="N6230" s="14"/>
      <c r="O6230" s="14"/>
      <c r="P6230" s="14"/>
      <c r="Q6230" s="19"/>
      <c r="R6230" s="17"/>
      <c r="S6230" s="19"/>
      <c r="T6230" s="17"/>
      <c r="U6230" s="19"/>
      <c r="V6230" s="19"/>
      <c r="W6230" s="14"/>
      <c r="X6230" s="17"/>
      <c r="Y6230" s="17"/>
    </row>
    <row r="6231" spans="1:25" ht="20.25" hidden="1" customHeight="1" x14ac:dyDescent="0.15">
      <c r="A6231" s="15"/>
      <c r="B6231" s="15"/>
      <c r="C6231" s="15"/>
      <c r="D6231" s="16"/>
      <c r="E6231" s="14"/>
      <c r="F6231" s="17"/>
      <c r="G6231" s="17"/>
      <c r="H6231" s="21"/>
      <c r="I6231" s="21"/>
      <c r="J6231" s="18"/>
      <c r="K6231" s="18"/>
      <c r="L6231" s="18"/>
      <c r="M6231" s="18"/>
      <c r="N6231" s="14"/>
      <c r="O6231" s="14"/>
      <c r="P6231" s="14"/>
      <c r="Q6231" s="19"/>
      <c r="R6231" s="17"/>
      <c r="S6231" s="19"/>
      <c r="T6231" s="17"/>
      <c r="U6231" s="19"/>
      <c r="V6231" s="19"/>
      <c r="W6231" s="14"/>
      <c r="X6231" s="17"/>
      <c r="Y6231" s="17"/>
    </row>
    <row r="6232" spans="1:25" ht="20.25" hidden="1" customHeight="1" x14ac:dyDescent="0.15">
      <c r="A6232" s="15"/>
      <c r="B6232" s="15"/>
      <c r="C6232" s="15"/>
      <c r="D6232" s="16"/>
      <c r="E6232" s="14"/>
      <c r="F6232" s="17"/>
      <c r="G6232" s="17"/>
      <c r="H6232" s="21"/>
      <c r="I6232" s="21"/>
      <c r="J6232" s="18"/>
      <c r="K6232" s="18"/>
      <c r="L6232" s="18"/>
      <c r="M6232" s="18"/>
      <c r="N6232" s="14"/>
      <c r="O6232" s="14"/>
      <c r="P6232" s="14"/>
      <c r="Q6232" s="19"/>
      <c r="R6232" s="17"/>
      <c r="S6232" s="19"/>
      <c r="T6232" s="17"/>
      <c r="U6232" s="19"/>
      <c r="V6232" s="19"/>
      <c r="W6232" s="14"/>
      <c r="X6232" s="17"/>
      <c r="Y6232" s="17"/>
    </row>
    <row r="6233" spans="1:25" ht="20.25" hidden="1" customHeight="1" x14ac:dyDescent="0.15">
      <c r="A6233" s="15"/>
      <c r="B6233" s="15"/>
      <c r="C6233" s="15"/>
      <c r="D6233" s="16"/>
      <c r="E6233" s="14"/>
      <c r="F6233" s="17"/>
      <c r="G6233" s="17"/>
      <c r="H6233" s="21"/>
      <c r="I6233" s="21"/>
      <c r="J6233" s="18"/>
      <c r="K6233" s="18"/>
      <c r="L6233" s="18"/>
      <c r="M6233" s="18"/>
      <c r="N6233" s="14"/>
      <c r="O6233" s="14"/>
      <c r="P6233" s="14"/>
      <c r="Q6233" s="19"/>
      <c r="R6233" s="17"/>
      <c r="S6233" s="19"/>
      <c r="T6233" s="17"/>
      <c r="U6233" s="19"/>
      <c r="V6233" s="19"/>
      <c r="W6233" s="14"/>
      <c r="X6233" s="17"/>
      <c r="Y6233" s="17"/>
    </row>
    <row r="6234" spans="1:25" ht="20.25" hidden="1" customHeight="1" x14ac:dyDescent="0.15">
      <c r="A6234" s="15"/>
      <c r="B6234" s="15"/>
      <c r="C6234" s="15"/>
      <c r="D6234" s="16"/>
      <c r="E6234" s="14"/>
      <c r="F6234" s="17"/>
      <c r="G6234" s="17"/>
      <c r="H6234" s="21"/>
      <c r="I6234" s="21"/>
      <c r="J6234" s="18"/>
      <c r="K6234" s="18"/>
      <c r="L6234" s="18"/>
      <c r="M6234" s="18"/>
      <c r="N6234" s="14"/>
      <c r="O6234" s="14"/>
      <c r="P6234" s="14"/>
      <c r="Q6234" s="19"/>
      <c r="R6234" s="17"/>
      <c r="S6234" s="19"/>
      <c r="T6234" s="17"/>
      <c r="U6234" s="19"/>
      <c r="V6234" s="19"/>
      <c r="W6234" s="14"/>
      <c r="X6234" s="17"/>
      <c r="Y6234" s="17"/>
    </row>
    <row r="6235" spans="1:25" ht="20.25" hidden="1" customHeight="1" x14ac:dyDescent="0.15">
      <c r="A6235" s="15"/>
      <c r="B6235" s="15"/>
      <c r="C6235" s="15"/>
      <c r="D6235" s="16"/>
      <c r="E6235" s="14"/>
      <c r="F6235" s="17"/>
      <c r="G6235" s="17"/>
      <c r="H6235" s="21"/>
      <c r="I6235" s="21"/>
      <c r="J6235" s="18"/>
      <c r="K6235" s="18"/>
      <c r="L6235" s="18"/>
      <c r="M6235" s="18"/>
      <c r="N6235" s="14"/>
      <c r="O6235" s="14"/>
      <c r="P6235" s="14"/>
      <c r="Q6235" s="19"/>
      <c r="R6235" s="17"/>
      <c r="S6235" s="19"/>
      <c r="T6235" s="17"/>
      <c r="U6235" s="19"/>
      <c r="V6235" s="19"/>
      <c r="W6235" s="14"/>
      <c r="X6235" s="17"/>
      <c r="Y6235" s="17"/>
    </row>
    <row r="6236" spans="1:25" ht="20.25" hidden="1" customHeight="1" x14ac:dyDescent="0.15">
      <c r="A6236" s="15"/>
      <c r="B6236" s="15"/>
      <c r="C6236" s="15"/>
      <c r="D6236" s="16"/>
      <c r="E6236" s="14"/>
      <c r="F6236" s="17"/>
      <c r="G6236" s="17"/>
      <c r="H6236" s="21"/>
      <c r="I6236" s="21"/>
      <c r="J6236" s="18"/>
      <c r="K6236" s="18"/>
      <c r="L6236" s="18"/>
      <c r="M6236" s="18"/>
      <c r="N6236" s="14"/>
      <c r="O6236" s="14"/>
      <c r="P6236" s="14"/>
      <c r="Q6236" s="19"/>
      <c r="R6236" s="17"/>
      <c r="S6236" s="19"/>
      <c r="T6236" s="17"/>
      <c r="U6236" s="19"/>
      <c r="V6236" s="19"/>
      <c r="W6236" s="14"/>
      <c r="X6236" s="17"/>
      <c r="Y6236" s="17"/>
    </row>
    <row r="6237" spans="1:25" ht="20.25" hidden="1" customHeight="1" x14ac:dyDescent="0.15">
      <c r="A6237" s="15"/>
      <c r="B6237" s="15"/>
      <c r="C6237" s="15"/>
      <c r="D6237" s="16"/>
      <c r="E6237" s="14"/>
      <c r="F6237" s="17"/>
      <c r="G6237" s="17"/>
      <c r="H6237" s="21"/>
      <c r="I6237" s="21"/>
      <c r="J6237" s="18"/>
      <c r="K6237" s="18"/>
      <c r="L6237" s="18"/>
      <c r="M6237" s="18"/>
      <c r="N6237" s="14"/>
      <c r="O6237" s="14"/>
      <c r="P6237" s="14"/>
      <c r="Q6237" s="19"/>
      <c r="R6237" s="17"/>
      <c r="S6237" s="19"/>
      <c r="T6237" s="17"/>
      <c r="U6237" s="19"/>
      <c r="V6237" s="19"/>
      <c r="W6237" s="14"/>
      <c r="X6237" s="17"/>
      <c r="Y6237" s="17"/>
    </row>
    <row r="6238" spans="1:25" ht="20.25" hidden="1" customHeight="1" x14ac:dyDescent="0.15">
      <c r="A6238" s="15"/>
      <c r="B6238" s="15"/>
      <c r="C6238" s="15"/>
      <c r="D6238" s="16"/>
      <c r="E6238" s="14"/>
      <c r="F6238" s="17"/>
      <c r="G6238" s="17"/>
      <c r="H6238" s="21"/>
      <c r="I6238" s="21"/>
      <c r="J6238" s="18"/>
      <c r="K6238" s="18"/>
      <c r="L6238" s="18"/>
      <c r="M6238" s="18"/>
      <c r="N6238" s="14"/>
      <c r="O6238" s="14"/>
      <c r="P6238" s="14"/>
      <c r="Q6238" s="19"/>
      <c r="R6238" s="17"/>
      <c r="S6238" s="19"/>
      <c r="T6238" s="17"/>
      <c r="U6238" s="19"/>
      <c r="V6238" s="19"/>
      <c r="W6238" s="14"/>
      <c r="X6238" s="17"/>
      <c r="Y6238" s="17"/>
    </row>
    <row r="6239" spans="1:25" ht="20.25" hidden="1" customHeight="1" x14ac:dyDescent="0.15">
      <c r="A6239" s="15"/>
      <c r="B6239" s="15"/>
      <c r="C6239" s="15"/>
      <c r="D6239" s="16"/>
      <c r="E6239" s="14"/>
      <c r="F6239" s="17"/>
      <c r="G6239" s="17"/>
      <c r="H6239" s="21"/>
      <c r="I6239" s="21"/>
      <c r="J6239" s="18"/>
      <c r="K6239" s="18"/>
      <c r="L6239" s="18"/>
      <c r="M6239" s="18"/>
      <c r="N6239" s="14"/>
      <c r="O6239" s="14"/>
      <c r="P6239" s="14"/>
      <c r="Q6239" s="19"/>
      <c r="R6239" s="17"/>
      <c r="S6239" s="19"/>
      <c r="T6239" s="17"/>
      <c r="U6239" s="19"/>
      <c r="V6239" s="19"/>
      <c r="W6239" s="14"/>
      <c r="X6239" s="17"/>
      <c r="Y6239" s="17"/>
    </row>
    <row r="6240" spans="1:25" ht="20.25" hidden="1" customHeight="1" x14ac:dyDescent="0.15">
      <c r="A6240" s="15"/>
      <c r="B6240" s="15"/>
      <c r="C6240" s="15"/>
      <c r="D6240" s="16"/>
      <c r="E6240" s="14"/>
      <c r="F6240" s="17"/>
      <c r="G6240" s="17"/>
      <c r="H6240" s="21"/>
      <c r="I6240" s="21"/>
      <c r="J6240" s="18"/>
      <c r="K6240" s="18"/>
      <c r="L6240" s="18"/>
      <c r="M6240" s="18"/>
      <c r="N6240" s="14"/>
      <c r="O6240" s="14"/>
      <c r="P6240" s="14"/>
      <c r="Q6240" s="19"/>
      <c r="R6240" s="17"/>
      <c r="S6240" s="19"/>
      <c r="T6240" s="17"/>
      <c r="U6240" s="19"/>
      <c r="V6240" s="19"/>
      <c r="W6240" s="14"/>
      <c r="X6240" s="17"/>
      <c r="Y6240" s="17"/>
    </row>
    <row r="6241" spans="1:25" ht="20.25" hidden="1" customHeight="1" x14ac:dyDescent="0.15">
      <c r="A6241" s="15"/>
      <c r="B6241" s="15"/>
      <c r="C6241" s="15"/>
      <c r="D6241" s="16"/>
      <c r="E6241" s="14"/>
      <c r="F6241" s="17"/>
      <c r="G6241" s="17"/>
      <c r="H6241" s="21"/>
      <c r="I6241" s="21"/>
      <c r="J6241" s="18"/>
      <c r="K6241" s="18"/>
      <c r="L6241" s="18"/>
      <c r="M6241" s="18"/>
      <c r="N6241" s="14"/>
      <c r="O6241" s="14"/>
      <c r="P6241" s="14"/>
      <c r="Q6241" s="19"/>
      <c r="R6241" s="17"/>
      <c r="S6241" s="19"/>
      <c r="T6241" s="17"/>
      <c r="U6241" s="19"/>
      <c r="V6241" s="19"/>
      <c r="W6241" s="14"/>
      <c r="X6241" s="17"/>
      <c r="Y6241" s="17"/>
    </row>
    <row r="6242" spans="1:25" ht="20.25" hidden="1" customHeight="1" x14ac:dyDescent="0.15">
      <c r="A6242" s="15"/>
      <c r="B6242" s="15"/>
      <c r="C6242" s="15"/>
      <c r="D6242" s="16"/>
      <c r="E6242" s="14"/>
      <c r="F6242" s="17"/>
      <c r="G6242" s="17"/>
      <c r="H6242" s="21"/>
      <c r="I6242" s="21"/>
      <c r="J6242" s="18"/>
      <c r="K6242" s="18"/>
      <c r="L6242" s="18"/>
      <c r="M6242" s="18"/>
      <c r="N6242" s="14"/>
      <c r="O6242" s="14"/>
      <c r="P6242" s="14"/>
      <c r="Q6242" s="19"/>
      <c r="R6242" s="17"/>
      <c r="S6242" s="19"/>
      <c r="T6242" s="17"/>
      <c r="U6242" s="19"/>
      <c r="V6242" s="19"/>
      <c r="W6242" s="14"/>
      <c r="X6242" s="17"/>
      <c r="Y6242" s="17"/>
    </row>
    <row r="6243" spans="1:25" ht="20.25" hidden="1" customHeight="1" x14ac:dyDescent="0.15">
      <c r="A6243" s="15"/>
      <c r="B6243" s="15"/>
      <c r="C6243" s="15"/>
      <c r="D6243" s="16"/>
      <c r="E6243" s="14"/>
      <c r="F6243" s="17"/>
      <c r="G6243" s="17"/>
      <c r="H6243" s="21"/>
      <c r="I6243" s="21"/>
      <c r="J6243" s="18"/>
      <c r="K6243" s="18"/>
      <c r="L6243" s="18"/>
      <c r="M6243" s="18"/>
      <c r="N6243" s="14"/>
      <c r="O6243" s="14"/>
      <c r="P6243" s="14"/>
      <c r="Q6243" s="19"/>
      <c r="R6243" s="17"/>
      <c r="S6243" s="19"/>
      <c r="T6243" s="17"/>
      <c r="U6243" s="19"/>
      <c r="V6243" s="19"/>
      <c r="W6243" s="14"/>
      <c r="X6243" s="17"/>
      <c r="Y6243" s="17"/>
    </row>
    <row r="6244" spans="1:25" ht="20.25" hidden="1" customHeight="1" x14ac:dyDescent="0.15">
      <c r="A6244" s="15"/>
      <c r="B6244" s="15"/>
      <c r="C6244" s="15"/>
      <c r="D6244" s="16"/>
      <c r="E6244" s="14"/>
      <c r="F6244" s="17"/>
      <c r="G6244" s="17"/>
      <c r="H6244" s="21"/>
      <c r="I6244" s="21"/>
      <c r="J6244" s="18"/>
      <c r="K6244" s="18"/>
      <c r="L6244" s="18"/>
      <c r="M6244" s="18"/>
      <c r="N6244" s="14"/>
      <c r="O6244" s="14"/>
      <c r="P6244" s="14"/>
      <c r="Q6244" s="19"/>
      <c r="R6244" s="17"/>
      <c r="S6244" s="19"/>
      <c r="T6244" s="17"/>
      <c r="U6244" s="19"/>
      <c r="V6244" s="19"/>
      <c r="W6244" s="14"/>
      <c r="X6244" s="17"/>
      <c r="Y6244" s="17"/>
    </row>
    <row r="6245" spans="1:25" ht="20.25" hidden="1" customHeight="1" x14ac:dyDescent="0.15">
      <c r="A6245" s="15"/>
      <c r="B6245" s="15"/>
      <c r="C6245" s="15"/>
      <c r="D6245" s="16"/>
      <c r="E6245" s="14"/>
      <c r="F6245" s="17"/>
      <c r="G6245" s="17"/>
      <c r="H6245" s="21"/>
      <c r="I6245" s="21"/>
      <c r="J6245" s="18"/>
      <c r="K6245" s="18"/>
      <c r="L6245" s="18"/>
      <c r="M6245" s="18"/>
      <c r="N6245" s="14"/>
      <c r="O6245" s="14"/>
      <c r="P6245" s="14"/>
      <c r="Q6245" s="19"/>
      <c r="R6245" s="17"/>
      <c r="S6245" s="19"/>
      <c r="T6245" s="17"/>
      <c r="U6245" s="19"/>
      <c r="V6245" s="19"/>
      <c r="W6245" s="14"/>
      <c r="X6245" s="17"/>
      <c r="Y6245" s="17"/>
    </row>
    <row r="6246" spans="1:25" ht="20.25" hidden="1" customHeight="1" x14ac:dyDescent="0.15">
      <c r="A6246" s="15"/>
      <c r="B6246" s="15"/>
      <c r="C6246" s="15"/>
      <c r="D6246" s="16"/>
      <c r="E6246" s="14"/>
      <c r="F6246" s="17"/>
      <c r="G6246" s="17"/>
      <c r="H6246" s="21"/>
      <c r="I6246" s="21"/>
      <c r="J6246" s="18"/>
      <c r="K6246" s="18"/>
      <c r="L6246" s="18"/>
      <c r="M6246" s="18"/>
      <c r="N6246" s="14"/>
      <c r="O6246" s="14"/>
      <c r="P6246" s="14"/>
      <c r="Q6246" s="19"/>
      <c r="R6246" s="17"/>
      <c r="S6246" s="19"/>
      <c r="T6246" s="17"/>
      <c r="U6246" s="19"/>
      <c r="V6246" s="19"/>
      <c r="W6246" s="14"/>
      <c r="X6246" s="17"/>
      <c r="Y6246" s="17"/>
    </row>
    <row r="6247" spans="1:25" ht="20.25" hidden="1" customHeight="1" x14ac:dyDescent="0.15">
      <c r="A6247" s="15"/>
      <c r="B6247" s="15"/>
      <c r="C6247" s="15"/>
      <c r="D6247" s="16"/>
      <c r="E6247" s="14"/>
      <c r="F6247" s="17"/>
      <c r="G6247" s="17"/>
      <c r="H6247" s="21"/>
      <c r="I6247" s="21"/>
      <c r="J6247" s="18"/>
      <c r="K6247" s="18"/>
      <c r="L6247" s="18"/>
      <c r="M6247" s="18"/>
      <c r="N6247" s="14"/>
      <c r="O6247" s="14"/>
      <c r="P6247" s="14"/>
      <c r="Q6247" s="19"/>
      <c r="R6247" s="17"/>
      <c r="S6247" s="19"/>
      <c r="T6247" s="17"/>
      <c r="U6247" s="19"/>
      <c r="V6247" s="19"/>
      <c r="W6247" s="14"/>
      <c r="X6247" s="17"/>
      <c r="Y6247" s="17"/>
    </row>
    <row r="6248" spans="1:25" ht="20.25" hidden="1" customHeight="1" x14ac:dyDescent="0.15">
      <c r="A6248" s="15"/>
      <c r="B6248" s="15"/>
      <c r="C6248" s="15"/>
      <c r="D6248" s="16"/>
      <c r="E6248" s="14"/>
      <c r="F6248" s="17"/>
      <c r="G6248" s="17"/>
      <c r="H6248" s="21"/>
      <c r="I6248" s="21"/>
      <c r="J6248" s="18"/>
      <c r="K6248" s="18"/>
      <c r="L6248" s="18"/>
      <c r="M6248" s="18"/>
      <c r="N6248" s="14"/>
      <c r="O6248" s="14"/>
      <c r="P6248" s="14"/>
      <c r="Q6248" s="19"/>
      <c r="R6248" s="17"/>
      <c r="S6248" s="19"/>
      <c r="T6248" s="17"/>
      <c r="U6248" s="19"/>
      <c r="V6248" s="19"/>
      <c r="W6248" s="14"/>
      <c r="X6248" s="17"/>
      <c r="Y6248" s="17"/>
    </row>
    <row r="6249" spans="1:25" ht="20.25" hidden="1" customHeight="1" x14ac:dyDescent="0.15">
      <c r="A6249" s="15"/>
      <c r="B6249" s="15"/>
      <c r="C6249" s="15"/>
      <c r="D6249" s="16"/>
      <c r="E6249" s="14"/>
      <c r="F6249" s="17"/>
      <c r="G6249" s="17"/>
      <c r="H6249" s="21"/>
      <c r="I6249" s="21"/>
      <c r="J6249" s="18"/>
      <c r="K6249" s="18"/>
      <c r="L6249" s="18"/>
      <c r="M6249" s="18"/>
      <c r="N6249" s="14"/>
      <c r="O6249" s="14"/>
      <c r="P6249" s="14"/>
      <c r="Q6249" s="19"/>
      <c r="R6249" s="17"/>
      <c r="S6249" s="19"/>
      <c r="T6249" s="17"/>
      <c r="U6249" s="19"/>
      <c r="V6249" s="19"/>
      <c r="W6249" s="14"/>
      <c r="X6249" s="17"/>
      <c r="Y6249" s="17"/>
    </row>
    <row r="6250" spans="1:25" ht="20.25" hidden="1" customHeight="1" x14ac:dyDescent="0.15">
      <c r="A6250" s="15"/>
      <c r="B6250" s="15"/>
      <c r="C6250" s="15"/>
      <c r="D6250" s="16"/>
      <c r="E6250" s="14"/>
      <c r="F6250" s="17"/>
      <c r="G6250" s="17"/>
      <c r="H6250" s="21"/>
      <c r="I6250" s="21"/>
      <c r="J6250" s="18"/>
      <c r="K6250" s="18"/>
      <c r="L6250" s="18"/>
      <c r="M6250" s="18"/>
      <c r="N6250" s="14"/>
      <c r="O6250" s="14"/>
      <c r="P6250" s="14"/>
      <c r="Q6250" s="19"/>
      <c r="R6250" s="17"/>
      <c r="S6250" s="19"/>
      <c r="T6250" s="17"/>
      <c r="U6250" s="19"/>
      <c r="V6250" s="19"/>
      <c r="W6250" s="14"/>
      <c r="X6250" s="17"/>
      <c r="Y6250" s="17"/>
    </row>
    <row r="6251" spans="1:25" ht="20.25" hidden="1" customHeight="1" x14ac:dyDescent="0.15">
      <c r="A6251" s="15"/>
      <c r="B6251" s="15"/>
      <c r="C6251" s="15"/>
      <c r="D6251" s="16"/>
      <c r="E6251" s="14"/>
      <c r="F6251" s="17"/>
      <c r="G6251" s="17"/>
      <c r="H6251" s="21"/>
      <c r="I6251" s="21"/>
      <c r="J6251" s="18"/>
      <c r="K6251" s="18"/>
      <c r="L6251" s="18"/>
      <c r="M6251" s="18"/>
      <c r="N6251" s="14"/>
      <c r="O6251" s="14"/>
      <c r="P6251" s="14"/>
      <c r="Q6251" s="19"/>
      <c r="R6251" s="17"/>
      <c r="S6251" s="19"/>
      <c r="T6251" s="17"/>
      <c r="U6251" s="19"/>
      <c r="V6251" s="19"/>
      <c r="W6251" s="14"/>
      <c r="X6251" s="17"/>
      <c r="Y6251" s="17"/>
    </row>
    <row r="6252" spans="1:25" ht="20.25" hidden="1" customHeight="1" x14ac:dyDescent="0.15">
      <c r="A6252" s="15"/>
      <c r="B6252" s="15"/>
      <c r="C6252" s="15"/>
      <c r="D6252" s="16"/>
      <c r="E6252" s="14"/>
      <c r="F6252" s="17"/>
      <c r="G6252" s="17"/>
      <c r="H6252" s="21"/>
      <c r="I6252" s="21"/>
      <c r="J6252" s="18"/>
      <c r="K6252" s="18"/>
      <c r="L6252" s="18"/>
      <c r="M6252" s="18"/>
      <c r="N6252" s="14"/>
      <c r="O6252" s="14"/>
      <c r="P6252" s="14"/>
      <c r="Q6252" s="19"/>
      <c r="R6252" s="17"/>
      <c r="S6252" s="19"/>
      <c r="T6252" s="17"/>
      <c r="U6252" s="19"/>
      <c r="V6252" s="19"/>
      <c r="W6252" s="14"/>
      <c r="X6252" s="17"/>
      <c r="Y6252" s="17"/>
    </row>
    <row r="6253" spans="1:25" ht="20.25" hidden="1" customHeight="1" x14ac:dyDescent="0.15">
      <c r="A6253" s="15"/>
      <c r="B6253" s="15"/>
      <c r="C6253" s="15"/>
      <c r="D6253" s="16"/>
      <c r="E6253" s="14"/>
      <c r="F6253" s="17"/>
      <c r="G6253" s="17"/>
      <c r="H6253" s="21"/>
      <c r="I6253" s="21"/>
      <c r="J6253" s="18"/>
      <c r="K6253" s="18"/>
      <c r="L6253" s="18"/>
      <c r="M6253" s="18"/>
      <c r="N6253" s="14"/>
      <c r="O6253" s="14"/>
      <c r="P6253" s="14"/>
      <c r="Q6253" s="19"/>
      <c r="R6253" s="17"/>
      <c r="S6253" s="19"/>
      <c r="T6253" s="17"/>
      <c r="U6253" s="19"/>
      <c r="V6253" s="19"/>
      <c r="W6253" s="14"/>
      <c r="X6253" s="17"/>
      <c r="Y6253" s="17"/>
    </row>
    <row r="6254" spans="1:25" ht="20.25" hidden="1" customHeight="1" x14ac:dyDescent="0.15">
      <c r="A6254" s="15"/>
      <c r="B6254" s="15"/>
      <c r="C6254" s="15"/>
      <c r="D6254" s="16"/>
      <c r="E6254" s="14"/>
      <c r="F6254" s="17"/>
      <c r="G6254" s="17"/>
      <c r="H6254" s="21"/>
      <c r="I6254" s="21"/>
      <c r="J6254" s="18"/>
      <c r="K6254" s="18"/>
      <c r="L6254" s="18"/>
      <c r="M6254" s="18"/>
      <c r="N6254" s="14"/>
      <c r="O6254" s="14"/>
      <c r="P6254" s="14"/>
      <c r="Q6254" s="19"/>
      <c r="R6254" s="17"/>
      <c r="S6254" s="19"/>
      <c r="T6254" s="17"/>
      <c r="U6254" s="19"/>
      <c r="V6254" s="19"/>
      <c r="W6254" s="14"/>
      <c r="X6254" s="17"/>
      <c r="Y6254" s="17"/>
    </row>
    <row r="6255" spans="1:25" ht="20.25" hidden="1" customHeight="1" x14ac:dyDescent="0.15">
      <c r="A6255" s="15"/>
      <c r="B6255" s="15"/>
      <c r="C6255" s="15"/>
      <c r="D6255" s="16"/>
      <c r="E6255" s="14"/>
      <c r="F6255" s="17"/>
      <c r="G6255" s="17"/>
      <c r="H6255" s="21"/>
      <c r="I6255" s="21"/>
      <c r="J6255" s="18"/>
      <c r="K6255" s="18"/>
      <c r="L6255" s="18"/>
      <c r="M6255" s="18"/>
      <c r="N6255" s="14"/>
      <c r="O6255" s="14"/>
      <c r="P6255" s="14"/>
      <c r="Q6255" s="19"/>
      <c r="R6255" s="17"/>
      <c r="S6255" s="19"/>
      <c r="T6255" s="17"/>
      <c r="U6255" s="19"/>
      <c r="V6255" s="19"/>
      <c r="W6255" s="14"/>
      <c r="X6255" s="17"/>
      <c r="Y6255" s="17"/>
    </row>
    <row r="6256" spans="1:25" ht="20.25" hidden="1" customHeight="1" x14ac:dyDescent="0.15">
      <c r="A6256" s="15"/>
      <c r="B6256" s="15"/>
      <c r="C6256" s="15"/>
      <c r="D6256" s="16"/>
      <c r="E6256" s="14"/>
      <c r="F6256" s="17"/>
      <c r="G6256" s="17"/>
      <c r="H6256" s="21"/>
      <c r="I6256" s="21"/>
      <c r="J6256" s="18"/>
      <c r="K6256" s="18"/>
      <c r="L6256" s="18"/>
      <c r="M6256" s="18"/>
      <c r="N6256" s="14"/>
      <c r="O6256" s="14"/>
      <c r="P6256" s="14"/>
      <c r="Q6256" s="19"/>
      <c r="R6256" s="17"/>
      <c r="S6256" s="19"/>
      <c r="T6256" s="17"/>
      <c r="U6256" s="19"/>
      <c r="V6256" s="19"/>
      <c r="W6256" s="14"/>
      <c r="X6256" s="17"/>
      <c r="Y6256" s="17"/>
    </row>
    <row r="6257" spans="1:25" ht="20.25" hidden="1" customHeight="1" x14ac:dyDescent="0.15">
      <c r="A6257" s="15"/>
      <c r="B6257" s="15"/>
      <c r="C6257" s="15"/>
      <c r="D6257" s="16"/>
      <c r="E6257" s="14"/>
      <c r="F6257" s="17"/>
      <c r="G6257" s="17"/>
      <c r="H6257" s="21"/>
      <c r="I6257" s="21"/>
      <c r="J6257" s="18"/>
      <c r="K6257" s="18"/>
      <c r="L6257" s="18"/>
      <c r="M6257" s="18"/>
      <c r="N6257" s="14"/>
      <c r="O6257" s="14"/>
      <c r="P6257" s="14"/>
      <c r="Q6257" s="19"/>
      <c r="R6257" s="17"/>
      <c r="S6257" s="19"/>
      <c r="T6257" s="17"/>
      <c r="U6257" s="19"/>
      <c r="V6257" s="19"/>
      <c r="W6257" s="14"/>
      <c r="X6257" s="17"/>
      <c r="Y6257" s="17"/>
    </row>
    <row r="6258" spans="1:25" ht="20.25" hidden="1" customHeight="1" x14ac:dyDescent="0.15">
      <c r="A6258" s="15"/>
      <c r="B6258" s="15"/>
      <c r="C6258" s="15"/>
      <c r="D6258" s="16"/>
      <c r="E6258" s="14"/>
      <c r="F6258" s="17"/>
      <c r="G6258" s="17"/>
      <c r="H6258" s="21"/>
      <c r="I6258" s="21"/>
      <c r="J6258" s="18"/>
      <c r="K6258" s="18"/>
      <c r="L6258" s="18"/>
      <c r="M6258" s="18"/>
      <c r="N6258" s="14"/>
      <c r="O6258" s="14"/>
      <c r="P6258" s="14"/>
      <c r="Q6258" s="19"/>
      <c r="R6258" s="17"/>
      <c r="S6258" s="19"/>
      <c r="T6258" s="17"/>
      <c r="U6258" s="19"/>
      <c r="V6258" s="19"/>
      <c r="W6258" s="14"/>
      <c r="X6258" s="17"/>
      <c r="Y6258" s="17"/>
    </row>
    <row r="6259" spans="1:25" ht="20.25" hidden="1" customHeight="1" x14ac:dyDescent="0.15">
      <c r="A6259" s="15"/>
      <c r="B6259" s="15"/>
      <c r="C6259" s="15"/>
      <c r="D6259" s="16"/>
      <c r="E6259" s="14"/>
      <c r="F6259" s="17"/>
      <c r="G6259" s="17"/>
      <c r="H6259" s="21"/>
      <c r="I6259" s="21"/>
      <c r="J6259" s="18"/>
      <c r="K6259" s="18"/>
      <c r="L6259" s="18"/>
      <c r="M6259" s="18"/>
      <c r="N6259" s="14"/>
      <c r="O6259" s="14"/>
      <c r="P6259" s="14"/>
      <c r="Q6259" s="19"/>
      <c r="R6259" s="17"/>
      <c r="S6259" s="19"/>
      <c r="T6259" s="17"/>
      <c r="U6259" s="19"/>
      <c r="V6259" s="19"/>
      <c r="W6259" s="14"/>
      <c r="X6259" s="17"/>
      <c r="Y6259" s="17"/>
    </row>
    <row r="6260" spans="1:25" ht="20.25" hidden="1" customHeight="1" x14ac:dyDescent="0.15">
      <c r="A6260" s="15"/>
      <c r="B6260" s="15"/>
      <c r="C6260" s="15"/>
      <c r="D6260" s="16"/>
      <c r="E6260" s="14"/>
      <c r="F6260" s="17"/>
      <c r="G6260" s="17"/>
      <c r="H6260" s="21"/>
      <c r="I6260" s="21"/>
      <c r="J6260" s="18"/>
      <c r="K6260" s="18"/>
      <c r="L6260" s="18"/>
      <c r="M6260" s="18"/>
      <c r="N6260" s="14"/>
      <c r="O6260" s="14"/>
      <c r="P6260" s="14"/>
      <c r="Q6260" s="19"/>
      <c r="R6260" s="17"/>
      <c r="S6260" s="19"/>
      <c r="T6260" s="17"/>
      <c r="U6260" s="19"/>
      <c r="V6260" s="19"/>
      <c r="W6260" s="14"/>
      <c r="X6260" s="17"/>
      <c r="Y6260" s="17"/>
    </row>
    <row r="6261" spans="1:25" ht="20.25" hidden="1" customHeight="1" x14ac:dyDescent="0.15">
      <c r="A6261" s="15"/>
      <c r="B6261" s="15"/>
      <c r="C6261" s="15"/>
      <c r="D6261" s="16"/>
      <c r="E6261" s="14"/>
      <c r="F6261" s="17"/>
      <c r="G6261" s="17"/>
      <c r="H6261" s="21"/>
      <c r="I6261" s="21"/>
      <c r="J6261" s="18"/>
      <c r="K6261" s="18"/>
      <c r="L6261" s="18"/>
      <c r="M6261" s="18"/>
      <c r="N6261" s="14"/>
      <c r="O6261" s="14"/>
      <c r="P6261" s="14"/>
      <c r="Q6261" s="19"/>
      <c r="R6261" s="17"/>
      <c r="S6261" s="19"/>
      <c r="T6261" s="17"/>
      <c r="U6261" s="19"/>
      <c r="V6261" s="19"/>
      <c r="W6261" s="14"/>
      <c r="X6261" s="17"/>
      <c r="Y6261" s="17"/>
    </row>
    <row r="6262" spans="1:25" ht="20.25" hidden="1" customHeight="1" x14ac:dyDescent="0.15">
      <c r="A6262" s="15"/>
      <c r="B6262" s="15"/>
      <c r="C6262" s="15"/>
      <c r="D6262" s="16"/>
      <c r="E6262" s="14"/>
      <c r="F6262" s="17"/>
      <c r="G6262" s="17"/>
      <c r="H6262" s="21"/>
      <c r="I6262" s="21"/>
      <c r="J6262" s="18"/>
      <c r="K6262" s="18"/>
      <c r="L6262" s="18"/>
      <c r="M6262" s="18"/>
      <c r="N6262" s="14"/>
      <c r="O6262" s="14"/>
      <c r="P6262" s="14"/>
      <c r="Q6262" s="19"/>
      <c r="R6262" s="17"/>
      <c r="S6262" s="19"/>
      <c r="T6262" s="17"/>
      <c r="U6262" s="19"/>
      <c r="V6262" s="19"/>
      <c r="W6262" s="14"/>
      <c r="X6262" s="17"/>
      <c r="Y6262" s="17"/>
    </row>
    <row r="6263" spans="1:25" ht="20.25" hidden="1" customHeight="1" x14ac:dyDescent="0.15">
      <c r="A6263" s="15"/>
      <c r="B6263" s="15"/>
      <c r="C6263" s="15"/>
      <c r="D6263" s="16"/>
      <c r="E6263" s="14"/>
      <c r="F6263" s="17"/>
      <c r="G6263" s="17"/>
      <c r="H6263" s="21"/>
      <c r="I6263" s="21"/>
      <c r="J6263" s="18"/>
      <c r="K6263" s="18"/>
      <c r="L6263" s="18"/>
      <c r="M6263" s="18"/>
      <c r="N6263" s="14"/>
      <c r="O6263" s="14"/>
      <c r="P6263" s="14"/>
      <c r="Q6263" s="19"/>
      <c r="R6263" s="17"/>
      <c r="S6263" s="19"/>
      <c r="T6263" s="17"/>
      <c r="U6263" s="19"/>
      <c r="V6263" s="19"/>
      <c r="W6263" s="14"/>
      <c r="X6263" s="17"/>
      <c r="Y6263" s="17"/>
    </row>
    <row r="6264" spans="1:25" ht="20.25" hidden="1" customHeight="1" x14ac:dyDescent="0.15">
      <c r="A6264" s="15"/>
      <c r="B6264" s="15"/>
      <c r="C6264" s="15"/>
      <c r="D6264" s="16"/>
      <c r="E6264" s="14"/>
      <c r="F6264" s="17"/>
      <c r="G6264" s="17"/>
      <c r="H6264" s="21"/>
      <c r="I6264" s="21"/>
      <c r="J6264" s="18"/>
      <c r="K6264" s="18"/>
      <c r="L6264" s="18"/>
      <c r="M6264" s="18"/>
      <c r="N6264" s="14"/>
      <c r="O6264" s="14"/>
      <c r="P6264" s="14"/>
      <c r="Q6264" s="19"/>
      <c r="R6264" s="17"/>
      <c r="S6264" s="19"/>
      <c r="T6264" s="17"/>
      <c r="U6264" s="19"/>
      <c r="V6264" s="19"/>
      <c r="W6264" s="14"/>
      <c r="X6264" s="17"/>
      <c r="Y6264" s="17"/>
    </row>
    <row r="6265" spans="1:25" ht="20.25" hidden="1" customHeight="1" x14ac:dyDescent="0.15">
      <c r="A6265" s="15"/>
      <c r="B6265" s="15"/>
      <c r="C6265" s="15"/>
      <c r="D6265" s="16"/>
      <c r="E6265" s="14"/>
      <c r="F6265" s="17"/>
      <c r="G6265" s="17"/>
      <c r="H6265" s="21"/>
      <c r="I6265" s="21"/>
      <c r="J6265" s="18"/>
      <c r="K6265" s="18"/>
      <c r="L6265" s="18"/>
      <c r="M6265" s="18"/>
      <c r="N6265" s="14"/>
      <c r="O6265" s="14"/>
      <c r="P6265" s="14"/>
      <c r="Q6265" s="19"/>
      <c r="R6265" s="17"/>
      <c r="S6265" s="19"/>
      <c r="T6265" s="17"/>
      <c r="U6265" s="19"/>
      <c r="V6265" s="19"/>
      <c r="W6265" s="14"/>
      <c r="X6265" s="17"/>
      <c r="Y6265" s="17"/>
    </row>
    <row r="6266" spans="1:25" ht="20.25" hidden="1" customHeight="1" x14ac:dyDescent="0.15">
      <c r="A6266" s="15"/>
      <c r="B6266" s="15"/>
      <c r="C6266" s="15"/>
      <c r="D6266" s="16"/>
      <c r="E6266" s="14"/>
      <c r="F6266" s="17"/>
      <c r="G6266" s="17"/>
      <c r="H6266" s="21"/>
      <c r="I6266" s="21"/>
      <c r="J6266" s="18"/>
      <c r="K6266" s="18"/>
      <c r="L6266" s="18"/>
      <c r="M6266" s="18"/>
      <c r="N6266" s="14"/>
      <c r="O6266" s="14"/>
      <c r="P6266" s="14"/>
      <c r="Q6266" s="19"/>
      <c r="R6266" s="17"/>
      <c r="S6266" s="19"/>
      <c r="T6266" s="17"/>
      <c r="U6266" s="19"/>
      <c r="V6266" s="19"/>
      <c r="W6266" s="14"/>
      <c r="X6266" s="17"/>
      <c r="Y6266" s="17"/>
    </row>
    <row r="6267" spans="1:25" ht="20.25" hidden="1" customHeight="1" x14ac:dyDescent="0.15">
      <c r="A6267" s="15"/>
      <c r="B6267" s="15"/>
      <c r="C6267" s="15"/>
      <c r="D6267" s="16"/>
      <c r="E6267" s="14"/>
      <c r="F6267" s="17"/>
      <c r="G6267" s="17"/>
      <c r="H6267" s="21"/>
      <c r="I6267" s="21"/>
      <c r="J6267" s="18"/>
      <c r="K6267" s="18"/>
      <c r="L6267" s="18"/>
      <c r="M6267" s="18"/>
      <c r="N6267" s="14"/>
      <c r="O6267" s="14"/>
      <c r="P6267" s="14"/>
      <c r="Q6267" s="19"/>
      <c r="R6267" s="17"/>
      <c r="S6267" s="19"/>
      <c r="T6267" s="17"/>
      <c r="U6267" s="19"/>
      <c r="V6267" s="19"/>
      <c r="W6267" s="14"/>
      <c r="X6267" s="17"/>
      <c r="Y6267" s="17"/>
    </row>
    <row r="6268" spans="1:25" ht="20.25" hidden="1" customHeight="1" x14ac:dyDescent="0.15">
      <c r="A6268" s="15"/>
      <c r="B6268" s="15"/>
      <c r="C6268" s="15"/>
      <c r="D6268" s="16"/>
      <c r="E6268" s="14"/>
      <c r="F6268" s="17"/>
      <c r="G6268" s="17"/>
      <c r="H6268" s="21"/>
      <c r="I6268" s="21"/>
      <c r="J6268" s="18"/>
      <c r="K6268" s="18"/>
      <c r="L6268" s="18"/>
      <c r="M6268" s="18"/>
      <c r="N6268" s="14"/>
      <c r="O6268" s="14"/>
      <c r="P6268" s="14"/>
      <c r="Q6268" s="19"/>
      <c r="R6268" s="17"/>
      <c r="S6268" s="19"/>
      <c r="T6268" s="17"/>
      <c r="U6268" s="19"/>
      <c r="V6268" s="19"/>
      <c r="W6268" s="14"/>
      <c r="X6268" s="17"/>
      <c r="Y6268" s="17"/>
    </row>
    <row r="6269" spans="1:25" ht="20.25" hidden="1" customHeight="1" x14ac:dyDescent="0.15">
      <c r="A6269" s="15"/>
      <c r="B6269" s="15"/>
      <c r="C6269" s="15"/>
      <c r="D6269" s="16"/>
      <c r="E6269" s="14"/>
      <c r="F6269" s="17"/>
      <c r="G6269" s="17"/>
      <c r="H6269" s="21"/>
      <c r="I6269" s="21"/>
      <c r="J6269" s="18"/>
      <c r="K6269" s="18"/>
      <c r="L6269" s="18"/>
      <c r="M6269" s="18"/>
      <c r="N6269" s="14"/>
      <c r="O6269" s="14"/>
      <c r="P6269" s="14"/>
      <c r="Q6269" s="19"/>
      <c r="R6269" s="17"/>
      <c r="S6269" s="19"/>
      <c r="T6269" s="17"/>
      <c r="U6269" s="19"/>
      <c r="V6269" s="19"/>
      <c r="W6269" s="14"/>
      <c r="X6269" s="17"/>
      <c r="Y6269" s="17"/>
    </row>
    <row r="6270" spans="1:25" ht="20.25" hidden="1" customHeight="1" x14ac:dyDescent="0.15">
      <c r="A6270" s="15"/>
      <c r="B6270" s="15"/>
      <c r="C6270" s="15"/>
      <c r="D6270" s="16"/>
      <c r="E6270" s="14"/>
      <c r="F6270" s="17"/>
      <c r="G6270" s="17"/>
      <c r="H6270" s="21"/>
      <c r="I6270" s="21"/>
      <c r="J6270" s="18"/>
      <c r="K6270" s="18"/>
      <c r="L6270" s="18"/>
      <c r="M6270" s="18"/>
      <c r="N6270" s="14"/>
      <c r="O6270" s="14"/>
      <c r="P6270" s="14"/>
      <c r="Q6270" s="19"/>
      <c r="R6270" s="17"/>
      <c r="S6270" s="19"/>
      <c r="T6270" s="17"/>
      <c r="U6270" s="19"/>
      <c r="V6270" s="19"/>
      <c r="W6270" s="14"/>
      <c r="X6270" s="17"/>
      <c r="Y6270" s="17"/>
    </row>
    <row r="6271" spans="1:25" ht="20.25" hidden="1" customHeight="1" x14ac:dyDescent="0.15">
      <c r="A6271" s="15"/>
      <c r="B6271" s="15"/>
      <c r="C6271" s="15"/>
      <c r="D6271" s="16"/>
      <c r="E6271" s="14"/>
      <c r="F6271" s="17"/>
      <c r="G6271" s="17"/>
      <c r="H6271" s="21"/>
      <c r="I6271" s="21"/>
      <c r="J6271" s="18"/>
      <c r="K6271" s="18"/>
      <c r="L6271" s="18"/>
      <c r="M6271" s="18"/>
      <c r="N6271" s="14"/>
      <c r="O6271" s="14"/>
      <c r="P6271" s="14"/>
      <c r="Q6271" s="19"/>
      <c r="R6271" s="17"/>
      <c r="S6271" s="19"/>
      <c r="T6271" s="17"/>
      <c r="U6271" s="19"/>
      <c r="V6271" s="19"/>
      <c r="W6271" s="14"/>
      <c r="X6271" s="17"/>
      <c r="Y6271" s="17"/>
    </row>
    <row r="6272" spans="1:25" ht="20.25" hidden="1" customHeight="1" x14ac:dyDescent="0.15">
      <c r="A6272" s="15"/>
      <c r="B6272" s="15"/>
      <c r="C6272" s="15"/>
      <c r="D6272" s="16"/>
      <c r="E6272" s="14"/>
      <c r="F6272" s="17"/>
      <c r="G6272" s="17"/>
      <c r="H6272" s="21"/>
      <c r="I6272" s="21"/>
      <c r="J6272" s="18"/>
      <c r="K6272" s="18"/>
      <c r="L6272" s="18"/>
      <c r="M6272" s="18"/>
      <c r="N6272" s="14"/>
      <c r="O6272" s="14"/>
      <c r="P6272" s="14"/>
      <c r="Q6272" s="19"/>
      <c r="R6272" s="17"/>
      <c r="S6272" s="19"/>
      <c r="T6272" s="17"/>
      <c r="U6272" s="19"/>
      <c r="V6272" s="19"/>
      <c r="W6272" s="14"/>
      <c r="X6272" s="17"/>
      <c r="Y6272" s="17"/>
    </row>
    <row r="6273" spans="1:25" ht="20.25" hidden="1" customHeight="1" x14ac:dyDescent="0.15">
      <c r="A6273" s="15"/>
      <c r="B6273" s="15"/>
      <c r="C6273" s="15"/>
      <c r="D6273" s="16"/>
      <c r="E6273" s="14"/>
      <c r="F6273" s="17"/>
      <c r="G6273" s="17"/>
      <c r="H6273" s="21"/>
      <c r="I6273" s="21"/>
      <c r="J6273" s="18"/>
      <c r="K6273" s="18"/>
      <c r="L6273" s="18"/>
      <c r="M6273" s="18"/>
      <c r="N6273" s="14"/>
      <c r="O6273" s="14"/>
      <c r="P6273" s="14"/>
      <c r="Q6273" s="19"/>
      <c r="R6273" s="17"/>
      <c r="S6273" s="19"/>
      <c r="T6273" s="17"/>
      <c r="U6273" s="19"/>
      <c r="V6273" s="19"/>
      <c r="W6273" s="14"/>
      <c r="X6273" s="17"/>
      <c r="Y6273" s="17"/>
    </row>
    <row r="6274" spans="1:25" ht="20.25" hidden="1" customHeight="1" x14ac:dyDescent="0.15">
      <c r="A6274" s="15"/>
      <c r="B6274" s="15"/>
      <c r="C6274" s="15"/>
      <c r="D6274" s="16"/>
      <c r="E6274" s="14"/>
      <c r="F6274" s="17"/>
      <c r="G6274" s="17"/>
      <c r="H6274" s="21"/>
      <c r="I6274" s="21"/>
      <c r="J6274" s="18"/>
      <c r="K6274" s="18"/>
      <c r="L6274" s="18"/>
      <c r="M6274" s="18"/>
      <c r="N6274" s="14"/>
      <c r="O6274" s="14"/>
      <c r="P6274" s="14"/>
      <c r="Q6274" s="19"/>
      <c r="R6274" s="17"/>
      <c r="S6274" s="19"/>
      <c r="T6274" s="17"/>
      <c r="U6274" s="19"/>
      <c r="V6274" s="19"/>
      <c r="W6274" s="14"/>
      <c r="X6274" s="17"/>
      <c r="Y6274" s="17"/>
    </row>
    <row r="6275" spans="1:25" ht="20.25" hidden="1" customHeight="1" x14ac:dyDescent="0.15">
      <c r="A6275" s="15"/>
      <c r="B6275" s="15"/>
      <c r="C6275" s="15"/>
      <c r="D6275" s="16"/>
      <c r="E6275" s="14"/>
      <c r="F6275" s="17"/>
      <c r="G6275" s="17"/>
      <c r="H6275" s="21"/>
      <c r="I6275" s="21"/>
      <c r="J6275" s="18"/>
      <c r="K6275" s="18"/>
      <c r="L6275" s="18"/>
      <c r="M6275" s="18"/>
      <c r="N6275" s="14"/>
      <c r="O6275" s="14"/>
      <c r="P6275" s="14"/>
      <c r="Q6275" s="19"/>
      <c r="R6275" s="17"/>
      <c r="S6275" s="19"/>
      <c r="T6275" s="17"/>
      <c r="U6275" s="19"/>
      <c r="V6275" s="19"/>
      <c r="W6275" s="14"/>
      <c r="X6275" s="17"/>
      <c r="Y6275" s="17"/>
    </row>
    <row r="6276" spans="1:25" ht="20.25" hidden="1" customHeight="1" x14ac:dyDescent="0.15">
      <c r="A6276" s="15"/>
      <c r="B6276" s="15"/>
      <c r="C6276" s="15"/>
      <c r="D6276" s="16"/>
      <c r="E6276" s="14"/>
      <c r="F6276" s="17"/>
      <c r="G6276" s="17"/>
      <c r="H6276" s="21"/>
      <c r="I6276" s="21"/>
      <c r="J6276" s="18"/>
      <c r="K6276" s="18"/>
      <c r="L6276" s="18"/>
      <c r="M6276" s="18"/>
      <c r="N6276" s="14"/>
      <c r="O6276" s="14"/>
      <c r="P6276" s="14"/>
      <c r="Q6276" s="19"/>
      <c r="R6276" s="17"/>
      <c r="S6276" s="19"/>
      <c r="T6276" s="17"/>
      <c r="U6276" s="19"/>
      <c r="V6276" s="19"/>
      <c r="W6276" s="14"/>
      <c r="X6276" s="17"/>
      <c r="Y6276" s="17"/>
    </row>
    <row r="6277" spans="1:25" ht="20.25" hidden="1" customHeight="1" x14ac:dyDescent="0.15">
      <c r="A6277" s="15"/>
      <c r="B6277" s="15"/>
      <c r="C6277" s="15"/>
      <c r="D6277" s="16"/>
      <c r="E6277" s="14"/>
      <c r="F6277" s="17"/>
      <c r="G6277" s="17"/>
      <c r="H6277" s="21"/>
      <c r="I6277" s="21"/>
      <c r="J6277" s="18"/>
      <c r="K6277" s="18"/>
      <c r="L6277" s="18"/>
      <c r="M6277" s="18"/>
      <c r="N6277" s="14"/>
      <c r="O6277" s="14"/>
      <c r="P6277" s="14"/>
      <c r="Q6277" s="19"/>
      <c r="R6277" s="17"/>
      <c r="S6277" s="19"/>
      <c r="T6277" s="17"/>
      <c r="U6277" s="19"/>
      <c r="V6277" s="19"/>
      <c r="W6277" s="14"/>
      <c r="X6277" s="17"/>
      <c r="Y6277" s="17"/>
    </row>
    <row r="6278" spans="1:25" ht="20.25" hidden="1" customHeight="1" x14ac:dyDescent="0.15">
      <c r="A6278" s="15"/>
      <c r="B6278" s="15"/>
      <c r="C6278" s="15"/>
      <c r="D6278" s="16"/>
      <c r="E6278" s="14"/>
      <c r="F6278" s="17"/>
      <c r="G6278" s="17"/>
      <c r="H6278" s="21"/>
      <c r="I6278" s="21"/>
      <c r="J6278" s="18"/>
      <c r="K6278" s="18"/>
      <c r="L6278" s="18"/>
      <c r="M6278" s="18"/>
      <c r="N6278" s="14"/>
      <c r="O6278" s="14"/>
      <c r="P6278" s="14"/>
      <c r="Q6278" s="19"/>
      <c r="R6278" s="17"/>
      <c r="S6278" s="19"/>
      <c r="T6278" s="17"/>
      <c r="U6278" s="19"/>
      <c r="V6278" s="19"/>
      <c r="W6278" s="14"/>
      <c r="X6278" s="17"/>
      <c r="Y6278" s="17"/>
    </row>
    <row r="6279" spans="1:25" ht="20.25" hidden="1" customHeight="1" x14ac:dyDescent="0.15">
      <c r="A6279" s="15"/>
      <c r="B6279" s="15"/>
      <c r="C6279" s="15"/>
      <c r="D6279" s="16"/>
      <c r="E6279" s="14"/>
      <c r="F6279" s="17"/>
      <c r="G6279" s="17"/>
      <c r="H6279" s="21"/>
      <c r="I6279" s="21"/>
      <c r="J6279" s="18"/>
      <c r="K6279" s="18"/>
      <c r="L6279" s="18"/>
      <c r="M6279" s="18"/>
      <c r="N6279" s="14"/>
      <c r="O6279" s="14"/>
      <c r="P6279" s="14"/>
      <c r="Q6279" s="19"/>
      <c r="R6279" s="17"/>
      <c r="S6279" s="19"/>
      <c r="T6279" s="17"/>
      <c r="U6279" s="19"/>
      <c r="V6279" s="19"/>
      <c r="W6279" s="14"/>
      <c r="X6279" s="17"/>
      <c r="Y6279" s="17"/>
    </row>
    <row r="6280" spans="1:25" ht="20.25" hidden="1" customHeight="1" x14ac:dyDescent="0.15">
      <c r="A6280" s="15"/>
      <c r="B6280" s="15"/>
      <c r="C6280" s="15"/>
      <c r="D6280" s="16"/>
      <c r="E6280" s="14"/>
      <c r="F6280" s="17"/>
      <c r="G6280" s="17"/>
      <c r="H6280" s="21"/>
      <c r="I6280" s="21"/>
      <c r="J6280" s="18"/>
      <c r="K6280" s="18"/>
      <c r="L6280" s="18"/>
      <c r="M6280" s="18"/>
      <c r="N6280" s="14"/>
      <c r="O6280" s="14"/>
      <c r="P6280" s="14"/>
      <c r="Q6280" s="19"/>
      <c r="R6280" s="17"/>
      <c r="S6280" s="19"/>
      <c r="T6280" s="17"/>
      <c r="U6280" s="19"/>
      <c r="V6280" s="19"/>
      <c r="W6280" s="14"/>
      <c r="X6280" s="17"/>
      <c r="Y6280" s="17"/>
    </row>
    <row r="6281" spans="1:25" ht="20.25" hidden="1" customHeight="1" x14ac:dyDescent="0.15">
      <c r="A6281" s="15"/>
      <c r="B6281" s="15"/>
      <c r="C6281" s="15"/>
      <c r="D6281" s="16"/>
      <c r="E6281" s="14"/>
      <c r="F6281" s="17"/>
      <c r="G6281" s="17"/>
      <c r="H6281" s="21"/>
      <c r="I6281" s="21"/>
      <c r="J6281" s="18"/>
      <c r="K6281" s="18"/>
      <c r="L6281" s="18"/>
      <c r="M6281" s="18"/>
      <c r="N6281" s="14"/>
      <c r="O6281" s="14"/>
      <c r="P6281" s="14"/>
      <c r="Q6281" s="19"/>
      <c r="R6281" s="17"/>
      <c r="S6281" s="19"/>
      <c r="T6281" s="17"/>
      <c r="U6281" s="19"/>
      <c r="V6281" s="19"/>
      <c r="W6281" s="14"/>
      <c r="X6281" s="17"/>
      <c r="Y6281" s="17"/>
    </row>
    <row r="6282" spans="1:25" ht="20.25" hidden="1" customHeight="1" x14ac:dyDescent="0.15">
      <c r="A6282" s="15"/>
      <c r="B6282" s="15"/>
      <c r="C6282" s="15"/>
      <c r="D6282" s="16"/>
      <c r="E6282" s="14"/>
      <c r="F6282" s="17"/>
      <c r="G6282" s="17"/>
      <c r="H6282" s="21"/>
      <c r="I6282" s="21"/>
      <c r="J6282" s="18"/>
      <c r="K6282" s="18"/>
      <c r="L6282" s="18"/>
      <c r="M6282" s="18"/>
      <c r="N6282" s="14"/>
      <c r="O6282" s="14"/>
      <c r="P6282" s="14"/>
      <c r="Q6282" s="19"/>
      <c r="R6282" s="17"/>
      <c r="S6282" s="19"/>
      <c r="T6282" s="17"/>
      <c r="U6282" s="19"/>
      <c r="V6282" s="19"/>
      <c r="W6282" s="14"/>
      <c r="X6282" s="17"/>
      <c r="Y6282" s="17"/>
    </row>
    <row r="6283" spans="1:25" ht="20.25" hidden="1" customHeight="1" x14ac:dyDescent="0.15">
      <c r="A6283" s="15"/>
      <c r="B6283" s="15"/>
      <c r="C6283" s="15"/>
      <c r="D6283" s="16"/>
      <c r="E6283" s="14"/>
      <c r="F6283" s="17"/>
      <c r="G6283" s="17"/>
      <c r="H6283" s="21"/>
      <c r="I6283" s="21"/>
      <c r="J6283" s="18"/>
      <c r="K6283" s="18"/>
      <c r="L6283" s="18"/>
      <c r="M6283" s="18"/>
      <c r="N6283" s="14"/>
      <c r="O6283" s="14"/>
      <c r="P6283" s="14"/>
      <c r="Q6283" s="19"/>
      <c r="R6283" s="17"/>
      <c r="S6283" s="19"/>
      <c r="T6283" s="17"/>
      <c r="U6283" s="19"/>
      <c r="V6283" s="19"/>
      <c r="W6283" s="14"/>
      <c r="X6283" s="17"/>
      <c r="Y6283" s="17"/>
    </row>
    <row r="6284" spans="1:25" ht="20.25" hidden="1" customHeight="1" x14ac:dyDescent="0.15">
      <c r="A6284" s="15"/>
      <c r="B6284" s="15"/>
      <c r="C6284" s="15"/>
      <c r="D6284" s="16"/>
      <c r="E6284" s="14"/>
      <c r="F6284" s="17"/>
      <c r="G6284" s="17"/>
      <c r="H6284" s="21"/>
      <c r="I6284" s="21"/>
      <c r="J6284" s="18"/>
      <c r="K6284" s="18"/>
      <c r="L6284" s="18"/>
      <c r="M6284" s="18"/>
      <c r="N6284" s="14"/>
      <c r="O6284" s="14"/>
      <c r="P6284" s="14"/>
      <c r="Q6284" s="19"/>
      <c r="R6284" s="17"/>
      <c r="S6284" s="19"/>
      <c r="T6284" s="17"/>
      <c r="U6284" s="19"/>
      <c r="V6284" s="19"/>
      <c r="W6284" s="14"/>
      <c r="X6284" s="17"/>
      <c r="Y6284" s="17"/>
    </row>
    <row r="6285" spans="1:25" ht="20.25" hidden="1" customHeight="1" x14ac:dyDescent="0.15">
      <c r="A6285" s="15"/>
      <c r="B6285" s="15"/>
      <c r="C6285" s="15"/>
      <c r="D6285" s="16"/>
      <c r="E6285" s="14"/>
      <c r="F6285" s="17"/>
      <c r="G6285" s="17"/>
      <c r="H6285" s="21"/>
      <c r="I6285" s="21"/>
      <c r="J6285" s="18"/>
      <c r="K6285" s="18"/>
      <c r="L6285" s="18"/>
      <c r="M6285" s="18"/>
      <c r="N6285" s="14"/>
      <c r="O6285" s="14"/>
      <c r="P6285" s="14"/>
      <c r="Q6285" s="19"/>
      <c r="R6285" s="17"/>
      <c r="S6285" s="19"/>
      <c r="T6285" s="17"/>
      <c r="U6285" s="19"/>
      <c r="V6285" s="19"/>
      <c r="W6285" s="14"/>
      <c r="X6285" s="17"/>
      <c r="Y6285" s="17"/>
    </row>
    <row r="6286" spans="1:25" ht="20.25" hidden="1" customHeight="1" x14ac:dyDescent="0.15">
      <c r="A6286" s="15"/>
      <c r="B6286" s="15"/>
      <c r="C6286" s="15"/>
      <c r="D6286" s="16"/>
      <c r="E6286" s="14"/>
      <c r="F6286" s="17"/>
      <c r="G6286" s="17"/>
      <c r="H6286" s="21"/>
      <c r="I6286" s="21"/>
      <c r="J6286" s="18"/>
      <c r="K6286" s="18"/>
      <c r="L6286" s="18"/>
      <c r="M6286" s="18"/>
      <c r="N6286" s="14"/>
      <c r="O6286" s="14"/>
      <c r="P6286" s="14"/>
      <c r="Q6286" s="19"/>
      <c r="R6286" s="17"/>
      <c r="S6286" s="19"/>
      <c r="T6286" s="17"/>
      <c r="U6286" s="19"/>
      <c r="V6286" s="19"/>
      <c r="W6286" s="14"/>
      <c r="X6286" s="17"/>
      <c r="Y6286" s="17"/>
    </row>
    <row r="6287" spans="1:25" ht="20.25" hidden="1" customHeight="1" x14ac:dyDescent="0.15">
      <c r="A6287" s="15"/>
      <c r="B6287" s="15"/>
      <c r="C6287" s="15"/>
      <c r="D6287" s="16"/>
      <c r="E6287" s="14"/>
      <c r="F6287" s="17"/>
      <c r="G6287" s="17"/>
      <c r="H6287" s="21"/>
      <c r="I6287" s="21"/>
      <c r="J6287" s="18"/>
      <c r="K6287" s="18"/>
      <c r="L6287" s="18"/>
      <c r="M6287" s="18"/>
      <c r="N6287" s="14"/>
      <c r="O6287" s="14"/>
      <c r="P6287" s="14"/>
      <c r="Q6287" s="19"/>
      <c r="R6287" s="17"/>
      <c r="S6287" s="19"/>
      <c r="T6287" s="17"/>
      <c r="U6287" s="19"/>
      <c r="V6287" s="19"/>
      <c r="W6287" s="14"/>
      <c r="X6287" s="17"/>
      <c r="Y6287" s="17"/>
    </row>
    <row r="6288" spans="1:25" ht="20.25" hidden="1" customHeight="1" x14ac:dyDescent="0.15">
      <c r="A6288" s="15"/>
      <c r="B6288" s="15"/>
      <c r="C6288" s="15"/>
      <c r="D6288" s="16"/>
      <c r="E6288" s="14"/>
      <c r="F6288" s="17"/>
      <c r="G6288" s="17"/>
      <c r="H6288" s="21"/>
      <c r="I6288" s="21"/>
      <c r="J6288" s="18"/>
      <c r="K6288" s="18"/>
      <c r="L6288" s="18"/>
      <c r="M6288" s="18"/>
      <c r="N6288" s="14"/>
      <c r="O6288" s="14"/>
      <c r="P6288" s="14"/>
      <c r="Q6288" s="19"/>
      <c r="R6288" s="17"/>
      <c r="S6288" s="19"/>
      <c r="T6288" s="17"/>
      <c r="U6288" s="19"/>
      <c r="V6288" s="19"/>
      <c r="W6288" s="14"/>
      <c r="X6288" s="17"/>
      <c r="Y6288" s="17"/>
    </row>
    <row r="6289" spans="1:25" ht="20.25" hidden="1" customHeight="1" x14ac:dyDescent="0.15">
      <c r="A6289" s="15"/>
      <c r="B6289" s="15"/>
      <c r="C6289" s="15"/>
      <c r="D6289" s="16"/>
      <c r="E6289" s="14"/>
      <c r="F6289" s="17"/>
      <c r="G6289" s="17"/>
      <c r="H6289" s="21"/>
      <c r="I6289" s="21"/>
      <c r="J6289" s="18"/>
      <c r="K6289" s="18"/>
      <c r="L6289" s="18"/>
      <c r="M6289" s="18"/>
      <c r="N6289" s="14"/>
      <c r="O6289" s="14"/>
      <c r="P6289" s="14"/>
      <c r="Q6289" s="19"/>
      <c r="R6289" s="17"/>
      <c r="S6289" s="19"/>
      <c r="T6289" s="17"/>
      <c r="U6289" s="19"/>
      <c r="V6289" s="19"/>
      <c r="W6289" s="14"/>
      <c r="X6289" s="17"/>
      <c r="Y6289" s="17"/>
    </row>
    <row r="6290" spans="1:25" ht="20.25" hidden="1" customHeight="1" x14ac:dyDescent="0.15">
      <c r="A6290" s="15"/>
      <c r="B6290" s="15"/>
      <c r="C6290" s="15"/>
      <c r="D6290" s="16"/>
      <c r="E6290" s="14"/>
      <c r="F6290" s="17"/>
      <c r="G6290" s="17"/>
      <c r="H6290" s="21"/>
      <c r="I6290" s="21"/>
      <c r="J6290" s="18"/>
      <c r="K6290" s="18"/>
      <c r="L6290" s="18"/>
      <c r="M6290" s="18"/>
      <c r="N6290" s="14"/>
      <c r="O6290" s="14"/>
      <c r="P6290" s="14"/>
      <c r="Q6290" s="19"/>
      <c r="R6290" s="17"/>
      <c r="S6290" s="19"/>
      <c r="T6290" s="17"/>
      <c r="U6290" s="19"/>
      <c r="V6290" s="19"/>
      <c r="W6290" s="14"/>
      <c r="X6290" s="17"/>
      <c r="Y6290" s="17"/>
    </row>
    <row r="6291" spans="1:25" ht="20.25" hidden="1" customHeight="1" x14ac:dyDescent="0.15">
      <c r="A6291" s="15"/>
      <c r="B6291" s="15"/>
      <c r="C6291" s="15"/>
      <c r="D6291" s="16"/>
      <c r="E6291" s="14"/>
      <c r="F6291" s="17"/>
      <c r="G6291" s="17"/>
      <c r="H6291" s="21"/>
      <c r="I6291" s="21"/>
      <c r="J6291" s="18"/>
      <c r="K6291" s="18"/>
      <c r="L6291" s="18"/>
      <c r="M6291" s="18"/>
      <c r="N6291" s="14"/>
      <c r="O6291" s="14"/>
      <c r="P6291" s="14"/>
      <c r="Q6291" s="19"/>
      <c r="R6291" s="17"/>
      <c r="S6291" s="19"/>
      <c r="T6291" s="17"/>
      <c r="U6291" s="19"/>
      <c r="V6291" s="19"/>
      <c r="W6291" s="14"/>
      <c r="X6291" s="17"/>
      <c r="Y6291" s="17"/>
    </row>
    <row r="6292" spans="1:25" ht="20.25" hidden="1" customHeight="1" x14ac:dyDescent="0.15">
      <c r="A6292" s="15"/>
      <c r="B6292" s="15"/>
      <c r="C6292" s="15"/>
      <c r="D6292" s="16"/>
      <c r="E6292" s="14"/>
      <c r="F6292" s="17"/>
      <c r="G6292" s="17"/>
      <c r="H6292" s="21"/>
      <c r="I6292" s="21"/>
      <c r="J6292" s="18"/>
      <c r="K6292" s="18"/>
      <c r="L6292" s="18"/>
      <c r="M6292" s="18"/>
      <c r="N6292" s="14"/>
      <c r="O6292" s="14"/>
      <c r="P6292" s="14"/>
      <c r="Q6292" s="19"/>
      <c r="R6292" s="17"/>
      <c r="S6292" s="19"/>
      <c r="T6292" s="17"/>
      <c r="U6292" s="19"/>
      <c r="V6292" s="19"/>
      <c r="W6292" s="14"/>
      <c r="X6292" s="17"/>
      <c r="Y6292" s="17"/>
    </row>
    <row r="6293" spans="1:25" ht="20.25" hidden="1" customHeight="1" x14ac:dyDescent="0.15">
      <c r="A6293" s="15"/>
      <c r="B6293" s="15"/>
      <c r="C6293" s="15"/>
      <c r="D6293" s="16"/>
      <c r="E6293" s="14"/>
      <c r="F6293" s="17"/>
      <c r="G6293" s="17"/>
      <c r="H6293" s="21"/>
      <c r="I6293" s="21"/>
      <c r="J6293" s="18"/>
      <c r="K6293" s="18"/>
      <c r="L6293" s="18"/>
      <c r="M6293" s="18"/>
      <c r="N6293" s="14"/>
      <c r="O6293" s="14"/>
      <c r="P6293" s="14"/>
      <c r="Q6293" s="19"/>
      <c r="R6293" s="17"/>
      <c r="S6293" s="19"/>
      <c r="T6293" s="17"/>
      <c r="U6293" s="19"/>
      <c r="V6293" s="19"/>
      <c r="W6293" s="14"/>
      <c r="X6293" s="17"/>
      <c r="Y6293" s="17"/>
    </row>
    <row r="6294" spans="1:25" ht="20.25" hidden="1" customHeight="1" x14ac:dyDescent="0.15">
      <c r="A6294" s="15"/>
      <c r="B6294" s="15"/>
      <c r="C6294" s="15"/>
      <c r="D6294" s="16"/>
      <c r="E6294" s="14"/>
      <c r="F6294" s="17"/>
      <c r="G6294" s="17"/>
      <c r="H6294" s="21"/>
      <c r="I6294" s="21"/>
      <c r="J6294" s="18"/>
      <c r="K6294" s="18"/>
      <c r="L6294" s="18"/>
      <c r="M6294" s="18"/>
      <c r="N6294" s="14"/>
      <c r="O6294" s="14"/>
      <c r="P6294" s="14"/>
      <c r="Q6294" s="19"/>
      <c r="R6294" s="17"/>
      <c r="S6294" s="19"/>
      <c r="T6294" s="17"/>
      <c r="U6294" s="19"/>
      <c r="V6294" s="19"/>
      <c r="W6294" s="14"/>
      <c r="X6294" s="17"/>
      <c r="Y6294" s="17"/>
    </row>
    <row r="6295" spans="1:25" ht="20.25" hidden="1" customHeight="1" x14ac:dyDescent="0.15">
      <c r="A6295" s="15"/>
      <c r="B6295" s="15"/>
      <c r="C6295" s="15"/>
      <c r="D6295" s="16"/>
      <c r="E6295" s="14"/>
      <c r="F6295" s="17"/>
      <c r="G6295" s="17"/>
      <c r="H6295" s="21"/>
      <c r="I6295" s="21"/>
      <c r="J6295" s="18"/>
      <c r="K6295" s="18"/>
      <c r="L6295" s="18"/>
      <c r="M6295" s="18"/>
      <c r="N6295" s="14"/>
      <c r="O6295" s="14"/>
      <c r="P6295" s="14"/>
      <c r="Q6295" s="19"/>
      <c r="R6295" s="17"/>
      <c r="S6295" s="19"/>
      <c r="T6295" s="17"/>
      <c r="U6295" s="19"/>
      <c r="V6295" s="19"/>
      <c r="W6295" s="14"/>
      <c r="X6295" s="17"/>
      <c r="Y6295" s="17"/>
    </row>
    <row r="6296" spans="1:25" ht="20.25" hidden="1" customHeight="1" x14ac:dyDescent="0.15">
      <c r="A6296" s="15"/>
      <c r="B6296" s="15"/>
      <c r="C6296" s="15"/>
      <c r="D6296" s="16"/>
      <c r="E6296" s="14"/>
      <c r="F6296" s="17"/>
      <c r="G6296" s="17"/>
      <c r="H6296" s="21"/>
      <c r="I6296" s="21"/>
      <c r="J6296" s="18"/>
      <c r="K6296" s="18"/>
      <c r="L6296" s="18"/>
      <c r="M6296" s="18"/>
      <c r="N6296" s="14"/>
      <c r="O6296" s="14"/>
      <c r="P6296" s="14"/>
      <c r="Q6296" s="19"/>
      <c r="R6296" s="17"/>
      <c r="S6296" s="19"/>
      <c r="T6296" s="17"/>
      <c r="U6296" s="19"/>
      <c r="V6296" s="19"/>
      <c r="W6296" s="14"/>
      <c r="X6296" s="17"/>
      <c r="Y6296" s="17"/>
    </row>
    <row r="6297" spans="1:25" ht="20.25" hidden="1" customHeight="1" x14ac:dyDescent="0.15">
      <c r="A6297" s="15"/>
      <c r="B6297" s="15"/>
      <c r="C6297" s="15"/>
      <c r="D6297" s="16"/>
      <c r="E6297" s="14"/>
      <c r="F6297" s="17"/>
      <c r="G6297" s="17"/>
      <c r="H6297" s="21"/>
      <c r="I6297" s="21"/>
      <c r="J6297" s="18"/>
      <c r="K6297" s="18"/>
      <c r="L6297" s="18"/>
      <c r="M6297" s="18"/>
      <c r="N6297" s="14"/>
      <c r="O6297" s="14"/>
      <c r="P6297" s="14"/>
      <c r="Q6297" s="19"/>
      <c r="R6297" s="17"/>
      <c r="S6297" s="19"/>
      <c r="T6297" s="17"/>
      <c r="U6297" s="19"/>
      <c r="V6297" s="19"/>
      <c r="W6297" s="14"/>
      <c r="X6297" s="17"/>
      <c r="Y6297" s="17"/>
    </row>
    <row r="6298" spans="1:25" ht="20.25" hidden="1" customHeight="1" x14ac:dyDescent="0.15">
      <c r="A6298" s="15"/>
      <c r="B6298" s="15"/>
      <c r="C6298" s="15"/>
      <c r="D6298" s="16"/>
      <c r="E6298" s="14"/>
      <c r="F6298" s="17"/>
      <c r="G6298" s="17"/>
      <c r="H6298" s="21"/>
      <c r="I6298" s="21"/>
      <c r="J6298" s="18"/>
      <c r="K6298" s="18"/>
      <c r="L6298" s="18"/>
      <c r="M6298" s="18"/>
      <c r="N6298" s="14"/>
      <c r="O6298" s="14"/>
      <c r="P6298" s="14"/>
      <c r="Q6298" s="19"/>
      <c r="R6298" s="17"/>
      <c r="S6298" s="19"/>
      <c r="T6298" s="17"/>
      <c r="U6298" s="19"/>
      <c r="V6298" s="19"/>
      <c r="W6298" s="14"/>
      <c r="X6298" s="17"/>
      <c r="Y6298" s="17"/>
    </row>
    <row r="6299" spans="1:25" ht="20.25" hidden="1" customHeight="1" x14ac:dyDescent="0.15">
      <c r="A6299" s="15"/>
      <c r="B6299" s="15"/>
      <c r="C6299" s="15"/>
      <c r="D6299" s="16"/>
      <c r="E6299" s="14"/>
      <c r="F6299" s="17"/>
      <c r="G6299" s="17"/>
      <c r="H6299" s="21"/>
      <c r="I6299" s="21"/>
      <c r="J6299" s="18"/>
      <c r="K6299" s="18"/>
      <c r="L6299" s="18"/>
      <c r="M6299" s="18"/>
      <c r="N6299" s="14"/>
      <c r="O6299" s="14"/>
      <c r="P6299" s="14"/>
      <c r="Q6299" s="19"/>
      <c r="R6299" s="17"/>
      <c r="S6299" s="19"/>
      <c r="T6299" s="17"/>
      <c r="U6299" s="19"/>
      <c r="V6299" s="19"/>
      <c r="W6299" s="14"/>
      <c r="X6299" s="17"/>
      <c r="Y6299" s="17"/>
    </row>
    <row r="6300" spans="1:25" ht="20.25" hidden="1" customHeight="1" x14ac:dyDescent="0.15">
      <c r="A6300" s="15"/>
      <c r="B6300" s="15"/>
      <c r="C6300" s="15"/>
      <c r="D6300" s="16"/>
      <c r="E6300" s="14"/>
      <c r="F6300" s="17"/>
      <c r="G6300" s="17"/>
      <c r="H6300" s="21"/>
      <c r="I6300" s="21"/>
      <c r="J6300" s="18"/>
      <c r="K6300" s="18"/>
      <c r="L6300" s="18"/>
      <c r="M6300" s="18"/>
      <c r="N6300" s="14"/>
      <c r="O6300" s="14"/>
      <c r="P6300" s="14"/>
      <c r="Q6300" s="19"/>
      <c r="R6300" s="17"/>
      <c r="S6300" s="19"/>
      <c r="T6300" s="17"/>
      <c r="U6300" s="19"/>
      <c r="V6300" s="19"/>
      <c r="W6300" s="14"/>
      <c r="X6300" s="17"/>
      <c r="Y6300" s="17"/>
    </row>
    <row r="6301" spans="1:25" ht="20.25" hidden="1" customHeight="1" x14ac:dyDescent="0.15">
      <c r="A6301" s="15"/>
      <c r="B6301" s="15"/>
      <c r="C6301" s="15"/>
      <c r="D6301" s="16"/>
      <c r="E6301" s="14"/>
      <c r="F6301" s="17"/>
      <c r="G6301" s="17"/>
      <c r="H6301" s="21"/>
      <c r="I6301" s="21"/>
      <c r="J6301" s="18"/>
      <c r="K6301" s="18"/>
      <c r="L6301" s="18"/>
      <c r="M6301" s="18"/>
      <c r="N6301" s="14"/>
      <c r="O6301" s="14"/>
      <c r="P6301" s="14"/>
      <c r="Q6301" s="19"/>
      <c r="R6301" s="17"/>
      <c r="S6301" s="19"/>
      <c r="T6301" s="17"/>
      <c r="U6301" s="19"/>
      <c r="V6301" s="19"/>
      <c r="W6301" s="14"/>
      <c r="X6301" s="17"/>
      <c r="Y6301" s="17"/>
    </row>
    <row r="6302" spans="1:25" ht="20.25" hidden="1" customHeight="1" x14ac:dyDescent="0.15">
      <c r="A6302" s="15"/>
      <c r="B6302" s="15"/>
      <c r="C6302" s="15"/>
      <c r="D6302" s="16"/>
      <c r="E6302" s="14"/>
      <c r="F6302" s="17"/>
      <c r="G6302" s="17"/>
      <c r="H6302" s="21"/>
      <c r="I6302" s="21"/>
      <c r="J6302" s="18"/>
      <c r="K6302" s="18"/>
      <c r="L6302" s="18"/>
      <c r="M6302" s="18"/>
      <c r="N6302" s="14"/>
      <c r="O6302" s="14"/>
      <c r="P6302" s="14"/>
      <c r="Q6302" s="19"/>
      <c r="R6302" s="17"/>
      <c r="S6302" s="19"/>
      <c r="T6302" s="17"/>
      <c r="U6302" s="19"/>
      <c r="V6302" s="19"/>
      <c r="W6302" s="14"/>
      <c r="X6302" s="17"/>
      <c r="Y6302" s="17"/>
    </row>
    <row r="6303" spans="1:25" ht="20.25" hidden="1" customHeight="1" x14ac:dyDescent="0.15">
      <c r="A6303" s="15"/>
      <c r="B6303" s="15"/>
      <c r="C6303" s="15"/>
      <c r="D6303" s="16"/>
      <c r="E6303" s="14"/>
      <c r="F6303" s="17"/>
      <c r="G6303" s="17"/>
      <c r="H6303" s="21"/>
      <c r="I6303" s="21"/>
      <c r="J6303" s="18"/>
      <c r="K6303" s="18"/>
      <c r="L6303" s="18"/>
      <c r="M6303" s="18"/>
      <c r="N6303" s="14"/>
      <c r="O6303" s="14"/>
      <c r="P6303" s="14"/>
      <c r="Q6303" s="19"/>
      <c r="R6303" s="17"/>
      <c r="S6303" s="19"/>
      <c r="T6303" s="17"/>
      <c r="U6303" s="19"/>
      <c r="V6303" s="19"/>
      <c r="W6303" s="14"/>
      <c r="X6303" s="17"/>
      <c r="Y6303" s="17"/>
    </row>
    <row r="6304" spans="1:25" ht="20.25" hidden="1" customHeight="1" x14ac:dyDescent="0.15">
      <c r="A6304" s="15"/>
      <c r="B6304" s="15"/>
      <c r="C6304" s="15"/>
      <c r="D6304" s="16"/>
      <c r="E6304" s="14"/>
      <c r="F6304" s="17"/>
      <c r="G6304" s="17"/>
      <c r="H6304" s="21"/>
      <c r="I6304" s="21"/>
      <c r="J6304" s="18"/>
      <c r="K6304" s="18"/>
      <c r="L6304" s="18"/>
      <c r="M6304" s="18"/>
      <c r="N6304" s="14"/>
      <c r="O6304" s="14"/>
      <c r="P6304" s="14"/>
      <c r="Q6304" s="19"/>
      <c r="R6304" s="17"/>
      <c r="S6304" s="19"/>
      <c r="T6304" s="17"/>
      <c r="U6304" s="19"/>
      <c r="V6304" s="19"/>
      <c r="W6304" s="14"/>
      <c r="X6304" s="17"/>
      <c r="Y6304" s="17"/>
    </row>
    <row r="6305" spans="1:25" ht="20.25" hidden="1" customHeight="1" x14ac:dyDescent="0.15">
      <c r="A6305" s="15"/>
      <c r="B6305" s="15"/>
      <c r="C6305" s="15"/>
      <c r="D6305" s="16"/>
      <c r="E6305" s="14"/>
      <c r="F6305" s="17"/>
      <c r="G6305" s="17"/>
      <c r="H6305" s="21"/>
      <c r="I6305" s="21"/>
      <c r="J6305" s="18"/>
      <c r="K6305" s="18"/>
      <c r="L6305" s="18"/>
      <c r="M6305" s="18"/>
      <c r="N6305" s="14"/>
      <c r="O6305" s="14"/>
      <c r="P6305" s="14"/>
      <c r="Q6305" s="19"/>
      <c r="R6305" s="17"/>
      <c r="S6305" s="19"/>
      <c r="T6305" s="17"/>
      <c r="U6305" s="19"/>
      <c r="V6305" s="19"/>
      <c r="W6305" s="14"/>
      <c r="X6305" s="17"/>
      <c r="Y6305" s="17"/>
    </row>
    <row r="6306" spans="1:25" ht="20.25" hidden="1" customHeight="1" x14ac:dyDescent="0.15">
      <c r="A6306" s="15"/>
      <c r="B6306" s="15"/>
      <c r="C6306" s="15"/>
      <c r="D6306" s="16"/>
      <c r="E6306" s="14"/>
      <c r="F6306" s="17"/>
      <c r="G6306" s="17"/>
      <c r="H6306" s="21"/>
      <c r="I6306" s="21"/>
      <c r="J6306" s="18"/>
      <c r="K6306" s="18"/>
      <c r="L6306" s="18"/>
      <c r="M6306" s="18"/>
      <c r="N6306" s="14"/>
      <c r="O6306" s="14"/>
      <c r="P6306" s="14"/>
      <c r="Q6306" s="19"/>
      <c r="R6306" s="17"/>
      <c r="S6306" s="19"/>
      <c r="T6306" s="17"/>
      <c r="U6306" s="19"/>
      <c r="V6306" s="19"/>
      <c r="W6306" s="14"/>
      <c r="X6306" s="17"/>
      <c r="Y6306" s="17"/>
    </row>
    <row r="6307" spans="1:25" ht="20.25" hidden="1" customHeight="1" x14ac:dyDescent="0.15">
      <c r="A6307" s="15"/>
      <c r="B6307" s="15"/>
      <c r="C6307" s="15"/>
      <c r="D6307" s="16"/>
      <c r="E6307" s="14"/>
      <c r="F6307" s="17"/>
      <c r="G6307" s="17"/>
      <c r="H6307" s="21"/>
      <c r="I6307" s="21"/>
      <c r="J6307" s="18"/>
      <c r="K6307" s="18"/>
      <c r="L6307" s="18"/>
      <c r="M6307" s="18"/>
      <c r="N6307" s="14"/>
      <c r="O6307" s="14"/>
      <c r="P6307" s="14"/>
      <c r="Q6307" s="19"/>
      <c r="R6307" s="17"/>
      <c r="S6307" s="19"/>
      <c r="T6307" s="17"/>
      <c r="U6307" s="19"/>
      <c r="V6307" s="19"/>
      <c r="W6307" s="14"/>
      <c r="X6307" s="17"/>
      <c r="Y6307" s="17"/>
    </row>
    <row r="6308" spans="1:25" ht="20.25" hidden="1" customHeight="1" x14ac:dyDescent="0.15">
      <c r="A6308" s="15"/>
      <c r="B6308" s="15"/>
      <c r="C6308" s="15"/>
      <c r="D6308" s="16"/>
      <c r="E6308" s="14"/>
      <c r="F6308" s="17"/>
      <c r="G6308" s="17"/>
      <c r="H6308" s="21"/>
      <c r="I6308" s="21"/>
      <c r="J6308" s="18"/>
      <c r="K6308" s="18"/>
      <c r="L6308" s="18"/>
      <c r="M6308" s="18"/>
      <c r="N6308" s="14"/>
      <c r="O6308" s="14"/>
      <c r="P6308" s="14"/>
      <c r="Q6308" s="19"/>
      <c r="R6308" s="17"/>
      <c r="S6308" s="19"/>
      <c r="T6308" s="17"/>
      <c r="U6308" s="19"/>
      <c r="V6308" s="19"/>
      <c r="W6308" s="14"/>
      <c r="X6308" s="17"/>
      <c r="Y6308" s="17"/>
    </row>
    <row r="6309" spans="1:25" ht="20.25" hidden="1" customHeight="1" x14ac:dyDescent="0.15">
      <c r="A6309" s="15"/>
      <c r="B6309" s="15"/>
      <c r="C6309" s="15"/>
      <c r="D6309" s="16"/>
      <c r="E6309" s="14"/>
      <c r="F6309" s="17"/>
      <c r="G6309" s="17"/>
      <c r="H6309" s="21"/>
      <c r="I6309" s="21"/>
      <c r="J6309" s="18"/>
      <c r="K6309" s="18"/>
      <c r="L6309" s="18"/>
      <c r="M6309" s="18"/>
      <c r="N6309" s="14"/>
      <c r="O6309" s="14"/>
      <c r="P6309" s="14"/>
      <c r="Q6309" s="19"/>
      <c r="R6309" s="17"/>
      <c r="S6309" s="19"/>
      <c r="T6309" s="17"/>
      <c r="U6309" s="19"/>
      <c r="V6309" s="19"/>
      <c r="W6309" s="14"/>
      <c r="X6309" s="17"/>
      <c r="Y6309" s="17"/>
    </row>
    <row r="6310" spans="1:25" ht="20.25" hidden="1" customHeight="1" x14ac:dyDescent="0.15">
      <c r="A6310" s="15"/>
      <c r="B6310" s="15"/>
      <c r="C6310" s="15"/>
      <c r="D6310" s="16"/>
      <c r="E6310" s="14"/>
      <c r="F6310" s="17"/>
      <c r="G6310" s="17"/>
      <c r="H6310" s="21"/>
      <c r="I6310" s="21"/>
      <c r="J6310" s="18"/>
      <c r="K6310" s="18"/>
      <c r="L6310" s="18"/>
      <c r="M6310" s="18"/>
      <c r="N6310" s="14"/>
      <c r="O6310" s="14"/>
      <c r="P6310" s="14"/>
      <c r="Q6310" s="19"/>
      <c r="R6310" s="17"/>
      <c r="S6310" s="19"/>
      <c r="T6310" s="17"/>
      <c r="U6310" s="19"/>
      <c r="V6310" s="19"/>
      <c r="W6310" s="14"/>
      <c r="X6310" s="17"/>
      <c r="Y6310" s="17"/>
    </row>
    <row r="6311" spans="1:25" ht="20.25" hidden="1" customHeight="1" x14ac:dyDescent="0.15">
      <c r="A6311" s="15"/>
      <c r="B6311" s="15"/>
      <c r="C6311" s="15"/>
      <c r="D6311" s="16"/>
      <c r="E6311" s="14"/>
      <c r="F6311" s="17"/>
      <c r="G6311" s="17"/>
      <c r="H6311" s="21"/>
      <c r="I6311" s="21"/>
      <c r="J6311" s="18"/>
      <c r="K6311" s="18"/>
      <c r="L6311" s="18"/>
      <c r="M6311" s="18"/>
      <c r="N6311" s="14"/>
      <c r="O6311" s="14"/>
      <c r="P6311" s="14"/>
      <c r="Q6311" s="19"/>
      <c r="R6311" s="17"/>
      <c r="S6311" s="19"/>
      <c r="T6311" s="17"/>
      <c r="U6311" s="19"/>
      <c r="V6311" s="19"/>
      <c r="W6311" s="14"/>
      <c r="X6311" s="17"/>
      <c r="Y6311" s="17"/>
    </row>
    <row r="6312" spans="1:25" ht="20.25" hidden="1" customHeight="1" x14ac:dyDescent="0.15">
      <c r="A6312" s="15"/>
      <c r="B6312" s="15"/>
      <c r="C6312" s="15"/>
      <c r="D6312" s="16"/>
      <c r="E6312" s="14"/>
      <c r="F6312" s="17"/>
      <c r="G6312" s="17"/>
      <c r="H6312" s="21"/>
      <c r="I6312" s="21"/>
      <c r="J6312" s="18"/>
      <c r="K6312" s="18"/>
      <c r="L6312" s="18"/>
      <c r="M6312" s="18"/>
      <c r="N6312" s="14"/>
      <c r="O6312" s="14"/>
      <c r="P6312" s="14"/>
      <c r="Q6312" s="19"/>
      <c r="R6312" s="17"/>
      <c r="S6312" s="19"/>
      <c r="T6312" s="17"/>
      <c r="U6312" s="19"/>
      <c r="V6312" s="19"/>
      <c r="W6312" s="14"/>
      <c r="X6312" s="17"/>
      <c r="Y6312" s="17"/>
    </row>
    <row r="6313" spans="1:25" ht="20.25" hidden="1" customHeight="1" x14ac:dyDescent="0.15">
      <c r="A6313" s="15"/>
      <c r="B6313" s="15"/>
      <c r="C6313" s="15"/>
      <c r="D6313" s="16"/>
      <c r="E6313" s="14"/>
      <c r="F6313" s="17"/>
      <c r="G6313" s="17"/>
      <c r="H6313" s="21"/>
      <c r="I6313" s="21"/>
      <c r="J6313" s="18"/>
      <c r="K6313" s="18"/>
      <c r="L6313" s="18"/>
      <c r="M6313" s="18"/>
      <c r="N6313" s="14"/>
      <c r="O6313" s="14"/>
      <c r="P6313" s="14"/>
      <c r="Q6313" s="19"/>
      <c r="R6313" s="17"/>
      <c r="S6313" s="19"/>
      <c r="T6313" s="17"/>
      <c r="U6313" s="19"/>
      <c r="V6313" s="19"/>
      <c r="W6313" s="14"/>
      <c r="X6313" s="17"/>
      <c r="Y6313" s="17"/>
    </row>
    <row r="6314" spans="1:25" ht="20.25" hidden="1" customHeight="1" x14ac:dyDescent="0.15">
      <c r="A6314" s="15"/>
      <c r="B6314" s="15"/>
      <c r="C6314" s="15"/>
      <c r="D6314" s="16"/>
      <c r="E6314" s="14"/>
      <c r="F6314" s="17"/>
      <c r="G6314" s="17"/>
      <c r="H6314" s="21"/>
      <c r="I6314" s="21"/>
      <c r="J6314" s="18"/>
      <c r="K6314" s="18"/>
      <c r="L6314" s="18"/>
      <c r="M6314" s="18"/>
      <c r="N6314" s="14"/>
      <c r="O6314" s="14"/>
      <c r="P6314" s="14"/>
      <c r="Q6314" s="19"/>
      <c r="R6314" s="17"/>
      <c r="S6314" s="19"/>
      <c r="T6314" s="17"/>
      <c r="U6314" s="19"/>
      <c r="V6314" s="19"/>
      <c r="W6314" s="14"/>
      <c r="X6314" s="17"/>
      <c r="Y6314" s="17"/>
    </row>
    <row r="6315" spans="1:25" ht="20.25" hidden="1" customHeight="1" x14ac:dyDescent="0.15">
      <c r="A6315" s="15"/>
      <c r="B6315" s="15"/>
      <c r="C6315" s="15"/>
      <c r="D6315" s="16"/>
      <c r="E6315" s="14"/>
      <c r="F6315" s="17"/>
      <c r="G6315" s="17"/>
      <c r="H6315" s="21"/>
      <c r="I6315" s="21"/>
      <c r="J6315" s="18"/>
      <c r="K6315" s="18"/>
      <c r="L6315" s="18"/>
      <c r="M6315" s="18"/>
      <c r="N6315" s="14"/>
      <c r="O6315" s="14"/>
      <c r="P6315" s="14"/>
      <c r="Q6315" s="19"/>
      <c r="R6315" s="17"/>
      <c r="S6315" s="19"/>
      <c r="T6315" s="17"/>
      <c r="U6315" s="19"/>
      <c r="V6315" s="19"/>
      <c r="W6315" s="14"/>
      <c r="X6315" s="17"/>
      <c r="Y6315" s="17"/>
    </row>
    <row r="6316" spans="1:25" ht="20.25" hidden="1" customHeight="1" x14ac:dyDescent="0.15">
      <c r="A6316" s="15"/>
      <c r="B6316" s="15"/>
      <c r="C6316" s="15"/>
      <c r="D6316" s="16"/>
      <c r="E6316" s="14"/>
      <c r="F6316" s="17"/>
      <c r="G6316" s="17"/>
      <c r="H6316" s="21"/>
      <c r="I6316" s="21"/>
      <c r="J6316" s="18"/>
      <c r="K6316" s="18"/>
      <c r="L6316" s="18"/>
      <c r="M6316" s="18"/>
      <c r="N6316" s="14"/>
      <c r="O6316" s="14"/>
      <c r="P6316" s="14"/>
      <c r="Q6316" s="19"/>
      <c r="R6316" s="17"/>
      <c r="S6316" s="19"/>
      <c r="T6316" s="17"/>
      <c r="U6316" s="19"/>
      <c r="V6316" s="19"/>
      <c r="W6316" s="14"/>
      <c r="X6316" s="17"/>
      <c r="Y6316" s="17"/>
    </row>
    <row r="6317" spans="1:25" ht="20.25" hidden="1" customHeight="1" x14ac:dyDescent="0.15">
      <c r="A6317" s="15"/>
      <c r="B6317" s="15"/>
      <c r="C6317" s="15"/>
      <c r="D6317" s="16"/>
      <c r="E6317" s="14"/>
      <c r="F6317" s="17"/>
      <c r="G6317" s="17"/>
      <c r="H6317" s="21"/>
      <c r="I6317" s="21"/>
      <c r="J6317" s="18"/>
      <c r="K6317" s="18"/>
      <c r="L6317" s="18"/>
      <c r="M6317" s="18"/>
      <c r="N6317" s="14"/>
      <c r="O6317" s="14"/>
      <c r="P6317" s="14"/>
      <c r="Q6317" s="19"/>
      <c r="R6317" s="17"/>
      <c r="S6317" s="19"/>
      <c r="T6317" s="17"/>
      <c r="U6317" s="19"/>
      <c r="V6317" s="19"/>
      <c r="W6317" s="14"/>
      <c r="X6317" s="17"/>
      <c r="Y6317" s="17"/>
    </row>
    <row r="6318" spans="1:25" ht="20.25" hidden="1" customHeight="1" x14ac:dyDescent="0.15">
      <c r="A6318" s="15"/>
      <c r="B6318" s="15"/>
      <c r="C6318" s="15"/>
      <c r="D6318" s="16"/>
      <c r="E6318" s="14"/>
      <c r="F6318" s="17"/>
      <c r="G6318" s="17"/>
      <c r="H6318" s="21"/>
      <c r="I6318" s="21"/>
      <c r="J6318" s="18"/>
      <c r="K6318" s="18"/>
      <c r="L6318" s="18"/>
      <c r="M6318" s="18"/>
      <c r="N6318" s="14"/>
      <c r="O6318" s="14"/>
      <c r="P6318" s="14"/>
      <c r="Q6318" s="19"/>
      <c r="R6318" s="17"/>
      <c r="S6318" s="19"/>
      <c r="T6318" s="17"/>
      <c r="U6318" s="19"/>
      <c r="V6318" s="19"/>
      <c r="W6318" s="14"/>
      <c r="X6318" s="17"/>
      <c r="Y6318" s="17"/>
    </row>
    <row r="6319" spans="1:25" ht="20.25" hidden="1" customHeight="1" x14ac:dyDescent="0.15">
      <c r="A6319" s="15"/>
      <c r="B6319" s="15"/>
      <c r="C6319" s="15"/>
      <c r="D6319" s="16"/>
      <c r="E6319" s="14"/>
      <c r="F6319" s="17"/>
      <c r="G6319" s="17"/>
      <c r="H6319" s="21"/>
      <c r="I6319" s="21"/>
      <c r="J6319" s="18"/>
      <c r="K6319" s="18"/>
      <c r="L6319" s="18"/>
      <c r="M6319" s="18"/>
      <c r="N6319" s="14"/>
      <c r="O6319" s="14"/>
      <c r="P6319" s="14"/>
      <c r="Q6319" s="19"/>
      <c r="R6319" s="17"/>
      <c r="S6319" s="19"/>
      <c r="T6319" s="17"/>
      <c r="U6319" s="19"/>
      <c r="V6319" s="19"/>
      <c r="W6319" s="14"/>
      <c r="X6319" s="17"/>
      <c r="Y6319" s="17"/>
    </row>
    <row r="6320" spans="1:25" ht="20.25" hidden="1" customHeight="1" x14ac:dyDescent="0.15">
      <c r="A6320" s="15"/>
      <c r="B6320" s="15"/>
      <c r="C6320" s="15"/>
      <c r="D6320" s="16"/>
      <c r="E6320" s="14"/>
      <c r="F6320" s="17"/>
      <c r="G6320" s="17"/>
      <c r="H6320" s="21"/>
      <c r="I6320" s="21"/>
      <c r="J6320" s="18"/>
      <c r="K6320" s="18"/>
      <c r="L6320" s="18"/>
      <c r="M6320" s="18"/>
      <c r="N6320" s="14"/>
      <c r="O6320" s="14"/>
      <c r="P6320" s="14"/>
      <c r="Q6320" s="19"/>
      <c r="R6320" s="17"/>
      <c r="S6320" s="19"/>
      <c r="T6320" s="17"/>
      <c r="U6320" s="19"/>
      <c r="V6320" s="19"/>
      <c r="W6320" s="14"/>
      <c r="X6320" s="17"/>
      <c r="Y6320" s="17"/>
    </row>
    <row r="6321" spans="1:25" ht="20.25" hidden="1" customHeight="1" x14ac:dyDescent="0.15">
      <c r="A6321" s="15"/>
      <c r="B6321" s="15"/>
      <c r="C6321" s="15"/>
      <c r="D6321" s="16"/>
      <c r="E6321" s="14"/>
      <c r="F6321" s="17"/>
      <c r="G6321" s="17"/>
      <c r="H6321" s="21"/>
      <c r="I6321" s="21"/>
      <c r="J6321" s="18"/>
      <c r="K6321" s="18"/>
      <c r="L6321" s="18"/>
      <c r="M6321" s="18"/>
      <c r="N6321" s="14"/>
      <c r="O6321" s="14"/>
      <c r="P6321" s="14"/>
      <c r="Q6321" s="19"/>
      <c r="R6321" s="17"/>
      <c r="S6321" s="19"/>
      <c r="T6321" s="17"/>
      <c r="U6321" s="19"/>
      <c r="V6321" s="19"/>
      <c r="W6321" s="14"/>
      <c r="X6321" s="17"/>
      <c r="Y6321" s="17"/>
    </row>
    <row r="6322" spans="1:25" ht="20.25" hidden="1" customHeight="1" x14ac:dyDescent="0.15">
      <c r="A6322" s="15"/>
      <c r="B6322" s="15"/>
      <c r="C6322" s="15"/>
      <c r="D6322" s="16"/>
      <c r="E6322" s="14"/>
      <c r="F6322" s="17"/>
      <c r="G6322" s="17"/>
      <c r="H6322" s="21"/>
      <c r="I6322" s="21"/>
      <c r="J6322" s="18"/>
      <c r="K6322" s="18"/>
      <c r="L6322" s="18"/>
      <c r="M6322" s="18"/>
      <c r="N6322" s="14"/>
      <c r="O6322" s="14"/>
      <c r="P6322" s="14"/>
      <c r="Q6322" s="19"/>
      <c r="R6322" s="17"/>
      <c r="S6322" s="19"/>
      <c r="T6322" s="17"/>
      <c r="U6322" s="19"/>
      <c r="V6322" s="19"/>
      <c r="W6322" s="14"/>
      <c r="X6322" s="17"/>
      <c r="Y6322" s="17"/>
    </row>
    <row r="6323" spans="1:25" ht="20.25" hidden="1" customHeight="1" x14ac:dyDescent="0.15">
      <c r="A6323" s="15"/>
      <c r="B6323" s="15"/>
      <c r="C6323" s="15"/>
      <c r="D6323" s="16"/>
      <c r="E6323" s="14"/>
      <c r="F6323" s="17"/>
      <c r="G6323" s="17"/>
      <c r="H6323" s="21"/>
      <c r="I6323" s="21"/>
      <c r="J6323" s="18"/>
      <c r="K6323" s="18"/>
      <c r="L6323" s="18"/>
      <c r="M6323" s="18"/>
      <c r="N6323" s="14"/>
      <c r="O6323" s="14"/>
      <c r="P6323" s="14"/>
      <c r="Q6323" s="19"/>
      <c r="R6323" s="17"/>
      <c r="S6323" s="19"/>
      <c r="T6323" s="17"/>
      <c r="U6323" s="19"/>
      <c r="V6323" s="19"/>
      <c r="W6323" s="14"/>
      <c r="X6323" s="17"/>
      <c r="Y6323" s="17"/>
    </row>
    <row r="6324" spans="1:25" ht="20.25" hidden="1" customHeight="1" x14ac:dyDescent="0.15">
      <c r="A6324" s="15"/>
      <c r="B6324" s="15"/>
      <c r="C6324" s="15"/>
      <c r="D6324" s="16"/>
      <c r="E6324" s="14"/>
      <c r="F6324" s="17"/>
      <c r="G6324" s="17"/>
      <c r="H6324" s="21"/>
      <c r="I6324" s="21"/>
      <c r="J6324" s="18"/>
      <c r="K6324" s="18"/>
      <c r="L6324" s="18"/>
      <c r="M6324" s="18"/>
      <c r="N6324" s="14"/>
      <c r="O6324" s="14"/>
      <c r="P6324" s="14"/>
      <c r="Q6324" s="19"/>
      <c r="R6324" s="17"/>
      <c r="S6324" s="19"/>
      <c r="T6324" s="17"/>
      <c r="U6324" s="19"/>
      <c r="V6324" s="19"/>
      <c r="W6324" s="14"/>
      <c r="X6324" s="17"/>
      <c r="Y6324" s="17"/>
    </row>
    <row r="6325" spans="1:25" ht="20.25" hidden="1" customHeight="1" x14ac:dyDescent="0.15">
      <c r="A6325" s="15"/>
      <c r="B6325" s="15"/>
      <c r="C6325" s="15"/>
      <c r="D6325" s="16"/>
      <c r="E6325" s="14"/>
      <c r="F6325" s="17"/>
      <c r="G6325" s="17"/>
      <c r="H6325" s="21"/>
      <c r="I6325" s="21"/>
      <c r="J6325" s="18"/>
      <c r="K6325" s="18"/>
      <c r="L6325" s="18"/>
      <c r="M6325" s="18"/>
      <c r="N6325" s="14"/>
      <c r="O6325" s="14"/>
      <c r="P6325" s="14"/>
      <c r="Q6325" s="19"/>
      <c r="R6325" s="17"/>
      <c r="S6325" s="19"/>
      <c r="T6325" s="17"/>
      <c r="U6325" s="19"/>
      <c r="V6325" s="19"/>
      <c r="W6325" s="14"/>
      <c r="X6325" s="17"/>
      <c r="Y6325" s="17"/>
    </row>
    <row r="6326" spans="1:25" ht="20.25" hidden="1" customHeight="1" x14ac:dyDescent="0.15">
      <c r="A6326" s="15"/>
      <c r="B6326" s="15"/>
      <c r="C6326" s="15"/>
      <c r="D6326" s="16"/>
      <c r="E6326" s="14"/>
      <c r="F6326" s="17"/>
      <c r="G6326" s="17"/>
      <c r="H6326" s="21"/>
      <c r="I6326" s="21"/>
      <c r="J6326" s="18"/>
      <c r="K6326" s="18"/>
      <c r="L6326" s="18"/>
      <c r="M6326" s="18"/>
      <c r="N6326" s="14"/>
      <c r="O6326" s="14"/>
      <c r="P6326" s="14"/>
      <c r="Q6326" s="19"/>
      <c r="R6326" s="17"/>
      <c r="S6326" s="19"/>
      <c r="T6326" s="17"/>
      <c r="U6326" s="19"/>
      <c r="V6326" s="19"/>
      <c r="W6326" s="14"/>
      <c r="X6326" s="17"/>
      <c r="Y6326" s="17"/>
    </row>
    <row r="6327" spans="1:25" ht="20.25" hidden="1" customHeight="1" x14ac:dyDescent="0.15">
      <c r="A6327" s="15"/>
      <c r="B6327" s="15"/>
      <c r="C6327" s="15"/>
      <c r="D6327" s="16"/>
      <c r="E6327" s="14"/>
      <c r="F6327" s="17"/>
      <c r="G6327" s="17"/>
      <c r="H6327" s="21"/>
      <c r="I6327" s="21"/>
      <c r="J6327" s="18"/>
      <c r="K6327" s="18"/>
      <c r="L6327" s="18"/>
      <c r="M6327" s="18"/>
      <c r="N6327" s="14"/>
      <c r="O6327" s="14"/>
      <c r="P6327" s="14"/>
      <c r="Q6327" s="19"/>
      <c r="R6327" s="17"/>
      <c r="S6327" s="19"/>
      <c r="T6327" s="17"/>
      <c r="U6327" s="19"/>
      <c r="V6327" s="19"/>
      <c r="W6327" s="14"/>
      <c r="X6327" s="17"/>
      <c r="Y6327" s="17"/>
    </row>
    <row r="6328" spans="1:25" ht="20.25" hidden="1" customHeight="1" x14ac:dyDescent="0.15">
      <c r="A6328" s="15"/>
      <c r="B6328" s="15"/>
      <c r="C6328" s="15"/>
      <c r="D6328" s="16"/>
      <c r="E6328" s="14"/>
      <c r="F6328" s="17"/>
      <c r="G6328" s="17"/>
      <c r="H6328" s="21"/>
      <c r="I6328" s="21"/>
      <c r="J6328" s="18"/>
      <c r="K6328" s="18"/>
      <c r="L6328" s="18"/>
      <c r="M6328" s="18"/>
      <c r="N6328" s="14"/>
      <c r="O6328" s="14"/>
      <c r="P6328" s="14"/>
      <c r="Q6328" s="19"/>
      <c r="R6328" s="17"/>
      <c r="S6328" s="19"/>
      <c r="T6328" s="17"/>
      <c r="U6328" s="19"/>
      <c r="V6328" s="19"/>
      <c r="W6328" s="14"/>
      <c r="X6328" s="17"/>
      <c r="Y6328" s="17"/>
    </row>
    <row r="6329" spans="1:25" ht="20.25" hidden="1" customHeight="1" x14ac:dyDescent="0.15">
      <c r="A6329" s="15"/>
      <c r="B6329" s="15"/>
      <c r="C6329" s="15"/>
      <c r="D6329" s="16"/>
      <c r="E6329" s="14"/>
      <c r="F6329" s="17"/>
      <c r="G6329" s="17"/>
      <c r="H6329" s="21"/>
      <c r="I6329" s="21"/>
      <c r="J6329" s="18"/>
      <c r="K6329" s="18"/>
      <c r="L6329" s="18"/>
      <c r="M6329" s="18"/>
      <c r="N6329" s="14"/>
      <c r="O6329" s="14"/>
      <c r="P6329" s="14"/>
      <c r="Q6329" s="19"/>
      <c r="R6329" s="17"/>
      <c r="S6329" s="19"/>
      <c r="T6329" s="17"/>
      <c r="U6329" s="19"/>
      <c r="V6329" s="19"/>
      <c r="W6329" s="14"/>
      <c r="X6329" s="17"/>
      <c r="Y6329" s="17"/>
    </row>
    <row r="6330" spans="1:25" ht="20.25" hidden="1" customHeight="1" x14ac:dyDescent="0.15">
      <c r="A6330" s="15"/>
      <c r="B6330" s="15"/>
      <c r="C6330" s="15"/>
      <c r="D6330" s="16"/>
      <c r="E6330" s="14"/>
      <c r="F6330" s="17"/>
      <c r="G6330" s="17"/>
      <c r="H6330" s="21"/>
      <c r="I6330" s="21"/>
      <c r="J6330" s="18"/>
      <c r="K6330" s="18"/>
      <c r="L6330" s="18"/>
      <c r="M6330" s="18"/>
      <c r="N6330" s="14"/>
      <c r="O6330" s="14"/>
      <c r="P6330" s="14"/>
      <c r="Q6330" s="19"/>
      <c r="R6330" s="17"/>
      <c r="S6330" s="19"/>
      <c r="T6330" s="17"/>
      <c r="U6330" s="19"/>
      <c r="V6330" s="19"/>
      <c r="W6330" s="14"/>
      <c r="X6330" s="17"/>
      <c r="Y6330" s="17"/>
    </row>
    <row r="6331" spans="1:25" ht="20.25" hidden="1" customHeight="1" x14ac:dyDescent="0.15">
      <c r="A6331" s="15"/>
      <c r="B6331" s="15"/>
      <c r="C6331" s="15"/>
      <c r="D6331" s="16"/>
      <c r="E6331" s="14"/>
      <c r="F6331" s="17"/>
      <c r="G6331" s="17"/>
      <c r="H6331" s="21"/>
      <c r="I6331" s="21"/>
      <c r="J6331" s="18"/>
      <c r="K6331" s="18"/>
      <c r="L6331" s="18"/>
      <c r="M6331" s="18"/>
      <c r="N6331" s="14"/>
      <c r="O6331" s="14"/>
      <c r="P6331" s="14"/>
      <c r="Q6331" s="19"/>
      <c r="R6331" s="17"/>
      <c r="S6331" s="19"/>
      <c r="T6331" s="17"/>
      <c r="U6331" s="19"/>
      <c r="V6331" s="19"/>
      <c r="W6331" s="14"/>
      <c r="X6331" s="17"/>
      <c r="Y6331" s="17"/>
    </row>
    <row r="6332" spans="1:25" ht="20.25" hidden="1" customHeight="1" x14ac:dyDescent="0.15">
      <c r="A6332" s="15"/>
      <c r="B6332" s="15"/>
      <c r="C6332" s="15"/>
      <c r="D6332" s="16"/>
      <c r="E6332" s="14"/>
      <c r="F6332" s="17"/>
      <c r="G6332" s="17"/>
      <c r="H6332" s="21"/>
      <c r="I6332" s="21"/>
      <c r="J6332" s="18"/>
      <c r="K6332" s="18"/>
      <c r="L6332" s="18"/>
      <c r="M6332" s="18"/>
      <c r="N6332" s="14"/>
      <c r="O6332" s="14"/>
      <c r="P6332" s="14"/>
      <c r="Q6332" s="19"/>
      <c r="R6332" s="17"/>
      <c r="S6332" s="19"/>
      <c r="T6332" s="17"/>
      <c r="U6332" s="19"/>
      <c r="V6332" s="19"/>
      <c r="W6332" s="14"/>
      <c r="X6332" s="17"/>
      <c r="Y6332" s="17"/>
    </row>
    <row r="6333" spans="1:25" ht="20.25" hidden="1" customHeight="1" x14ac:dyDescent="0.15">
      <c r="A6333" s="15"/>
      <c r="B6333" s="15"/>
      <c r="C6333" s="15"/>
      <c r="D6333" s="16"/>
      <c r="E6333" s="14"/>
      <c r="F6333" s="17"/>
      <c r="G6333" s="17"/>
      <c r="H6333" s="21"/>
      <c r="I6333" s="21"/>
      <c r="J6333" s="18"/>
      <c r="K6333" s="18"/>
      <c r="L6333" s="18"/>
      <c r="M6333" s="18"/>
      <c r="N6333" s="14"/>
      <c r="O6333" s="14"/>
      <c r="P6333" s="14"/>
      <c r="Q6333" s="19"/>
      <c r="R6333" s="17"/>
      <c r="S6333" s="19"/>
      <c r="T6333" s="17"/>
      <c r="U6333" s="19"/>
      <c r="V6333" s="19"/>
      <c r="W6333" s="14"/>
      <c r="X6333" s="17"/>
      <c r="Y6333" s="17"/>
    </row>
    <row r="6334" spans="1:25" ht="20.25" hidden="1" customHeight="1" x14ac:dyDescent="0.15">
      <c r="A6334" s="15"/>
      <c r="B6334" s="15"/>
      <c r="C6334" s="15"/>
      <c r="D6334" s="16"/>
      <c r="E6334" s="14"/>
      <c r="F6334" s="17"/>
      <c r="G6334" s="17"/>
      <c r="H6334" s="21"/>
      <c r="I6334" s="21"/>
      <c r="J6334" s="18"/>
      <c r="K6334" s="18"/>
      <c r="L6334" s="18"/>
      <c r="M6334" s="18"/>
      <c r="N6334" s="14"/>
      <c r="O6334" s="14"/>
      <c r="P6334" s="14"/>
      <c r="Q6334" s="19"/>
      <c r="R6334" s="17"/>
      <c r="S6334" s="19"/>
      <c r="T6334" s="17"/>
      <c r="U6334" s="19"/>
      <c r="V6334" s="19"/>
      <c r="W6334" s="14"/>
      <c r="X6334" s="17"/>
      <c r="Y6334" s="17"/>
    </row>
    <row r="6335" spans="1:25" ht="20.25" hidden="1" customHeight="1" x14ac:dyDescent="0.15">
      <c r="A6335" s="15"/>
      <c r="B6335" s="15"/>
      <c r="C6335" s="15"/>
      <c r="D6335" s="16"/>
      <c r="E6335" s="14"/>
      <c r="F6335" s="17"/>
      <c r="G6335" s="17"/>
      <c r="H6335" s="21"/>
      <c r="I6335" s="21"/>
      <c r="J6335" s="18"/>
      <c r="K6335" s="18"/>
      <c r="L6335" s="18"/>
      <c r="M6335" s="18"/>
      <c r="N6335" s="14"/>
      <c r="O6335" s="14"/>
      <c r="P6335" s="14"/>
      <c r="Q6335" s="19"/>
      <c r="R6335" s="17"/>
      <c r="S6335" s="19"/>
      <c r="T6335" s="17"/>
      <c r="U6335" s="19"/>
      <c r="V6335" s="19"/>
      <c r="W6335" s="14"/>
      <c r="X6335" s="17"/>
      <c r="Y6335" s="17"/>
    </row>
    <row r="6336" spans="1:25" ht="20.25" hidden="1" customHeight="1" x14ac:dyDescent="0.15">
      <c r="A6336" s="15"/>
      <c r="B6336" s="15"/>
      <c r="C6336" s="15"/>
      <c r="D6336" s="16"/>
      <c r="E6336" s="14"/>
      <c r="F6336" s="17"/>
      <c r="G6336" s="17"/>
      <c r="H6336" s="21"/>
      <c r="I6336" s="21"/>
      <c r="J6336" s="18"/>
      <c r="K6336" s="18"/>
      <c r="L6336" s="18"/>
      <c r="M6336" s="18"/>
      <c r="N6336" s="14"/>
      <c r="O6336" s="14"/>
      <c r="P6336" s="14"/>
      <c r="Q6336" s="19"/>
      <c r="R6336" s="17"/>
      <c r="S6336" s="19"/>
      <c r="T6336" s="17"/>
      <c r="U6336" s="19"/>
      <c r="V6336" s="19"/>
      <c r="W6336" s="14"/>
      <c r="X6336" s="17"/>
      <c r="Y6336" s="17"/>
    </row>
    <row r="6337" spans="1:25" ht="20.25" hidden="1" customHeight="1" x14ac:dyDescent="0.15">
      <c r="A6337" s="15"/>
      <c r="B6337" s="15"/>
      <c r="C6337" s="15"/>
      <c r="D6337" s="16"/>
      <c r="E6337" s="14"/>
      <c r="F6337" s="17"/>
      <c r="G6337" s="17"/>
      <c r="H6337" s="21"/>
      <c r="I6337" s="21"/>
      <c r="J6337" s="18"/>
      <c r="K6337" s="18"/>
      <c r="L6337" s="18"/>
      <c r="M6337" s="18"/>
      <c r="N6337" s="14"/>
      <c r="O6337" s="14"/>
      <c r="P6337" s="14"/>
      <c r="Q6337" s="19"/>
      <c r="R6337" s="17"/>
      <c r="S6337" s="19"/>
      <c r="T6337" s="17"/>
      <c r="U6337" s="19"/>
      <c r="V6337" s="19"/>
      <c r="W6337" s="14"/>
      <c r="X6337" s="17"/>
      <c r="Y6337" s="17"/>
    </row>
    <row r="6338" spans="1:25" ht="20.25" hidden="1" customHeight="1" x14ac:dyDescent="0.15">
      <c r="A6338" s="15"/>
      <c r="B6338" s="15"/>
      <c r="C6338" s="15"/>
      <c r="D6338" s="16"/>
      <c r="E6338" s="14"/>
      <c r="F6338" s="17"/>
      <c r="G6338" s="17"/>
      <c r="H6338" s="21"/>
      <c r="I6338" s="21"/>
      <c r="J6338" s="18"/>
      <c r="K6338" s="18"/>
      <c r="L6338" s="18"/>
      <c r="M6338" s="18"/>
      <c r="N6338" s="14"/>
      <c r="O6338" s="14"/>
      <c r="P6338" s="14"/>
      <c r="Q6338" s="19"/>
      <c r="R6338" s="17"/>
      <c r="S6338" s="19"/>
      <c r="T6338" s="17"/>
      <c r="U6338" s="19"/>
      <c r="V6338" s="19"/>
      <c r="W6338" s="14"/>
      <c r="X6338" s="17"/>
      <c r="Y6338" s="17"/>
    </row>
    <row r="6339" spans="1:25" ht="20.25" hidden="1" customHeight="1" x14ac:dyDescent="0.15">
      <c r="A6339" s="15"/>
      <c r="B6339" s="15"/>
      <c r="C6339" s="15"/>
      <c r="D6339" s="16"/>
      <c r="E6339" s="14"/>
      <c r="F6339" s="17"/>
      <c r="G6339" s="17"/>
      <c r="H6339" s="21"/>
      <c r="I6339" s="21"/>
      <c r="J6339" s="18"/>
      <c r="K6339" s="18"/>
      <c r="L6339" s="18"/>
      <c r="M6339" s="18"/>
      <c r="N6339" s="14"/>
      <c r="O6339" s="14"/>
      <c r="P6339" s="14"/>
      <c r="Q6339" s="19"/>
      <c r="R6339" s="17"/>
      <c r="S6339" s="19"/>
      <c r="T6339" s="17"/>
      <c r="U6339" s="19"/>
      <c r="V6339" s="19"/>
      <c r="W6339" s="14"/>
      <c r="X6339" s="17"/>
      <c r="Y6339" s="17"/>
    </row>
    <row r="6340" spans="1:25" ht="20.25" hidden="1" customHeight="1" x14ac:dyDescent="0.15">
      <c r="A6340" s="15"/>
      <c r="B6340" s="15"/>
      <c r="C6340" s="15"/>
      <c r="D6340" s="16"/>
      <c r="E6340" s="14"/>
      <c r="F6340" s="17"/>
      <c r="G6340" s="17"/>
      <c r="H6340" s="21"/>
      <c r="I6340" s="21"/>
      <c r="J6340" s="18"/>
      <c r="K6340" s="18"/>
      <c r="L6340" s="18"/>
      <c r="M6340" s="18"/>
      <c r="N6340" s="14"/>
      <c r="O6340" s="14"/>
      <c r="P6340" s="14"/>
      <c r="Q6340" s="19"/>
      <c r="R6340" s="17"/>
      <c r="S6340" s="19"/>
      <c r="T6340" s="17"/>
      <c r="U6340" s="19"/>
      <c r="V6340" s="19"/>
      <c r="W6340" s="14"/>
      <c r="X6340" s="17"/>
      <c r="Y6340" s="17"/>
    </row>
    <row r="6341" spans="1:25" ht="20.25" hidden="1" customHeight="1" x14ac:dyDescent="0.15">
      <c r="A6341" s="15"/>
      <c r="B6341" s="15"/>
      <c r="C6341" s="15"/>
      <c r="D6341" s="16"/>
      <c r="E6341" s="14"/>
      <c r="F6341" s="17"/>
      <c r="G6341" s="17"/>
      <c r="H6341" s="21"/>
      <c r="I6341" s="21"/>
      <c r="J6341" s="18"/>
      <c r="K6341" s="18"/>
      <c r="L6341" s="18"/>
      <c r="M6341" s="18"/>
      <c r="N6341" s="14"/>
      <c r="O6341" s="14"/>
      <c r="P6341" s="14"/>
      <c r="Q6341" s="19"/>
      <c r="R6341" s="17"/>
      <c r="S6341" s="19"/>
      <c r="T6341" s="17"/>
      <c r="U6341" s="19"/>
      <c r="V6341" s="19"/>
      <c r="W6341" s="14"/>
      <c r="X6341" s="17"/>
      <c r="Y6341" s="17"/>
    </row>
    <row r="6342" spans="1:25" ht="20.25" hidden="1" customHeight="1" x14ac:dyDescent="0.15">
      <c r="A6342" s="15"/>
      <c r="B6342" s="15"/>
      <c r="C6342" s="15"/>
      <c r="D6342" s="16"/>
      <c r="E6342" s="14"/>
      <c r="F6342" s="17"/>
      <c r="G6342" s="17"/>
      <c r="H6342" s="21"/>
      <c r="I6342" s="21"/>
      <c r="J6342" s="18"/>
      <c r="K6342" s="18"/>
      <c r="L6342" s="18"/>
      <c r="M6342" s="18"/>
      <c r="N6342" s="14"/>
      <c r="O6342" s="14"/>
      <c r="P6342" s="14"/>
      <c r="Q6342" s="19"/>
      <c r="R6342" s="17"/>
      <c r="S6342" s="19"/>
      <c r="T6342" s="17"/>
      <c r="U6342" s="19"/>
      <c r="V6342" s="19"/>
      <c r="W6342" s="14"/>
      <c r="X6342" s="17"/>
      <c r="Y6342" s="17"/>
    </row>
    <row r="6343" spans="1:25" ht="20.25" hidden="1" customHeight="1" x14ac:dyDescent="0.15">
      <c r="A6343" s="15"/>
      <c r="B6343" s="15"/>
      <c r="C6343" s="15"/>
      <c r="D6343" s="16"/>
      <c r="E6343" s="14"/>
      <c r="F6343" s="17"/>
      <c r="G6343" s="17"/>
      <c r="H6343" s="21"/>
      <c r="I6343" s="21"/>
      <c r="J6343" s="18"/>
      <c r="K6343" s="18"/>
      <c r="L6343" s="18"/>
      <c r="M6343" s="18"/>
      <c r="N6343" s="14"/>
      <c r="O6343" s="14"/>
      <c r="P6343" s="14"/>
      <c r="Q6343" s="19"/>
      <c r="R6343" s="17"/>
      <c r="S6343" s="19"/>
      <c r="T6343" s="17"/>
      <c r="U6343" s="19"/>
      <c r="V6343" s="19"/>
      <c r="W6343" s="14"/>
      <c r="X6343" s="17"/>
      <c r="Y6343" s="17"/>
    </row>
    <row r="6344" spans="1:25" ht="20.25" hidden="1" customHeight="1" x14ac:dyDescent="0.15">
      <c r="A6344" s="15"/>
      <c r="B6344" s="15"/>
      <c r="C6344" s="15"/>
      <c r="D6344" s="16"/>
      <c r="E6344" s="14"/>
      <c r="F6344" s="17"/>
      <c r="G6344" s="17"/>
      <c r="H6344" s="21"/>
      <c r="I6344" s="21"/>
      <c r="J6344" s="18"/>
      <c r="K6344" s="18"/>
      <c r="L6344" s="18"/>
      <c r="M6344" s="18"/>
      <c r="N6344" s="14"/>
      <c r="O6344" s="14"/>
      <c r="P6344" s="14"/>
      <c r="Q6344" s="19"/>
      <c r="R6344" s="17"/>
      <c r="S6344" s="19"/>
      <c r="T6344" s="17"/>
      <c r="U6344" s="19"/>
      <c r="V6344" s="19"/>
      <c r="W6344" s="14"/>
      <c r="X6344" s="17"/>
      <c r="Y6344" s="17"/>
    </row>
    <row r="6345" spans="1:25" ht="20.25" hidden="1" customHeight="1" x14ac:dyDescent="0.15">
      <c r="A6345" s="15"/>
      <c r="B6345" s="15"/>
      <c r="C6345" s="15"/>
      <c r="D6345" s="16"/>
      <c r="E6345" s="14"/>
      <c r="F6345" s="17"/>
      <c r="G6345" s="17"/>
      <c r="H6345" s="21"/>
      <c r="I6345" s="21"/>
      <c r="J6345" s="18"/>
      <c r="K6345" s="18"/>
      <c r="L6345" s="18"/>
      <c r="M6345" s="18"/>
      <c r="N6345" s="14"/>
      <c r="O6345" s="14"/>
      <c r="P6345" s="14"/>
      <c r="Q6345" s="19"/>
      <c r="R6345" s="17"/>
      <c r="S6345" s="19"/>
      <c r="T6345" s="17"/>
      <c r="U6345" s="19"/>
      <c r="V6345" s="19"/>
      <c r="W6345" s="14"/>
      <c r="X6345" s="17"/>
      <c r="Y6345" s="17"/>
    </row>
    <row r="6346" spans="1:25" ht="20.25" hidden="1" customHeight="1" x14ac:dyDescent="0.15">
      <c r="A6346" s="15"/>
      <c r="B6346" s="15"/>
      <c r="C6346" s="15"/>
      <c r="D6346" s="16"/>
      <c r="E6346" s="14"/>
      <c r="F6346" s="17"/>
      <c r="G6346" s="17"/>
      <c r="H6346" s="21"/>
      <c r="I6346" s="21"/>
      <c r="J6346" s="18"/>
      <c r="K6346" s="18"/>
      <c r="L6346" s="18"/>
      <c r="M6346" s="18"/>
      <c r="N6346" s="14"/>
      <c r="O6346" s="14"/>
      <c r="P6346" s="14"/>
      <c r="Q6346" s="19"/>
      <c r="R6346" s="17"/>
      <c r="S6346" s="19"/>
      <c r="T6346" s="17"/>
      <c r="U6346" s="19"/>
      <c r="V6346" s="19"/>
      <c r="W6346" s="14"/>
      <c r="X6346" s="17"/>
      <c r="Y6346" s="17"/>
    </row>
    <row r="6347" spans="1:25" ht="20.25" hidden="1" customHeight="1" x14ac:dyDescent="0.15">
      <c r="A6347" s="15"/>
      <c r="B6347" s="15"/>
      <c r="C6347" s="15"/>
      <c r="D6347" s="16"/>
      <c r="E6347" s="14"/>
      <c r="F6347" s="17"/>
      <c r="G6347" s="17"/>
      <c r="H6347" s="21"/>
      <c r="I6347" s="21"/>
      <c r="J6347" s="18"/>
      <c r="K6347" s="18"/>
      <c r="L6347" s="18"/>
      <c r="M6347" s="18"/>
      <c r="N6347" s="14"/>
      <c r="O6347" s="14"/>
      <c r="P6347" s="14"/>
      <c r="Q6347" s="19"/>
      <c r="R6347" s="17"/>
      <c r="S6347" s="19"/>
      <c r="T6347" s="17"/>
      <c r="U6347" s="19"/>
      <c r="V6347" s="19"/>
      <c r="W6347" s="14"/>
      <c r="X6347" s="17"/>
      <c r="Y6347" s="17"/>
    </row>
    <row r="6348" spans="1:25" ht="20.25" hidden="1" customHeight="1" x14ac:dyDescent="0.15">
      <c r="A6348" s="15"/>
      <c r="B6348" s="15"/>
      <c r="C6348" s="15"/>
      <c r="D6348" s="16"/>
      <c r="E6348" s="14"/>
      <c r="F6348" s="17"/>
      <c r="G6348" s="17"/>
      <c r="H6348" s="21"/>
      <c r="I6348" s="21"/>
      <c r="J6348" s="18"/>
      <c r="K6348" s="18"/>
      <c r="L6348" s="18"/>
      <c r="M6348" s="18"/>
      <c r="N6348" s="14"/>
      <c r="O6348" s="14"/>
      <c r="P6348" s="14"/>
      <c r="Q6348" s="19"/>
      <c r="R6348" s="17"/>
      <c r="S6348" s="19"/>
      <c r="T6348" s="17"/>
      <c r="U6348" s="19"/>
      <c r="V6348" s="19"/>
      <c r="W6348" s="14"/>
      <c r="X6348" s="17"/>
      <c r="Y6348" s="17"/>
    </row>
    <row r="6349" spans="1:25" ht="20.25" hidden="1" customHeight="1" x14ac:dyDescent="0.15">
      <c r="A6349" s="15"/>
      <c r="B6349" s="15"/>
      <c r="C6349" s="15"/>
      <c r="D6349" s="16"/>
      <c r="E6349" s="14"/>
      <c r="F6349" s="17"/>
      <c r="G6349" s="17"/>
      <c r="H6349" s="21"/>
      <c r="I6349" s="21"/>
      <c r="J6349" s="18"/>
      <c r="K6349" s="18"/>
      <c r="L6349" s="18"/>
      <c r="M6349" s="18"/>
      <c r="N6349" s="14"/>
      <c r="O6349" s="14"/>
      <c r="P6349" s="14"/>
      <c r="Q6349" s="19"/>
      <c r="R6349" s="17"/>
      <c r="S6349" s="19"/>
      <c r="T6349" s="17"/>
      <c r="U6349" s="19"/>
      <c r="V6349" s="19"/>
      <c r="W6349" s="14"/>
      <c r="X6349" s="17"/>
      <c r="Y6349" s="17"/>
    </row>
    <row r="6350" spans="1:25" ht="20.25" hidden="1" customHeight="1" x14ac:dyDescent="0.15">
      <c r="A6350" s="15"/>
      <c r="B6350" s="15"/>
      <c r="C6350" s="15"/>
      <c r="D6350" s="16"/>
      <c r="E6350" s="14"/>
      <c r="F6350" s="17"/>
      <c r="G6350" s="17"/>
      <c r="H6350" s="21"/>
      <c r="I6350" s="21"/>
      <c r="J6350" s="18"/>
      <c r="K6350" s="18"/>
      <c r="L6350" s="18"/>
      <c r="M6350" s="18"/>
      <c r="N6350" s="14"/>
      <c r="O6350" s="14"/>
      <c r="P6350" s="14"/>
      <c r="Q6350" s="19"/>
      <c r="R6350" s="17"/>
      <c r="S6350" s="19"/>
      <c r="T6350" s="17"/>
      <c r="U6350" s="19"/>
      <c r="V6350" s="19"/>
      <c r="W6350" s="14"/>
      <c r="X6350" s="17"/>
      <c r="Y6350" s="17"/>
    </row>
    <row r="6351" spans="1:25" ht="20.25" hidden="1" customHeight="1" x14ac:dyDescent="0.15">
      <c r="A6351" s="15"/>
      <c r="B6351" s="15"/>
      <c r="C6351" s="15"/>
      <c r="D6351" s="16"/>
      <c r="E6351" s="14"/>
      <c r="F6351" s="17"/>
      <c r="G6351" s="17"/>
      <c r="H6351" s="21"/>
      <c r="I6351" s="21"/>
      <c r="J6351" s="18"/>
      <c r="K6351" s="18"/>
      <c r="L6351" s="18"/>
      <c r="M6351" s="18"/>
      <c r="N6351" s="14"/>
      <c r="O6351" s="14"/>
      <c r="P6351" s="14"/>
      <c r="Q6351" s="19"/>
      <c r="R6351" s="17"/>
      <c r="S6351" s="19"/>
      <c r="T6351" s="17"/>
      <c r="U6351" s="19"/>
      <c r="V6351" s="19"/>
      <c r="W6351" s="14"/>
      <c r="X6351" s="17"/>
      <c r="Y6351" s="17"/>
    </row>
    <row r="6352" spans="1:25" ht="20.25" hidden="1" customHeight="1" x14ac:dyDescent="0.15">
      <c r="A6352" s="15"/>
      <c r="B6352" s="15"/>
      <c r="C6352" s="15"/>
      <c r="D6352" s="16"/>
      <c r="E6352" s="14"/>
      <c r="F6352" s="17"/>
      <c r="G6352" s="17"/>
      <c r="H6352" s="21"/>
      <c r="I6352" s="21"/>
      <c r="J6352" s="18"/>
      <c r="K6352" s="18"/>
      <c r="L6352" s="18"/>
      <c r="M6352" s="18"/>
      <c r="N6352" s="14"/>
      <c r="O6352" s="14"/>
      <c r="P6352" s="14"/>
      <c r="Q6352" s="19"/>
      <c r="R6352" s="17"/>
      <c r="S6352" s="19"/>
      <c r="T6352" s="17"/>
      <c r="U6352" s="19"/>
      <c r="V6352" s="19"/>
      <c r="W6352" s="14"/>
      <c r="X6352" s="17"/>
      <c r="Y6352" s="17"/>
    </row>
    <row r="6353" spans="1:25" ht="20.25" hidden="1" customHeight="1" x14ac:dyDescent="0.15">
      <c r="A6353" s="15"/>
      <c r="B6353" s="15"/>
      <c r="C6353" s="15"/>
      <c r="D6353" s="16"/>
      <c r="E6353" s="14"/>
      <c r="F6353" s="17"/>
      <c r="G6353" s="17"/>
      <c r="H6353" s="21"/>
      <c r="I6353" s="21"/>
      <c r="J6353" s="18"/>
      <c r="K6353" s="18"/>
      <c r="L6353" s="18"/>
      <c r="M6353" s="18"/>
      <c r="N6353" s="14"/>
      <c r="O6353" s="14"/>
      <c r="P6353" s="14"/>
      <c r="Q6353" s="19"/>
      <c r="R6353" s="17"/>
      <c r="S6353" s="19"/>
      <c r="T6353" s="17"/>
      <c r="U6353" s="19"/>
      <c r="V6353" s="19"/>
      <c r="W6353" s="14"/>
      <c r="X6353" s="17"/>
      <c r="Y6353" s="17"/>
    </row>
    <row r="6354" spans="1:25" ht="20.25" hidden="1" customHeight="1" x14ac:dyDescent="0.15">
      <c r="A6354" s="15"/>
      <c r="B6354" s="15"/>
      <c r="C6354" s="15"/>
      <c r="D6354" s="16"/>
      <c r="E6354" s="14"/>
      <c r="F6354" s="17"/>
      <c r="G6354" s="17"/>
      <c r="H6354" s="21"/>
      <c r="I6354" s="21"/>
      <c r="J6354" s="18"/>
      <c r="K6354" s="18"/>
      <c r="L6354" s="18"/>
      <c r="M6354" s="18"/>
      <c r="N6354" s="14"/>
      <c r="O6354" s="14"/>
      <c r="P6354" s="14"/>
      <c r="Q6354" s="19"/>
      <c r="R6354" s="17"/>
      <c r="S6354" s="19"/>
      <c r="T6354" s="17"/>
      <c r="U6354" s="19"/>
      <c r="V6354" s="19"/>
      <c r="W6354" s="14"/>
      <c r="X6354" s="17"/>
      <c r="Y6354" s="17"/>
    </row>
    <row r="6355" spans="1:25" ht="20.25" hidden="1" customHeight="1" x14ac:dyDescent="0.15">
      <c r="A6355" s="15"/>
      <c r="B6355" s="15"/>
      <c r="C6355" s="15"/>
      <c r="D6355" s="16"/>
      <c r="E6355" s="14"/>
      <c r="F6355" s="17"/>
      <c r="G6355" s="17"/>
      <c r="H6355" s="21"/>
      <c r="I6355" s="21"/>
      <c r="J6355" s="18"/>
      <c r="K6355" s="18"/>
      <c r="L6355" s="18"/>
      <c r="M6355" s="18"/>
      <c r="N6355" s="14"/>
      <c r="O6355" s="14"/>
      <c r="P6355" s="14"/>
      <c r="Q6355" s="19"/>
      <c r="R6355" s="17"/>
      <c r="S6355" s="19"/>
      <c r="T6355" s="17"/>
      <c r="U6355" s="19"/>
      <c r="V6355" s="19"/>
      <c r="W6355" s="14"/>
      <c r="X6355" s="17"/>
      <c r="Y6355" s="17"/>
    </row>
    <row r="6356" spans="1:25" ht="20.25" hidden="1" customHeight="1" x14ac:dyDescent="0.15">
      <c r="A6356" s="15"/>
      <c r="B6356" s="15"/>
      <c r="C6356" s="15"/>
      <c r="D6356" s="16"/>
      <c r="E6356" s="14"/>
      <c r="F6356" s="17"/>
      <c r="G6356" s="17"/>
      <c r="H6356" s="21"/>
      <c r="I6356" s="21"/>
      <c r="J6356" s="18"/>
      <c r="K6356" s="18"/>
      <c r="L6356" s="18"/>
      <c r="M6356" s="18"/>
      <c r="N6356" s="14"/>
      <c r="O6356" s="14"/>
      <c r="P6356" s="14"/>
      <c r="Q6356" s="19"/>
      <c r="R6356" s="17"/>
      <c r="S6356" s="19"/>
      <c r="T6356" s="17"/>
      <c r="U6356" s="19"/>
      <c r="V6356" s="19"/>
      <c r="W6356" s="14"/>
      <c r="X6356" s="17"/>
      <c r="Y6356" s="17"/>
    </row>
    <row r="6357" spans="1:25" ht="20.25" hidden="1" customHeight="1" x14ac:dyDescent="0.15">
      <c r="A6357" s="15"/>
      <c r="B6357" s="15"/>
      <c r="C6357" s="15"/>
      <c r="D6357" s="16"/>
      <c r="E6357" s="14"/>
      <c r="F6357" s="17"/>
      <c r="G6357" s="17"/>
      <c r="H6357" s="21"/>
      <c r="I6357" s="21"/>
      <c r="J6357" s="18"/>
      <c r="K6357" s="18"/>
      <c r="L6357" s="18"/>
      <c r="M6357" s="18"/>
      <c r="N6357" s="14"/>
      <c r="O6357" s="14"/>
      <c r="P6357" s="14"/>
      <c r="Q6357" s="19"/>
      <c r="R6357" s="17"/>
      <c r="S6357" s="19"/>
      <c r="T6357" s="17"/>
      <c r="U6357" s="19"/>
      <c r="V6357" s="19"/>
      <c r="W6357" s="14"/>
      <c r="X6357" s="17"/>
      <c r="Y6357" s="17"/>
    </row>
    <row r="6358" spans="1:25" ht="20.25" hidden="1" customHeight="1" x14ac:dyDescent="0.15">
      <c r="A6358" s="15"/>
      <c r="B6358" s="15"/>
      <c r="C6358" s="15"/>
      <c r="D6358" s="16"/>
      <c r="E6358" s="14"/>
      <c r="F6358" s="17"/>
      <c r="G6358" s="17"/>
      <c r="H6358" s="21"/>
      <c r="I6358" s="21"/>
      <c r="J6358" s="18"/>
      <c r="K6358" s="18"/>
      <c r="L6358" s="18"/>
      <c r="M6358" s="18"/>
      <c r="N6358" s="14"/>
      <c r="O6358" s="14"/>
      <c r="P6358" s="14"/>
      <c r="Q6358" s="19"/>
      <c r="R6358" s="17"/>
      <c r="S6358" s="19"/>
      <c r="T6358" s="17"/>
      <c r="U6358" s="19"/>
      <c r="V6358" s="19"/>
      <c r="W6358" s="14"/>
      <c r="X6358" s="17"/>
      <c r="Y6358" s="17"/>
    </row>
    <row r="6359" spans="1:25" ht="20.25" hidden="1" customHeight="1" x14ac:dyDescent="0.15">
      <c r="A6359" s="15"/>
      <c r="B6359" s="15"/>
      <c r="C6359" s="15"/>
      <c r="D6359" s="16"/>
      <c r="E6359" s="14"/>
      <c r="F6359" s="17"/>
      <c r="G6359" s="17"/>
      <c r="H6359" s="21"/>
      <c r="I6359" s="21"/>
      <c r="J6359" s="18"/>
      <c r="K6359" s="18"/>
      <c r="L6359" s="18"/>
      <c r="M6359" s="18"/>
      <c r="N6359" s="14"/>
      <c r="O6359" s="14"/>
      <c r="P6359" s="14"/>
      <c r="Q6359" s="19"/>
      <c r="R6359" s="17"/>
      <c r="S6359" s="19"/>
      <c r="T6359" s="17"/>
      <c r="U6359" s="19"/>
      <c r="V6359" s="19"/>
      <c r="W6359" s="14"/>
      <c r="X6359" s="17"/>
      <c r="Y6359" s="17"/>
    </row>
    <row r="6360" spans="1:25" ht="20.25" hidden="1" customHeight="1" x14ac:dyDescent="0.15">
      <c r="A6360" s="15"/>
      <c r="B6360" s="15"/>
      <c r="C6360" s="15"/>
      <c r="D6360" s="16"/>
      <c r="E6360" s="14"/>
      <c r="F6360" s="17"/>
      <c r="G6360" s="17"/>
      <c r="H6360" s="21"/>
      <c r="I6360" s="21"/>
      <c r="J6360" s="18"/>
      <c r="K6360" s="18"/>
      <c r="L6360" s="18"/>
      <c r="M6360" s="18"/>
      <c r="N6360" s="14"/>
      <c r="O6360" s="14"/>
      <c r="P6360" s="14"/>
      <c r="Q6360" s="19"/>
      <c r="R6360" s="17"/>
      <c r="S6360" s="19"/>
      <c r="T6360" s="17"/>
      <c r="U6360" s="19"/>
      <c r="V6360" s="19"/>
      <c r="W6360" s="14"/>
      <c r="X6360" s="17"/>
      <c r="Y6360" s="17"/>
    </row>
    <row r="6361" spans="1:25" ht="20.25" hidden="1" customHeight="1" x14ac:dyDescent="0.15">
      <c r="A6361" s="15"/>
      <c r="B6361" s="15"/>
      <c r="C6361" s="15"/>
      <c r="D6361" s="16"/>
      <c r="E6361" s="14"/>
      <c r="F6361" s="17"/>
      <c r="G6361" s="17"/>
      <c r="H6361" s="21"/>
      <c r="I6361" s="21"/>
      <c r="J6361" s="18"/>
      <c r="K6361" s="18"/>
      <c r="L6361" s="18"/>
      <c r="M6361" s="18"/>
      <c r="N6361" s="14"/>
      <c r="O6361" s="14"/>
      <c r="P6361" s="14"/>
      <c r="Q6361" s="19"/>
      <c r="R6361" s="17"/>
      <c r="S6361" s="19"/>
      <c r="T6361" s="17"/>
      <c r="U6361" s="19"/>
      <c r="V6361" s="19"/>
      <c r="W6361" s="14"/>
      <c r="X6361" s="17"/>
      <c r="Y6361" s="17"/>
    </row>
    <row r="6362" spans="1:25" ht="20.25" hidden="1" customHeight="1" x14ac:dyDescent="0.15">
      <c r="A6362" s="15"/>
      <c r="B6362" s="15"/>
      <c r="C6362" s="15"/>
      <c r="D6362" s="16"/>
      <c r="E6362" s="14"/>
      <c r="F6362" s="17"/>
      <c r="G6362" s="17"/>
      <c r="H6362" s="21"/>
      <c r="I6362" s="21"/>
      <c r="J6362" s="18"/>
      <c r="K6362" s="18"/>
      <c r="L6362" s="18"/>
      <c r="M6362" s="18"/>
      <c r="N6362" s="14"/>
      <c r="O6362" s="14"/>
      <c r="P6362" s="14"/>
      <c r="Q6362" s="19"/>
      <c r="R6362" s="17"/>
      <c r="S6362" s="19"/>
      <c r="T6362" s="17"/>
      <c r="U6362" s="19"/>
      <c r="V6362" s="19"/>
      <c r="W6362" s="14"/>
      <c r="X6362" s="17"/>
      <c r="Y6362" s="17"/>
    </row>
    <row r="6363" spans="1:25" ht="20.25" hidden="1" customHeight="1" x14ac:dyDescent="0.15">
      <c r="A6363" s="15"/>
      <c r="B6363" s="15"/>
      <c r="C6363" s="15"/>
      <c r="D6363" s="16"/>
      <c r="E6363" s="14"/>
      <c r="F6363" s="17"/>
      <c r="G6363" s="17"/>
      <c r="H6363" s="21"/>
      <c r="I6363" s="21"/>
      <c r="J6363" s="18"/>
      <c r="K6363" s="18"/>
      <c r="L6363" s="18"/>
      <c r="M6363" s="18"/>
      <c r="N6363" s="14"/>
      <c r="O6363" s="14"/>
      <c r="P6363" s="14"/>
      <c r="Q6363" s="19"/>
      <c r="R6363" s="17"/>
      <c r="S6363" s="19"/>
      <c r="T6363" s="17"/>
      <c r="U6363" s="19"/>
      <c r="V6363" s="19"/>
      <c r="W6363" s="14"/>
      <c r="X6363" s="17"/>
      <c r="Y6363" s="17"/>
    </row>
    <row r="6364" spans="1:25" ht="20.25" hidden="1" customHeight="1" x14ac:dyDescent="0.15">
      <c r="A6364" s="15"/>
      <c r="B6364" s="15"/>
      <c r="C6364" s="15"/>
      <c r="D6364" s="16"/>
      <c r="E6364" s="14"/>
      <c r="F6364" s="17"/>
      <c r="G6364" s="17"/>
      <c r="H6364" s="21"/>
      <c r="I6364" s="21"/>
      <c r="J6364" s="18"/>
      <c r="K6364" s="18"/>
      <c r="L6364" s="18"/>
      <c r="M6364" s="18"/>
      <c r="N6364" s="14"/>
      <c r="O6364" s="14"/>
      <c r="P6364" s="14"/>
      <c r="Q6364" s="19"/>
      <c r="R6364" s="17"/>
      <c r="S6364" s="19"/>
      <c r="T6364" s="17"/>
      <c r="U6364" s="19"/>
      <c r="V6364" s="19"/>
      <c r="W6364" s="14"/>
      <c r="X6364" s="17"/>
      <c r="Y6364" s="17"/>
    </row>
    <row r="6365" spans="1:25" ht="20.25" hidden="1" customHeight="1" x14ac:dyDescent="0.15">
      <c r="A6365" s="15"/>
      <c r="B6365" s="15"/>
      <c r="C6365" s="15"/>
      <c r="D6365" s="16"/>
      <c r="E6365" s="14"/>
      <c r="F6365" s="17"/>
      <c r="G6365" s="17"/>
      <c r="H6365" s="21"/>
      <c r="I6365" s="21"/>
      <c r="J6365" s="18"/>
      <c r="K6365" s="18"/>
      <c r="L6365" s="18"/>
      <c r="M6365" s="18"/>
      <c r="N6365" s="14"/>
      <c r="O6365" s="14"/>
      <c r="P6365" s="14"/>
      <c r="Q6365" s="19"/>
      <c r="R6365" s="17"/>
      <c r="S6365" s="19"/>
      <c r="T6365" s="17"/>
      <c r="U6365" s="19"/>
      <c r="V6365" s="19"/>
      <c r="W6365" s="14"/>
      <c r="X6365" s="17"/>
      <c r="Y6365" s="17"/>
    </row>
    <row r="6366" spans="1:25" ht="20.25" hidden="1" customHeight="1" x14ac:dyDescent="0.15">
      <c r="A6366" s="15"/>
      <c r="B6366" s="15"/>
      <c r="C6366" s="15"/>
      <c r="D6366" s="16"/>
      <c r="E6366" s="14"/>
      <c r="F6366" s="17"/>
      <c r="G6366" s="17"/>
      <c r="H6366" s="21"/>
      <c r="I6366" s="21"/>
      <c r="J6366" s="18"/>
      <c r="K6366" s="18"/>
      <c r="L6366" s="18"/>
      <c r="M6366" s="18"/>
      <c r="N6366" s="14"/>
      <c r="O6366" s="14"/>
      <c r="P6366" s="14"/>
      <c r="Q6366" s="19"/>
      <c r="R6366" s="17"/>
      <c r="S6366" s="19"/>
      <c r="T6366" s="17"/>
      <c r="U6366" s="19"/>
      <c r="V6366" s="19"/>
      <c r="W6366" s="14"/>
      <c r="X6366" s="17"/>
      <c r="Y6366" s="17"/>
    </row>
    <row r="6367" spans="1:25" ht="20.25" hidden="1" customHeight="1" x14ac:dyDescent="0.15">
      <c r="A6367" s="15"/>
      <c r="B6367" s="15"/>
      <c r="C6367" s="15"/>
      <c r="D6367" s="16"/>
      <c r="E6367" s="14"/>
      <c r="F6367" s="17"/>
      <c r="G6367" s="17"/>
      <c r="H6367" s="21"/>
      <c r="I6367" s="21"/>
      <c r="J6367" s="18"/>
      <c r="K6367" s="18"/>
      <c r="L6367" s="18"/>
      <c r="M6367" s="18"/>
      <c r="N6367" s="14"/>
      <c r="O6367" s="14"/>
      <c r="P6367" s="14"/>
      <c r="Q6367" s="19"/>
      <c r="R6367" s="17"/>
      <c r="S6367" s="19"/>
      <c r="T6367" s="17"/>
      <c r="U6367" s="19"/>
      <c r="V6367" s="19"/>
      <c r="W6367" s="14"/>
      <c r="X6367" s="17"/>
      <c r="Y6367" s="17"/>
    </row>
    <row r="6368" spans="1:25" ht="20.25" hidden="1" customHeight="1" x14ac:dyDescent="0.15">
      <c r="A6368" s="15"/>
      <c r="B6368" s="15"/>
      <c r="C6368" s="15"/>
      <c r="D6368" s="16"/>
      <c r="E6368" s="14"/>
      <c r="F6368" s="17"/>
      <c r="G6368" s="17"/>
      <c r="H6368" s="21"/>
      <c r="I6368" s="21"/>
      <c r="J6368" s="18"/>
      <c r="K6368" s="18"/>
      <c r="L6368" s="18"/>
      <c r="M6368" s="18"/>
      <c r="N6368" s="14"/>
      <c r="O6368" s="14"/>
      <c r="P6368" s="14"/>
      <c r="Q6368" s="19"/>
      <c r="R6368" s="17"/>
      <c r="S6368" s="19"/>
      <c r="T6368" s="17"/>
      <c r="U6368" s="19"/>
      <c r="V6368" s="19"/>
      <c r="W6368" s="14"/>
      <c r="X6368" s="17"/>
      <c r="Y6368" s="17"/>
    </row>
    <row r="6369" spans="1:25" ht="20.25" hidden="1" customHeight="1" x14ac:dyDescent="0.15">
      <c r="A6369" s="15"/>
      <c r="B6369" s="15"/>
      <c r="C6369" s="15"/>
      <c r="D6369" s="16"/>
      <c r="E6369" s="14"/>
      <c r="F6369" s="17"/>
      <c r="G6369" s="17"/>
      <c r="H6369" s="21"/>
      <c r="I6369" s="21"/>
      <c r="J6369" s="18"/>
      <c r="K6369" s="18"/>
      <c r="L6369" s="18"/>
      <c r="M6369" s="18"/>
      <c r="N6369" s="14"/>
      <c r="O6369" s="14"/>
      <c r="P6369" s="14"/>
      <c r="Q6369" s="19"/>
      <c r="R6369" s="17"/>
      <c r="S6369" s="19"/>
      <c r="T6369" s="17"/>
      <c r="U6369" s="19"/>
      <c r="V6369" s="19"/>
      <c r="W6369" s="14"/>
      <c r="X6369" s="17"/>
      <c r="Y6369" s="17"/>
    </row>
    <row r="6370" spans="1:25" ht="20.25" hidden="1" customHeight="1" x14ac:dyDescent="0.15">
      <c r="A6370" s="15"/>
      <c r="B6370" s="15"/>
      <c r="C6370" s="15"/>
      <c r="D6370" s="16"/>
      <c r="E6370" s="14"/>
      <c r="F6370" s="17"/>
      <c r="G6370" s="17"/>
      <c r="H6370" s="21"/>
      <c r="I6370" s="21"/>
      <c r="J6370" s="18"/>
      <c r="K6370" s="18"/>
      <c r="L6370" s="18"/>
      <c r="M6370" s="18"/>
      <c r="N6370" s="14"/>
      <c r="O6370" s="14"/>
      <c r="P6370" s="14"/>
      <c r="Q6370" s="19"/>
      <c r="R6370" s="17"/>
      <c r="S6370" s="19"/>
      <c r="T6370" s="17"/>
      <c r="U6370" s="19"/>
      <c r="V6370" s="19"/>
      <c r="W6370" s="14"/>
      <c r="X6370" s="17"/>
      <c r="Y6370" s="17"/>
    </row>
    <row r="6371" spans="1:25" ht="20.25" hidden="1" customHeight="1" x14ac:dyDescent="0.15">
      <c r="A6371" s="15"/>
      <c r="B6371" s="15"/>
      <c r="C6371" s="15"/>
      <c r="D6371" s="16"/>
      <c r="E6371" s="14"/>
      <c r="F6371" s="17"/>
      <c r="G6371" s="17"/>
      <c r="H6371" s="21"/>
      <c r="I6371" s="21"/>
      <c r="J6371" s="18"/>
      <c r="K6371" s="18"/>
      <c r="L6371" s="18"/>
      <c r="M6371" s="18"/>
      <c r="N6371" s="14"/>
      <c r="O6371" s="14"/>
      <c r="P6371" s="14"/>
      <c r="Q6371" s="19"/>
      <c r="R6371" s="17"/>
      <c r="S6371" s="19"/>
      <c r="T6371" s="17"/>
      <c r="U6371" s="19"/>
      <c r="V6371" s="19"/>
      <c r="W6371" s="14"/>
      <c r="X6371" s="17"/>
      <c r="Y6371" s="17"/>
    </row>
    <row r="6372" spans="1:25" ht="20.25" hidden="1" customHeight="1" x14ac:dyDescent="0.15">
      <c r="A6372" s="15"/>
      <c r="B6372" s="15"/>
      <c r="C6372" s="15"/>
      <c r="D6372" s="16"/>
      <c r="E6372" s="14"/>
      <c r="F6372" s="17"/>
      <c r="G6372" s="17"/>
      <c r="H6372" s="21"/>
      <c r="I6372" s="21"/>
      <c r="J6372" s="18"/>
      <c r="K6372" s="18"/>
      <c r="L6372" s="18"/>
      <c r="M6372" s="18"/>
      <c r="N6372" s="14"/>
      <c r="O6372" s="14"/>
      <c r="P6372" s="14"/>
      <c r="Q6372" s="19"/>
      <c r="R6372" s="17"/>
      <c r="S6372" s="19"/>
      <c r="T6372" s="17"/>
      <c r="U6372" s="19"/>
      <c r="V6372" s="19"/>
      <c r="W6372" s="14"/>
      <c r="X6372" s="17"/>
      <c r="Y6372" s="17"/>
    </row>
    <row r="6373" spans="1:25" ht="20.25" hidden="1" customHeight="1" x14ac:dyDescent="0.15">
      <c r="A6373" s="15"/>
      <c r="B6373" s="15"/>
      <c r="C6373" s="15"/>
      <c r="D6373" s="16"/>
      <c r="E6373" s="14"/>
      <c r="F6373" s="17"/>
      <c r="G6373" s="17"/>
      <c r="H6373" s="21"/>
      <c r="I6373" s="21"/>
      <c r="J6373" s="18"/>
      <c r="K6373" s="18"/>
      <c r="L6373" s="18"/>
      <c r="M6373" s="18"/>
      <c r="N6373" s="14"/>
      <c r="O6373" s="14"/>
      <c r="P6373" s="14"/>
      <c r="Q6373" s="19"/>
      <c r="R6373" s="17"/>
      <c r="S6373" s="19"/>
      <c r="T6373" s="17"/>
      <c r="U6373" s="19"/>
      <c r="V6373" s="19"/>
      <c r="W6373" s="14"/>
      <c r="X6373" s="17"/>
      <c r="Y6373" s="17"/>
    </row>
    <row r="6374" spans="1:25" ht="20.25" hidden="1" customHeight="1" x14ac:dyDescent="0.15">
      <c r="A6374" s="15"/>
      <c r="B6374" s="15"/>
      <c r="C6374" s="15"/>
      <c r="D6374" s="16"/>
      <c r="E6374" s="14"/>
      <c r="F6374" s="17"/>
      <c r="G6374" s="17"/>
      <c r="H6374" s="21"/>
      <c r="I6374" s="21"/>
      <c r="J6374" s="18"/>
      <c r="K6374" s="18"/>
      <c r="L6374" s="18"/>
      <c r="M6374" s="18"/>
      <c r="N6374" s="14"/>
      <c r="O6374" s="14"/>
      <c r="P6374" s="14"/>
      <c r="Q6374" s="19"/>
      <c r="R6374" s="17"/>
      <c r="S6374" s="19"/>
      <c r="T6374" s="17"/>
      <c r="U6374" s="19"/>
      <c r="V6374" s="19"/>
      <c r="W6374" s="14"/>
      <c r="X6374" s="17"/>
      <c r="Y6374" s="17"/>
    </row>
    <row r="6375" spans="1:25" ht="20.25" hidden="1" customHeight="1" x14ac:dyDescent="0.15">
      <c r="A6375" s="15"/>
      <c r="B6375" s="15"/>
      <c r="C6375" s="15"/>
      <c r="D6375" s="16"/>
      <c r="E6375" s="14"/>
      <c r="F6375" s="17"/>
      <c r="G6375" s="17"/>
      <c r="H6375" s="21"/>
      <c r="I6375" s="21"/>
      <c r="J6375" s="18"/>
      <c r="K6375" s="18"/>
      <c r="L6375" s="18"/>
      <c r="M6375" s="18"/>
      <c r="N6375" s="14"/>
      <c r="O6375" s="14"/>
      <c r="P6375" s="14"/>
      <c r="Q6375" s="19"/>
      <c r="R6375" s="17"/>
      <c r="S6375" s="19"/>
      <c r="T6375" s="17"/>
      <c r="U6375" s="19"/>
      <c r="V6375" s="19"/>
      <c r="W6375" s="14"/>
      <c r="X6375" s="17"/>
      <c r="Y6375" s="17"/>
    </row>
    <row r="6376" spans="1:25" ht="20.25" hidden="1" customHeight="1" x14ac:dyDescent="0.15">
      <c r="A6376" s="15"/>
      <c r="B6376" s="15"/>
      <c r="C6376" s="15"/>
      <c r="D6376" s="16"/>
      <c r="E6376" s="14"/>
      <c r="F6376" s="17"/>
      <c r="G6376" s="17"/>
      <c r="H6376" s="21"/>
      <c r="I6376" s="21"/>
      <c r="J6376" s="18"/>
      <c r="K6376" s="18"/>
      <c r="L6376" s="18"/>
      <c r="M6376" s="18"/>
      <c r="N6376" s="14"/>
      <c r="O6376" s="14"/>
      <c r="P6376" s="14"/>
      <c r="Q6376" s="19"/>
      <c r="R6376" s="17"/>
      <c r="S6376" s="19"/>
      <c r="T6376" s="17"/>
      <c r="U6376" s="19"/>
      <c r="V6376" s="19"/>
      <c r="W6376" s="14"/>
      <c r="X6376" s="17"/>
      <c r="Y6376" s="17"/>
    </row>
    <row r="6377" spans="1:25" ht="20.25" hidden="1" customHeight="1" x14ac:dyDescent="0.15">
      <c r="A6377" s="15"/>
      <c r="B6377" s="15"/>
      <c r="C6377" s="15"/>
      <c r="D6377" s="16"/>
      <c r="E6377" s="14"/>
      <c r="F6377" s="17"/>
      <c r="G6377" s="17"/>
      <c r="H6377" s="21"/>
      <c r="I6377" s="21"/>
      <c r="J6377" s="18"/>
      <c r="K6377" s="18"/>
      <c r="L6377" s="18"/>
      <c r="M6377" s="18"/>
      <c r="N6377" s="14"/>
      <c r="O6377" s="14"/>
      <c r="P6377" s="14"/>
      <c r="Q6377" s="19"/>
      <c r="R6377" s="17"/>
      <c r="S6377" s="19"/>
      <c r="T6377" s="17"/>
      <c r="U6377" s="19"/>
      <c r="V6377" s="19"/>
      <c r="W6377" s="14"/>
      <c r="X6377" s="17"/>
      <c r="Y6377" s="17"/>
    </row>
    <row r="6378" spans="1:25" ht="20.25" hidden="1" customHeight="1" x14ac:dyDescent="0.15">
      <c r="A6378" s="15"/>
      <c r="B6378" s="15"/>
      <c r="C6378" s="15"/>
      <c r="D6378" s="16"/>
      <c r="E6378" s="14"/>
      <c r="F6378" s="17"/>
      <c r="G6378" s="17"/>
      <c r="H6378" s="21"/>
      <c r="I6378" s="21"/>
      <c r="J6378" s="18"/>
      <c r="K6378" s="18"/>
      <c r="L6378" s="18"/>
      <c r="M6378" s="18"/>
      <c r="N6378" s="14"/>
      <c r="O6378" s="14"/>
      <c r="P6378" s="14"/>
      <c r="Q6378" s="19"/>
      <c r="R6378" s="17"/>
      <c r="S6378" s="19"/>
      <c r="T6378" s="17"/>
      <c r="U6378" s="19"/>
      <c r="V6378" s="19"/>
      <c r="W6378" s="14"/>
      <c r="X6378" s="17"/>
      <c r="Y6378" s="17"/>
    </row>
    <row r="6379" spans="1:25" ht="20.25" hidden="1" customHeight="1" x14ac:dyDescent="0.15">
      <c r="A6379" s="15"/>
      <c r="B6379" s="15"/>
      <c r="C6379" s="15"/>
      <c r="D6379" s="16"/>
      <c r="E6379" s="14"/>
      <c r="F6379" s="17"/>
      <c r="G6379" s="17"/>
      <c r="H6379" s="21"/>
      <c r="I6379" s="21"/>
      <c r="J6379" s="18"/>
      <c r="K6379" s="18"/>
      <c r="L6379" s="18"/>
      <c r="M6379" s="18"/>
      <c r="N6379" s="14"/>
      <c r="O6379" s="14"/>
      <c r="P6379" s="14"/>
      <c r="Q6379" s="19"/>
      <c r="R6379" s="17"/>
      <c r="S6379" s="19"/>
      <c r="T6379" s="17"/>
      <c r="U6379" s="19"/>
      <c r="V6379" s="19"/>
      <c r="W6379" s="14"/>
      <c r="X6379" s="17"/>
      <c r="Y6379" s="17"/>
    </row>
    <row r="6380" spans="1:25" ht="20.25" hidden="1" customHeight="1" x14ac:dyDescent="0.15">
      <c r="A6380" s="15"/>
      <c r="B6380" s="15"/>
      <c r="C6380" s="15"/>
      <c r="D6380" s="16"/>
      <c r="E6380" s="14"/>
      <c r="F6380" s="17"/>
      <c r="G6380" s="17"/>
      <c r="H6380" s="21"/>
      <c r="I6380" s="21"/>
      <c r="J6380" s="18"/>
      <c r="K6380" s="18"/>
      <c r="L6380" s="18"/>
      <c r="M6380" s="18"/>
      <c r="N6380" s="14"/>
      <c r="O6380" s="14"/>
      <c r="P6380" s="14"/>
      <c r="Q6380" s="19"/>
      <c r="R6380" s="17"/>
      <c r="S6380" s="19"/>
      <c r="T6380" s="17"/>
      <c r="U6380" s="19"/>
      <c r="V6380" s="19"/>
      <c r="W6380" s="14"/>
      <c r="X6380" s="17"/>
      <c r="Y6380" s="17"/>
    </row>
    <row r="6381" spans="1:25" ht="20.25" hidden="1" customHeight="1" x14ac:dyDescent="0.15">
      <c r="A6381" s="15"/>
      <c r="B6381" s="15"/>
      <c r="C6381" s="15"/>
      <c r="D6381" s="16"/>
      <c r="E6381" s="14"/>
      <c r="F6381" s="17"/>
      <c r="G6381" s="17"/>
      <c r="H6381" s="21"/>
      <c r="I6381" s="21"/>
      <c r="J6381" s="18"/>
      <c r="K6381" s="18"/>
      <c r="L6381" s="18"/>
      <c r="M6381" s="18"/>
      <c r="N6381" s="14"/>
      <c r="O6381" s="14"/>
      <c r="P6381" s="14"/>
      <c r="Q6381" s="19"/>
      <c r="R6381" s="17"/>
      <c r="S6381" s="19"/>
      <c r="T6381" s="17"/>
      <c r="U6381" s="19"/>
      <c r="V6381" s="19"/>
      <c r="W6381" s="14"/>
      <c r="X6381" s="17"/>
      <c r="Y6381" s="17"/>
    </row>
    <row r="6382" spans="1:25" ht="20.25" hidden="1" customHeight="1" x14ac:dyDescent="0.15">
      <c r="A6382" s="15"/>
      <c r="B6382" s="15"/>
      <c r="C6382" s="15"/>
      <c r="D6382" s="16"/>
      <c r="E6382" s="14"/>
      <c r="F6382" s="17"/>
      <c r="G6382" s="17"/>
      <c r="H6382" s="21"/>
      <c r="I6382" s="21"/>
      <c r="J6382" s="18"/>
      <c r="K6382" s="18"/>
      <c r="L6382" s="18"/>
      <c r="M6382" s="18"/>
      <c r="N6382" s="14"/>
      <c r="O6382" s="14"/>
      <c r="P6382" s="14"/>
      <c r="Q6382" s="19"/>
      <c r="R6382" s="17"/>
      <c r="S6382" s="19"/>
      <c r="T6382" s="17"/>
      <c r="U6382" s="19"/>
      <c r="V6382" s="19"/>
      <c r="W6382" s="14"/>
      <c r="X6382" s="17"/>
      <c r="Y6382" s="17"/>
    </row>
    <row r="6383" spans="1:25" ht="20.25" hidden="1" customHeight="1" x14ac:dyDescent="0.15">
      <c r="A6383" s="15"/>
      <c r="B6383" s="15"/>
      <c r="C6383" s="15"/>
      <c r="D6383" s="16"/>
      <c r="E6383" s="14"/>
      <c r="F6383" s="17"/>
      <c r="G6383" s="17"/>
      <c r="H6383" s="21"/>
      <c r="I6383" s="21"/>
      <c r="J6383" s="18"/>
      <c r="K6383" s="18"/>
      <c r="L6383" s="18"/>
      <c r="M6383" s="18"/>
      <c r="N6383" s="14"/>
      <c r="O6383" s="14"/>
      <c r="P6383" s="14"/>
      <c r="Q6383" s="19"/>
      <c r="R6383" s="17"/>
      <c r="S6383" s="19"/>
      <c r="T6383" s="17"/>
      <c r="U6383" s="19"/>
      <c r="V6383" s="19"/>
      <c r="W6383" s="14"/>
      <c r="X6383" s="17"/>
      <c r="Y6383" s="17"/>
    </row>
    <row r="6384" spans="1:25" ht="20.25" hidden="1" customHeight="1" x14ac:dyDescent="0.15">
      <c r="A6384" s="15"/>
      <c r="B6384" s="15"/>
      <c r="C6384" s="15"/>
      <c r="D6384" s="16"/>
      <c r="E6384" s="14"/>
      <c r="F6384" s="17"/>
      <c r="G6384" s="17"/>
      <c r="H6384" s="21"/>
      <c r="I6384" s="21"/>
      <c r="J6384" s="18"/>
      <c r="K6384" s="18"/>
      <c r="L6384" s="18"/>
      <c r="M6384" s="18"/>
      <c r="N6384" s="14"/>
      <c r="O6384" s="14"/>
      <c r="P6384" s="14"/>
      <c r="Q6384" s="19"/>
      <c r="R6384" s="17"/>
      <c r="S6384" s="19"/>
      <c r="T6384" s="17"/>
      <c r="U6384" s="19"/>
      <c r="V6384" s="19"/>
      <c r="W6384" s="14"/>
      <c r="X6384" s="17"/>
      <c r="Y6384" s="17"/>
    </row>
    <row r="6385" spans="1:25" ht="20.25" hidden="1" customHeight="1" x14ac:dyDescent="0.15">
      <c r="A6385" s="15"/>
      <c r="B6385" s="15"/>
      <c r="C6385" s="15"/>
      <c r="D6385" s="16"/>
      <c r="E6385" s="14"/>
      <c r="F6385" s="17"/>
      <c r="G6385" s="17"/>
      <c r="H6385" s="21"/>
      <c r="I6385" s="21"/>
      <c r="J6385" s="18"/>
      <c r="K6385" s="18"/>
      <c r="L6385" s="18"/>
      <c r="M6385" s="18"/>
      <c r="N6385" s="14"/>
      <c r="O6385" s="14"/>
      <c r="P6385" s="14"/>
      <c r="Q6385" s="19"/>
      <c r="R6385" s="17"/>
      <c r="S6385" s="19"/>
      <c r="T6385" s="17"/>
      <c r="U6385" s="19"/>
      <c r="V6385" s="19"/>
      <c r="W6385" s="14"/>
      <c r="X6385" s="17"/>
      <c r="Y6385" s="17"/>
    </row>
    <row r="6386" spans="1:25" ht="20.25" hidden="1" customHeight="1" x14ac:dyDescent="0.15">
      <c r="A6386" s="15"/>
      <c r="B6386" s="15"/>
      <c r="C6386" s="15"/>
      <c r="D6386" s="16"/>
      <c r="E6386" s="14"/>
      <c r="F6386" s="17"/>
      <c r="G6386" s="17"/>
      <c r="H6386" s="21"/>
      <c r="I6386" s="21"/>
      <c r="J6386" s="18"/>
      <c r="K6386" s="18"/>
      <c r="L6386" s="18"/>
      <c r="M6386" s="18"/>
      <c r="N6386" s="14"/>
      <c r="O6386" s="14"/>
      <c r="P6386" s="14"/>
      <c r="Q6386" s="19"/>
      <c r="R6386" s="17"/>
      <c r="S6386" s="19"/>
      <c r="T6386" s="17"/>
      <c r="U6386" s="19"/>
      <c r="V6386" s="19"/>
      <c r="W6386" s="14"/>
      <c r="X6386" s="17"/>
      <c r="Y6386" s="17"/>
    </row>
    <row r="6387" spans="1:25" ht="20.25" hidden="1" customHeight="1" x14ac:dyDescent="0.15">
      <c r="A6387" s="15"/>
      <c r="B6387" s="15"/>
      <c r="C6387" s="15"/>
      <c r="D6387" s="16"/>
      <c r="E6387" s="14"/>
      <c r="F6387" s="17"/>
      <c r="G6387" s="17"/>
      <c r="H6387" s="21"/>
      <c r="I6387" s="21"/>
      <c r="J6387" s="18"/>
      <c r="K6387" s="18"/>
      <c r="L6387" s="18"/>
      <c r="M6387" s="18"/>
      <c r="N6387" s="14"/>
      <c r="O6387" s="14"/>
      <c r="P6387" s="14"/>
      <c r="Q6387" s="19"/>
      <c r="R6387" s="17"/>
      <c r="S6387" s="19"/>
      <c r="T6387" s="17"/>
      <c r="U6387" s="19"/>
      <c r="V6387" s="19"/>
      <c r="W6387" s="14"/>
      <c r="X6387" s="17"/>
      <c r="Y6387" s="17"/>
    </row>
    <row r="6388" spans="1:25" ht="20.25" hidden="1" customHeight="1" x14ac:dyDescent="0.15">
      <c r="A6388" s="15"/>
      <c r="B6388" s="15"/>
      <c r="C6388" s="15"/>
      <c r="D6388" s="16"/>
      <c r="E6388" s="14"/>
      <c r="F6388" s="17"/>
      <c r="G6388" s="17"/>
      <c r="H6388" s="21"/>
      <c r="I6388" s="21"/>
      <c r="J6388" s="18"/>
      <c r="K6388" s="18"/>
      <c r="L6388" s="18"/>
      <c r="M6388" s="18"/>
      <c r="N6388" s="14"/>
      <c r="O6388" s="14"/>
      <c r="P6388" s="14"/>
      <c r="Q6388" s="19"/>
      <c r="R6388" s="17"/>
      <c r="S6388" s="19"/>
      <c r="T6388" s="17"/>
      <c r="U6388" s="19"/>
      <c r="V6388" s="19"/>
      <c r="W6388" s="14"/>
      <c r="X6388" s="17"/>
      <c r="Y6388" s="17"/>
    </row>
    <row r="6389" spans="1:25" ht="20.25" hidden="1" customHeight="1" x14ac:dyDescent="0.15">
      <c r="A6389" s="15"/>
      <c r="B6389" s="15"/>
      <c r="C6389" s="15"/>
      <c r="D6389" s="16"/>
      <c r="E6389" s="14"/>
      <c r="F6389" s="17"/>
      <c r="G6389" s="17"/>
      <c r="H6389" s="21"/>
      <c r="I6389" s="21"/>
      <c r="J6389" s="18"/>
      <c r="K6389" s="18"/>
      <c r="L6389" s="18"/>
      <c r="M6389" s="18"/>
      <c r="N6389" s="14"/>
      <c r="O6389" s="14"/>
      <c r="P6389" s="14"/>
      <c r="Q6389" s="19"/>
      <c r="R6389" s="17"/>
      <c r="S6389" s="19"/>
      <c r="T6389" s="17"/>
      <c r="U6389" s="19"/>
      <c r="V6389" s="19"/>
      <c r="W6389" s="14"/>
      <c r="X6389" s="17"/>
      <c r="Y6389" s="17"/>
    </row>
    <row r="6390" spans="1:25" ht="20.25" hidden="1" customHeight="1" x14ac:dyDescent="0.15">
      <c r="A6390" s="15"/>
      <c r="B6390" s="15"/>
      <c r="C6390" s="15"/>
      <c r="D6390" s="16"/>
      <c r="E6390" s="14"/>
      <c r="F6390" s="17"/>
      <c r="G6390" s="17"/>
      <c r="H6390" s="21"/>
      <c r="I6390" s="21"/>
      <c r="J6390" s="18"/>
      <c r="K6390" s="18"/>
      <c r="L6390" s="18"/>
      <c r="M6390" s="18"/>
      <c r="N6390" s="14"/>
      <c r="O6390" s="14"/>
      <c r="P6390" s="14"/>
      <c r="Q6390" s="19"/>
      <c r="R6390" s="17"/>
      <c r="S6390" s="19"/>
      <c r="T6390" s="17"/>
      <c r="U6390" s="19"/>
      <c r="V6390" s="19"/>
      <c r="W6390" s="14"/>
      <c r="X6390" s="17"/>
      <c r="Y6390" s="17"/>
    </row>
    <row r="6391" spans="1:25" ht="20.25" hidden="1" customHeight="1" x14ac:dyDescent="0.15">
      <c r="A6391" s="15"/>
      <c r="B6391" s="15"/>
      <c r="C6391" s="15"/>
      <c r="D6391" s="16"/>
      <c r="E6391" s="14"/>
      <c r="F6391" s="17"/>
      <c r="G6391" s="17"/>
      <c r="H6391" s="21"/>
      <c r="I6391" s="21"/>
      <c r="J6391" s="18"/>
      <c r="K6391" s="18"/>
      <c r="L6391" s="18"/>
      <c r="M6391" s="18"/>
      <c r="N6391" s="14"/>
      <c r="O6391" s="14"/>
      <c r="P6391" s="14"/>
      <c r="Q6391" s="19"/>
      <c r="R6391" s="17"/>
      <c r="S6391" s="19"/>
      <c r="T6391" s="17"/>
      <c r="U6391" s="19"/>
      <c r="V6391" s="19"/>
      <c r="W6391" s="14"/>
      <c r="X6391" s="17"/>
      <c r="Y6391" s="17"/>
    </row>
    <row r="6392" spans="1:25" ht="20.25" hidden="1" customHeight="1" x14ac:dyDescent="0.15">
      <c r="A6392" s="15"/>
      <c r="B6392" s="15"/>
      <c r="C6392" s="15"/>
      <c r="D6392" s="16"/>
      <c r="E6392" s="14"/>
      <c r="F6392" s="17"/>
      <c r="G6392" s="17"/>
      <c r="H6392" s="21"/>
      <c r="I6392" s="21"/>
      <c r="J6392" s="18"/>
      <c r="K6392" s="18"/>
      <c r="L6392" s="18"/>
      <c r="M6392" s="18"/>
      <c r="N6392" s="14"/>
      <c r="O6392" s="14"/>
      <c r="P6392" s="14"/>
      <c r="Q6392" s="19"/>
      <c r="R6392" s="17"/>
      <c r="S6392" s="19"/>
      <c r="T6392" s="17"/>
      <c r="U6392" s="19"/>
      <c r="V6392" s="19"/>
      <c r="W6392" s="14"/>
      <c r="X6392" s="17"/>
      <c r="Y6392" s="17"/>
    </row>
    <row r="6393" spans="1:25" ht="20.25" hidden="1" customHeight="1" x14ac:dyDescent="0.15">
      <c r="A6393" s="15"/>
      <c r="B6393" s="15"/>
      <c r="C6393" s="15"/>
      <c r="D6393" s="16"/>
      <c r="E6393" s="14"/>
      <c r="F6393" s="17"/>
      <c r="G6393" s="17"/>
      <c r="H6393" s="21"/>
      <c r="I6393" s="21"/>
      <c r="J6393" s="18"/>
      <c r="K6393" s="18"/>
      <c r="L6393" s="18"/>
      <c r="M6393" s="18"/>
      <c r="N6393" s="14"/>
      <c r="O6393" s="14"/>
      <c r="P6393" s="14"/>
      <c r="Q6393" s="19"/>
      <c r="R6393" s="17"/>
      <c r="S6393" s="19"/>
      <c r="T6393" s="17"/>
      <c r="U6393" s="19"/>
      <c r="V6393" s="19"/>
      <c r="W6393" s="14"/>
      <c r="X6393" s="17"/>
      <c r="Y6393" s="17"/>
    </row>
    <row r="6394" spans="1:25" ht="20.25" hidden="1" customHeight="1" x14ac:dyDescent="0.15">
      <c r="A6394" s="15"/>
      <c r="B6394" s="15"/>
      <c r="C6394" s="15"/>
      <c r="D6394" s="16"/>
      <c r="E6394" s="14"/>
      <c r="F6394" s="17"/>
      <c r="G6394" s="17"/>
      <c r="H6394" s="21"/>
      <c r="I6394" s="21"/>
      <c r="J6394" s="18"/>
      <c r="K6394" s="18"/>
      <c r="L6394" s="18"/>
      <c r="M6394" s="18"/>
      <c r="N6394" s="14"/>
      <c r="O6394" s="14"/>
      <c r="P6394" s="14"/>
      <c r="Q6394" s="19"/>
      <c r="R6394" s="17"/>
      <c r="S6394" s="19"/>
      <c r="T6394" s="17"/>
      <c r="U6394" s="19"/>
      <c r="V6394" s="19"/>
      <c r="W6394" s="14"/>
      <c r="X6394" s="17"/>
      <c r="Y6394" s="17"/>
    </row>
    <row r="6395" spans="1:25" ht="20.25" hidden="1" customHeight="1" x14ac:dyDescent="0.15">
      <c r="A6395" s="15"/>
      <c r="B6395" s="15"/>
      <c r="C6395" s="15"/>
      <c r="D6395" s="16"/>
      <c r="E6395" s="14"/>
      <c r="F6395" s="17"/>
      <c r="G6395" s="17"/>
      <c r="H6395" s="21"/>
      <c r="I6395" s="21"/>
      <c r="J6395" s="18"/>
      <c r="K6395" s="18"/>
      <c r="L6395" s="18"/>
      <c r="M6395" s="18"/>
      <c r="N6395" s="14"/>
      <c r="O6395" s="14"/>
      <c r="P6395" s="14"/>
      <c r="Q6395" s="19"/>
      <c r="R6395" s="17"/>
      <c r="S6395" s="19"/>
      <c r="T6395" s="17"/>
      <c r="U6395" s="19"/>
      <c r="V6395" s="19"/>
      <c r="W6395" s="14"/>
      <c r="X6395" s="17"/>
      <c r="Y6395" s="17"/>
    </row>
    <row r="6396" spans="1:25" ht="20.25" hidden="1" customHeight="1" x14ac:dyDescent="0.15">
      <c r="A6396" s="15"/>
      <c r="B6396" s="15"/>
      <c r="C6396" s="15"/>
      <c r="D6396" s="16"/>
      <c r="E6396" s="14"/>
      <c r="F6396" s="17"/>
      <c r="G6396" s="17"/>
      <c r="H6396" s="21"/>
      <c r="I6396" s="21"/>
      <c r="J6396" s="18"/>
      <c r="K6396" s="18"/>
      <c r="L6396" s="18"/>
      <c r="M6396" s="18"/>
      <c r="N6396" s="14"/>
      <c r="O6396" s="14"/>
      <c r="P6396" s="14"/>
      <c r="Q6396" s="19"/>
      <c r="R6396" s="17"/>
      <c r="S6396" s="19"/>
      <c r="T6396" s="17"/>
      <c r="U6396" s="19"/>
      <c r="V6396" s="19"/>
      <c r="W6396" s="14"/>
      <c r="X6396" s="17"/>
      <c r="Y6396" s="17"/>
    </row>
    <row r="6397" spans="1:25" ht="20.25" hidden="1" customHeight="1" x14ac:dyDescent="0.15">
      <c r="A6397" s="15"/>
      <c r="B6397" s="15"/>
      <c r="C6397" s="15"/>
      <c r="D6397" s="16"/>
      <c r="E6397" s="14"/>
      <c r="F6397" s="17"/>
      <c r="G6397" s="17"/>
      <c r="H6397" s="21"/>
      <c r="I6397" s="21"/>
      <c r="J6397" s="18"/>
      <c r="K6397" s="18"/>
      <c r="L6397" s="18"/>
      <c r="M6397" s="18"/>
      <c r="N6397" s="14"/>
      <c r="O6397" s="14"/>
      <c r="P6397" s="14"/>
      <c r="Q6397" s="19"/>
      <c r="R6397" s="17"/>
      <c r="S6397" s="19"/>
      <c r="T6397" s="17"/>
      <c r="U6397" s="19"/>
      <c r="V6397" s="19"/>
      <c r="W6397" s="14"/>
      <c r="X6397" s="17"/>
      <c r="Y6397" s="17"/>
    </row>
    <row r="6398" spans="1:25" ht="20.25" hidden="1" customHeight="1" x14ac:dyDescent="0.15">
      <c r="A6398" s="15"/>
      <c r="B6398" s="15"/>
      <c r="C6398" s="15"/>
      <c r="D6398" s="16"/>
      <c r="E6398" s="14"/>
      <c r="F6398" s="17"/>
      <c r="G6398" s="17"/>
      <c r="H6398" s="21"/>
      <c r="I6398" s="21"/>
      <c r="J6398" s="18"/>
      <c r="K6398" s="18"/>
      <c r="L6398" s="18"/>
      <c r="M6398" s="18"/>
      <c r="N6398" s="14"/>
      <c r="O6398" s="14"/>
      <c r="P6398" s="14"/>
      <c r="Q6398" s="19"/>
      <c r="R6398" s="17"/>
      <c r="S6398" s="19"/>
      <c r="T6398" s="17"/>
      <c r="U6398" s="19"/>
      <c r="V6398" s="19"/>
      <c r="W6398" s="14"/>
      <c r="X6398" s="17"/>
      <c r="Y6398" s="17"/>
    </row>
    <row r="6399" spans="1:25" ht="20.25" hidden="1" customHeight="1" x14ac:dyDescent="0.15">
      <c r="A6399" s="15"/>
      <c r="B6399" s="15"/>
      <c r="C6399" s="15"/>
      <c r="D6399" s="16"/>
      <c r="E6399" s="14"/>
      <c r="F6399" s="17"/>
      <c r="G6399" s="17"/>
      <c r="H6399" s="21"/>
      <c r="I6399" s="21"/>
      <c r="J6399" s="18"/>
      <c r="K6399" s="18"/>
      <c r="L6399" s="18"/>
      <c r="M6399" s="18"/>
      <c r="N6399" s="14"/>
      <c r="O6399" s="14"/>
      <c r="P6399" s="14"/>
      <c r="Q6399" s="19"/>
      <c r="R6399" s="17"/>
      <c r="S6399" s="19"/>
      <c r="T6399" s="17"/>
      <c r="U6399" s="19"/>
      <c r="V6399" s="19"/>
      <c r="W6399" s="14"/>
      <c r="X6399" s="17"/>
      <c r="Y6399" s="17"/>
    </row>
    <row r="6400" spans="1:25" ht="20.25" hidden="1" customHeight="1" x14ac:dyDescent="0.15">
      <c r="A6400" s="15"/>
      <c r="B6400" s="15"/>
      <c r="C6400" s="15"/>
      <c r="D6400" s="16"/>
      <c r="E6400" s="14"/>
      <c r="F6400" s="17"/>
      <c r="G6400" s="17"/>
      <c r="H6400" s="21"/>
      <c r="I6400" s="21"/>
      <c r="J6400" s="18"/>
      <c r="K6400" s="18"/>
      <c r="L6400" s="18"/>
      <c r="M6400" s="18"/>
      <c r="N6400" s="14"/>
      <c r="O6400" s="14"/>
      <c r="P6400" s="14"/>
      <c r="Q6400" s="19"/>
      <c r="R6400" s="17"/>
      <c r="S6400" s="19"/>
      <c r="T6400" s="17"/>
      <c r="U6400" s="19"/>
      <c r="V6400" s="19"/>
      <c r="W6400" s="14"/>
      <c r="X6400" s="17"/>
      <c r="Y6400" s="17"/>
    </row>
    <row r="6401" spans="1:25" ht="20.25" hidden="1" customHeight="1" x14ac:dyDescent="0.15">
      <c r="A6401" s="15"/>
      <c r="B6401" s="15"/>
      <c r="C6401" s="15"/>
      <c r="D6401" s="16"/>
      <c r="E6401" s="14"/>
      <c r="F6401" s="17"/>
      <c r="G6401" s="17"/>
      <c r="H6401" s="21"/>
      <c r="I6401" s="21"/>
      <c r="J6401" s="18"/>
      <c r="K6401" s="18"/>
      <c r="L6401" s="18"/>
      <c r="M6401" s="18"/>
      <c r="N6401" s="14"/>
      <c r="O6401" s="14"/>
      <c r="P6401" s="14"/>
      <c r="Q6401" s="19"/>
      <c r="R6401" s="17"/>
      <c r="S6401" s="19"/>
      <c r="T6401" s="17"/>
      <c r="U6401" s="19"/>
      <c r="V6401" s="19"/>
      <c r="W6401" s="14"/>
      <c r="X6401" s="17"/>
      <c r="Y6401" s="17"/>
    </row>
    <row r="6402" spans="1:25" ht="20.25" hidden="1" customHeight="1" x14ac:dyDescent="0.15">
      <c r="A6402" s="15"/>
      <c r="B6402" s="15"/>
      <c r="C6402" s="15"/>
      <c r="D6402" s="16"/>
      <c r="E6402" s="14"/>
      <c r="F6402" s="17"/>
      <c r="G6402" s="17"/>
      <c r="H6402" s="21"/>
      <c r="I6402" s="21"/>
      <c r="J6402" s="18"/>
      <c r="K6402" s="18"/>
      <c r="L6402" s="18"/>
      <c r="M6402" s="18"/>
      <c r="N6402" s="14"/>
      <c r="O6402" s="14"/>
      <c r="P6402" s="14"/>
      <c r="Q6402" s="19"/>
      <c r="R6402" s="17"/>
      <c r="S6402" s="19"/>
      <c r="T6402" s="17"/>
      <c r="U6402" s="19"/>
      <c r="V6402" s="19"/>
      <c r="W6402" s="14"/>
      <c r="X6402" s="17"/>
      <c r="Y6402" s="17"/>
    </row>
    <row r="6403" spans="1:25" ht="20.25" hidden="1" customHeight="1" x14ac:dyDescent="0.15">
      <c r="A6403" s="15"/>
      <c r="B6403" s="15"/>
      <c r="C6403" s="15"/>
      <c r="D6403" s="16"/>
      <c r="E6403" s="14"/>
      <c r="F6403" s="17"/>
      <c r="G6403" s="17"/>
      <c r="H6403" s="21"/>
      <c r="I6403" s="21"/>
      <c r="J6403" s="18"/>
      <c r="K6403" s="18"/>
      <c r="L6403" s="18"/>
      <c r="M6403" s="18"/>
      <c r="N6403" s="14"/>
      <c r="O6403" s="14"/>
      <c r="P6403" s="14"/>
      <c r="Q6403" s="19"/>
      <c r="R6403" s="17"/>
      <c r="S6403" s="19"/>
      <c r="T6403" s="17"/>
      <c r="U6403" s="19"/>
      <c r="V6403" s="19"/>
      <c r="W6403" s="14"/>
      <c r="X6403" s="17"/>
      <c r="Y6403" s="17"/>
    </row>
    <row r="6404" spans="1:25" ht="20.25" hidden="1" customHeight="1" x14ac:dyDescent="0.15">
      <c r="A6404" s="15"/>
      <c r="B6404" s="15"/>
      <c r="C6404" s="15"/>
      <c r="D6404" s="16"/>
      <c r="E6404" s="14"/>
      <c r="F6404" s="17"/>
      <c r="G6404" s="17"/>
      <c r="H6404" s="21"/>
      <c r="I6404" s="21"/>
      <c r="J6404" s="18"/>
      <c r="K6404" s="18"/>
      <c r="L6404" s="18"/>
      <c r="M6404" s="18"/>
      <c r="N6404" s="14"/>
      <c r="O6404" s="14"/>
      <c r="P6404" s="14"/>
      <c r="Q6404" s="19"/>
      <c r="R6404" s="17"/>
      <c r="S6404" s="19"/>
      <c r="T6404" s="17"/>
      <c r="U6404" s="19"/>
      <c r="V6404" s="19"/>
      <c r="W6404" s="14"/>
      <c r="X6404" s="17"/>
      <c r="Y6404" s="17"/>
    </row>
    <row r="6405" spans="1:25" ht="20.25" hidden="1" customHeight="1" x14ac:dyDescent="0.15">
      <c r="A6405" s="15"/>
      <c r="B6405" s="15"/>
      <c r="C6405" s="15"/>
      <c r="D6405" s="16"/>
      <c r="E6405" s="14"/>
      <c r="F6405" s="17"/>
      <c r="G6405" s="17"/>
      <c r="H6405" s="21"/>
      <c r="I6405" s="21"/>
      <c r="J6405" s="18"/>
      <c r="K6405" s="18"/>
      <c r="L6405" s="18"/>
      <c r="M6405" s="18"/>
      <c r="N6405" s="14"/>
      <c r="O6405" s="14"/>
      <c r="P6405" s="14"/>
      <c r="Q6405" s="19"/>
      <c r="R6405" s="17"/>
      <c r="S6405" s="19"/>
      <c r="T6405" s="17"/>
      <c r="U6405" s="19"/>
      <c r="V6405" s="19"/>
      <c r="W6405" s="14"/>
      <c r="X6405" s="17"/>
      <c r="Y6405" s="17"/>
    </row>
    <row r="6406" spans="1:25" ht="20.25" hidden="1" customHeight="1" x14ac:dyDescent="0.15">
      <c r="A6406" s="15"/>
      <c r="B6406" s="15"/>
      <c r="C6406" s="15"/>
      <c r="D6406" s="16"/>
      <c r="E6406" s="14"/>
      <c r="F6406" s="17"/>
      <c r="G6406" s="17"/>
      <c r="H6406" s="21"/>
      <c r="I6406" s="21"/>
      <c r="J6406" s="18"/>
      <c r="K6406" s="18"/>
      <c r="L6406" s="18"/>
      <c r="M6406" s="18"/>
      <c r="N6406" s="14"/>
      <c r="O6406" s="14"/>
      <c r="P6406" s="14"/>
      <c r="Q6406" s="19"/>
      <c r="R6406" s="17"/>
      <c r="S6406" s="19"/>
      <c r="T6406" s="17"/>
      <c r="U6406" s="19"/>
      <c r="V6406" s="19"/>
      <c r="W6406" s="14"/>
      <c r="X6406" s="17"/>
      <c r="Y6406" s="17"/>
    </row>
    <row r="6407" spans="1:25" ht="20.25" hidden="1" customHeight="1" x14ac:dyDescent="0.15">
      <c r="A6407" s="15"/>
      <c r="B6407" s="15"/>
      <c r="C6407" s="15"/>
      <c r="D6407" s="16"/>
      <c r="E6407" s="14"/>
      <c r="F6407" s="17"/>
      <c r="G6407" s="17"/>
      <c r="H6407" s="21"/>
      <c r="I6407" s="21"/>
      <c r="J6407" s="18"/>
      <c r="K6407" s="18"/>
      <c r="L6407" s="18"/>
      <c r="M6407" s="18"/>
      <c r="N6407" s="14"/>
      <c r="O6407" s="14"/>
      <c r="P6407" s="14"/>
      <c r="Q6407" s="19"/>
      <c r="R6407" s="17"/>
      <c r="S6407" s="19"/>
      <c r="T6407" s="17"/>
      <c r="U6407" s="19"/>
      <c r="V6407" s="19"/>
      <c r="W6407" s="14"/>
      <c r="X6407" s="17"/>
      <c r="Y6407" s="17"/>
    </row>
    <row r="6408" spans="1:25" ht="20.25" hidden="1" customHeight="1" x14ac:dyDescent="0.15">
      <c r="A6408" s="15"/>
      <c r="B6408" s="15"/>
      <c r="C6408" s="15"/>
      <c r="D6408" s="16"/>
      <c r="E6408" s="14"/>
      <c r="F6408" s="17"/>
      <c r="G6408" s="17"/>
      <c r="H6408" s="21"/>
      <c r="I6408" s="21"/>
      <c r="J6408" s="18"/>
      <c r="K6408" s="18"/>
      <c r="L6408" s="18"/>
      <c r="M6408" s="18"/>
      <c r="N6408" s="14"/>
      <c r="O6408" s="14"/>
      <c r="P6408" s="14"/>
      <c r="Q6408" s="19"/>
      <c r="R6408" s="17"/>
      <c r="S6408" s="19"/>
      <c r="T6408" s="17"/>
      <c r="U6408" s="19"/>
      <c r="V6408" s="19"/>
      <c r="W6408" s="14"/>
      <c r="X6408" s="17"/>
      <c r="Y6408" s="17"/>
    </row>
    <row r="6409" spans="1:25" ht="20.25" hidden="1" customHeight="1" x14ac:dyDescent="0.15">
      <c r="A6409" s="15"/>
      <c r="B6409" s="15"/>
      <c r="C6409" s="15"/>
      <c r="D6409" s="16"/>
      <c r="E6409" s="14"/>
      <c r="F6409" s="17"/>
      <c r="G6409" s="17"/>
      <c r="H6409" s="21"/>
      <c r="I6409" s="21"/>
      <c r="J6409" s="18"/>
      <c r="K6409" s="18"/>
      <c r="L6409" s="18"/>
      <c r="M6409" s="18"/>
      <c r="N6409" s="14"/>
      <c r="O6409" s="14"/>
      <c r="P6409" s="14"/>
      <c r="Q6409" s="19"/>
      <c r="R6409" s="17"/>
      <c r="S6409" s="19"/>
      <c r="T6409" s="17"/>
      <c r="U6409" s="19"/>
      <c r="V6409" s="19"/>
      <c r="W6409" s="14"/>
      <c r="X6409" s="17"/>
      <c r="Y6409" s="17"/>
    </row>
    <row r="6410" spans="1:25" ht="20.25" hidden="1" customHeight="1" x14ac:dyDescent="0.15">
      <c r="A6410" s="15"/>
      <c r="B6410" s="15"/>
      <c r="C6410" s="15"/>
      <c r="D6410" s="16"/>
      <c r="E6410" s="14"/>
      <c r="F6410" s="17"/>
      <c r="G6410" s="17"/>
      <c r="H6410" s="21"/>
      <c r="I6410" s="21"/>
      <c r="J6410" s="18"/>
      <c r="K6410" s="18"/>
      <c r="L6410" s="18"/>
      <c r="M6410" s="18"/>
      <c r="N6410" s="14"/>
      <c r="O6410" s="14"/>
      <c r="P6410" s="14"/>
      <c r="Q6410" s="19"/>
      <c r="R6410" s="17"/>
      <c r="S6410" s="19"/>
      <c r="T6410" s="17"/>
      <c r="U6410" s="19"/>
      <c r="V6410" s="19"/>
      <c r="W6410" s="14"/>
      <c r="X6410" s="17"/>
      <c r="Y6410" s="17"/>
    </row>
    <row r="6411" spans="1:25" ht="20.25" hidden="1" customHeight="1" x14ac:dyDescent="0.15">
      <c r="A6411" s="15"/>
      <c r="B6411" s="15"/>
      <c r="C6411" s="15"/>
      <c r="D6411" s="16"/>
      <c r="E6411" s="14"/>
      <c r="F6411" s="17"/>
      <c r="G6411" s="17"/>
      <c r="H6411" s="21"/>
      <c r="I6411" s="21"/>
      <c r="J6411" s="18"/>
      <c r="K6411" s="18"/>
      <c r="L6411" s="18"/>
      <c r="M6411" s="18"/>
      <c r="N6411" s="14"/>
      <c r="O6411" s="14"/>
      <c r="P6411" s="14"/>
      <c r="Q6411" s="19"/>
      <c r="R6411" s="17"/>
      <c r="S6411" s="19"/>
      <c r="T6411" s="17"/>
      <c r="U6411" s="19"/>
      <c r="V6411" s="19"/>
      <c r="W6411" s="14"/>
      <c r="X6411" s="17"/>
      <c r="Y6411" s="17"/>
    </row>
    <row r="6412" spans="1:25" ht="20.25" hidden="1" customHeight="1" x14ac:dyDescent="0.15">
      <c r="A6412" s="15"/>
      <c r="B6412" s="15"/>
      <c r="C6412" s="15"/>
      <c r="D6412" s="16"/>
      <c r="E6412" s="14"/>
      <c r="F6412" s="17"/>
      <c r="G6412" s="17"/>
      <c r="H6412" s="21"/>
      <c r="I6412" s="21"/>
      <c r="J6412" s="18"/>
      <c r="K6412" s="18"/>
      <c r="L6412" s="18"/>
      <c r="M6412" s="18"/>
      <c r="N6412" s="14"/>
      <c r="O6412" s="14"/>
      <c r="P6412" s="14"/>
      <c r="Q6412" s="19"/>
      <c r="R6412" s="17"/>
      <c r="S6412" s="19"/>
      <c r="T6412" s="17"/>
      <c r="U6412" s="19"/>
      <c r="V6412" s="19"/>
      <c r="W6412" s="14"/>
      <c r="X6412" s="17"/>
      <c r="Y6412" s="17"/>
    </row>
    <row r="6413" spans="1:25" ht="20.25" hidden="1" customHeight="1" x14ac:dyDescent="0.15">
      <c r="A6413" s="15"/>
      <c r="B6413" s="15"/>
      <c r="C6413" s="15"/>
      <c r="D6413" s="16"/>
      <c r="E6413" s="14"/>
      <c r="F6413" s="17"/>
      <c r="G6413" s="17"/>
      <c r="H6413" s="21"/>
      <c r="I6413" s="21"/>
      <c r="J6413" s="18"/>
      <c r="K6413" s="18"/>
      <c r="L6413" s="18"/>
      <c r="M6413" s="18"/>
      <c r="N6413" s="14"/>
      <c r="O6413" s="14"/>
      <c r="P6413" s="14"/>
      <c r="Q6413" s="19"/>
      <c r="R6413" s="17"/>
      <c r="S6413" s="19"/>
      <c r="T6413" s="17"/>
      <c r="U6413" s="19"/>
      <c r="V6413" s="19"/>
      <c r="W6413" s="14"/>
      <c r="X6413" s="17"/>
      <c r="Y6413" s="17"/>
    </row>
    <row r="6414" spans="1:25" ht="20.25" hidden="1" customHeight="1" x14ac:dyDescent="0.15">
      <c r="A6414" s="15"/>
      <c r="B6414" s="15"/>
      <c r="C6414" s="15"/>
      <c r="D6414" s="16"/>
      <c r="E6414" s="14"/>
      <c r="F6414" s="17"/>
      <c r="G6414" s="17"/>
      <c r="H6414" s="21"/>
      <c r="I6414" s="21"/>
      <c r="J6414" s="18"/>
      <c r="K6414" s="18"/>
      <c r="L6414" s="18"/>
      <c r="M6414" s="18"/>
      <c r="N6414" s="14"/>
      <c r="O6414" s="14"/>
      <c r="P6414" s="14"/>
      <c r="Q6414" s="19"/>
      <c r="R6414" s="17"/>
      <c r="S6414" s="19"/>
      <c r="T6414" s="17"/>
      <c r="U6414" s="19"/>
      <c r="V6414" s="19"/>
      <c r="W6414" s="14"/>
      <c r="X6414" s="17"/>
      <c r="Y6414" s="17"/>
    </row>
    <row r="6415" spans="1:25" ht="20.25" hidden="1" customHeight="1" x14ac:dyDescent="0.15">
      <c r="A6415" s="15"/>
      <c r="B6415" s="15"/>
      <c r="C6415" s="15"/>
      <c r="D6415" s="16"/>
      <c r="E6415" s="14"/>
      <c r="F6415" s="17"/>
      <c r="G6415" s="17"/>
      <c r="H6415" s="21"/>
      <c r="I6415" s="21"/>
      <c r="J6415" s="18"/>
      <c r="K6415" s="18"/>
      <c r="L6415" s="18"/>
      <c r="M6415" s="18"/>
      <c r="N6415" s="14"/>
      <c r="O6415" s="14"/>
      <c r="P6415" s="14"/>
      <c r="Q6415" s="19"/>
      <c r="R6415" s="17"/>
      <c r="S6415" s="19"/>
      <c r="T6415" s="17"/>
      <c r="U6415" s="19"/>
      <c r="V6415" s="19"/>
      <c r="W6415" s="14"/>
      <c r="X6415" s="17"/>
      <c r="Y6415" s="17"/>
    </row>
    <row r="6416" spans="1:25" ht="20.25" hidden="1" customHeight="1" x14ac:dyDescent="0.15">
      <c r="A6416" s="15"/>
      <c r="B6416" s="15"/>
      <c r="C6416" s="15"/>
      <c r="D6416" s="16"/>
      <c r="E6416" s="14"/>
      <c r="F6416" s="17"/>
      <c r="G6416" s="17"/>
      <c r="H6416" s="21"/>
      <c r="I6416" s="21"/>
      <c r="J6416" s="18"/>
      <c r="K6416" s="18"/>
      <c r="L6416" s="18"/>
      <c r="M6416" s="18"/>
      <c r="N6416" s="14"/>
      <c r="O6416" s="14"/>
      <c r="P6416" s="14"/>
      <c r="Q6416" s="19"/>
      <c r="R6416" s="17"/>
      <c r="S6416" s="19"/>
      <c r="T6416" s="17"/>
      <c r="U6416" s="19"/>
      <c r="V6416" s="19"/>
      <c r="W6416" s="14"/>
      <c r="X6416" s="17"/>
      <c r="Y6416" s="17"/>
    </row>
    <row r="6417" spans="1:25" ht="20.25" hidden="1" customHeight="1" x14ac:dyDescent="0.15">
      <c r="A6417" s="15"/>
      <c r="B6417" s="15"/>
      <c r="C6417" s="15"/>
      <c r="D6417" s="16"/>
      <c r="E6417" s="14"/>
      <c r="F6417" s="17"/>
      <c r="G6417" s="17"/>
      <c r="H6417" s="21"/>
      <c r="I6417" s="21"/>
      <c r="J6417" s="18"/>
      <c r="K6417" s="18"/>
      <c r="L6417" s="18"/>
      <c r="M6417" s="18"/>
      <c r="N6417" s="14"/>
      <c r="O6417" s="14"/>
      <c r="P6417" s="14"/>
      <c r="Q6417" s="19"/>
      <c r="R6417" s="17"/>
      <c r="S6417" s="19"/>
      <c r="T6417" s="17"/>
      <c r="U6417" s="19"/>
      <c r="V6417" s="19"/>
      <c r="W6417" s="14"/>
      <c r="X6417" s="17"/>
      <c r="Y6417" s="17"/>
    </row>
    <row r="6418" spans="1:25" ht="20.25" hidden="1" customHeight="1" x14ac:dyDescent="0.15">
      <c r="A6418" s="15"/>
      <c r="B6418" s="15"/>
      <c r="C6418" s="15"/>
      <c r="D6418" s="16"/>
      <c r="E6418" s="14"/>
      <c r="F6418" s="17"/>
      <c r="G6418" s="17"/>
      <c r="H6418" s="21"/>
      <c r="I6418" s="21"/>
      <c r="J6418" s="18"/>
      <c r="K6418" s="18"/>
      <c r="L6418" s="18"/>
      <c r="M6418" s="18"/>
      <c r="N6418" s="14"/>
      <c r="O6418" s="14"/>
      <c r="P6418" s="14"/>
      <c r="Q6418" s="19"/>
      <c r="R6418" s="17"/>
      <c r="S6418" s="19"/>
      <c r="T6418" s="17"/>
      <c r="U6418" s="19"/>
      <c r="V6418" s="19"/>
      <c r="W6418" s="14"/>
      <c r="X6418" s="17"/>
      <c r="Y6418" s="17"/>
    </row>
    <row r="6419" spans="1:25" ht="20.25" hidden="1" customHeight="1" x14ac:dyDescent="0.15">
      <c r="A6419" s="15"/>
      <c r="B6419" s="15"/>
      <c r="C6419" s="15"/>
      <c r="D6419" s="16"/>
      <c r="E6419" s="14"/>
      <c r="F6419" s="17"/>
      <c r="G6419" s="17"/>
      <c r="H6419" s="21"/>
      <c r="I6419" s="21"/>
      <c r="J6419" s="18"/>
      <c r="K6419" s="18"/>
      <c r="L6419" s="18"/>
      <c r="M6419" s="18"/>
      <c r="N6419" s="14"/>
      <c r="O6419" s="14"/>
      <c r="P6419" s="14"/>
      <c r="Q6419" s="19"/>
      <c r="R6419" s="17"/>
      <c r="S6419" s="19"/>
      <c r="T6419" s="17"/>
      <c r="U6419" s="19"/>
      <c r="V6419" s="19"/>
      <c r="W6419" s="14"/>
      <c r="X6419" s="17"/>
      <c r="Y6419" s="17"/>
    </row>
    <row r="6420" spans="1:25" ht="20.25" hidden="1" customHeight="1" x14ac:dyDescent="0.15">
      <c r="A6420" s="15"/>
      <c r="B6420" s="15"/>
      <c r="C6420" s="15"/>
      <c r="D6420" s="16"/>
      <c r="E6420" s="14"/>
      <c r="F6420" s="17"/>
      <c r="G6420" s="17"/>
      <c r="H6420" s="21"/>
      <c r="I6420" s="21"/>
      <c r="J6420" s="18"/>
      <c r="K6420" s="18"/>
      <c r="L6420" s="18"/>
      <c r="M6420" s="18"/>
      <c r="N6420" s="14"/>
      <c r="O6420" s="14"/>
      <c r="P6420" s="14"/>
      <c r="Q6420" s="19"/>
      <c r="R6420" s="17"/>
      <c r="S6420" s="19"/>
      <c r="T6420" s="17"/>
      <c r="U6420" s="19"/>
      <c r="V6420" s="19"/>
      <c r="W6420" s="14"/>
      <c r="X6420" s="17"/>
      <c r="Y6420" s="17"/>
    </row>
    <row r="6421" spans="1:25" ht="20.25" hidden="1" customHeight="1" x14ac:dyDescent="0.15">
      <c r="A6421" s="15"/>
      <c r="B6421" s="15"/>
      <c r="C6421" s="15"/>
      <c r="D6421" s="16"/>
      <c r="E6421" s="14"/>
      <c r="F6421" s="17"/>
      <c r="G6421" s="17"/>
      <c r="H6421" s="21"/>
      <c r="I6421" s="21"/>
      <c r="J6421" s="18"/>
      <c r="K6421" s="18"/>
      <c r="L6421" s="18"/>
      <c r="M6421" s="18"/>
      <c r="N6421" s="14"/>
      <c r="O6421" s="14"/>
      <c r="P6421" s="14"/>
      <c r="Q6421" s="19"/>
      <c r="R6421" s="17"/>
      <c r="S6421" s="19"/>
      <c r="T6421" s="17"/>
      <c r="U6421" s="19"/>
      <c r="V6421" s="19"/>
      <c r="W6421" s="14"/>
      <c r="X6421" s="17"/>
      <c r="Y6421" s="17"/>
    </row>
    <row r="6422" spans="1:25" ht="20.25" hidden="1" customHeight="1" x14ac:dyDescent="0.15">
      <c r="A6422" s="15"/>
      <c r="B6422" s="15"/>
      <c r="C6422" s="15"/>
      <c r="D6422" s="16"/>
      <c r="E6422" s="14"/>
      <c r="F6422" s="17"/>
      <c r="G6422" s="17"/>
      <c r="H6422" s="21"/>
      <c r="I6422" s="21"/>
      <c r="J6422" s="18"/>
      <c r="K6422" s="18"/>
      <c r="L6422" s="18"/>
      <c r="M6422" s="18"/>
      <c r="N6422" s="14"/>
      <c r="O6422" s="14"/>
      <c r="P6422" s="14"/>
      <c r="Q6422" s="19"/>
      <c r="R6422" s="17"/>
      <c r="S6422" s="19"/>
      <c r="T6422" s="17"/>
      <c r="U6422" s="19"/>
      <c r="V6422" s="19"/>
      <c r="W6422" s="14"/>
      <c r="X6422" s="17"/>
      <c r="Y6422" s="17"/>
    </row>
    <row r="6423" spans="1:25" ht="20.25" hidden="1" customHeight="1" x14ac:dyDescent="0.15">
      <c r="A6423" s="15"/>
      <c r="B6423" s="15"/>
      <c r="C6423" s="15"/>
      <c r="D6423" s="16"/>
      <c r="E6423" s="14"/>
      <c r="F6423" s="17"/>
      <c r="G6423" s="17"/>
      <c r="H6423" s="21"/>
      <c r="I6423" s="21"/>
      <c r="J6423" s="18"/>
      <c r="K6423" s="18"/>
      <c r="L6423" s="18"/>
      <c r="M6423" s="18"/>
      <c r="N6423" s="14"/>
      <c r="O6423" s="14"/>
      <c r="P6423" s="14"/>
      <c r="Q6423" s="19"/>
      <c r="R6423" s="17"/>
      <c r="S6423" s="19"/>
      <c r="T6423" s="17"/>
      <c r="U6423" s="19"/>
      <c r="V6423" s="19"/>
      <c r="W6423" s="14"/>
      <c r="X6423" s="17"/>
      <c r="Y6423" s="17"/>
    </row>
    <row r="6424" spans="1:25" ht="20.25" hidden="1" customHeight="1" x14ac:dyDescent="0.15">
      <c r="A6424" s="15"/>
      <c r="B6424" s="15"/>
      <c r="C6424" s="15"/>
      <c r="D6424" s="16"/>
      <c r="E6424" s="14"/>
      <c r="F6424" s="17"/>
      <c r="G6424" s="17"/>
      <c r="H6424" s="21"/>
      <c r="I6424" s="21"/>
      <c r="J6424" s="18"/>
      <c r="K6424" s="18"/>
      <c r="L6424" s="18"/>
      <c r="M6424" s="18"/>
      <c r="N6424" s="14"/>
      <c r="O6424" s="14"/>
      <c r="P6424" s="14"/>
      <c r="Q6424" s="19"/>
      <c r="R6424" s="17"/>
      <c r="S6424" s="19"/>
      <c r="T6424" s="17"/>
      <c r="U6424" s="19"/>
      <c r="V6424" s="19"/>
      <c r="W6424" s="14"/>
      <c r="X6424" s="17"/>
      <c r="Y6424" s="17"/>
    </row>
    <row r="6425" spans="1:25" ht="20.25" hidden="1" customHeight="1" x14ac:dyDescent="0.15">
      <c r="A6425" s="15"/>
      <c r="B6425" s="15"/>
      <c r="C6425" s="15"/>
      <c r="D6425" s="16"/>
      <c r="E6425" s="14"/>
      <c r="F6425" s="17"/>
      <c r="G6425" s="17"/>
      <c r="H6425" s="21"/>
      <c r="I6425" s="21"/>
      <c r="J6425" s="18"/>
      <c r="K6425" s="18"/>
      <c r="L6425" s="18"/>
      <c r="M6425" s="18"/>
      <c r="N6425" s="14"/>
      <c r="O6425" s="14"/>
      <c r="P6425" s="14"/>
      <c r="Q6425" s="19"/>
      <c r="R6425" s="17"/>
      <c r="S6425" s="19"/>
      <c r="T6425" s="17"/>
      <c r="U6425" s="19"/>
      <c r="V6425" s="19"/>
      <c r="W6425" s="14"/>
      <c r="X6425" s="17"/>
      <c r="Y6425" s="17"/>
    </row>
    <row r="6426" spans="1:25" ht="20.25" hidden="1" customHeight="1" x14ac:dyDescent="0.15">
      <c r="A6426" s="15"/>
      <c r="B6426" s="15"/>
      <c r="C6426" s="15"/>
      <c r="D6426" s="16"/>
      <c r="E6426" s="14"/>
      <c r="F6426" s="17"/>
      <c r="G6426" s="17"/>
      <c r="H6426" s="21"/>
      <c r="I6426" s="21"/>
      <c r="J6426" s="18"/>
      <c r="K6426" s="18"/>
      <c r="L6426" s="18"/>
      <c r="M6426" s="18"/>
      <c r="N6426" s="14"/>
      <c r="O6426" s="14"/>
      <c r="P6426" s="14"/>
      <c r="Q6426" s="19"/>
      <c r="R6426" s="17"/>
      <c r="S6426" s="19"/>
      <c r="T6426" s="17"/>
      <c r="U6426" s="19"/>
      <c r="V6426" s="19"/>
      <c r="W6426" s="14"/>
      <c r="X6426" s="17"/>
      <c r="Y6426" s="17"/>
    </row>
    <row r="6427" spans="1:25" ht="20.25" hidden="1" customHeight="1" x14ac:dyDescent="0.15">
      <c r="A6427" s="15"/>
      <c r="B6427" s="15"/>
      <c r="C6427" s="15"/>
      <c r="D6427" s="16"/>
      <c r="E6427" s="14"/>
      <c r="F6427" s="17"/>
      <c r="G6427" s="17"/>
      <c r="H6427" s="21"/>
      <c r="I6427" s="21"/>
      <c r="J6427" s="18"/>
      <c r="K6427" s="18"/>
      <c r="L6427" s="18"/>
      <c r="M6427" s="18"/>
      <c r="N6427" s="14"/>
      <c r="O6427" s="14"/>
      <c r="P6427" s="14"/>
      <c r="Q6427" s="19"/>
      <c r="R6427" s="17"/>
      <c r="S6427" s="19"/>
      <c r="T6427" s="17"/>
      <c r="U6427" s="19"/>
      <c r="V6427" s="19"/>
      <c r="W6427" s="14"/>
      <c r="X6427" s="17"/>
      <c r="Y6427" s="17"/>
    </row>
    <row r="6428" spans="1:25" ht="20.25" hidden="1" customHeight="1" x14ac:dyDescent="0.15">
      <c r="A6428" s="15"/>
      <c r="B6428" s="15"/>
      <c r="C6428" s="15"/>
      <c r="D6428" s="16"/>
      <c r="E6428" s="14"/>
      <c r="F6428" s="17"/>
      <c r="G6428" s="17"/>
      <c r="H6428" s="21"/>
      <c r="I6428" s="21"/>
      <c r="J6428" s="18"/>
      <c r="K6428" s="18"/>
      <c r="L6428" s="18"/>
      <c r="M6428" s="18"/>
      <c r="N6428" s="14"/>
      <c r="O6428" s="14"/>
      <c r="P6428" s="14"/>
      <c r="Q6428" s="19"/>
      <c r="R6428" s="17"/>
      <c r="S6428" s="19"/>
      <c r="T6428" s="17"/>
      <c r="U6428" s="19"/>
      <c r="V6428" s="19"/>
      <c r="W6428" s="14"/>
      <c r="X6428" s="17"/>
      <c r="Y6428" s="17"/>
    </row>
    <row r="6429" spans="1:25" ht="20.25" hidden="1" customHeight="1" x14ac:dyDescent="0.15">
      <c r="A6429" s="15"/>
      <c r="B6429" s="15"/>
      <c r="C6429" s="15"/>
      <c r="D6429" s="16"/>
      <c r="E6429" s="14"/>
      <c r="F6429" s="17"/>
      <c r="G6429" s="17"/>
      <c r="H6429" s="21"/>
      <c r="I6429" s="21"/>
      <c r="J6429" s="18"/>
      <c r="K6429" s="18"/>
      <c r="L6429" s="18"/>
      <c r="M6429" s="18"/>
      <c r="N6429" s="14"/>
      <c r="O6429" s="14"/>
      <c r="P6429" s="14"/>
      <c r="Q6429" s="19"/>
      <c r="R6429" s="17"/>
      <c r="S6429" s="19"/>
      <c r="T6429" s="17"/>
      <c r="U6429" s="19"/>
      <c r="V6429" s="19"/>
      <c r="W6429" s="14"/>
      <c r="X6429" s="17"/>
      <c r="Y6429" s="17"/>
    </row>
    <row r="6430" spans="1:25" ht="20.25" hidden="1" customHeight="1" x14ac:dyDescent="0.15">
      <c r="A6430" s="15"/>
      <c r="B6430" s="15"/>
      <c r="C6430" s="15"/>
      <c r="D6430" s="16"/>
      <c r="E6430" s="14"/>
      <c r="F6430" s="17"/>
      <c r="G6430" s="17"/>
      <c r="H6430" s="21"/>
      <c r="I6430" s="21"/>
      <c r="J6430" s="18"/>
      <c r="K6430" s="18"/>
      <c r="L6430" s="18"/>
      <c r="M6430" s="18"/>
      <c r="N6430" s="14"/>
      <c r="O6430" s="14"/>
      <c r="P6430" s="14"/>
      <c r="Q6430" s="19"/>
      <c r="R6430" s="17"/>
      <c r="S6430" s="19"/>
      <c r="T6430" s="17"/>
      <c r="U6430" s="19"/>
      <c r="V6430" s="19"/>
      <c r="W6430" s="14"/>
      <c r="X6430" s="17"/>
      <c r="Y6430" s="17"/>
    </row>
    <row r="6431" spans="1:25" ht="20.25" hidden="1" customHeight="1" x14ac:dyDescent="0.15">
      <c r="A6431" s="15"/>
      <c r="B6431" s="15"/>
      <c r="C6431" s="15"/>
      <c r="D6431" s="16"/>
      <c r="E6431" s="14"/>
      <c r="F6431" s="17"/>
      <c r="G6431" s="17"/>
      <c r="H6431" s="21"/>
      <c r="I6431" s="21"/>
      <c r="J6431" s="18"/>
      <c r="K6431" s="18"/>
      <c r="L6431" s="18"/>
      <c r="M6431" s="18"/>
      <c r="N6431" s="14"/>
      <c r="O6431" s="14"/>
      <c r="P6431" s="14"/>
      <c r="Q6431" s="19"/>
      <c r="R6431" s="17"/>
      <c r="S6431" s="19"/>
      <c r="T6431" s="17"/>
      <c r="U6431" s="19"/>
      <c r="V6431" s="19"/>
      <c r="W6431" s="14"/>
      <c r="X6431" s="17"/>
      <c r="Y6431" s="17"/>
    </row>
    <row r="6432" spans="1:25" ht="20.25" hidden="1" customHeight="1" x14ac:dyDescent="0.15">
      <c r="A6432" s="15"/>
      <c r="B6432" s="15"/>
      <c r="C6432" s="15"/>
      <c r="D6432" s="16"/>
      <c r="E6432" s="14"/>
      <c r="F6432" s="17"/>
      <c r="G6432" s="17"/>
      <c r="H6432" s="21"/>
      <c r="I6432" s="21"/>
      <c r="J6432" s="18"/>
      <c r="K6432" s="18"/>
      <c r="L6432" s="18"/>
      <c r="M6432" s="18"/>
      <c r="N6432" s="14"/>
      <c r="O6432" s="14"/>
      <c r="P6432" s="14"/>
      <c r="Q6432" s="19"/>
      <c r="R6432" s="17"/>
      <c r="S6432" s="19"/>
      <c r="T6432" s="17"/>
      <c r="U6432" s="19"/>
      <c r="V6432" s="19"/>
      <c r="W6432" s="14"/>
      <c r="X6432" s="17"/>
      <c r="Y6432" s="17"/>
    </row>
    <row r="6433" spans="1:25" ht="20.25" hidden="1" customHeight="1" x14ac:dyDescent="0.15">
      <c r="A6433" s="15"/>
      <c r="B6433" s="15"/>
      <c r="C6433" s="15"/>
      <c r="D6433" s="16"/>
      <c r="E6433" s="14"/>
      <c r="F6433" s="17"/>
      <c r="G6433" s="17"/>
      <c r="H6433" s="21"/>
      <c r="I6433" s="21"/>
      <c r="J6433" s="18"/>
      <c r="K6433" s="18"/>
      <c r="L6433" s="18"/>
      <c r="M6433" s="18"/>
      <c r="N6433" s="14"/>
      <c r="O6433" s="14"/>
      <c r="P6433" s="14"/>
      <c r="Q6433" s="19"/>
      <c r="R6433" s="17"/>
      <c r="S6433" s="19"/>
      <c r="T6433" s="17"/>
      <c r="U6433" s="19"/>
      <c r="V6433" s="19"/>
      <c r="W6433" s="14"/>
      <c r="X6433" s="17"/>
      <c r="Y6433" s="17"/>
    </row>
    <row r="6434" spans="1:25" ht="20.25" hidden="1" customHeight="1" x14ac:dyDescent="0.15">
      <c r="A6434" s="15"/>
      <c r="B6434" s="15"/>
      <c r="C6434" s="15"/>
      <c r="D6434" s="16"/>
      <c r="E6434" s="14"/>
      <c r="F6434" s="17"/>
      <c r="G6434" s="17"/>
      <c r="H6434" s="21"/>
      <c r="I6434" s="21"/>
      <c r="J6434" s="18"/>
      <c r="K6434" s="18"/>
      <c r="L6434" s="18"/>
      <c r="M6434" s="18"/>
      <c r="N6434" s="14"/>
      <c r="O6434" s="14"/>
      <c r="P6434" s="14"/>
      <c r="Q6434" s="19"/>
      <c r="R6434" s="17"/>
      <c r="S6434" s="19"/>
      <c r="T6434" s="17"/>
      <c r="U6434" s="19"/>
      <c r="V6434" s="19"/>
      <c r="W6434" s="14"/>
      <c r="X6434" s="17"/>
      <c r="Y6434" s="17"/>
    </row>
    <row r="6435" spans="1:25" ht="20.25" hidden="1" customHeight="1" x14ac:dyDescent="0.15">
      <c r="A6435" s="15"/>
      <c r="B6435" s="15"/>
      <c r="C6435" s="15"/>
      <c r="D6435" s="16"/>
      <c r="E6435" s="14"/>
      <c r="F6435" s="17"/>
      <c r="G6435" s="17"/>
      <c r="H6435" s="21"/>
      <c r="I6435" s="21"/>
      <c r="J6435" s="18"/>
      <c r="K6435" s="18"/>
      <c r="L6435" s="18"/>
      <c r="M6435" s="18"/>
      <c r="N6435" s="14"/>
      <c r="O6435" s="14"/>
      <c r="P6435" s="14"/>
      <c r="Q6435" s="19"/>
      <c r="R6435" s="17"/>
      <c r="S6435" s="19"/>
      <c r="T6435" s="17"/>
      <c r="U6435" s="19"/>
      <c r="V6435" s="19"/>
      <c r="W6435" s="14"/>
      <c r="X6435" s="17"/>
      <c r="Y6435" s="17"/>
    </row>
    <row r="6436" spans="1:25" ht="20.25" hidden="1" customHeight="1" x14ac:dyDescent="0.15">
      <c r="A6436" s="15"/>
      <c r="B6436" s="15"/>
      <c r="C6436" s="15"/>
      <c r="D6436" s="16"/>
      <c r="E6436" s="14"/>
      <c r="F6436" s="17"/>
      <c r="G6436" s="17"/>
      <c r="H6436" s="21"/>
      <c r="I6436" s="21"/>
      <c r="J6436" s="18"/>
      <c r="K6436" s="18"/>
      <c r="L6436" s="18"/>
      <c r="M6436" s="18"/>
      <c r="N6436" s="14"/>
      <c r="O6436" s="14"/>
      <c r="P6436" s="14"/>
      <c r="Q6436" s="19"/>
      <c r="R6436" s="17"/>
      <c r="S6436" s="19"/>
      <c r="T6436" s="17"/>
      <c r="U6436" s="19"/>
      <c r="V6436" s="19"/>
      <c r="W6436" s="14"/>
      <c r="X6436" s="17"/>
      <c r="Y6436" s="17"/>
    </row>
    <row r="6437" spans="1:25" ht="20.25" hidden="1" customHeight="1" x14ac:dyDescent="0.15">
      <c r="A6437" s="15"/>
      <c r="B6437" s="15"/>
      <c r="C6437" s="15"/>
      <c r="D6437" s="16"/>
      <c r="E6437" s="14"/>
      <c r="F6437" s="17"/>
      <c r="G6437" s="17"/>
      <c r="H6437" s="21"/>
      <c r="I6437" s="21"/>
      <c r="J6437" s="18"/>
      <c r="K6437" s="18"/>
      <c r="L6437" s="18"/>
      <c r="M6437" s="18"/>
      <c r="N6437" s="14"/>
      <c r="O6437" s="14"/>
      <c r="P6437" s="14"/>
      <c r="Q6437" s="19"/>
      <c r="R6437" s="17"/>
      <c r="S6437" s="19"/>
      <c r="T6437" s="17"/>
      <c r="U6437" s="19"/>
      <c r="V6437" s="19"/>
      <c r="W6437" s="14"/>
      <c r="X6437" s="17"/>
      <c r="Y6437" s="17"/>
    </row>
    <row r="6438" spans="1:25" ht="20.25" hidden="1" customHeight="1" x14ac:dyDescent="0.15">
      <c r="A6438" s="15"/>
      <c r="B6438" s="15"/>
      <c r="C6438" s="15"/>
      <c r="D6438" s="16"/>
      <c r="E6438" s="14"/>
      <c r="F6438" s="17"/>
      <c r="G6438" s="17"/>
      <c r="H6438" s="21"/>
      <c r="I6438" s="21"/>
      <c r="J6438" s="18"/>
      <c r="K6438" s="18"/>
      <c r="L6438" s="18"/>
      <c r="M6438" s="18"/>
      <c r="N6438" s="14"/>
      <c r="O6438" s="14"/>
      <c r="P6438" s="14"/>
      <c r="Q6438" s="19"/>
      <c r="R6438" s="17"/>
      <c r="S6438" s="19"/>
      <c r="T6438" s="17"/>
      <c r="U6438" s="19"/>
      <c r="V6438" s="19"/>
      <c r="W6438" s="14"/>
      <c r="X6438" s="17"/>
      <c r="Y6438" s="17"/>
    </row>
    <row r="6439" spans="1:25" ht="20.25" hidden="1" customHeight="1" x14ac:dyDescent="0.15">
      <c r="A6439" s="15"/>
      <c r="B6439" s="15"/>
      <c r="C6439" s="15"/>
      <c r="D6439" s="16"/>
      <c r="E6439" s="14"/>
      <c r="F6439" s="17"/>
      <c r="G6439" s="17"/>
      <c r="H6439" s="21"/>
      <c r="I6439" s="21"/>
      <c r="J6439" s="18"/>
      <c r="K6439" s="18"/>
      <c r="L6439" s="18"/>
      <c r="M6439" s="18"/>
      <c r="N6439" s="14"/>
      <c r="O6439" s="14"/>
      <c r="P6439" s="14"/>
      <c r="Q6439" s="19"/>
      <c r="R6439" s="17"/>
      <c r="S6439" s="19"/>
      <c r="T6439" s="17"/>
      <c r="U6439" s="19"/>
      <c r="V6439" s="19"/>
      <c r="W6439" s="14"/>
      <c r="X6439" s="17"/>
      <c r="Y6439" s="17"/>
    </row>
    <row r="6440" spans="1:25" ht="20.25" hidden="1" customHeight="1" x14ac:dyDescent="0.15">
      <c r="A6440" s="15"/>
      <c r="B6440" s="15"/>
      <c r="C6440" s="15"/>
      <c r="D6440" s="16"/>
      <c r="E6440" s="14"/>
      <c r="F6440" s="17"/>
      <c r="G6440" s="17"/>
      <c r="H6440" s="21"/>
      <c r="I6440" s="21"/>
      <c r="J6440" s="18"/>
      <c r="K6440" s="18"/>
      <c r="L6440" s="18"/>
      <c r="M6440" s="18"/>
      <c r="N6440" s="14"/>
      <c r="O6440" s="14"/>
      <c r="P6440" s="14"/>
      <c r="Q6440" s="19"/>
      <c r="R6440" s="17"/>
      <c r="S6440" s="19"/>
      <c r="T6440" s="17"/>
      <c r="U6440" s="19"/>
      <c r="V6440" s="19"/>
      <c r="W6440" s="14"/>
      <c r="X6440" s="17"/>
      <c r="Y6440" s="17"/>
    </row>
    <row r="6441" spans="1:25" ht="20.25" hidden="1" customHeight="1" x14ac:dyDescent="0.15">
      <c r="A6441" s="15"/>
      <c r="B6441" s="15"/>
      <c r="C6441" s="15"/>
      <c r="D6441" s="16"/>
      <c r="E6441" s="14"/>
      <c r="F6441" s="17"/>
      <c r="G6441" s="17"/>
      <c r="H6441" s="21"/>
      <c r="I6441" s="21"/>
      <c r="J6441" s="18"/>
      <c r="K6441" s="18"/>
      <c r="L6441" s="18"/>
      <c r="M6441" s="18"/>
      <c r="N6441" s="14"/>
      <c r="O6441" s="14"/>
      <c r="P6441" s="14"/>
      <c r="Q6441" s="19"/>
      <c r="R6441" s="17"/>
      <c r="S6441" s="19"/>
      <c r="T6441" s="17"/>
      <c r="U6441" s="19"/>
      <c r="V6441" s="19"/>
      <c r="W6441" s="14"/>
      <c r="X6441" s="17"/>
      <c r="Y6441" s="17"/>
    </row>
    <row r="6442" spans="1:25" ht="20.25" hidden="1" customHeight="1" x14ac:dyDescent="0.15">
      <c r="A6442" s="15"/>
      <c r="B6442" s="15"/>
      <c r="C6442" s="15"/>
      <c r="D6442" s="16"/>
      <c r="E6442" s="14"/>
      <c r="F6442" s="17"/>
      <c r="G6442" s="17"/>
      <c r="H6442" s="21"/>
      <c r="I6442" s="21"/>
      <c r="J6442" s="18"/>
      <c r="K6442" s="18"/>
      <c r="L6442" s="18"/>
      <c r="M6442" s="18"/>
      <c r="N6442" s="14"/>
      <c r="O6442" s="14"/>
      <c r="P6442" s="14"/>
      <c r="Q6442" s="19"/>
      <c r="R6442" s="17"/>
      <c r="S6442" s="19"/>
      <c r="T6442" s="17"/>
      <c r="U6442" s="19"/>
      <c r="V6442" s="19"/>
      <c r="W6442" s="14"/>
      <c r="X6442" s="17"/>
      <c r="Y6442" s="17"/>
    </row>
    <row r="6443" spans="1:25" ht="20.25" hidden="1" customHeight="1" x14ac:dyDescent="0.15">
      <c r="A6443" s="15"/>
      <c r="B6443" s="15"/>
      <c r="C6443" s="15"/>
      <c r="D6443" s="16"/>
      <c r="E6443" s="14"/>
      <c r="F6443" s="17"/>
      <c r="G6443" s="17"/>
      <c r="H6443" s="21"/>
      <c r="I6443" s="21"/>
      <c r="J6443" s="18"/>
      <c r="K6443" s="18"/>
      <c r="L6443" s="18"/>
      <c r="M6443" s="18"/>
      <c r="N6443" s="14"/>
      <c r="O6443" s="14"/>
      <c r="P6443" s="14"/>
      <c r="Q6443" s="19"/>
      <c r="R6443" s="17"/>
      <c r="S6443" s="19"/>
      <c r="T6443" s="17"/>
      <c r="U6443" s="19"/>
      <c r="V6443" s="19"/>
      <c r="W6443" s="14"/>
      <c r="X6443" s="17"/>
      <c r="Y6443" s="17"/>
    </row>
    <row r="6444" spans="1:25" ht="20.25" hidden="1" customHeight="1" x14ac:dyDescent="0.15">
      <c r="A6444" s="15"/>
      <c r="B6444" s="15"/>
      <c r="C6444" s="15"/>
      <c r="D6444" s="16"/>
      <c r="E6444" s="14"/>
      <c r="F6444" s="17"/>
      <c r="G6444" s="17"/>
      <c r="H6444" s="21"/>
      <c r="I6444" s="21"/>
      <c r="J6444" s="18"/>
      <c r="K6444" s="18"/>
      <c r="L6444" s="18"/>
      <c r="M6444" s="18"/>
      <c r="N6444" s="14"/>
      <c r="O6444" s="14"/>
      <c r="P6444" s="14"/>
      <c r="Q6444" s="19"/>
      <c r="R6444" s="17"/>
      <c r="S6444" s="19"/>
      <c r="T6444" s="17"/>
      <c r="U6444" s="19"/>
      <c r="V6444" s="19"/>
      <c r="W6444" s="14"/>
      <c r="X6444" s="17"/>
      <c r="Y6444" s="17"/>
    </row>
    <row r="6445" spans="1:25" ht="20.25" hidden="1" customHeight="1" x14ac:dyDescent="0.15">
      <c r="A6445" s="15"/>
      <c r="B6445" s="15"/>
      <c r="C6445" s="15"/>
      <c r="D6445" s="16"/>
      <c r="E6445" s="14"/>
      <c r="F6445" s="17"/>
      <c r="G6445" s="17"/>
      <c r="H6445" s="21"/>
      <c r="I6445" s="21"/>
      <c r="J6445" s="18"/>
      <c r="K6445" s="18"/>
      <c r="L6445" s="18"/>
      <c r="M6445" s="18"/>
      <c r="N6445" s="14"/>
      <c r="O6445" s="14"/>
      <c r="P6445" s="14"/>
      <c r="Q6445" s="19"/>
      <c r="R6445" s="17"/>
      <c r="S6445" s="19"/>
      <c r="T6445" s="17"/>
      <c r="U6445" s="19"/>
      <c r="V6445" s="19"/>
      <c r="W6445" s="14"/>
      <c r="X6445" s="17"/>
      <c r="Y6445" s="17"/>
    </row>
    <row r="6446" spans="1:25" ht="20.25" hidden="1" customHeight="1" x14ac:dyDescent="0.15">
      <c r="A6446" s="15"/>
      <c r="B6446" s="15"/>
      <c r="C6446" s="15"/>
      <c r="D6446" s="16"/>
      <c r="E6446" s="14"/>
      <c r="F6446" s="17"/>
      <c r="G6446" s="17"/>
      <c r="H6446" s="21"/>
      <c r="I6446" s="21"/>
      <c r="J6446" s="18"/>
      <c r="K6446" s="18"/>
      <c r="L6446" s="18"/>
      <c r="M6446" s="18"/>
      <c r="N6446" s="14"/>
      <c r="O6446" s="14"/>
      <c r="P6446" s="14"/>
      <c r="Q6446" s="19"/>
      <c r="R6446" s="17"/>
      <c r="S6446" s="19"/>
      <c r="T6446" s="17"/>
      <c r="U6446" s="19"/>
      <c r="V6446" s="19"/>
      <c r="W6446" s="14"/>
      <c r="X6446" s="17"/>
      <c r="Y6446" s="17"/>
    </row>
    <row r="6447" spans="1:25" ht="20.25" hidden="1" customHeight="1" x14ac:dyDescent="0.15">
      <c r="A6447" s="15"/>
      <c r="B6447" s="15"/>
      <c r="C6447" s="15"/>
      <c r="D6447" s="16"/>
      <c r="E6447" s="14"/>
      <c r="F6447" s="17"/>
      <c r="G6447" s="17"/>
      <c r="H6447" s="21"/>
      <c r="I6447" s="21"/>
      <c r="J6447" s="18"/>
      <c r="K6447" s="18"/>
      <c r="L6447" s="18"/>
      <c r="M6447" s="18"/>
      <c r="N6447" s="14"/>
      <c r="O6447" s="14"/>
      <c r="P6447" s="14"/>
      <c r="Q6447" s="19"/>
      <c r="R6447" s="17"/>
      <c r="S6447" s="19"/>
      <c r="T6447" s="17"/>
      <c r="U6447" s="19"/>
      <c r="V6447" s="19"/>
      <c r="W6447" s="14"/>
      <c r="X6447" s="17"/>
      <c r="Y6447" s="17"/>
    </row>
    <row r="6448" spans="1:25" ht="20.25" hidden="1" customHeight="1" x14ac:dyDescent="0.15">
      <c r="A6448" s="15"/>
      <c r="B6448" s="15"/>
      <c r="C6448" s="15"/>
      <c r="D6448" s="16"/>
      <c r="E6448" s="14"/>
      <c r="F6448" s="17"/>
      <c r="G6448" s="17"/>
      <c r="H6448" s="21"/>
      <c r="I6448" s="21"/>
      <c r="J6448" s="18"/>
      <c r="K6448" s="18"/>
      <c r="L6448" s="18"/>
      <c r="M6448" s="18"/>
      <c r="N6448" s="14"/>
      <c r="O6448" s="14"/>
      <c r="P6448" s="14"/>
      <c r="Q6448" s="19"/>
      <c r="R6448" s="17"/>
      <c r="S6448" s="19"/>
      <c r="T6448" s="17"/>
      <c r="U6448" s="19"/>
      <c r="V6448" s="19"/>
      <c r="W6448" s="14"/>
      <c r="X6448" s="17"/>
      <c r="Y6448" s="17"/>
    </row>
    <row r="6449" spans="1:25" ht="20.25" hidden="1" customHeight="1" x14ac:dyDescent="0.15">
      <c r="A6449" s="15"/>
      <c r="B6449" s="15"/>
      <c r="C6449" s="15"/>
      <c r="D6449" s="16"/>
      <c r="E6449" s="14"/>
      <c r="F6449" s="17"/>
      <c r="G6449" s="17"/>
      <c r="H6449" s="21"/>
      <c r="I6449" s="21"/>
      <c r="J6449" s="18"/>
      <c r="K6449" s="18"/>
      <c r="L6449" s="18"/>
      <c r="M6449" s="18"/>
      <c r="N6449" s="14"/>
      <c r="O6449" s="14"/>
      <c r="P6449" s="14"/>
      <c r="Q6449" s="19"/>
      <c r="R6449" s="17"/>
      <c r="S6449" s="19"/>
      <c r="T6449" s="17"/>
      <c r="U6449" s="19"/>
      <c r="V6449" s="19"/>
      <c r="W6449" s="14"/>
      <c r="X6449" s="17"/>
      <c r="Y6449" s="17"/>
    </row>
    <row r="6450" spans="1:25" ht="20.25" hidden="1" customHeight="1" x14ac:dyDescent="0.15">
      <c r="A6450" s="15"/>
      <c r="B6450" s="15"/>
      <c r="C6450" s="15"/>
      <c r="D6450" s="16"/>
      <c r="E6450" s="14"/>
      <c r="F6450" s="17"/>
      <c r="G6450" s="17"/>
      <c r="H6450" s="21"/>
      <c r="I6450" s="21"/>
      <c r="J6450" s="18"/>
      <c r="K6450" s="18"/>
      <c r="L6450" s="18"/>
      <c r="M6450" s="18"/>
      <c r="N6450" s="14"/>
      <c r="O6450" s="14"/>
      <c r="P6450" s="14"/>
      <c r="Q6450" s="19"/>
      <c r="R6450" s="17"/>
      <c r="S6450" s="19"/>
      <c r="T6450" s="17"/>
      <c r="U6450" s="19"/>
      <c r="V6450" s="19"/>
      <c r="W6450" s="14"/>
      <c r="X6450" s="17"/>
      <c r="Y6450" s="17"/>
    </row>
    <row r="6451" spans="1:25" ht="20.25" hidden="1" customHeight="1" x14ac:dyDescent="0.15">
      <c r="A6451" s="15"/>
      <c r="B6451" s="15"/>
      <c r="C6451" s="15"/>
      <c r="D6451" s="16"/>
      <c r="E6451" s="14"/>
      <c r="F6451" s="17"/>
      <c r="G6451" s="17"/>
      <c r="H6451" s="21"/>
      <c r="I6451" s="21"/>
      <c r="J6451" s="18"/>
      <c r="K6451" s="18"/>
      <c r="L6451" s="18"/>
      <c r="M6451" s="18"/>
      <c r="N6451" s="14"/>
      <c r="O6451" s="14"/>
      <c r="P6451" s="14"/>
      <c r="Q6451" s="19"/>
      <c r="R6451" s="17"/>
      <c r="S6451" s="19"/>
      <c r="T6451" s="17"/>
      <c r="U6451" s="19"/>
      <c r="V6451" s="19"/>
      <c r="W6451" s="14"/>
      <c r="X6451" s="17"/>
      <c r="Y6451" s="17"/>
    </row>
    <row r="6452" spans="1:25" ht="20.25" hidden="1" customHeight="1" x14ac:dyDescent="0.15">
      <c r="A6452" s="15"/>
      <c r="B6452" s="15"/>
      <c r="C6452" s="15"/>
      <c r="D6452" s="16"/>
      <c r="E6452" s="14"/>
      <c r="F6452" s="17"/>
      <c r="G6452" s="17"/>
      <c r="H6452" s="21"/>
      <c r="I6452" s="21"/>
      <c r="J6452" s="18"/>
      <c r="K6452" s="18"/>
      <c r="L6452" s="18"/>
      <c r="M6452" s="18"/>
      <c r="N6452" s="14"/>
      <c r="O6452" s="14"/>
      <c r="P6452" s="14"/>
      <c r="Q6452" s="19"/>
      <c r="R6452" s="17"/>
      <c r="S6452" s="19"/>
      <c r="T6452" s="17"/>
      <c r="U6452" s="19"/>
      <c r="V6452" s="19"/>
      <c r="W6452" s="14"/>
      <c r="X6452" s="17"/>
      <c r="Y6452" s="17"/>
    </row>
    <row r="6453" spans="1:25" ht="20.25" hidden="1" customHeight="1" x14ac:dyDescent="0.15">
      <c r="A6453" s="15"/>
      <c r="B6453" s="15"/>
      <c r="C6453" s="15"/>
      <c r="D6453" s="16"/>
      <c r="E6453" s="14"/>
      <c r="F6453" s="17"/>
      <c r="G6453" s="17"/>
      <c r="H6453" s="21"/>
      <c r="I6453" s="21"/>
      <c r="J6453" s="18"/>
      <c r="K6453" s="18"/>
      <c r="L6453" s="18"/>
      <c r="M6453" s="18"/>
      <c r="N6453" s="14"/>
      <c r="O6453" s="14"/>
      <c r="P6453" s="14"/>
      <c r="Q6453" s="19"/>
      <c r="R6453" s="17"/>
      <c r="S6453" s="19"/>
      <c r="T6453" s="17"/>
      <c r="U6453" s="19"/>
      <c r="V6453" s="19"/>
      <c r="W6453" s="14"/>
      <c r="X6453" s="17"/>
      <c r="Y6453" s="17"/>
    </row>
    <row r="6454" spans="1:25" ht="20.25" hidden="1" customHeight="1" x14ac:dyDescent="0.15">
      <c r="A6454" s="15"/>
      <c r="B6454" s="15"/>
      <c r="C6454" s="15"/>
      <c r="D6454" s="16"/>
      <c r="E6454" s="14"/>
      <c r="F6454" s="17"/>
      <c r="G6454" s="17"/>
      <c r="H6454" s="21"/>
      <c r="I6454" s="21"/>
      <c r="J6454" s="18"/>
      <c r="K6454" s="18"/>
      <c r="L6454" s="18"/>
      <c r="M6454" s="18"/>
      <c r="N6454" s="14"/>
      <c r="O6454" s="14"/>
      <c r="P6454" s="14"/>
      <c r="Q6454" s="19"/>
      <c r="R6454" s="17"/>
      <c r="S6454" s="19"/>
      <c r="T6454" s="17"/>
      <c r="U6454" s="19"/>
      <c r="V6454" s="19"/>
      <c r="W6454" s="14"/>
      <c r="X6454" s="17"/>
      <c r="Y6454" s="17"/>
    </row>
    <row r="6455" spans="1:25" ht="20.25" hidden="1" customHeight="1" x14ac:dyDescent="0.15">
      <c r="A6455" s="15"/>
      <c r="B6455" s="15"/>
      <c r="C6455" s="15"/>
      <c r="D6455" s="16"/>
      <c r="E6455" s="14"/>
      <c r="F6455" s="17"/>
      <c r="G6455" s="17"/>
      <c r="H6455" s="21"/>
      <c r="I6455" s="21"/>
      <c r="J6455" s="18"/>
      <c r="K6455" s="18"/>
      <c r="L6455" s="18"/>
      <c r="M6455" s="18"/>
      <c r="N6455" s="14"/>
      <c r="O6455" s="14"/>
      <c r="P6455" s="14"/>
      <c r="Q6455" s="19"/>
      <c r="R6455" s="17"/>
      <c r="S6455" s="19"/>
      <c r="T6455" s="17"/>
      <c r="U6455" s="19"/>
      <c r="V6455" s="19"/>
      <c r="W6455" s="14"/>
      <c r="X6455" s="17"/>
      <c r="Y6455" s="17"/>
    </row>
    <row r="6456" spans="1:25" ht="20.25" hidden="1" customHeight="1" x14ac:dyDescent="0.15">
      <c r="A6456" s="15"/>
      <c r="B6456" s="15"/>
      <c r="C6456" s="15"/>
      <c r="D6456" s="16"/>
      <c r="E6456" s="14"/>
      <c r="F6456" s="17"/>
      <c r="G6456" s="17"/>
      <c r="H6456" s="21"/>
      <c r="I6456" s="21"/>
      <c r="J6456" s="18"/>
      <c r="K6456" s="18"/>
      <c r="L6456" s="18"/>
      <c r="M6456" s="18"/>
      <c r="N6456" s="14"/>
      <c r="O6456" s="14"/>
      <c r="P6456" s="14"/>
      <c r="Q6456" s="19"/>
      <c r="R6456" s="17"/>
      <c r="S6456" s="19"/>
      <c r="T6456" s="17"/>
      <c r="U6456" s="19"/>
      <c r="V6456" s="19"/>
      <c r="W6456" s="14"/>
      <c r="X6456" s="17"/>
      <c r="Y6456" s="17"/>
    </row>
    <row r="6457" spans="1:25" ht="20.25" hidden="1" customHeight="1" x14ac:dyDescent="0.15">
      <c r="A6457" s="15"/>
      <c r="B6457" s="15"/>
      <c r="C6457" s="15"/>
      <c r="D6457" s="16"/>
      <c r="E6457" s="14"/>
      <c r="F6457" s="17"/>
      <c r="G6457" s="17"/>
      <c r="H6457" s="21"/>
      <c r="I6457" s="21"/>
      <c r="J6457" s="18"/>
      <c r="K6457" s="18"/>
      <c r="L6457" s="18"/>
      <c r="M6457" s="18"/>
      <c r="N6457" s="14"/>
      <c r="O6457" s="14"/>
      <c r="P6457" s="14"/>
      <c r="Q6457" s="19"/>
      <c r="R6457" s="17"/>
      <c r="S6457" s="19"/>
      <c r="T6457" s="17"/>
      <c r="U6457" s="19"/>
      <c r="V6457" s="19"/>
      <c r="W6457" s="14"/>
      <c r="X6457" s="17"/>
      <c r="Y6457" s="17"/>
    </row>
    <row r="6458" spans="1:25" ht="20.25" hidden="1" customHeight="1" x14ac:dyDescent="0.15">
      <c r="A6458" s="15"/>
      <c r="B6458" s="15"/>
      <c r="C6458" s="15"/>
      <c r="D6458" s="16"/>
      <c r="E6458" s="14"/>
      <c r="F6458" s="17"/>
      <c r="G6458" s="17"/>
      <c r="H6458" s="21"/>
      <c r="I6458" s="21"/>
      <c r="J6458" s="18"/>
      <c r="K6458" s="18"/>
      <c r="L6458" s="18"/>
      <c r="M6458" s="18"/>
      <c r="N6458" s="14"/>
      <c r="O6458" s="14"/>
      <c r="P6458" s="14"/>
      <c r="Q6458" s="19"/>
      <c r="R6458" s="17"/>
      <c r="S6458" s="19"/>
      <c r="T6458" s="17"/>
      <c r="U6458" s="19"/>
      <c r="V6458" s="19"/>
      <c r="W6458" s="14"/>
      <c r="X6458" s="17"/>
      <c r="Y6458" s="17"/>
    </row>
    <row r="6459" spans="1:25" ht="20.25" hidden="1" customHeight="1" x14ac:dyDescent="0.15">
      <c r="A6459" s="15"/>
      <c r="B6459" s="15"/>
      <c r="C6459" s="15"/>
      <c r="D6459" s="16"/>
      <c r="E6459" s="14"/>
      <c r="F6459" s="17"/>
      <c r="G6459" s="17"/>
      <c r="H6459" s="21"/>
      <c r="I6459" s="21"/>
      <c r="J6459" s="18"/>
      <c r="K6459" s="18"/>
      <c r="L6459" s="18"/>
      <c r="M6459" s="18"/>
      <c r="N6459" s="14"/>
      <c r="O6459" s="14"/>
      <c r="P6459" s="14"/>
      <c r="Q6459" s="19"/>
      <c r="R6459" s="17"/>
      <c r="S6459" s="19"/>
      <c r="T6459" s="17"/>
      <c r="U6459" s="19"/>
      <c r="V6459" s="19"/>
      <c r="W6459" s="14"/>
      <c r="X6459" s="17"/>
      <c r="Y6459" s="17"/>
    </row>
    <row r="6460" spans="1:25" ht="20.25" hidden="1" customHeight="1" x14ac:dyDescent="0.15">
      <c r="A6460" s="15"/>
      <c r="B6460" s="15"/>
      <c r="C6460" s="15"/>
      <c r="D6460" s="16"/>
      <c r="E6460" s="14"/>
      <c r="F6460" s="17"/>
      <c r="G6460" s="17"/>
      <c r="H6460" s="21"/>
      <c r="I6460" s="21"/>
      <c r="J6460" s="18"/>
      <c r="K6460" s="18"/>
      <c r="L6460" s="18"/>
      <c r="M6460" s="18"/>
      <c r="N6460" s="14"/>
      <c r="O6460" s="14"/>
      <c r="P6460" s="14"/>
      <c r="Q6460" s="19"/>
      <c r="R6460" s="17"/>
      <c r="S6460" s="19"/>
      <c r="T6460" s="17"/>
      <c r="U6460" s="19"/>
      <c r="V6460" s="19"/>
      <c r="W6460" s="14"/>
      <c r="X6460" s="17"/>
      <c r="Y6460" s="17"/>
    </row>
    <row r="6461" spans="1:25" ht="20.25" hidden="1" customHeight="1" x14ac:dyDescent="0.15">
      <c r="A6461" s="15"/>
      <c r="B6461" s="15"/>
      <c r="C6461" s="15"/>
      <c r="D6461" s="16"/>
      <c r="E6461" s="14"/>
      <c r="F6461" s="17"/>
      <c r="G6461" s="17"/>
      <c r="H6461" s="21"/>
      <c r="I6461" s="21"/>
      <c r="J6461" s="18"/>
      <c r="K6461" s="18"/>
      <c r="L6461" s="18"/>
      <c r="M6461" s="18"/>
      <c r="N6461" s="14"/>
      <c r="O6461" s="14"/>
      <c r="P6461" s="14"/>
      <c r="Q6461" s="19"/>
      <c r="R6461" s="17"/>
      <c r="S6461" s="19"/>
      <c r="T6461" s="17"/>
      <c r="U6461" s="19"/>
      <c r="V6461" s="19"/>
      <c r="W6461" s="14"/>
      <c r="X6461" s="17"/>
      <c r="Y6461" s="17"/>
    </row>
    <row r="6462" spans="1:25" ht="20.25" hidden="1" customHeight="1" x14ac:dyDescent="0.15">
      <c r="A6462" s="15"/>
      <c r="B6462" s="15"/>
      <c r="C6462" s="15"/>
      <c r="D6462" s="16"/>
      <c r="E6462" s="14"/>
      <c r="F6462" s="17"/>
      <c r="G6462" s="17"/>
      <c r="H6462" s="21"/>
      <c r="I6462" s="21"/>
      <c r="J6462" s="18"/>
      <c r="K6462" s="18"/>
      <c r="L6462" s="18"/>
      <c r="M6462" s="18"/>
      <c r="N6462" s="14"/>
      <c r="O6462" s="14"/>
      <c r="P6462" s="14"/>
      <c r="Q6462" s="19"/>
      <c r="R6462" s="17"/>
      <c r="S6462" s="19"/>
      <c r="T6462" s="17"/>
      <c r="U6462" s="19"/>
      <c r="V6462" s="19"/>
      <c r="W6462" s="14"/>
      <c r="X6462" s="17"/>
      <c r="Y6462" s="17"/>
    </row>
    <row r="6463" spans="1:25" ht="20.25" hidden="1" customHeight="1" x14ac:dyDescent="0.15">
      <c r="A6463" s="15"/>
      <c r="B6463" s="15"/>
      <c r="C6463" s="15"/>
      <c r="D6463" s="16"/>
      <c r="E6463" s="14"/>
      <c r="F6463" s="17"/>
      <c r="G6463" s="17"/>
      <c r="H6463" s="21"/>
      <c r="I6463" s="21"/>
      <c r="J6463" s="18"/>
      <c r="K6463" s="18"/>
      <c r="L6463" s="18"/>
      <c r="M6463" s="18"/>
      <c r="N6463" s="14"/>
      <c r="O6463" s="14"/>
      <c r="P6463" s="14"/>
      <c r="Q6463" s="19"/>
      <c r="R6463" s="17"/>
      <c r="S6463" s="19"/>
      <c r="T6463" s="17"/>
      <c r="U6463" s="19"/>
      <c r="V6463" s="19"/>
      <c r="W6463" s="14"/>
      <c r="X6463" s="17"/>
      <c r="Y6463" s="17"/>
    </row>
    <row r="6464" spans="1:25" ht="20.25" hidden="1" customHeight="1" x14ac:dyDescent="0.15">
      <c r="A6464" s="15"/>
      <c r="B6464" s="15"/>
      <c r="C6464" s="15"/>
      <c r="D6464" s="16"/>
      <c r="E6464" s="14"/>
      <c r="F6464" s="17"/>
      <c r="G6464" s="17"/>
      <c r="H6464" s="21"/>
      <c r="I6464" s="21"/>
      <c r="J6464" s="18"/>
      <c r="K6464" s="18"/>
      <c r="L6464" s="18"/>
      <c r="M6464" s="18"/>
      <c r="N6464" s="14"/>
      <c r="O6464" s="14"/>
      <c r="P6464" s="14"/>
      <c r="Q6464" s="19"/>
      <c r="R6464" s="17"/>
      <c r="S6464" s="19"/>
      <c r="T6464" s="17"/>
      <c r="U6464" s="19"/>
      <c r="V6464" s="19"/>
      <c r="W6464" s="14"/>
      <c r="X6464" s="17"/>
      <c r="Y6464" s="17"/>
    </row>
    <row r="6465" spans="1:25" ht="20.25" hidden="1" customHeight="1" x14ac:dyDescent="0.15">
      <c r="A6465" s="15"/>
      <c r="B6465" s="15"/>
      <c r="C6465" s="15"/>
      <c r="D6465" s="16"/>
      <c r="E6465" s="14"/>
      <c r="F6465" s="17"/>
      <c r="G6465" s="17"/>
      <c r="H6465" s="21"/>
      <c r="I6465" s="21"/>
      <c r="J6465" s="18"/>
      <c r="K6465" s="18"/>
      <c r="L6465" s="18"/>
      <c r="M6465" s="18"/>
      <c r="N6465" s="14"/>
      <c r="O6465" s="14"/>
      <c r="P6465" s="14"/>
      <c r="Q6465" s="19"/>
      <c r="R6465" s="17"/>
      <c r="S6465" s="19"/>
      <c r="T6465" s="17"/>
      <c r="U6465" s="19"/>
      <c r="V6465" s="19"/>
      <c r="W6465" s="14"/>
      <c r="X6465" s="17"/>
      <c r="Y6465" s="17"/>
    </row>
    <row r="6466" spans="1:25" ht="20.25" hidden="1" customHeight="1" x14ac:dyDescent="0.15">
      <c r="A6466" s="15"/>
      <c r="B6466" s="15"/>
      <c r="C6466" s="15"/>
      <c r="D6466" s="16"/>
      <c r="E6466" s="14"/>
      <c r="F6466" s="17"/>
      <c r="G6466" s="17"/>
      <c r="H6466" s="21"/>
      <c r="I6466" s="21"/>
      <c r="J6466" s="18"/>
      <c r="K6466" s="18"/>
      <c r="L6466" s="18"/>
      <c r="M6466" s="18"/>
      <c r="N6466" s="14"/>
      <c r="O6466" s="14"/>
      <c r="P6466" s="14"/>
      <c r="Q6466" s="19"/>
      <c r="R6466" s="17"/>
      <c r="S6466" s="19"/>
      <c r="T6466" s="17"/>
      <c r="U6466" s="19"/>
      <c r="V6466" s="19"/>
      <c r="W6466" s="14"/>
      <c r="X6466" s="17"/>
      <c r="Y6466" s="17"/>
    </row>
    <row r="6467" spans="1:25" ht="20.25" hidden="1" customHeight="1" x14ac:dyDescent="0.15">
      <c r="A6467" s="15"/>
      <c r="B6467" s="15"/>
      <c r="C6467" s="15"/>
      <c r="D6467" s="16"/>
      <c r="E6467" s="14"/>
      <c r="F6467" s="17"/>
      <c r="G6467" s="17"/>
      <c r="H6467" s="21"/>
      <c r="I6467" s="21"/>
      <c r="J6467" s="18"/>
      <c r="K6467" s="18"/>
      <c r="L6467" s="18"/>
      <c r="M6467" s="18"/>
      <c r="N6467" s="14"/>
      <c r="O6467" s="14"/>
      <c r="P6467" s="14"/>
      <c r="Q6467" s="19"/>
      <c r="R6467" s="17"/>
      <c r="S6467" s="19"/>
      <c r="T6467" s="17"/>
      <c r="U6467" s="19"/>
      <c r="V6467" s="19"/>
      <c r="W6467" s="14"/>
      <c r="X6467" s="17"/>
      <c r="Y6467" s="17"/>
    </row>
    <row r="6468" spans="1:25" ht="20.25" hidden="1" customHeight="1" x14ac:dyDescent="0.15">
      <c r="A6468" s="15"/>
      <c r="B6468" s="15"/>
      <c r="C6468" s="15"/>
      <c r="D6468" s="16"/>
      <c r="E6468" s="14"/>
      <c r="F6468" s="17"/>
      <c r="G6468" s="17"/>
      <c r="H6468" s="21"/>
      <c r="I6468" s="21"/>
      <c r="J6468" s="18"/>
      <c r="K6468" s="18"/>
      <c r="L6468" s="18"/>
      <c r="M6468" s="18"/>
      <c r="N6468" s="14"/>
      <c r="O6468" s="14"/>
      <c r="P6468" s="14"/>
      <c r="Q6468" s="19"/>
      <c r="R6468" s="17"/>
      <c r="S6468" s="19"/>
      <c r="T6468" s="17"/>
      <c r="U6468" s="19"/>
      <c r="V6468" s="19"/>
      <c r="W6468" s="14"/>
      <c r="X6468" s="17"/>
      <c r="Y6468" s="17"/>
    </row>
    <row r="6469" spans="1:25" ht="20.25" hidden="1" customHeight="1" x14ac:dyDescent="0.15">
      <c r="A6469" s="15"/>
      <c r="B6469" s="15"/>
      <c r="C6469" s="15"/>
      <c r="D6469" s="16"/>
      <c r="E6469" s="14"/>
      <c r="F6469" s="17"/>
      <c r="G6469" s="17"/>
      <c r="H6469" s="21"/>
      <c r="I6469" s="21"/>
      <c r="J6469" s="18"/>
      <c r="K6469" s="18"/>
      <c r="L6469" s="18"/>
      <c r="M6469" s="18"/>
      <c r="N6469" s="14"/>
      <c r="O6469" s="14"/>
      <c r="P6469" s="14"/>
      <c r="Q6469" s="19"/>
      <c r="R6469" s="17"/>
      <c r="S6469" s="19"/>
      <c r="T6469" s="17"/>
      <c r="U6469" s="19"/>
      <c r="V6469" s="19"/>
      <c r="W6469" s="14"/>
      <c r="X6469" s="17"/>
      <c r="Y6469" s="17"/>
    </row>
    <row r="6470" spans="1:25" ht="20.25" hidden="1" customHeight="1" x14ac:dyDescent="0.15">
      <c r="A6470" s="15"/>
      <c r="B6470" s="15"/>
      <c r="C6470" s="15"/>
      <c r="D6470" s="16"/>
      <c r="E6470" s="14"/>
      <c r="F6470" s="17"/>
      <c r="G6470" s="17"/>
      <c r="H6470" s="21"/>
      <c r="I6470" s="21"/>
      <c r="J6470" s="18"/>
      <c r="K6470" s="18"/>
      <c r="L6470" s="18"/>
      <c r="M6470" s="18"/>
      <c r="N6470" s="14"/>
      <c r="O6470" s="14"/>
      <c r="P6470" s="14"/>
      <c r="Q6470" s="19"/>
      <c r="R6470" s="17"/>
      <c r="S6470" s="19"/>
      <c r="T6470" s="17"/>
      <c r="U6470" s="19"/>
      <c r="V6470" s="19"/>
      <c r="W6470" s="14"/>
      <c r="X6470" s="17"/>
      <c r="Y6470" s="17"/>
    </row>
    <row r="6471" spans="1:25" ht="20.25" hidden="1" customHeight="1" x14ac:dyDescent="0.15">
      <c r="A6471" s="15"/>
      <c r="B6471" s="15"/>
      <c r="C6471" s="15"/>
      <c r="D6471" s="16"/>
      <c r="E6471" s="14"/>
      <c r="F6471" s="17"/>
      <c r="G6471" s="17"/>
      <c r="H6471" s="21"/>
      <c r="I6471" s="21"/>
      <c r="J6471" s="18"/>
      <c r="K6471" s="18"/>
      <c r="L6471" s="18"/>
      <c r="M6471" s="18"/>
      <c r="N6471" s="14"/>
      <c r="O6471" s="14"/>
      <c r="P6471" s="14"/>
      <c r="Q6471" s="19"/>
      <c r="R6471" s="17"/>
      <c r="S6471" s="19"/>
      <c r="T6471" s="17"/>
      <c r="U6471" s="19"/>
      <c r="V6471" s="19"/>
      <c r="W6471" s="14"/>
      <c r="X6471" s="17"/>
      <c r="Y6471" s="17"/>
    </row>
    <row r="6472" spans="1:25" ht="20.25" hidden="1" customHeight="1" x14ac:dyDescent="0.15">
      <c r="A6472" s="15"/>
      <c r="B6472" s="15"/>
      <c r="C6472" s="15"/>
      <c r="D6472" s="16"/>
      <c r="E6472" s="14"/>
      <c r="F6472" s="17"/>
      <c r="G6472" s="17"/>
      <c r="H6472" s="21"/>
      <c r="I6472" s="21"/>
      <c r="J6472" s="18"/>
      <c r="K6472" s="18"/>
      <c r="L6472" s="18"/>
      <c r="M6472" s="18"/>
      <c r="N6472" s="14"/>
      <c r="O6472" s="14"/>
      <c r="P6472" s="14"/>
      <c r="Q6472" s="19"/>
      <c r="R6472" s="17"/>
      <c r="S6472" s="19"/>
      <c r="T6472" s="17"/>
      <c r="U6472" s="19"/>
      <c r="V6472" s="19"/>
      <c r="W6472" s="14"/>
      <c r="X6472" s="17"/>
      <c r="Y6472" s="17"/>
    </row>
    <row r="6473" spans="1:25" ht="20.25" hidden="1" customHeight="1" x14ac:dyDescent="0.15">
      <c r="A6473" s="15"/>
      <c r="B6473" s="15"/>
      <c r="C6473" s="15"/>
      <c r="D6473" s="16"/>
      <c r="E6473" s="14"/>
      <c r="F6473" s="17"/>
      <c r="G6473" s="17"/>
      <c r="H6473" s="21"/>
      <c r="I6473" s="21"/>
      <c r="J6473" s="18"/>
      <c r="K6473" s="18"/>
      <c r="L6473" s="18"/>
      <c r="M6473" s="18"/>
      <c r="N6473" s="14"/>
      <c r="O6473" s="14"/>
      <c r="P6473" s="14"/>
      <c r="Q6473" s="19"/>
      <c r="R6473" s="17"/>
      <c r="S6473" s="19"/>
      <c r="T6473" s="17"/>
      <c r="U6473" s="19"/>
      <c r="V6473" s="19"/>
      <c r="W6473" s="14"/>
      <c r="X6473" s="17"/>
      <c r="Y6473" s="17"/>
    </row>
    <row r="6474" spans="1:25" ht="20.25" hidden="1" customHeight="1" x14ac:dyDescent="0.15">
      <c r="A6474" s="15"/>
      <c r="B6474" s="15"/>
      <c r="C6474" s="15"/>
      <c r="D6474" s="16"/>
      <c r="E6474" s="14"/>
      <c r="F6474" s="17"/>
      <c r="G6474" s="17"/>
      <c r="H6474" s="21"/>
      <c r="I6474" s="21"/>
      <c r="J6474" s="18"/>
      <c r="K6474" s="18"/>
      <c r="L6474" s="18"/>
      <c r="M6474" s="18"/>
      <c r="N6474" s="14"/>
      <c r="O6474" s="14"/>
      <c r="P6474" s="14"/>
      <c r="Q6474" s="19"/>
      <c r="R6474" s="17"/>
      <c r="S6474" s="19"/>
      <c r="T6474" s="17"/>
      <c r="U6474" s="19"/>
      <c r="V6474" s="19"/>
      <c r="W6474" s="14"/>
      <c r="X6474" s="17"/>
      <c r="Y6474" s="17"/>
    </row>
    <row r="6475" spans="1:25" ht="20.25" hidden="1" customHeight="1" x14ac:dyDescent="0.15">
      <c r="A6475" s="15"/>
      <c r="B6475" s="15"/>
      <c r="C6475" s="15"/>
      <c r="D6475" s="16"/>
      <c r="E6475" s="14"/>
      <c r="F6475" s="17"/>
      <c r="G6475" s="17"/>
      <c r="H6475" s="21"/>
      <c r="I6475" s="21"/>
      <c r="J6475" s="18"/>
      <c r="K6475" s="18"/>
      <c r="L6475" s="18"/>
      <c r="M6475" s="18"/>
      <c r="N6475" s="14"/>
      <c r="O6475" s="14"/>
      <c r="P6475" s="14"/>
      <c r="Q6475" s="19"/>
      <c r="R6475" s="17"/>
      <c r="S6475" s="19"/>
      <c r="T6475" s="17"/>
      <c r="U6475" s="19"/>
      <c r="V6475" s="19"/>
      <c r="W6475" s="14"/>
      <c r="X6475" s="17"/>
      <c r="Y6475" s="17"/>
    </row>
    <row r="6476" spans="1:25" ht="20.25" hidden="1" customHeight="1" x14ac:dyDescent="0.15">
      <c r="A6476" s="15"/>
      <c r="B6476" s="15"/>
      <c r="C6476" s="15"/>
      <c r="D6476" s="16"/>
      <c r="E6476" s="14"/>
      <c r="F6476" s="17"/>
      <c r="G6476" s="17"/>
      <c r="H6476" s="21"/>
      <c r="I6476" s="21"/>
      <c r="J6476" s="18"/>
      <c r="K6476" s="18"/>
      <c r="L6476" s="18"/>
      <c r="M6476" s="18"/>
      <c r="N6476" s="14"/>
      <c r="O6476" s="14"/>
      <c r="P6476" s="14"/>
      <c r="Q6476" s="19"/>
      <c r="R6476" s="17"/>
      <c r="S6476" s="19"/>
      <c r="T6476" s="17"/>
      <c r="U6476" s="19"/>
      <c r="V6476" s="19"/>
      <c r="W6476" s="14"/>
      <c r="X6476" s="17"/>
      <c r="Y6476" s="17"/>
    </row>
    <row r="6477" spans="1:25" ht="20.25" hidden="1" customHeight="1" x14ac:dyDescent="0.15">
      <c r="A6477" s="15"/>
      <c r="B6477" s="15"/>
      <c r="C6477" s="15"/>
      <c r="D6477" s="16"/>
      <c r="E6477" s="14"/>
      <c r="F6477" s="17"/>
      <c r="G6477" s="17"/>
      <c r="H6477" s="21"/>
      <c r="I6477" s="21"/>
      <c r="J6477" s="18"/>
      <c r="K6477" s="18"/>
      <c r="L6477" s="18"/>
      <c r="M6477" s="18"/>
      <c r="N6477" s="14"/>
      <c r="O6477" s="14"/>
      <c r="P6477" s="14"/>
      <c r="Q6477" s="19"/>
      <c r="R6477" s="17"/>
      <c r="S6477" s="19"/>
      <c r="T6477" s="17"/>
      <c r="U6477" s="19"/>
      <c r="V6477" s="19"/>
      <c r="W6477" s="14"/>
      <c r="X6477" s="17"/>
      <c r="Y6477" s="17"/>
    </row>
    <row r="6478" spans="1:25" ht="20.25" hidden="1" customHeight="1" x14ac:dyDescent="0.15">
      <c r="A6478" s="15"/>
      <c r="B6478" s="15"/>
      <c r="C6478" s="15"/>
      <c r="D6478" s="16"/>
      <c r="E6478" s="14"/>
      <c r="F6478" s="17"/>
      <c r="G6478" s="17"/>
      <c r="H6478" s="21"/>
      <c r="I6478" s="21"/>
      <c r="J6478" s="18"/>
      <c r="K6478" s="18"/>
      <c r="L6478" s="18"/>
      <c r="M6478" s="18"/>
      <c r="N6478" s="14"/>
      <c r="O6478" s="14"/>
      <c r="P6478" s="14"/>
      <c r="Q6478" s="19"/>
      <c r="R6478" s="17"/>
      <c r="S6478" s="19"/>
      <c r="T6478" s="17"/>
      <c r="U6478" s="19"/>
      <c r="V6478" s="19"/>
      <c r="W6478" s="14"/>
      <c r="X6478" s="17"/>
      <c r="Y6478" s="17"/>
    </row>
    <row r="6479" spans="1:25" ht="20.25" hidden="1" customHeight="1" x14ac:dyDescent="0.15">
      <c r="A6479" s="15"/>
      <c r="B6479" s="15"/>
      <c r="C6479" s="15"/>
      <c r="D6479" s="16"/>
      <c r="E6479" s="14"/>
      <c r="F6479" s="17"/>
      <c r="G6479" s="17"/>
      <c r="H6479" s="21"/>
      <c r="I6479" s="21"/>
      <c r="J6479" s="18"/>
      <c r="K6479" s="18"/>
      <c r="L6479" s="18"/>
      <c r="M6479" s="18"/>
      <c r="N6479" s="14"/>
      <c r="O6479" s="14"/>
      <c r="P6479" s="14"/>
      <c r="Q6479" s="19"/>
      <c r="R6479" s="17"/>
      <c r="S6479" s="19"/>
      <c r="T6479" s="17"/>
      <c r="U6479" s="19"/>
      <c r="V6479" s="19"/>
      <c r="W6479" s="14"/>
      <c r="X6479" s="17"/>
      <c r="Y6479" s="17"/>
    </row>
    <row r="6480" spans="1:25" ht="20.25" hidden="1" customHeight="1" x14ac:dyDescent="0.15">
      <c r="A6480" s="15"/>
      <c r="B6480" s="15"/>
      <c r="C6480" s="15"/>
      <c r="D6480" s="16"/>
      <c r="E6480" s="14"/>
      <c r="F6480" s="17"/>
      <c r="G6480" s="17"/>
      <c r="H6480" s="21"/>
      <c r="I6480" s="21"/>
      <c r="J6480" s="18"/>
      <c r="K6480" s="18"/>
      <c r="L6480" s="18"/>
      <c r="M6480" s="18"/>
      <c r="N6480" s="14"/>
      <c r="O6480" s="14"/>
      <c r="P6480" s="14"/>
      <c r="Q6480" s="19"/>
      <c r="R6480" s="17"/>
      <c r="S6480" s="19"/>
      <c r="T6480" s="17"/>
      <c r="U6480" s="19"/>
      <c r="V6480" s="19"/>
      <c r="W6480" s="14"/>
      <c r="X6480" s="17"/>
      <c r="Y6480" s="17"/>
    </row>
    <row r="6481" spans="1:25" ht="20.25" hidden="1" customHeight="1" x14ac:dyDescent="0.15">
      <c r="A6481" s="15"/>
      <c r="B6481" s="15"/>
      <c r="C6481" s="15"/>
      <c r="D6481" s="16"/>
      <c r="E6481" s="14"/>
      <c r="F6481" s="17"/>
      <c r="G6481" s="17"/>
      <c r="H6481" s="21"/>
      <c r="I6481" s="21"/>
      <c r="J6481" s="18"/>
      <c r="K6481" s="18"/>
      <c r="L6481" s="18"/>
      <c r="M6481" s="18"/>
      <c r="N6481" s="14"/>
      <c r="O6481" s="14"/>
      <c r="P6481" s="14"/>
      <c r="Q6481" s="19"/>
      <c r="R6481" s="17"/>
      <c r="S6481" s="19"/>
      <c r="T6481" s="17"/>
      <c r="U6481" s="19"/>
      <c r="V6481" s="19"/>
      <c r="W6481" s="14"/>
      <c r="X6481" s="17"/>
      <c r="Y6481" s="17"/>
    </row>
    <row r="6482" spans="1:25" ht="20.25" hidden="1" customHeight="1" x14ac:dyDescent="0.15">
      <c r="A6482" s="15"/>
      <c r="B6482" s="15"/>
      <c r="C6482" s="15"/>
      <c r="D6482" s="16"/>
      <c r="E6482" s="14"/>
      <c r="F6482" s="17"/>
      <c r="G6482" s="17"/>
      <c r="H6482" s="21"/>
      <c r="I6482" s="21"/>
      <c r="J6482" s="18"/>
      <c r="K6482" s="18"/>
      <c r="L6482" s="18"/>
      <c r="M6482" s="18"/>
      <c r="N6482" s="14"/>
      <c r="O6482" s="14"/>
      <c r="P6482" s="14"/>
      <c r="Q6482" s="19"/>
      <c r="R6482" s="17"/>
      <c r="S6482" s="19"/>
      <c r="T6482" s="17"/>
      <c r="U6482" s="19"/>
      <c r="V6482" s="19"/>
      <c r="W6482" s="14"/>
      <c r="X6482" s="17"/>
      <c r="Y6482" s="17"/>
    </row>
    <row r="6483" spans="1:25" ht="20.25" hidden="1" customHeight="1" x14ac:dyDescent="0.15">
      <c r="A6483" s="15"/>
      <c r="B6483" s="15"/>
      <c r="C6483" s="15"/>
      <c r="D6483" s="16"/>
      <c r="E6483" s="14"/>
      <c r="F6483" s="17"/>
      <c r="G6483" s="17"/>
      <c r="H6483" s="21"/>
      <c r="I6483" s="21"/>
      <c r="J6483" s="18"/>
      <c r="K6483" s="18"/>
      <c r="L6483" s="18"/>
      <c r="M6483" s="18"/>
      <c r="N6483" s="14"/>
      <c r="O6483" s="14"/>
      <c r="P6483" s="14"/>
      <c r="Q6483" s="19"/>
      <c r="R6483" s="17"/>
      <c r="S6483" s="19"/>
      <c r="T6483" s="17"/>
      <c r="U6483" s="19"/>
      <c r="V6483" s="19"/>
      <c r="W6483" s="14"/>
      <c r="X6483" s="17"/>
      <c r="Y6483" s="17"/>
    </row>
    <row r="6484" spans="1:25" ht="20.25" hidden="1" customHeight="1" x14ac:dyDescent="0.15">
      <c r="A6484" s="15"/>
      <c r="B6484" s="15"/>
      <c r="C6484" s="15"/>
      <c r="D6484" s="16"/>
      <c r="E6484" s="14"/>
      <c r="F6484" s="17"/>
      <c r="G6484" s="17"/>
      <c r="H6484" s="21"/>
      <c r="I6484" s="21"/>
      <c r="J6484" s="18"/>
      <c r="K6484" s="18"/>
      <c r="L6484" s="18"/>
      <c r="M6484" s="18"/>
      <c r="N6484" s="14"/>
      <c r="O6484" s="14"/>
      <c r="P6484" s="14"/>
      <c r="Q6484" s="19"/>
      <c r="R6484" s="17"/>
      <c r="S6484" s="19"/>
      <c r="T6484" s="17"/>
      <c r="U6484" s="19"/>
      <c r="V6484" s="19"/>
      <c r="W6484" s="14"/>
      <c r="X6484" s="17"/>
      <c r="Y6484" s="17"/>
    </row>
    <row r="6485" spans="1:25" ht="20.25" hidden="1" customHeight="1" x14ac:dyDescent="0.15">
      <c r="A6485" s="15"/>
      <c r="B6485" s="15"/>
      <c r="C6485" s="15"/>
      <c r="D6485" s="16"/>
      <c r="E6485" s="14"/>
      <c r="F6485" s="17"/>
      <c r="G6485" s="17"/>
      <c r="H6485" s="21"/>
      <c r="I6485" s="21"/>
      <c r="J6485" s="18"/>
      <c r="K6485" s="18"/>
      <c r="L6485" s="18"/>
      <c r="M6485" s="18"/>
      <c r="N6485" s="14"/>
      <c r="O6485" s="14"/>
      <c r="P6485" s="14"/>
      <c r="Q6485" s="19"/>
      <c r="R6485" s="17"/>
      <c r="S6485" s="19"/>
      <c r="T6485" s="17"/>
      <c r="U6485" s="19"/>
      <c r="V6485" s="19"/>
      <c r="W6485" s="14"/>
      <c r="X6485" s="17"/>
      <c r="Y6485" s="17"/>
    </row>
    <row r="6486" spans="1:25" ht="20.25" hidden="1" customHeight="1" x14ac:dyDescent="0.15">
      <c r="A6486" s="15"/>
      <c r="B6486" s="15"/>
      <c r="C6486" s="15"/>
      <c r="D6486" s="16"/>
      <c r="E6486" s="14"/>
      <c r="F6486" s="17"/>
      <c r="G6486" s="17"/>
      <c r="H6486" s="21"/>
      <c r="I6486" s="21"/>
      <c r="J6486" s="18"/>
      <c r="K6486" s="18"/>
      <c r="L6486" s="18"/>
      <c r="M6486" s="18"/>
      <c r="N6486" s="14"/>
      <c r="O6486" s="14"/>
      <c r="P6486" s="14"/>
      <c r="Q6486" s="19"/>
      <c r="R6486" s="17"/>
      <c r="S6486" s="19"/>
      <c r="T6486" s="17"/>
      <c r="U6486" s="19"/>
      <c r="V6486" s="19"/>
      <c r="W6486" s="14"/>
      <c r="X6486" s="17"/>
      <c r="Y6486" s="17"/>
    </row>
    <row r="6487" spans="1:25" ht="20.25" hidden="1" customHeight="1" x14ac:dyDescent="0.15">
      <c r="A6487" s="15"/>
      <c r="B6487" s="15"/>
      <c r="C6487" s="15"/>
      <c r="D6487" s="16"/>
      <c r="E6487" s="14"/>
      <c r="F6487" s="17"/>
      <c r="G6487" s="17"/>
      <c r="H6487" s="21"/>
      <c r="I6487" s="21"/>
      <c r="J6487" s="18"/>
      <c r="K6487" s="18"/>
      <c r="L6487" s="18"/>
      <c r="M6487" s="18"/>
      <c r="N6487" s="14"/>
      <c r="O6487" s="14"/>
      <c r="P6487" s="14"/>
      <c r="Q6487" s="19"/>
      <c r="R6487" s="17"/>
      <c r="S6487" s="19"/>
      <c r="T6487" s="17"/>
      <c r="U6487" s="19"/>
      <c r="V6487" s="19"/>
      <c r="W6487" s="14"/>
      <c r="X6487" s="17"/>
      <c r="Y6487" s="17"/>
    </row>
    <row r="6488" spans="1:25" ht="20.25" hidden="1" customHeight="1" x14ac:dyDescent="0.15">
      <c r="A6488" s="15"/>
      <c r="B6488" s="15"/>
      <c r="C6488" s="15"/>
      <c r="D6488" s="16"/>
      <c r="E6488" s="14"/>
      <c r="F6488" s="17"/>
      <c r="G6488" s="17"/>
      <c r="H6488" s="21"/>
      <c r="I6488" s="21"/>
      <c r="J6488" s="18"/>
      <c r="K6488" s="18"/>
      <c r="L6488" s="18"/>
      <c r="M6488" s="18"/>
      <c r="N6488" s="14"/>
      <c r="O6488" s="14"/>
      <c r="P6488" s="14"/>
      <c r="Q6488" s="19"/>
      <c r="R6488" s="17"/>
      <c r="S6488" s="19"/>
      <c r="T6488" s="17"/>
      <c r="U6488" s="19"/>
      <c r="V6488" s="19"/>
      <c r="W6488" s="14"/>
      <c r="X6488" s="17"/>
      <c r="Y6488" s="17"/>
    </row>
    <row r="6489" spans="1:25" ht="20.25" hidden="1" customHeight="1" x14ac:dyDescent="0.15">
      <c r="A6489" s="15"/>
      <c r="B6489" s="15"/>
      <c r="C6489" s="15"/>
      <c r="D6489" s="16"/>
      <c r="E6489" s="14"/>
      <c r="F6489" s="17"/>
      <c r="G6489" s="17"/>
      <c r="H6489" s="21"/>
      <c r="I6489" s="21"/>
      <c r="J6489" s="18"/>
      <c r="K6489" s="18"/>
      <c r="L6489" s="18"/>
      <c r="M6489" s="18"/>
      <c r="N6489" s="14"/>
      <c r="O6489" s="14"/>
      <c r="P6489" s="14"/>
      <c r="Q6489" s="19"/>
      <c r="R6489" s="17"/>
      <c r="S6489" s="19"/>
      <c r="T6489" s="17"/>
      <c r="U6489" s="19"/>
      <c r="V6489" s="19"/>
      <c r="W6489" s="14"/>
      <c r="X6489" s="17"/>
      <c r="Y6489" s="17"/>
    </row>
    <row r="6490" spans="1:25" ht="20.25" hidden="1" customHeight="1" x14ac:dyDescent="0.15">
      <c r="A6490" s="15"/>
      <c r="B6490" s="15"/>
      <c r="C6490" s="15"/>
      <c r="D6490" s="16"/>
      <c r="E6490" s="14"/>
      <c r="F6490" s="17"/>
      <c r="G6490" s="17"/>
      <c r="H6490" s="21"/>
      <c r="I6490" s="21"/>
      <c r="J6490" s="18"/>
      <c r="K6490" s="18"/>
      <c r="L6490" s="18"/>
      <c r="M6490" s="18"/>
      <c r="N6490" s="14"/>
      <c r="O6490" s="14"/>
      <c r="P6490" s="14"/>
      <c r="Q6490" s="19"/>
      <c r="R6490" s="17"/>
      <c r="S6490" s="19"/>
      <c r="T6490" s="17"/>
      <c r="U6490" s="19"/>
      <c r="V6490" s="19"/>
      <c r="W6490" s="14"/>
      <c r="X6490" s="17"/>
      <c r="Y6490" s="17"/>
    </row>
    <row r="6491" spans="1:25" ht="20.25" hidden="1" customHeight="1" x14ac:dyDescent="0.15">
      <c r="A6491" s="34"/>
      <c r="B6491" s="34"/>
      <c r="C6491" s="34"/>
      <c r="D6491" s="35"/>
      <c r="E6491" s="36"/>
      <c r="F6491" s="37"/>
      <c r="G6491" s="37"/>
      <c r="H6491" s="21"/>
      <c r="I6491" s="21"/>
      <c r="J6491" s="18"/>
      <c r="K6491" s="18"/>
      <c r="L6491" s="18"/>
      <c r="M6491" s="18"/>
      <c r="N6491" s="14"/>
      <c r="O6491" s="14"/>
      <c r="P6491" s="14"/>
      <c r="R6491" s="17"/>
      <c r="S6491" s="19"/>
      <c r="T6491" s="17"/>
      <c r="W6491" s="14"/>
      <c r="X6491" s="37"/>
      <c r="Y6491" s="37"/>
    </row>
    <row r="6492" spans="1:25" ht="20.25" hidden="1" customHeight="1" x14ac:dyDescent="0.15">
      <c r="A6492" s="34"/>
      <c r="B6492" s="34"/>
      <c r="C6492" s="34"/>
      <c r="D6492" s="35"/>
      <c r="E6492" s="36"/>
      <c r="F6492" s="37"/>
      <c r="G6492" s="37"/>
      <c r="H6492" s="21"/>
      <c r="I6492" s="21"/>
      <c r="J6492" s="18"/>
      <c r="K6492" s="18"/>
      <c r="L6492" s="18"/>
      <c r="M6492" s="18"/>
      <c r="N6492" s="14"/>
      <c r="O6492" s="14"/>
      <c r="P6492" s="14"/>
      <c r="R6492" s="17"/>
      <c r="S6492" s="19"/>
      <c r="T6492" s="17"/>
      <c r="W6492" s="14"/>
      <c r="X6492" s="37"/>
      <c r="Y6492" s="37"/>
    </row>
    <row r="6493" spans="1:25" ht="20.25" hidden="1" customHeight="1" x14ac:dyDescent="0.15">
      <c r="A6493" s="34"/>
      <c r="B6493" s="34"/>
      <c r="C6493" s="34"/>
      <c r="D6493" s="35"/>
      <c r="E6493" s="36"/>
      <c r="F6493" s="37"/>
      <c r="G6493" s="37"/>
      <c r="H6493" s="21"/>
      <c r="I6493" s="21"/>
      <c r="J6493" s="18"/>
      <c r="K6493" s="18"/>
      <c r="L6493" s="18"/>
      <c r="M6493" s="18"/>
      <c r="N6493" s="14"/>
      <c r="O6493" s="14"/>
      <c r="P6493" s="14"/>
      <c r="R6493" s="17"/>
      <c r="S6493" s="19"/>
      <c r="T6493" s="17"/>
      <c r="W6493" s="14"/>
      <c r="X6493" s="37"/>
      <c r="Y6493" s="37"/>
    </row>
    <row r="6494" spans="1:25" ht="20.25" hidden="1" customHeight="1" x14ac:dyDescent="0.15">
      <c r="A6494" s="34"/>
      <c r="B6494" s="34"/>
      <c r="C6494" s="34"/>
      <c r="D6494" s="35"/>
      <c r="E6494" s="36"/>
      <c r="F6494" s="37"/>
      <c r="G6494" s="37"/>
      <c r="H6494" s="21"/>
      <c r="I6494" s="21"/>
      <c r="J6494" s="18"/>
      <c r="K6494" s="18"/>
      <c r="L6494" s="18"/>
      <c r="M6494" s="18"/>
      <c r="N6494" s="14"/>
      <c r="O6494" s="14"/>
      <c r="P6494" s="14"/>
      <c r="R6494" s="17"/>
      <c r="S6494" s="19"/>
      <c r="T6494" s="17"/>
      <c r="W6494" s="14"/>
      <c r="X6494" s="37"/>
      <c r="Y6494" s="37"/>
    </row>
    <row r="6495" spans="1:25" ht="20.25" hidden="1" customHeight="1" x14ac:dyDescent="0.15">
      <c r="A6495" s="34"/>
      <c r="B6495" s="34"/>
      <c r="C6495" s="34"/>
      <c r="D6495" s="35"/>
      <c r="E6495" s="36"/>
      <c r="F6495" s="37"/>
      <c r="G6495" s="37"/>
      <c r="H6495" s="21"/>
      <c r="I6495" s="21"/>
      <c r="J6495" s="18"/>
      <c r="K6495" s="18"/>
      <c r="L6495" s="18"/>
      <c r="M6495" s="18"/>
      <c r="N6495" s="14"/>
      <c r="O6495" s="14"/>
      <c r="P6495" s="14"/>
      <c r="R6495" s="17"/>
      <c r="S6495" s="19"/>
      <c r="T6495" s="17"/>
      <c r="W6495" s="14"/>
      <c r="X6495" s="37"/>
      <c r="Y6495" s="37"/>
    </row>
    <row r="6496" spans="1:25" ht="20.25" hidden="1" customHeight="1" x14ac:dyDescent="0.15">
      <c r="A6496" s="34"/>
      <c r="B6496" s="34"/>
      <c r="C6496" s="34"/>
      <c r="D6496" s="35"/>
      <c r="E6496" s="36"/>
      <c r="F6496" s="37"/>
      <c r="G6496" s="37"/>
      <c r="H6496" s="21"/>
      <c r="I6496" s="21"/>
      <c r="J6496" s="18"/>
      <c r="K6496" s="18"/>
      <c r="L6496" s="18"/>
      <c r="M6496" s="18"/>
      <c r="N6496" s="14"/>
      <c r="O6496" s="14"/>
      <c r="P6496" s="14"/>
      <c r="R6496" s="17"/>
      <c r="S6496" s="19"/>
      <c r="T6496" s="17"/>
      <c r="W6496" s="14"/>
      <c r="X6496" s="37"/>
      <c r="Y6496" s="37"/>
    </row>
    <row r="6497" spans="1:25" ht="20.25" hidden="1" customHeight="1" x14ac:dyDescent="0.15">
      <c r="A6497" s="34"/>
      <c r="B6497" s="34"/>
      <c r="C6497" s="34"/>
      <c r="D6497" s="35"/>
      <c r="E6497" s="36"/>
      <c r="F6497" s="37"/>
      <c r="G6497" s="37"/>
      <c r="H6497" s="21"/>
      <c r="I6497" s="21"/>
      <c r="J6497" s="18"/>
      <c r="K6497" s="18"/>
      <c r="L6497" s="18"/>
      <c r="M6497" s="18"/>
      <c r="N6497" s="14"/>
      <c r="O6497" s="14"/>
      <c r="P6497" s="14"/>
      <c r="R6497" s="17"/>
      <c r="S6497" s="19"/>
      <c r="T6497" s="17"/>
      <c r="W6497" s="14"/>
      <c r="X6497" s="37"/>
      <c r="Y6497" s="37"/>
    </row>
    <row r="6498" spans="1:25" ht="20.25" hidden="1" customHeight="1" x14ac:dyDescent="0.15">
      <c r="A6498" s="34"/>
      <c r="B6498" s="34"/>
      <c r="C6498" s="34"/>
      <c r="D6498" s="35"/>
      <c r="E6498" s="36"/>
      <c r="F6498" s="37"/>
      <c r="G6498" s="37"/>
      <c r="H6498" s="21"/>
      <c r="I6498" s="21"/>
      <c r="J6498" s="18"/>
      <c r="K6498" s="18"/>
      <c r="L6498" s="18"/>
      <c r="M6498" s="18"/>
      <c r="N6498" s="14"/>
      <c r="O6498" s="14"/>
      <c r="P6498" s="14"/>
      <c r="R6498" s="17"/>
      <c r="S6498" s="19"/>
      <c r="T6498" s="17"/>
      <c r="W6498" s="14"/>
      <c r="X6498" s="37"/>
      <c r="Y6498" s="37"/>
    </row>
    <row r="6499" spans="1:25" ht="20.25" hidden="1" customHeight="1" x14ac:dyDescent="0.15">
      <c r="A6499" s="34"/>
      <c r="B6499" s="34"/>
      <c r="C6499" s="34"/>
      <c r="D6499" s="35"/>
      <c r="E6499" s="36"/>
      <c r="F6499" s="37"/>
      <c r="G6499" s="37"/>
      <c r="H6499" s="21"/>
      <c r="I6499" s="21"/>
      <c r="J6499" s="18"/>
      <c r="K6499" s="18"/>
      <c r="L6499" s="18"/>
      <c r="M6499" s="18"/>
      <c r="N6499" s="14"/>
      <c r="O6499" s="14"/>
      <c r="P6499" s="14"/>
      <c r="R6499" s="17"/>
      <c r="S6499" s="19"/>
      <c r="T6499" s="17"/>
      <c r="W6499" s="14"/>
      <c r="X6499" s="37"/>
      <c r="Y6499" s="37"/>
    </row>
    <row r="6500" spans="1:25" ht="20.25" hidden="1" customHeight="1" x14ac:dyDescent="0.15">
      <c r="A6500" s="34"/>
      <c r="B6500" s="34"/>
      <c r="C6500" s="34"/>
      <c r="D6500" s="35"/>
      <c r="E6500" s="36"/>
      <c r="F6500" s="37"/>
      <c r="G6500" s="37"/>
      <c r="H6500" s="21"/>
      <c r="I6500" s="21"/>
      <c r="J6500" s="18"/>
      <c r="K6500" s="18"/>
      <c r="L6500" s="18"/>
      <c r="M6500" s="18"/>
      <c r="N6500" s="14"/>
      <c r="O6500" s="14"/>
      <c r="P6500" s="14"/>
      <c r="R6500" s="17"/>
      <c r="S6500" s="19"/>
      <c r="T6500" s="17"/>
      <c r="W6500" s="14"/>
      <c r="X6500" s="37"/>
      <c r="Y6500" s="37"/>
    </row>
    <row r="6501" spans="1:25" ht="20.25" hidden="1" customHeight="1" x14ac:dyDescent="0.15">
      <c r="A6501" s="34"/>
      <c r="B6501" s="34"/>
      <c r="C6501" s="34"/>
      <c r="D6501" s="35"/>
      <c r="E6501" s="36"/>
      <c r="F6501" s="37"/>
      <c r="G6501" s="37"/>
      <c r="H6501" s="21"/>
      <c r="I6501" s="21"/>
      <c r="J6501" s="18"/>
      <c r="K6501" s="18"/>
      <c r="L6501" s="18"/>
      <c r="M6501" s="18"/>
      <c r="N6501" s="14"/>
      <c r="O6501" s="14"/>
      <c r="P6501" s="14"/>
      <c r="R6501" s="17"/>
      <c r="S6501" s="19"/>
      <c r="T6501" s="17"/>
      <c r="W6501" s="14"/>
      <c r="X6501" s="37"/>
      <c r="Y6501" s="37"/>
    </row>
    <row r="6502" spans="1:25" ht="20.25" hidden="1" customHeight="1" x14ac:dyDescent="0.15">
      <c r="A6502" s="34"/>
      <c r="B6502" s="34"/>
      <c r="C6502" s="34"/>
      <c r="D6502" s="35"/>
      <c r="E6502" s="36"/>
      <c r="F6502" s="37"/>
      <c r="G6502" s="37"/>
      <c r="H6502" s="21"/>
      <c r="I6502" s="21"/>
      <c r="J6502" s="18"/>
      <c r="K6502" s="18"/>
      <c r="L6502" s="18"/>
      <c r="M6502" s="18"/>
      <c r="N6502" s="14"/>
      <c r="O6502" s="14"/>
      <c r="P6502" s="14"/>
      <c r="R6502" s="17"/>
      <c r="S6502" s="19"/>
      <c r="T6502" s="17"/>
      <c r="W6502" s="14"/>
      <c r="X6502" s="37"/>
      <c r="Y6502" s="37"/>
    </row>
    <row r="6503" spans="1:25" ht="20.25" hidden="1" customHeight="1" x14ac:dyDescent="0.15">
      <c r="A6503" s="34"/>
      <c r="B6503" s="34"/>
      <c r="C6503" s="34"/>
      <c r="D6503" s="35"/>
      <c r="E6503" s="36"/>
      <c r="F6503" s="37"/>
      <c r="G6503" s="37"/>
      <c r="H6503" s="21"/>
      <c r="I6503" s="21"/>
      <c r="J6503" s="18"/>
      <c r="K6503" s="18"/>
      <c r="L6503" s="18"/>
      <c r="M6503" s="18"/>
      <c r="N6503" s="14"/>
      <c r="O6503" s="14"/>
      <c r="P6503" s="14"/>
      <c r="R6503" s="17"/>
      <c r="S6503" s="19"/>
      <c r="T6503" s="17"/>
      <c r="W6503" s="14"/>
      <c r="X6503" s="37"/>
      <c r="Y6503" s="37"/>
    </row>
    <row r="6504" spans="1:25" ht="20.25" hidden="1" customHeight="1" x14ac:dyDescent="0.15">
      <c r="A6504" s="34"/>
      <c r="B6504" s="34"/>
      <c r="C6504" s="34"/>
      <c r="D6504" s="35"/>
      <c r="E6504" s="36"/>
      <c r="F6504" s="37"/>
      <c r="G6504" s="37"/>
      <c r="H6504" s="21"/>
      <c r="I6504" s="21"/>
      <c r="J6504" s="18"/>
      <c r="K6504" s="18"/>
      <c r="L6504" s="18"/>
      <c r="M6504" s="18"/>
      <c r="N6504" s="14"/>
      <c r="O6504" s="14"/>
      <c r="P6504" s="14"/>
      <c r="R6504" s="17"/>
      <c r="S6504" s="19"/>
      <c r="T6504" s="17"/>
      <c r="W6504" s="14"/>
      <c r="X6504" s="37"/>
      <c r="Y6504" s="37"/>
    </row>
    <row r="6505" spans="1:25" ht="20.25" hidden="1" customHeight="1" x14ac:dyDescent="0.15">
      <c r="A6505" s="34"/>
      <c r="B6505" s="34"/>
      <c r="C6505" s="34"/>
      <c r="D6505" s="35"/>
      <c r="E6505" s="36"/>
      <c r="F6505" s="37"/>
      <c r="G6505" s="37"/>
      <c r="H6505" s="21"/>
      <c r="I6505" s="21"/>
      <c r="J6505" s="18"/>
      <c r="K6505" s="18"/>
      <c r="L6505" s="18"/>
      <c r="M6505" s="18"/>
      <c r="N6505" s="14"/>
      <c r="O6505" s="14"/>
      <c r="P6505" s="14"/>
      <c r="R6505" s="17"/>
      <c r="S6505" s="19"/>
      <c r="T6505" s="17"/>
      <c r="W6505" s="14"/>
      <c r="X6505" s="37"/>
      <c r="Y6505" s="37"/>
    </row>
    <row r="6506" spans="1:25" ht="20.25" hidden="1" customHeight="1" x14ac:dyDescent="0.15">
      <c r="A6506" s="34"/>
      <c r="B6506" s="34"/>
      <c r="C6506" s="34"/>
      <c r="D6506" s="35"/>
      <c r="E6506" s="36"/>
      <c r="F6506" s="37"/>
      <c r="G6506" s="37"/>
      <c r="H6506" s="21"/>
      <c r="I6506" s="21"/>
      <c r="J6506" s="18"/>
      <c r="K6506" s="18"/>
      <c r="L6506" s="18"/>
      <c r="M6506" s="18"/>
      <c r="N6506" s="14"/>
      <c r="O6506" s="14"/>
      <c r="P6506" s="14"/>
      <c r="R6506" s="17"/>
      <c r="S6506" s="19"/>
      <c r="T6506" s="17"/>
      <c r="W6506" s="14"/>
      <c r="X6506" s="37"/>
      <c r="Y6506" s="37"/>
    </row>
    <row r="6507" spans="1:25" ht="20.25" hidden="1" customHeight="1" x14ac:dyDescent="0.15">
      <c r="A6507" s="34"/>
      <c r="B6507" s="34"/>
      <c r="C6507" s="34"/>
      <c r="D6507" s="35"/>
      <c r="E6507" s="36"/>
      <c r="F6507" s="37"/>
      <c r="G6507" s="37"/>
      <c r="H6507" s="21"/>
      <c r="I6507" s="21"/>
      <c r="J6507" s="18"/>
      <c r="K6507" s="18"/>
      <c r="L6507" s="18"/>
      <c r="M6507" s="18"/>
      <c r="N6507" s="14"/>
      <c r="O6507" s="14"/>
      <c r="P6507" s="14"/>
      <c r="R6507" s="17"/>
      <c r="S6507" s="19"/>
      <c r="T6507" s="17"/>
      <c r="W6507" s="14"/>
      <c r="X6507" s="37"/>
      <c r="Y6507" s="37"/>
    </row>
    <row r="6508" spans="1:25" ht="20.25" customHeight="1" x14ac:dyDescent="0.15">
      <c r="A6508" s="34"/>
      <c r="B6508" s="34"/>
      <c r="C6508" s="34"/>
      <c r="D6508" s="35"/>
      <c r="E6508" s="36"/>
      <c r="F6508" s="37"/>
      <c r="G6508" s="37"/>
      <c r="H6508" s="21"/>
      <c r="I6508" s="21"/>
      <c r="J6508" s="18"/>
      <c r="K6508" s="18"/>
      <c r="L6508" s="18"/>
      <c r="M6508" s="18"/>
      <c r="N6508" s="14"/>
      <c r="O6508" s="14"/>
      <c r="P6508" s="14"/>
      <c r="R6508" s="17"/>
      <c r="S6508" s="19"/>
      <c r="T6508" s="17"/>
      <c r="W6508" s="14"/>
      <c r="X6508" s="37"/>
      <c r="Y6508" s="37"/>
    </row>
    <row r="6509" spans="1:25" ht="20.25" customHeight="1" x14ac:dyDescent="0.15">
      <c r="A6509" s="34"/>
      <c r="B6509" s="34"/>
      <c r="C6509" s="34"/>
      <c r="D6509" s="35"/>
      <c r="E6509" s="36"/>
      <c r="F6509" s="37"/>
      <c r="G6509" s="37"/>
      <c r="H6509" s="21"/>
      <c r="I6509" s="21"/>
      <c r="J6509" s="18"/>
      <c r="K6509" s="18"/>
      <c r="L6509" s="18"/>
      <c r="M6509" s="18"/>
      <c r="N6509" s="14"/>
      <c r="O6509" s="14"/>
      <c r="P6509" s="14"/>
      <c r="R6509" s="17"/>
      <c r="S6509" s="19"/>
      <c r="T6509" s="17"/>
      <c r="W6509" s="14"/>
      <c r="X6509" s="37"/>
      <c r="Y6509" s="37"/>
    </row>
    <row r="6510" spans="1:25" ht="20.25" customHeight="1" x14ac:dyDescent="0.15">
      <c r="A6510" s="34"/>
      <c r="B6510" s="34"/>
      <c r="C6510" s="34"/>
      <c r="D6510" s="35"/>
      <c r="E6510" s="36"/>
      <c r="F6510" s="37"/>
      <c r="G6510" s="37"/>
      <c r="H6510" s="21"/>
      <c r="I6510" s="21"/>
      <c r="J6510" s="18"/>
      <c r="K6510" s="18"/>
      <c r="L6510" s="18"/>
      <c r="M6510" s="18"/>
      <c r="N6510" s="14"/>
      <c r="O6510" s="14"/>
      <c r="P6510" s="14"/>
      <c r="R6510" s="17"/>
      <c r="S6510" s="19"/>
      <c r="T6510" s="17"/>
      <c r="W6510" s="14"/>
      <c r="X6510" s="37"/>
      <c r="Y6510" s="37"/>
    </row>
    <row r="6511" spans="1:25" ht="20.25" customHeight="1" x14ac:dyDescent="0.15">
      <c r="A6511" s="34"/>
      <c r="B6511" s="34"/>
      <c r="C6511" s="34"/>
      <c r="D6511" s="35"/>
      <c r="E6511" s="36"/>
      <c r="F6511" s="37"/>
      <c r="G6511" s="37"/>
      <c r="H6511" s="21"/>
      <c r="I6511" s="21"/>
      <c r="J6511" s="18"/>
      <c r="K6511" s="18"/>
      <c r="L6511" s="18"/>
      <c r="M6511" s="18"/>
      <c r="N6511" s="14"/>
      <c r="O6511" s="14"/>
      <c r="P6511" s="14"/>
      <c r="R6511" s="17"/>
      <c r="S6511" s="19"/>
      <c r="T6511" s="17"/>
      <c r="W6511" s="14"/>
      <c r="X6511" s="37"/>
      <c r="Y6511" s="37"/>
    </row>
    <row r="6512" spans="1:25" ht="20.25" customHeight="1" x14ac:dyDescent="0.15">
      <c r="A6512" s="34"/>
      <c r="B6512" s="34"/>
      <c r="C6512" s="34"/>
      <c r="D6512" s="35"/>
      <c r="E6512" s="36"/>
      <c r="F6512" s="37"/>
      <c r="G6512" s="37"/>
      <c r="H6512" s="21"/>
      <c r="I6512" s="21"/>
      <c r="J6512" s="18"/>
      <c r="K6512" s="18"/>
      <c r="L6512" s="18"/>
      <c r="M6512" s="18"/>
      <c r="N6512" s="14"/>
      <c r="O6512" s="14"/>
      <c r="P6512" s="14"/>
      <c r="R6512" s="17"/>
      <c r="S6512" s="19"/>
      <c r="T6512" s="17"/>
      <c r="W6512" s="14"/>
      <c r="X6512" s="37"/>
      <c r="Y6512" s="37"/>
    </row>
    <row r="6513" spans="1:25" ht="20.25" customHeight="1" x14ac:dyDescent="0.15">
      <c r="A6513" s="34"/>
      <c r="B6513" s="34"/>
      <c r="C6513" s="34"/>
      <c r="D6513" s="35"/>
      <c r="E6513" s="36"/>
      <c r="F6513" s="37"/>
      <c r="G6513" s="37"/>
      <c r="H6513" s="21"/>
      <c r="I6513" s="21"/>
      <c r="J6513" s="18"/>
      <c r="K6513" s="18"/>
      <c r="L6513" s="18"/>
      <c r="M6513" s="18"/>
      <c r="N6513" s="14"/>
      <c r="O6513" s="14"/>
      <c r="P6513" s="14"/>
      <c r="R6513" s="17"/>
      <c r="S6513" s="19"/>
      <c r="T6513" s="17"/>
      <c r="W6513" s="14"/>
      <c r="X6513" s="37"/>
      <c r="Y6513" s="37"/>
    </row>
    <row r="6514" spans="1:25" ht="20.25" customHeight="1" x14ac:dyDescent="0.15">
      <c r="A6514" s="34"/>
      <c r="B6514" s="34"/>
      <c r="C6514" s="34"/>
      <c r="D6514" s="35"/>
      <c r="E6514" s="36"/>
      <c r="F6514" s="37"/>
      <c r="G6514" s="37"/>
      <c r="H6514" s="21"/>
      <c r="I6514" s="21"/>
      <c r="J6514" s="18"/>
      <c r="K6514" s="18"/>
      <c r="L6514" s="18"/>
      <c r="M6514" s="18"/>
      <c r="N6514" s="14"/>
      <c r="O6514" s="14"/>
      <c r="P6514" s="14"/>
      <c r="R6514" s="17"/>
      <c r="S6514" s="19"/>
      <c r="T6514" s="17"/>
      <c r="W6514" s="14"/>
      <c r="X6514" s="37"/>
      <c r="Y6514" s="37"/>
    </row>
    <row r="6515" spans="1:25" ht="20.25" customHeight="1" x14ac:dyDescent="0.15">
      <c r="A6515" s="34"/>
      <c r="B6515" s="34"/>
      <c r="C6515" s="34"/>
      <c r="D6515" s="35"/>
      <c r="E6515" s="36"/>
      <c r="F6515" s="37"/>
      <c r="G6515" s="37"/>
      <c r="H6515" s="21"/>
      <c r="I6515" s="21"/>
      <c r="J6515" s="18"/>
      <c r="K6515" s="18"/>
      <c r="L6515" s="18"/>
      <c r="M6515" s="18"/>
      <c r="N6515" s="14"/>
      <c r="O6515" s="14"/>
      <c r="P6515" s="14"/>
      <c r="R6515" s="17"/>
      <c r="S6515" s="19"/>
      <c r="T6515" s="17"/>
      <c r="W6515" s="14"/>
      <c r="X6515" s="37"/>
      <c r="Y6515" s="37"/>
    </row>
    <row r="6516" spans="1:25" ht="20.25" customHeight="1" x14ac:dyDescent="0.15">
      <c r="A6516" s="34"/>
      <c r="B6516" s="34"/>
      <c r="C6516" s="34"/>
      <c r="D6516" s="35"/>
      <c r="E6516" s="36"/>
      <c r="F6516" s="37"/>
      <c r="G6516" s="37"/>
      <c r="H6516" s="21"/>
      <c r="I6516" s="21"/>
      <c r="J6516" s="18"/>
      <c r="K6516" s="18"/>
      <c r="L6516" s="18"/>
      <c r="M6516" s="18"/>
      <c r="N6516" s="14"/>
      <c r="O6516" s="14"/>
      <c r="P6516" s="14"/>
      <c r="R6516" s="17"/>
      <c r="S6516" s="19"/>
      <c r="T6516" s="17"/>
      <c r="W6516" s="14"/>
      <c r="X6516" s="37"/>
      <c r="Y6516" s="37"/>
    </row>
    <row r="6517" spans="1:25" ht="20.25" customHeight="1" x14ac:dyDescent="0.15">
      <c r="A6517" s="34"/>
      <c r="B6517" s="34"/>
      <c r="C6517" s="34"/>
      <c r="D6517" s="35"/>
      <c r="E6517" s="36"/>
      <c r="F6517" s="37"/>
      <c r="G6517" s="37"/>
      <c r="H6517" s="21"/>
      <c r="I6517" s="21"/>
      <c r="J6517" s="18"/>
      <c r="K6517" s="18"/>
      <c r="L6517" s="18"/>
      <c r="M6517" s="18"/>
      <c r="N6517" s="14"/>
      <c r="O6517" s="14"/>
      <c r="P6517" s="14"/>
      <c r="R6517" s="17"/>
      <c r="S6517" s="19"/>
      <c r="T6517" s="17"/>
      <c r="W6517" s="14"/>
      <c r="X6517" s="37"/>
      <c r="Y6517" s="37"/>
    </row>
    <row r="6518" spans="1:25" ht="20.25" customHeight="1" x14ac:dyDescent="0.15">
      <c r="A6518" s="34"/>
      <c r="B6518" s="34"/>
      <c r="C6518" s="34"/>
      <c r="D6518" s="35"/>
      <c r="E6518" s="36"/>
      <c r="F6518" s="37"/>
      <c r="G6518" s="37"/>
      <c r="H6518" s="21"/>
      <c r="I6518" s="21"/>
      <c r="J6518" s="18"/>
      <c r="K6518" s="18"/>
      <c r="L6518" s="18"/>
      <c r="M6518" s="18"/>
      <c r="N6518" s="14"/>
      <c r="O6518" s="14"/>
      <c r="P6518" s="14"/>
      <c r="R6518" s="17"/>
      <c r="S6518" s="19"/>
      <c r="T6518" s="17"/>
      <c r="W6518" s="14"/>
      <c r="X6518" s="37"/>
      <c r="Y6518" s="37"/>
    </row>
    <row r="6519" spans="1:25" ht="20.25" customHeight="1" x14ac:dyDescent="0.15">
      <c r="A6519" s="34"/>
      <c r="B6519" s="34"/>
      <c r="C6519" s="34"/>
      <c r="D6519" s="35"/>
      <c r="E6519" s="36"/>
      <c r="F6519" s="37"/>
      <c r="G6519" s="37"/>
      <c r="H6519" s="21"/>
      <c r="I6519" s="21"/>
      <c r="J6519" s="18"/>
      <c r="K6519" s="18"/>
      <c r="L6519" s="18"/>
      <c r="M6519" s="18"/>
      <c r="N6519" s="14"/>
      <c r="O6519" s="14"/>
      <c r="P6519" s="14"/>
      <c r="R6519" s="17"/>
      <c r="S6519" s="19"/>
      <c r="T6519" s="17"/>
      <c r="W6519" s="14"/>
      <c r="X6519" s="37"/>
      <c r="Y6519" s="37"/>
    </row>
    <row r="6520" spans="1:25" ht="20.25" customHeight="1" x14ac:dyDescent="0.15">
      <c r="A6520" s="34"/>
      <c r="B6520" s="34"/>
      <c r="C6520" s="34"/>
      <c r="D6520" s="35"/>
      <c r="E6520" s="36"/>
      <c r="F6520" s="37"/>
      <c r="G6520" s="37"/>
      <c r="H6520" s="21"/>
      <c r="I6520" s="21"/>
      <c r="J6520" s="18"/>
      <c r="K6520" s="18"/>
      <c r="L6520" s="18"/>
      <c r="M6520" s="18"/>
      <c r="N6520" s="14"/>
      <c r="O6520" s="14"/>
      <c r="P6520" s="14"/>
      <c r="R6520" s="17"/>
      <c r="S6520" s="19"/>
      <c r="T6520" s="17"/>
      <c r="W6520" s="14"/>
      <c r="X6520" s="37"/>
      <c r="Y6520" s="37"/>
    </row>
    <row r="6521" spans="1:25" ht="20.25" customHeight="1" x14ac:dyDescent="0.15">
      <c r="A6521" s="34"/>
      <c r="B6521" s="34"/>
      <c r="C6521" s="34"/>
      <c r="D6521" s="35"/>
      <c r="E6521" s="36"/>
      <c r="F6521" s="37"/>
      <c r="G6521" s="37"/>
      <c r="H6521" s="21"/>
      <c r="I6521" s="21"/>
      <c r="J6521" s="18"/>
      <c r="K6521" s="18"/>
      <c r="L6521" s="18"/>
      <c r="M6521" s="18"/>
      <c r="N6521" s="14"/>
      <c r="O6521" s="14"/>
      <c r="P6521" s="14"/>
      <c r="R6521" s="17"/>
      <c r="S6521" s="19"/>
      <c r="T6521" s="17"/>
      <c r="W6521" s="14"/>
      <c r="X6521" s="37"/>
      <c r="Y6521" s="37"/>
    </row>
    <row r="6522" spans="1:25" ht="20.25" customHeight="1" x14ac:dyDescent="0.15">
      <c r="A6522" s="34"/>
      <c r="B6522" s="34"/>
      <c r="C6522" s="34"/>
      <c r="D6522" s="35"/>
      <c r="E6522" s="36"/>
      <c r="F6522" s="37"/>
      <c r="G6522" s="37"/>
      <c r="H6522" s="21"/>
      <c r="I6522" s="21"/>
      <c r="J6522" s="18"/>
      <c r="K6522" s="18"/>
      <c r="L6522" s="18"/>
      <c r="M6522" s="18"/>
      <c r="N6522" s="14"/>
      <c r="O6522" s="14"/>
      <c r="P6522" s="14"/>
      <c r="R6522" s="17"/>
      <c r="S6522" s="19"/>
      <c r="T6522" s="17"/>
      <c r="W6522" s="14"/>
      <c r="X6522" s="37"/>
      <c r="Y6522" s="37"/>
    </row>
    <row r="6523" spans="1:25" ht="20.25" customHeight="1" x14ac:dyDescent="0.15">
      <c r="A6523" s="34"/>
      <c r="B6523" s="34"/>
      <c r="C6523" s="34"/>
      <c r="D6523" s="35"/>
      <c r="E6523" s="36"/>
      <c r="F6523" s="37"/>
      <c r="G6523" s="37"/>
      <c r="H6523" s="21"/>
      <c r="I6523" s="21"/>
      <c r="J6523" s="18"/>
      <c r="K6523" s="18"/>
      <c r="L6523" s="18"/>
      <c r="M6523" s="18"/>
      <c r="N6523" s="14"/>
      <c r="O6523" s="14"/>
      <c r="P6523" s="14"/>
      <c r="R6523" s="17"/>
      <c r="S6523" s="19"/>
      <c r="T6523" s="17"/>
      <c r="W6523" s="14"/>
      <c r="X6523" s="37"/>
      <c r="Y6523" s="37"/>
    </row>
    <row r="6524" spans="1:25" ht="20.25" customHeight="1" x14ac:dyDescent="0.15">
      <c r="A6524" s="34"/>
      <c r="B6524" s="34"/>
      <c r="C6524" s="34"/>
      <c r="D6524" s="35"/>
      <c r="E6524" s="36"/>
      <c r="F6524" s="37"/>
      <c r="G6524" s="37"/>
      <c r="H6524" s="21"/>
      <c r="I6524" s="21"/>
      <c r="J6524" s="18"/>
      <c r="K6524" s="18"/>
      <c r="L6524" s="18"/>
      <c r="M6524" s="18"/>
      <c r="N6524" s="14"/>
      <c r="O6524" s="14"/>
      <c r="P6524" s="14"/>
      <c r="R6524" s="17"/>
      <c r="S6524" s="19"/>
      <c r="T6524" s="17"/>
      <c r="W6524" s="14"/>
      <c r="X6524" s="37"/>
      <c r="Y6524" s="37"/>
    </row>
    <row r="6525" spans="1:25" ht="20.25" customHeight="1" x14ac:dyDescent="0.15">
      <c r="A6525" s="34"/>
      <c r="B6525" s="34"/>
      <c r="C6525" s="34"/>
      <c r="D6525" s="35"/>
      <c r="E6525" s="36"/>
      <c r="F6525" s="37"/>
      <c r="G6525" s="37"/>
      <c r="H6525" s="21"/>
      <c r="I6525" s="21"/>
      <c r="J6525" s="18"/>
      <c r="K6525" s="18"/>
      <c r="L6525" s="18"/>
      <c r="M6525" s="18"/>
      <c r="N6525" s="14"/>
      <c r="O6525" s="14"/>
      <c r="P6525" s="14"/>
      <c r="R6525" s="17"/>
      <c r="S6525" s="19"/>
      <c r="T6525" s="17"/>
      <c r="W6525" s="14"/>
      <c r="X6525" s="37"/>
      <c r="Y6525" s="37"/>
    </row>
    <row r="6526" spans="1:25" ht="20.25" customHeight="1" x14ac:dyDescent="0.15">
      <c r="A6526" s="34"/>
      <c r="B6526" s="34"/>
      <c r="C6526" s="34"/>
      <c r="D6526" s="35"/>
      <c r="E6526" s="36"/>
      <c r="F6526" s="37"/>
      <c r="G6526" s="37"/>
      <c r="H6526" s="21"/>
      <c r="I6526" s="21"/>
      <c r="J6526" s="18"/>
      <c r="K6526" s="18"/>
      <c r="L6526" s="18"/>
      <c r="M6526" s="18"/>
      <c r="N6526" s="14"/>
      <c r="O6526" s="14"/>
      <c r="P6526" s="14"/>
      <c r="R6526" s="17"/>
      <c r="S6526" s="19"/>
      <c r="T6526" s="17"/>
      <c r="W6526" s="14"/>
      <c r="X6526" s="37"/>
      <c r="Y6526" s="37"/>
    </row>
    <row r="6527" spans="1:25" ht="20.25" customHeight="1" x14ac:dyDescent="0.15">
      <c r="A6527" s="34"/>
      <c r="B6527" s="34"/>
      <c r="C6527" s="34"/>
      <c r="D6527" s="35"/>
      <c r="E6527" s="36"/>
      <c r="F6527" s="37"/>
      <c r="G6527" s="37"/>
      <c r="H6527" s="21"/>
      <c r="I6527" s="21"/>
      <c r="J6527" s="18"/>
      <c r="K6527" s="18"/>
      <c r="L6527" s="18"/>
      <c r="M6527" s="18"/>
      <c r="N6527" s="14"/>
      <c r="O6527" s="14"/>
      <c r="P6527" s="14"/>
      <c r="R6527" s="17"/>
      <c r="S6527" s="19"/>
      <c r="T6527" s="17"/>
      <c r="W6527" s="14"/>
      <c r="X6527" s="37"/>
      <c r="Y6527" s="37"/>
    </row>
    <row r="6528" spans="1:25" ht="20.25" customHeight="1" x14ac:dyDescent="0.15">
      <c r="A6528" s="34"/>
      <c r="B6528" s="34"/>
      <c r="C6528" s="34"/>
      <c r="D6528" s="35"/>
      <c r="E6528" s="36"/>
      <c r="F6528" s="37"/>
      <c r="G6528" s="37"/>
      <c r="H6528" s="21"/>
      <c r="I6528" s="21"/>
      <c r="J6528" s="18"/>
      <c r="K6528" s="18"/>
      <c r="L6528" s="18"/>
      <c r="M6528" s="18"/>
      <c r="N6528" s="14"/>
      <c r="O6528" s="14"/>
      <c r="P6528" s="14"/>
      <c r="R6528" s="17"/>
      <c r="S6528" s="19"/>
      <c r="T6528" s="17"/>
      <c r="W6528" s="14"/>
      <c r="X6528" s="37"/>
      <c r="Y6528" s="37"/>
    </row>
    <row r="6529" spans="1:25" ht="20.25" customHeight="1" x14ac:dyDescent="0.15">
      <c r="A6529" s="34"/>
      <c r="B6529" s="34"/>
      <c r="C6529" s="34"/>
      <c r="D6529" s="35"/>
      <c r="E6529" s="36"/>
      <c r="F6529" s="37"/>
      <c r="G6529" s="37"/>
      <c r="H6529" s="21"/>
      <c r="I6529" s="21"/>
      <c r="J6529" s="18"/>
      <c r="K6529" s="18"/>
      <c r="L6529" s="18"/>
      <c r="M6529" s="18"/>
      <c r="N6529" s="14"/>
      <c r="O6529" s="14"/>
      <c r="P6529" s="14"/>
      <c r="R6529" s="17"/>
      <c r="S6529" s="19"/>
      <c r="T6529" s="17"/>
      <c r="W6529" s="14"/>
      <c r="X6529" s="37"/>
      <c r="Y6529" s="37"/>
    </row>
    <row r="6530" spans="1:25" ht="20.25" customHeight="1" x14ac:dyDescent="0.15">
      <c r="A6530" s="34"/>
      <c r="B6530" s="34"/>
      <c r="C6530" s="34"/>
      <c r="D6530" s="35"/>
      <c r="E6530" s="36"/>
      <c r="F6530" s="37"/>
      <c r="G6530" s="37"/>
      <c r="H6530" s="21"/>
      <c r="I6530" s="21"/>
      <c r="J6530" s="18"/>
      <c r="K6530" s="18"/>
      <c r="L6530" s="18"/>
      <c r="M6530" s="18"/>
      <c r="N6530" s="14"/>
      <c r="O6530" s="14"/>
      <c r="P6530" s="14"/>
      <c r="R6530" s="17"/>
      <c r="S6530" s="19"/>
      <c r="T6530" s="17"/>
      <c r="W6530" s="14"/>
      <c r="X6530" s="37"/>
      <c r="Y6530" s="37"/>
    </row>
    <row r="6531" spans="1:25" ht="20.25" customHeight="1" x14ac:dyDescent="0.15">
      <c r="A6531" s="34"/>
      <c r="B6531" s="34"/>
      <c r="C6531" s="34"/>
      <c r="D6531" s="35"/>
      <c r="E6531" s="36"/>
      <c r="F6531" s="37"/>
      <c r="G6531" s="37"/>
      <c r="H6531" s="21"/>
      <c r="I6531" s="21"/>
      <c r="J6531" s="18"/>
      <c r="K6531" s="18"/>
      <c r="L6531" s="18"/>
      <c r="M6531" s="18"/>
      <c r="N6531" s="14"/>
      <c r="O6531" s="14"/>
      <c r="P6531" s="14"/>
      <c r="R6531" s="17"/>
      <c r="S6531" s="19"/>
      <c r="T6531" s="17"/>
      <c r="W6531" s="14"/>
      <c r="X6531" s="37"/>
      <c r="Y6531" s="37"/>
    </row>
    <row r="6532" spans="1:25" ht="20.25" customHeight="1" x14ac:dyDescent="0.15">
      <c r="A6532" s="34"/>
      <c r="B6532" s="34"/>
      <c r="C6532" s="34"/>
      <c r="D6532" s="35"/>
      <c r="E6532" s="36"/>
      <c r="F6532" s="37"/>
      <c r="G6532" s="37"/>
      <c r="H6532" s="21"/>
      <c r="I6532" s="21"/>
      <c r="J6532" s="18"/>
      <c r="K6532" s="18"/>
      <c r="L6532" s="18"/>
      <c r="M6532" s="18"/>
      <c r="N6532" s="14"/>
      <c r="O6532" s="14"/>
      <c r="P6532" s="14"/>
      <c r="R6532" s="17"/>
      <c r="S6532" s="19"/>
      <c r="T6532" s="17"/>
      <c r="W6532" s="14"/>
      <c r="X6532" s="37"/>
      <c r="Y6532" s="37"/>
    </row>
    <row r="6533" spans="1:25" ht="20.25" customHeight="1" x14ac:dyDescent="0.15">
      <c r="A6533" s="34"/>
      <c r="B6533" s="34"/>
      <c r="C6533" s="34"/>
      <c r="D6533" s="35"/>
      <c r="E6533" s="36"/>
      <c r="F6533" s="37"/>
      <c r="G6533" s="37"/>
      <c r="H6533" s="21"/>
      <c r="I6533" s="21"/>
      <c r="J6533" s="18"/>
      <c r="K6533" s="18"/>
      <c r="L6533" s="18"/>
      <c r="M6533" s="18"/>
      <c r="N6533" s="14"/>
      <c r="O6533" s="14"/>
      <c r="P6533" s="14"/>
      <c r="R6533" s="17"/>
      <c r="S6533" s="19"/>
      <c r="T6533" s="17"/>
      <c r="W6533" s="14"/>
      <c r="X6533" s="37"/>
      <c r="Y6533" s="37"/>
    </row>
    <row r="6534" spans="1:25" ht="20.25" customHeight="1" x14ac:dyDescent="0.15">
      <c r="A6534" s="34"/>
      <c r="B6534" s="34"/>
      <c r="C6534" s="34"/>
      <c r="D6534" s="35"/>
      <c r="E6534" s="36"/>
      <c r="F6534" s="37"/>
      <c r="G6534" s="37"/>
      <c r="H6534" s="21"/>
      <c r="I6534" s="21"/>
      <c r="J6534" s="18"/>
      <c r="K6534" s="18"/>
      <c r="L6534" s="18"/>
      <c r="M6534" s="18"/>
      <c r="N6534" s="14"/>
      <c r="O6534" s="14"/>
      <c r="P6534" s="14"/>
      <c r="R6534" s="17"/>
      <c r="S6534" s="19"/>
      <c r="T6534" s="17"/>
      <c r="W6534" s="14"/>
      <c r="X6534" s="37"/>
      <c r="Y6534" s="37"/>
    </row>
    <row r="6535" spans="1:25" ht="20.25" customHeight="1" x14ac:dyDescent="0.15">
      <c r="A6535" s="34"/>
      <c r="B6535" s="34"/>
      <c r="C6535" s="34"/>
      <c r="D6535" s="35"/>
      <c r="E6535" s="36"/>
      <c r="F6535" s="37"/>
      <c r="G6535" s="37"/>
      <c r="H6535" s="21"/>
      <c r="I6535" s="21"/>
      <c r="J6535" s="18"/>
      <c r="K6535" s="18"/>
      <c r="L6535" s="18"/>
      <c r="M6535" s="18"/>
      <c r="N6535" s="14"/>
      <c r="O6535" s="14"/>
      <c r="P6535" s="14"/>
      <c r="R6535" s="17"/>
      <c r="S6535" s="19"/>
      <c r="T6535" s="17"/>
      <c r="W6535" s="14"/>
      <c r="X6535" s="37"/>
      <c r="Y6535" s="37"/>
    </row>
    <row r="6536" spans="1:25" ht="20.25" customHeight="1" x14ac:dyDescent="0.15">
      <c r="A6536" s="34"/>
      <c r="B6536" s="34"/>
      <c r="C6536" s="34"/>
      <c r="D6536" s="35"/>
      <c r="E6536" s="36"/>
      <c r="F6536" s="37"/>
      <c r="G6536" s="37"/>
      <c r="H6536" s="21"/>
      <c r="I6536" s="21"/>
      <c r="J6536" s="18"/>
      <c r="K6536" s="18"/>
      <c r="L6536" s="18"/>
      <c r="M6536" s="18"/>
      <c r="N6536" s="14"/>
      <c r="O6536" s="14"/>
      <c r="P6536" s="14"/>
      <c r="R6536" s="17"/>
      <c r="S6536" s="19"/>
      <c r="T6536" s="17"/>
      <c r="W6536" s="14"/>
      <c r="X6536" s="37"/>
      <c r="Y6536" s="37"/>
    </row>
    <row r="6537" spans="1:25" ht="20.25" customHeight="1" x14ac:dyDescent="0.15">
      <c r="A6537" s="34"/>
      <c r="B6537" s="34"/>
      <c r="C6537" s="34"/>
      <c r="D6537" s="35"/>
      <c r="E6537" s="36"/>
      <c r="F6537" s="37"/>
      <c r="G6537" s="37"/>
      <c r="H6537" s="21"/>
      <c r="I6537" s="21"/>
      <c r="J6537" s="18"/>
      <c r="K6537" s="18"/>
      <c r="L6537" s="18"/>
      <c r="M6537" s="18"/>
      <c r="N6537" s="14"/>
      <c r="O6537" s="14"/>
      <c r="P6537" s="14"/>
      <c r="R6537" s="17"/>
      <c r="S6537" s="19"/>
      <c r="T6537" s="17"/>
      <c r="W6537" s="14"/>
      <c r="X6537" s="37"/>
      <c r="Y6537" s="37"/>
    </row>
    <row r="6538" spans="1:25" ht="20.25" customHeight="1" x14ac:dyDescent="0.15">
      <c r="A6538" s="34"/>
      <c r="B6538" s="34"/>
      <c r="C6538" s="34"/>
      <c r="D6538" s="35"/>
      <c r="E6538" s="36"/>
      <c r="F6538" s="37"/>
      <c r="G6538" s="37"/>
      <c r="H6538" s="21"/>
      <c r="I6538" s="21"/>
      <c r="J6538" s="18"/>
      <c r="K6538" s="18"/>
      <c r="L6538" s="18"/>
      <c r="M6538" s="18"/>
      <c r="N6538" s="14"/>
      <c r="O6538" s="14"/>
      <c r="P6538" s="14"/>
      <c r="R6538" s="17"/>
      <c r="S6538" s="19"/>
      <c r="T6538" s="17"/>
      <c r="W6538" s="14"/>
      <c r="X6538" s="37"/>
      <c r="Y6538" s="37"/>
    </row>
    <row r="6539" spans="1:25" ht="20.25" customHeight="1" x14ac:dyDescent="0.15">
      <c r="A6539" s="34"/>
      <c r="B6539" s="34"/>
      <c r="C6539" s="34"/>
      <c r="D6539" s="35"/>
      <c r="E6539" s="36"/>
      <c r="F6539" s="37"/>
      <c r="G6539" s="37"/>
      <c r="H6539" s="21"/>
      <c r="I6539" s="21"/>
      <c r="J6539" s="18"/>
      <c r="K6539" s="18"/>
      <c r="L6539" s="18"/>
      <c r="M6539" s="18"/>
      <c r="N6539" s="14"/>
      <c r="O6539" s="14"/>
      <c r="P6539" s="14"/>
      <c r="R6539" s="17"/>
      <c r="S6539" s="19"/>
      <c r="T6539" s="17"/>
      <c r="W6539" s="14"/>
      <c r="X6539" s="37"/>
      <c r="Y6539" s="37"/>
    </row>
    <row r="6540" spans="1:25" ht="20.25" customHeight="1" x14ac:dyDescent="0.15">
      <c r="A6540" s="34"/>
      <c r="B6540" s="34"/>
      <c r="C6540" s="34"/>
      <c r="D6540" s="35"/>
      <c r="E6540" s="36"/>
      <c r="F6540" s="37"/>
      <c r="G6540" s="37"/>
      <c r="H6540" s="21"/>
      <c r="I6540" s="21"/>
      <c r="J6540" s="18"/>
      <c r="K6540" s="18"/>
      <c r="L6540" s="18"/>
      <c r="M6540" s="18"/>
      <c r="N6540" s="14"/>
      <c r="O6540" s="14"/>
      <c r="P6540" s="14"/>
      <c r="R6540" s="17"/>
      <c r="S6540" s="19"/>
      <c r="T6540" s="17"/>
      <c r="W6540" s="14"/>
      <c r="X6540" s="37"/>
      <c r="Y6540" s="37"/>
    </row>
    <row r="6541" spans="1:25" ht="20.25" customHeight="1" x14ac:dyDescent="0.15">
      <c r="A6541" s="34"/>
      <c r="B6541" s="34"/>
      <c r="C6541" s="34"/>
      <c r="D6541" s="35"/>
      <c r="E6541" s="36"/>
      <c r="F6541" s="37"/>
      <c r="G6541" s="37"/>
      <c r="H6541" s="21"/>
      <c r="I6541" s="21"/>
      <c r="J6541" s="18"/>
      <c r="K6541" s="18"/>
      <c r="L6541" s="18"/>
      <c r="M6541" s="18"/>
      <c r="N6541" s="14"/>
      <c r="O6541" s="14"/>
      <c r="P6541" s="14"/>
      <c r="R6541" s="17"/>
      <c r="S6541" s="19"/>
      <c r="T6541" s="17"/>
      <c r="W6541" s="14"/>
      <c r="X6541" s="37"/>
      <c r="Y6541" s="37"/>
    </row>
    <row r="6542" spans="1:25" ht="20.25" customHeight="1" x14ac:dyDescent="0.15">
      <c r="A6542" s="34"/>
      <c r="B6542" s="34"/>
      <c r="C6542" s="34"/>
      <c r="D6542" s="35"/>
      <c r="E6542" s="36"/>
      <c r="F6542" s="37"/>
      <c r="G6542" s="37"/>
      <c r="H6542" s="21"/>
      <c r="I6542" s="21"/>
      <c r="J6542" s="18"/>
      <c r="K6542" s="18"/>
      <c r="L6542" s="18"/>
      <c r="M6542" s="18"/>
      <c r="N6542" s="14"/>
      <c r="O6542" s="14"/>
      <c r="P6542" s="14"/>
      <c r="R6542" s="17"/>
      <c r="S6542" s="19"/>
      <c r="T6542" s="17"/>
      <c r="W6542" s="14"/>
      <c r="X6542" s="37"/>
      <c r="Y6542" s="37"/>
    </row>
    <row r="6543" spans="1:25" ht="20.25" customHeight="1" x14ac:dyDescent="0.15">
      <c r="A6543" s="34"/>
      <c r="B6543" s="34"/>
      <c r="C6543" s="34"/>
      <c r="D6543" s="35"/>
      <c r="E6543" s="36"/>
      <c r="F6543" s="37"/>
      <c r="G6543" s="37"/>
      <c r="H6543" s="21"/>
      <c r="I6543" s="21"/>
      <c r="J6543" s="18"/>
      <c r="K6543" s="18"/>
      <c r="L6543" s="18"/>
      <c r="M6543" s="18"/>
      <c r="N6543" s="14"/>
      <c r="O6543" s="14"/>
      <c r="P6543" s="14"/>
      <c r="R6543" s="17"/>
      <c r="S6543" s="19"/>
      <c r="T6543" s="17"/>
      <c r="W6543" s="14"/>
      <c r="X6543" s="37"/>
      <c r="Y6543" s="37"/>
    </row>
    <row r="6544" spans="1:25" ht="20.25" customHeight="1" x14ac:dyDescent="0.15">
      <c r="A6544" s="34"/>
      <c r="B6544" s="34"/>
      <c r="C6544" s="34"/>
      <c r="D6544" s="35"/>
      <c r="E6544" s="36"/>
      <c r="F6544" s="37"/>
      <c r="G6544" s="37"/>
      <c r="H6544" s="21"/>
      <c r="I6544" s="21"/>
      <c r="J6544" s="18"/>
      <c r="K6544" s="18"/>
      <c r="L6544" s="18"/>
      <c r="M6544" s="18"/>
      <c r="N6544" s="14"/>
      <c r="O6544" s="14"/>
      <c r="P6544" s="14"/>
      <c r="R6544" s="17"/>
      <c r="S6544" s="19"/>
      <c r="T6544" s="17"/>
      <c r="W6544" s="14"/>
      <c r="X6544" s="37"/>
      <c r="Y6544" s="37"/>
    </row>
    <row r="6545" spans="1:25" ht="20.25" customHeight="1" x14ac:dyDescent="0.15">
      <c r="A6545" s="34"/>
      <c r="B6545" s="34"/>
      <c r="C6545" s="34"/>
      <c r="D6545" s="35"/>
      <c r="E6545" s="36"/>
      <c r="F6545" s="37"/>
      <c r="G6545" s="37"/>
      <c r="H6545" s="21"/>
      <c r="I6545" s="21"/>
      <c r="J6545" s="18"/>
      <c r="K6545" s="18"/>
      <c r="L6545" s="18"/>
      <c r="M6545" s="18"/>
      <c r="N6545" s="14"/>
      <c r="O6545" s="14"/>
      <c r="P6545" s="14"/>
      <c r="R6545" s="17"/>
      <c r="S6545" s="19"/>
      <c r="T6545" s="17"/>
      <c r="W6545" s="14"/>
      <c r="X6545" s="37"/>
      <c r="Y6545" s="37"/>
    </row>
    <row r="6546" spans="1:25" ht="20.25" customHeight="1" x14ac:dyDescent="0.15">
      <c r="A6546" s="34"/>
      <c r="B6546" s="34"/>
      <c r="C6546" s="34"/>
      <c r="D6546" s="35"/>
      <c r="E6546" s="36"/>
      <c r="F6546" s="37"/>
      <c r="G6546" s="37"/>
      <c r="H6546" s="21"/>
      <c r="I6546" s="21"/>
      <c r="J6546" s="18"/>
      <c r="K6546" s="18"/>
      <c r="L6546" s="18"/>
      <c r="M6546" s="18"/>
      <c r="N6546" s="14"/>
      <c r="O6546" s="14"/>
      <c r="P6546" s="14"/>
      <c r="R6546" s="17"/>
      <c r="S6546" s="19"/>
      <c r="T6546" s="17"/>
      <c r="W6546" s="14"/>
      <c r="X6546" s="37"/>
      <c r="Y6546" s="37"/>
    </row>
    <row r="6547" spans="1:25" ht="20.25" customHeight="1" x14ac:dyDescent="0.15">
      <c r="A6547" s="34"/>
      <c r="B6547" s="34"/>
      <c r="C6547" s="34"/>
      <c r="D6547" s="35"/>
      <c r="E6547" s="36"/>
      <c r="F6547" s="37"/>
      <c r="G6547" s="37"/>
      <c r="H6547" s="21"/>
      <c r="I6547" s="21"/>
      <c r="J6547" s="18"/>
      <c r="K6547" s="18"/>
      <c r="L6547" s="18"/>
      <c r="M6547" s="18"/>
      <c r="N6547" s="14"/>
      <c r="O6547" s="14"/>
      <c r="P6547" s="14"/>
      <c r="R6547" s="17"/>
      <c r="S6547" s="19"/>
      <c r="T6547" s="17"/>
      <c r="W6547" s="14"/>
      <c r="X6547" s="37"/>
      <c r="Y6547" s="37"/>
    </row>
    <row r="6548" spans="1:25" ht="20.25" customHeight="1" x14ac:dyDescent="0.15">
      <c r="A6548" s="34"/>
      <c r="B6548" s="34"/>
      <c r="C6548" s="34"/>
      <c r="D6548" s="35"/>
      <c r="E6548" s="36"/>
      <c r="F6548" s="37"/>
      <c r="G6548" s="37"/>
      <c r="H6548" s="21"/>
      <c r="I6548" s="21"/>
      <c r="J6548" s="18"/>
      <c r="K6548" s="18"/>
      <c r="L6548" s="18"/>
      <c r="M6548" s="18"/>
      <c r="N6548" s="14"/>
      <c r="O6548" s="14"/>
      <c r="P6548" s="14"/>
      <c r="R6548" s="17"/>
      <c r="S6548" s="19"/>
      <c r="T6548" s="17"/>
      <c r="W6548" s="14"/>
      <c r="X6548" s="37"/>
      <c r="Y6548" s="37"/>
    </row>
    <row r="6549" spans="1:25" ht="20.25" customHeight="1" x14ac:dyDescent="0.15">
      <c r="A6549" s="34"/>
      <c r="B6549" s="34"/>
      <c r="C6549" s="34"/>
      <c r="D6549" s="35"/>
      <c r="E6549" s="36"/>
      <c r="F6549" s="37"/>
      <c r="G6549" s="37"/>
      <c r="H6549" s="21"/>
      <c r="I6549" s="21"/>
      <c r="J6549" s="18"/>
      <c r="K6549" s="18"/>
      <c r="L6549" s="18"/>
      <c r="M6549" s="18"/>
      <c r="N6549" s="14"/>
      <c r="O6549" s="14"/>
      <c r="P6549" s="14"/>
      <c r="R6549" s="17"/>
      <c r="S6549" s="19"/>
      <c r="T6549" s="17"/>
      <c r="W6549" s="14"/>
      <c r="X6549" s="37"/>
      <c r="Y6549" s="37"/>
    </row>
    <row r="6550" spans="1:25" ht="20.25" customHeight="1" x14ac:dyDescent="0.15">
      <c r="A6550" s="34"/>
      <c r="B6550" s="34"/>
      <c r="C6550" s="34"/>
      <c r="D6550" s="35"/>
      <c r="E6550" s="36"/>
      <c r="F6550" s="37"/>
      <c r="G6550" s="37"/>
      <c r="H6550" s="21"/>
      <c r="I6550" s="21"/>
      <c r="J6550" s="18"/>
      <c r="K6550" s="18"/>
      <c r="L6550" s="18"/>
      <c r="M6550" s="18"/>
      <c r="N6550" s="14"/>
      <c r="O6550" s="14"/>
      <c r="P6550" s="14"/>
      <c r="R6550" s="17"/>
      <c r="S6550" s="19"/>
      <c r="T6550" s="17"/>
      <c r="W6550" s="14"/>
      <c r="X6550" s="37"/>
      <c r="Y6550" s="37"/>
    </row>
    <row r="6551" spans="1:25" ht="20.25" customHeight="1" x14ac:dyDescent="0.15">
      <c r="A6551" s="34"/>
      <c r="B6551" s="34"/>
      <c r="C6551" s="34"/>
      <c r="D6551" s="35"/>
      <c r="E6551" s="36"/>
      <c r="F6551" s="37"/>
      <c r="G6551" s="37"/>
      <c r="H6551" s="21"/>
      <c r="I6551" s="21"/>
      <c r="J6551" s="18"/>
      <c r="K6551" s="18"/>
      <c r="L6551" s="18"/>
      <c r="M6551" s="18"/>
      <c r="N6551" s="14"/>
      <c r="O6551" s="14"/>
      <c r="P6551" s="14"/>
      <c r="R6551" s="17"/>
      <c r="S6551" s="19"/>
      <c r="T6551" s="17"/>
      <c r="W6551" s="14"/>
      <c r="X6551" s="37"/>
      <c r="Y6551" s="37"/>
    </row>
    <row r="6552" spans="1:25" ht="20.25" customHeight="1" x14ac:dyDescent="0.15">
      <c r="A6552" s="34"/>
      <c r="B6552" s="34"/>
      <c r="C6552" s="34"/>
      <c r="D6552" s="35"/>
      <c r="E6552" s="36"/>
      <c r="F6552" s="37"/>
      <c r="G6552" s="37"/>
      <c r="H6552" s="21"/>
      <c r="I6552" s="21"/>
      <c r="J6552" s="18"/>
      <c r="K6552" s="18"/>
      <c r="L6552" s="18"/>
      <c r="M6552" s="18"/>
      <c r="N6552" s="14"/>
      <c r="O6552" s="14"/>
      <c r="P6552" s="14"/>
      <c r="R6552" s="17"/>
      <c r="S6552" s="19"/>
      <c r="T6552" s="17"/>
      <c r="W6552" s="14"/>
      <c r="X6552" s="37"/>
      <c r="Y6552" s="37"/>
    </row>
    <row r="6553" spans="1:25" ht="20.25" customHeight="1" x14ac:dyDescent="0.15">
      <c r="A6553" s="34"/>
      <c r="B6553" s="34"/>
      <c r="C6553" s="34"/>
      <c r="D6553" s="35"/>
      <c r="E6553" s="36"/>
      <c r="F6553" s="37"/>
      <c r="G6553" s="37"/>
      <c r="H6553" s="21"/>
      <c r="I6553" s="21"/>
      <c r="J6553" s="18"/>
      <c r="K6553" s="18"/>
      <c r="L6553" s="18"/>
      <c r="M6553" s="18"/>
      <c r="N6553" s="14"/>
      <c r="O6553" s="14"/>
      <c r="P6553" s="14"/>
      <c r="R6553" s="17"/>
      <c r="S6553" s="19"/>
      <c r="T6553" s="17"/>
      <c r="W6553" s="14"/>
      <c r="X6553" s="37"/>
      <c r="Y6553" s="37"/>
    </row>
    <row r="6554" spans="1:25" ht="20.25" customHeight="1" x14ac:dyDescent="0.15">
      <c r="A6554" s="34"/>
      <c r="B6554" s="34"/>
      <c r="C6554" s="34"/>
      <c r="D6554" s="35"/>
      <c r="E6554" s="36"/>
      <c r="F6554" s="37"/>
      <c r="G6554" s="37"/>
      <c r="H6554" s="21"/>
      <c r="I6554" s="21"/>
      <c r="J6554" s="18"/>
      <c r="K6554" s="18"/>
      <c r="L6554" s="18"/>
      <c r="M6554" s="18"/>
      <c r="N6554" s="14"/>
      <c r="O6554" s="14"/>
      <c r="P6554" s="14"/>
      <c r="R6554" s="17"/>
      <c r="S6554" s="19"/>
      <c r="T6554" s="17"/>
      <c r="W6554" s="14"/>
      <c r="X6554" s="37"/>
      <c r="Y6554" s="37"/>
    </row>
    <row r="6555" spans="1:25" ht="20.25" customHeight="1" x14ac:dyDescent="0.15">
      <c r="A6555" s="34"/>
      <c r="B6555" s="34"/>
      <c r="C6555" s="34"/>
      <c r="D6555" s="35"/>
      <c r="E6555" s="36"/>
      <c r="F6555" s="37"/>
      <c r="G6555" s="37"/>
      <c r="H6555" s="21"/>
      <c r="I6555" s="21"/>
      <c r="J6555" s="18"/>
      <c r="K6555" s="18"/>
      <c r="L6555" s="18"/>
      <c r="M6555" s="18"/>
      <c r="N6555" s="14"/>
      <c r="O6555" s="14"/>
      <c r="P6555" s="14"/>
      <c r="R6555" s="17"/>
      <c r="S6555" s="19"/>
      <c r="T6555" s="17"/>
      <c r="W6555" s="14"/>
      <c r="X6555" s="37"/>
      <c r="Y6555" s="37"/>
    </row>
    <row r="6556" spans="1:25" ht="20.25" customHeight="1" x14ac:dyDescent="0.15">
      <c r="A6556" s="34"/>
      <c r="B6556" s="34"/>
      <c r="C6556" s="34"/>
      <c r="D6556" s="35"/>
      <c r="E6556" s="36"/>
      <c r="F6556" s="37"/>
      <c r="G6556" s="37"/>
      <c r="H6556" s="21"/>
      <c r="I6556" s="21"/>
      <c r="J6556" s="18"/>
      <c r="K6556" s="18"/>
      <c r="L6556" s="18"/>
      <c r="M6556" s="18"/>
      <c r="N6556" s="14"/>
      <c r="O6556" s="14"/>
      <c r="P6556" s="14"/>
      <c r="R6556" s="17"/>
      <c r="S6556" s="19"/>
      <c r="T6556" s="17"/>
      <c r="W6556" s="14"/>
      <c r="X6556" s="37"/>
      <c r="Y6556" s="37"/>
    </row>
    <row r="6557" spans="1:25" ht="20.25" customHeight="1" x14ac:dyDescent="0.15">
      <c r="A6557" s="34"/>
      <c r="B6557" s="34"/>
      <c r="C6557" s="34"/>
      <c r="D6557" s="35"/>
      <c r="E6557" s="36"/>
      <c r="F6557" s="37"/>
      <c r="G6557" s="37"/>
      <c r="H6557" s="21"/>
      <c r="I6557" s="21"/>
      <c r="J6557" s="18"/>
      <c r="K6557" s="18"/>
      <c r="L6557" s="18"/>
      <c r="M6557" s="18"/>
      <c r="N6557" s="14"/>
      <c r="O6557" s="14"/>
      <c r="P6557" s="14"/>
      <c r="R6557" s="17"/>
      <c r="S6557" s="19"/>
      <c r="T6557" s="17"/>
      <c r="W6557" s="14"/>
      <c r="X6557" s="37"/>
      <c r="Y6557" s="37"/>
    </row>
    <row r="6558" spans="1:25" ht="20.25" customHeight="1" x14ac:dyDescent="0.15">
      <c r="A6558" s="34"/>
      <c r="B6558" s="34"/>
      <c r="C6558" s="34"/>
      <c r="D6558" s="35"/>
      <c r="E6558" s="36"/>
      <c r="F6558" s="37"/>
      <c r="G6558" s="37"/>
      <c r="H6558" s="21"/>
      <c r="I6558" s="21"/>
      <c r="J6558" s="18"/>
      <c r="K6558" s="18"/>
      <c r="L6558" s="18"/>
      <c r="M6558" s="18"/>
      <c r="N6558" s="14"/>
      <c r="O6558" s="14"/>
      <c r="P6558" s="14"/>
      <c r="R6558" s="17"/>
      <c r="S6558" s="19"/>
      <c r="T6558" s="17"/>
      <c r="W6558" s="14"/>
      <c r="X6558" s="37"/>
      <c r="Y6558" s="37"/>
    </row>
    <row r="6559" spans="1:25" ht="20.25" customHeight="1" x14ac:dyDescent="0.15">
      <c r="A6559" s="34"/>
      <c r="B6559" s="34"/>
      <c r="C6559" s="34"/>
      <c r="D6559" s="35"/>
      <c r="E6559" s="36"/>
      <c r="F6559" s="37"/>
      <c r="G6559" s="37"/>
      <c r="H6559" s="21"/>
      <c r="I6559" s="21"/>
      <c r="J6559" s="18"/>
      <c r="K6559" s="18"/>
      <c r="L6559" s="18"/>
      <c r="M6559" s="18"/>
      <c r="N6559" s="14"/>
      <c r="O6559" s="14"/>
      <c r="P6559" s="14"/>
      <c r="R6559" s="17"/>
      <c r="S6559" s="19"/>
      <c r="T6559" s="17"/>
      <c r="W6559" s="14"/>
      <c r="X6559" s="37"/>
      <c r="Y6559" s="37"/>
    </row>
    <row r="6560" spans="1:25" ht="20.25" customHeight="1" x14ac:dyDescent="0.15">
      <c r="A6560" s="34"/>
      <c r="B6560" s="34"/>
      <c r="C6560" s="34"/>
      <c r="D6560" s="35"/>
      <c r="E6560" s="36"/>
      <c r="F6560" s="37"/>
      <c r="G6560" s="37"/>
      <c r="H6560" s="21"/>
      <c r="I6560" s="21"/>
      <c r="J6560" s="18"/>
      <c r="K6560" s="18"/>
      <c r="L6560" s="18"/>
      <c r="M6560" s="18"/>
      <c r="N6560" s="14"/>
      <c r="O6560" s="14"/>
      <c r="P6560" s="14"/>
      <c r="R6560" s="17"/>
      <c r="S6560" s="19"/>
      <c r="T6560" s="17"/>
      <c r="W6560" s="14"/>
      <c r="X6560" s="37"/>
      <c r="Y6560" s="37"/>
    </row>
    <row r="6561" spans="1:25" ht="20.25" customHeight="1" x14ac:dyDescent="0.15">
      <c r="A6561" s="34"/>
      <c r="B6561" s="34"/>
      <c r="C6561" s="34"/>
      <c r="D6561" s="35"/>
      <c r="E6561" s="36"/>
      <c r="F6561" s="37"/>
      <c r="G6561" s="37"/>
      <c r="H6561" s="21"/>
      <c r="I6561" s="21"/>
      <c r="J6561" s="18"/>
      <c r="K6561" s="18"/>
      <c r="L6561" s="18"/>
      <c r="M6561" s="18"/>
      <c r="N6561" s="14"/>
      <c r="O6561" s="14"/>
      <c r="P6561" s="14"/>
      <c r="R6561" s="17"/>
      <c r="S6561" s="19"/>
      <c r="T6561" s="17"/>
      <c r="W6561" s="14"/>
      <c r="X6561" s="37"/>
      <c r="Y6561" s="37"/>
    </row>
    <row r="6562" spans="1:25" ht="20.25" customHeight="1" x14ac:dyDescent="0.15">
      <c r="A6562" s="34"/>
      <c r="B6562" s="34"/>
      <c r="C6562" s="34"/>
      <c r="D6562" s="35"/>
      <c r="E6562" s="36"/>
      <c r="F6562" s="37"/>
      <c r="G6562" s="37"/>
      <c r="H6562" s="21"/>
      <c r="I6562" s="21"/>
      <c r="J6562" s="18"/>
      <c r="K6562" s="18"/>
      <c r="L6562" s="18"/>
      <c r="M6562" s="18"/>
      <c r="N6562" s="14"/>
      <c r="O6562" s="14"/>
      <c r="P6562" s="14"/>
      <c r="R6562" s="17"/>
      <c r="S6562" s="19"/>
      <c r="T6562" s="17"/>
      <c r="W6562" s="14"/>
      <c r="X6562" s="37"/>
      <c r="Y6562" s="37"/>
    </row>
    <row r="6563" spans="1:25" ht="20.25" customHeight="1" x14ac:dyDescent="0.15">
      <c r="A6563" s="34"/>
      <c r="B6563" s="34"/>
      <c r="C6563" s="34"/>
      <c r="D6563" s="35"/>
      <c r="E6563" s="36"/>
      <c r="F6563" s="37"/>
      <c r="G6563" s="37"/>
      <c r="H6563" s="21"/>
      <c r="I6563" s="21"/>
      <c r="J6563" s="18"/>
      <c r="K6563" s="18"/>
      <c r="L6563" s="18"/>
      <c r="M6563" s="18"/>
      <c r="N6563" s="14"/>
      <c r="O6563" s="14"/>
      <c r="P6563" s="14"/>
      <c r="R6563" s="17"/>
      <c r="S6563" s="19"/>
      <c r="T6563" s="17"/>
      <c r="W6563" s="14"/>
      <c r="X6563" s="37"/>
      <c r="Y6563" s="37"/>
    </row>
    <row r="6564" spans="1:25" ht="20.25" customHeight="1" x14ac:dyDescent="0.15">
      <c r="A6564" s="34"/>
      <c r="B6564" s="34"/>
      <c r="C6564" s="34"/>
      <c r="D6564" s="35"/>
      <c r="E6564" s="36"/>
      <c r="F6564" s="37"/>
      <c r="G6564" s="37"/>
      <c r="H6564" s="21"/>
      <c r="I6564" s="21"/>
      <c r="J6564" s="18"/>
      <c r="K6564" s="18"/>
      <c r="L6564" s="18"/>
      <c r="M6564" s="18"/>
      <c r="N6564" s="14"/>
      <c r="O6564" s="14"/>
      <c r="P6564" s="14"/>
      <c r="R6564" s="17"/>
      <c r="S6564" s="19"/>
      <c r="T6564" s="17"/>
      <c r="W6564" s="14"/>
      <c r="X6564" s="37"/>
      <c r="Y6564" s="37"/>
    </row>
    <row r="6565" spans="1:25" ht="20.25" customHeight="1" x14ac:dyDescent="0.15">
      <c r="A6565" s="34"/>
      <c r="B6565" s="34"/>
      <c r="C6565" s="34"/>
      <c r="D6565" s="35"/>
      <c r="E6565" s="36"/>
      <c r="F6565" s="37"/>
      <c r="G6565" s="37"/>
      <c r="H6565" s="21"/>
      <c r="I6565" s="21"/>
      <c r="J6565" s="18"/>
      <c r="K6565" s="18"/>
      <c r="L6565" s="18"/>
      <c r="M6565" s="18"/>
      <c r="N6565" s="14"/>
      <c r="O6565" s="14"/>
      <c r="P6565" s="14"/>
      <c r="R6565" s="17"/>
      <c r="S6565" s="19"/>
      <c r="T6565" s="17"/>
      <c r="W6565" s="14"/>
      <c r="X6565" s="37"/>
      <c r="Y6565" s="37"/>
    </row>
    <row r="6566" spans="1:25" ht="20.25" customHeight="1" x14ac:dyDescent="0.15">
      <c r="A6566" s="34"/>
      <c r="B6566" s="34"/>
      <c r="C6566" s="34"/>
      <c r="D6566" s="35"/>
      <c r="E6566" s="36"/>
      <c r="F6566" s="37"/>
      <c r="G6566" s="37"/>
      <c r="H6566" s="21"/>
      <c r="I6566" s="21"/>
      <c r="J6566" s="18"/>
      <c r="K6566" s="18"/>
      <c r="L6566" s="18"/>
      <c r="M6566" s="18"/>
      <c r="N6566" s="14"/>
      <c r="O6566" s="14"/>
      <c r="P6566" s="14"/>
      <c r="R6566" s="17"/>
      <c r="S6566" s="19"/>
      <c r="T6566" s="17"/>
      <c r="W6566" s="14"/>
      <c r="X6566" s="37"/>
      <c r="Y6566" s="37"/>
    </row>
    <row r="6567" spans="1:25" ht="20.25" customHeight="1" x14ac:dyDescent="0.15">
      <c r="A6567" s="34"/>
      <c r="B6567" s="34"/>
      <c r="C6567" s="34"/>
      <c r="D6567" s="35"/>
      <c r="E6567" s="36"/>
      <c r="F6567" s="37"/>
      <c r="G6567" s="37"/>
      <c r="H6567" s="21"/>
      <c r="I6567" s="21"/>
      <c r="J6567" s="18"/>
      <c r="K6567" s="18"/>
      <c r="L6567" s="18"/>
      <c r="M6567" s="18"/>
      <c r="N6567" s="14"/>
      <c r="O6567" s="14"/>
      <c r="P6567" s="14"/>
      <c r="R6567" s="17"/>
      <c r="S6567" s="19"/>
      <c r="T6567" s="17"/>
      <c r="W6567" s="14"/>
      <c r="X6567" s="37"/>
      <c r="Y6567" s="37"/>
    </row>
    <row r="6568" spans="1:25" ht="20.25" customHeight="1" x14ac:dyDescent="0.15">
      <c r="A6568" s="34"/>
      <c r="B6568" s="34"/>
      <c r="C6568" s="34"/>
      <c r="D6568" s="35"/>
      <c r="E6568" s="36"/>
      <c r="F6568" s="37"/>
      <c r="G6568" s="37"/>
      <c r="H6568" s="21"/>
      <c r="I6568" s="21"/>
      <c r="J6568" s="18"/>
      <c r="K6568" s="18"/>
      <c r="L6568" s="18"/>
      <c r="M6568" s="18"/>
      <c r="N6568" s="14"/>
      <c r="O6568" s="14"/>
      <c r="P6568" s="14"/>
      <c r="R6568" s="17"/>
      <c r="S6568" s="19"/>
      <c r="T6568" s="17"/>
      <c r="W6568" s="14"/>
      <c r="X6568" s="37"/>
      <c r="Y6568" s="37"/>
    </row>
    <row r="6569" spans="1:25" ht="20.25" customHeight="1" x14ac:dyDescent="0.15">
      <c r="A6569" s="34"/>
      <c r="B6569" s="34"/>
      <c r="C6569" s="34"/>
      <c r="D6569" s="35"/>
      <c r="E6569" s="36"/>
      <c r="F6569" s="37"/>
      <c r="G6569" s="37"/>
      <c r="H6569" s="21"/>
      <c r="I6569" s="21"/>
      <c r="J6569" s="18"/>
      <c r="K6569" s="18"/>
      <c r="L6569" s="18"/>
      <c r="M6569" s="18"/>
      <c r="N6569" s="14"/>
      <c r="O6569" s="14"/>
      <c r="P6569" s="14"/>
      <c r="R6569" s="17"/>
      <c r="S6569" s="19"/>
      <c r="T6569" s="17"/>
      <c r="W6569" s="14"/>
      <c r="X6569" s="37"/>
      <c r="Y6569" s="37"/>
    </row>
    <row r="6570" spans="1:25" ht="20.25" customHeight="1" x14ac:dyDescent="0.15">
      <c r="A6570" s="34"/>
      <c r="B6570" s="34"/>
      <c r="C6570" s="34"/>
      <c r="D6570" s="35"/>
      <c r="E6570" s="36"/>
      <c r="F6570" s="37"/>
      <c r="G6570" s="37"/>
      <c r="H6570" s="21"/>
      <c r="I6570" s="21"/>
      <c r="J6570" s="18"/>
      <c r="K6570" s="18"/>
      <c r="L6570" s="18"/>
      <c r="M6570" s="18"/>
      <c r="N6570" s="14"/>
      <c r="O6570" s="14"/>
      <c r="P6570" s="14"/>
      <c r="R6570" s="17"/>
      <c r="S6570" s="19"/>
      <c r="T6570" s="17"/>
      <c r="W6570" s="14"/>
      <c r="X6570" s="37"/>
      <c r="Y6570" s="37"/>
    </row>
    <row r="6571" spans="1:25" ht="20.25" customHeight="1" x14ac:dyDescent="0.15">
      <c r="A6571" s="34"/>
      <c r="B6571" s="34"/>
      <c r="C6571" s="34"/>
      <c r="D6571" s="35"/>
      <c r="E6571" s="36"/>
      <c r="F6571" s="37"/>
      <c r="G6571" s="37"/>
      <c r="H6571" s="21"/>
      <c r="I6571" s="21"/>
      <c r="J6571" s="18"/>
      <c r="K6571" s="18"/>
      <c r="L6571" s="18"/>
      <c r="M6571" s="18"/>
      <c r="N6571" s="14"/>
      <c r="O6571" s="14"/>
      <c r="P6571" s="14"/>
      <c r="R6571" s="17"/>
      <c r="S6571" s="19"/>
      <c r="T6571" s="17"/>
      <c r="W6571" s="14"/>
      <c r="X6571" s="37"/>
      <c r="Y6571" s="37"/>
    </row>
    <row r="6572" spans="1:25" ht="20.25" customHeight="1" x14ac:dyDescent="0.15">
      <c r="A6572" s="34"/>
      <c r="B6572" s="34"/>
      <c r="C6572" s="34"/>
      <c r="D6572" s="35"/>
      <c r="E6572" s="36"/>
      <c r="F6572" s="37"/>
      <c r="G6572" s="37"/>
      <c r="H6572" s="21"/>
      <c r="I6572" s="21"/>
      <c r="J6572" s="18"/>
      <c r="K6572" s="18"/>
      <c r="L6572" s="18"/>
      <c r="M6572" s="18"/>
      <c r="N6572" s="14"/>
      <c r="O6572" s="14"/>
      <c r="P6572" s="14"/>
      <c r="R6572" s="17"/>
      <c r="S6572" s="19"/>
      <c r="T6572" s="17"/>
      <c r="W6572" s="14"/>
      <c r="X6572" s="37"/>
      <c r="Y6572" s="37"/>
    </row>
    <row r="6573" spans="1:25" ht="20.25" customHeight="1" x14ac:dyDescent="0.15">
      <c r="A6573" s="34"/>
      <c r="B6573" s="34"/>
      <c r="C6573" s="34"/>
      <c r="D6573" s="35"/>
      <c r="E6573" s="36"/>
      <c r="F6573" s="37"/>
      <c r="G6573" s="37"/>
      <c r="H6573" s="21"/>
      <c r="I6573" s="21"/>
      <c r="J6573" s="18"/>
      <c r="K6573" s="18"/>
      <c r="L6573" s="18"/>
      <c r="M6573" s="18"/>
      <c r="N6573" s="14"/>
      <c r="O6573" s="14"/>
      <c r="P6573" s="14"/>
      <c r="R6573" s="17"/>
      <c r="S6573" s="19"/>
      <c r="T6573" s="17"/>
      <c r="W6573" s="14"/>
      <c r="X6573" s="37"/>
      <c r="Y6573" s="37"/>
    </row>
    <row r="6574" spans="1:25" ht="20.25" customHeight="1" x14ac:dyDescent="0.15">
      <c r="A6574" s="34"/>
      <c r="B6574" s="34"/>
      <c r="C6574" s="34"/>
      <c r="D6574" s="35"/>
      <c r="E6574" s="36"/>
      <c r="F6574" s="37"/>
      <c r="G6574" s="37"/>
      <c r="H6574" s="21"/>
      <c r="I6574" s="21"/>
      <c r="J6574" s="18"/>
      <c r="K6574" s="18"/>
      <c r="L6574" s="18"/>
      <c r="M6574" s="18"/>
      <c r="N6574" s="14"/>
      <c r="O6574" s="14"/>
      <c r="P6574" s="14"/>
      <c r="R6574" s="17"/>
      <c r="S6574" s="19"/>
      <c r="T6574" s="17"/>
      <c r="W6574" s="14"/>
      <c r="X6574" s="37"/>
      <c r="Y6574" s="37"/>
    </row>
    <row r="6575" spans="1:25" ht="20.25" customHeight="1" x14ac:dyDescent="0.15">
      <c r="A6575" s="34"/>
      <c r="B6575" s="34"/>
      <c r="C6575" s="34"/>
      <c r="D6575" s="35"/>
      <c r="E6575" s="36"/>
      <c r="F6575" s="37"/>
      <c r="G6575" s="37"/>
      <c r="H6575" s="21"/>
      <c r="I6575" s="21"/>
      <c r="J6575" s="18"/>
      <c r="K6575" s="18"/>
      <c r="L6575" s="18"/>
      <c r="M6575" s="18"/>
      <c r="N6575" s="14"/>
      <c r="O6575" s="14"/>
      <c r="P6575" s="14"/>
      <c r="R6575" s="17"/>
      <c r="S6575" s="19"/>
      <c r="T6575" s="17"/>
      <c r="W6575" s="14"/>
      <c r="X6575" s="37"/>
      <c r="Y6575" s="37"/>
    </row>
    <row r="6576" spans="1:25" ht="20.25" customHeight="1" x14ac:dyDescent="0.15">
      <c r="A6576" s="34"/>
      <c r="B6576" s="34"/>
      <c r="C6576" s="34"/>
      <c r="D6576" s="35"/>
      <c r="E6576" s="36"/>
      <c r="F6576" s="37"/>
      <c r="G6576" s="37"/>
      <c r="H6576" s="21"/>
      <c r="I6576" s="21"/>
      <c r="J6576" s="18"/>
      <c r="K6576" s="18"/>
      <c r="L6576" s="18"/>
      <c r="M6576" s="18"/>
      <c r="N6576" s="14"/>
      <c r="O6576" s="14"/>
      <c r="P6576" s="14"/>
      <c r="R6576" s="17"/>
      <c r="S6576" s="19"/>
      <c r="T6576" s="17"/>
      <c r="W6576" s="14"/>
      <c r="X6576" s="37"/>
      <c r="Y6576" s="37"/>
    </row>
    <row r="6577" spans="1:25" ht="20.25" customHeight="1" x14ac:dyDescent="0.15">
      <c r="A6577" s="34"/>
      <c r="B6577" s="34"/>
      <c r="C6577" s="34"/>
      <c r="D6577" s="35"/>
      <c r="E6577" s="36"/>
      <c r="F6577" s="37"/>
      <c r="G6577" s="37"/>
      <c r="H6577" s="21"/>
      <c r="I6577" s="21"/>
      <c r="J6577" s="18"/>
      <c r="K6577" s="18"/>
      <c r="L6577" s="18"/>
      <c r="M6577" s="18"/>
      <c r="N6577" s="14"/>
      <c r="O6577" s="14"/>
      <c r="P6577" s="14"/>
      <c r="R6577" s="17"/>
      <c r="S6577" s="19"/>
      <c r="T6577" s="17"/>
      <c r="W6577" s="14"/>
      <c r="X6577" s="37"/>
      <c r="Y6577" s="37"/>
    </row>
    <row r="6578" spans="1:25" ht="20.25" customHeight="1" x14ac:dyDescent="0.15">
      <c r="A6578" s="34"/>
      <c r="B6578" s="34"/>
      <c r="C6578" s="34"/>
      <c r="D6578" s="35"/>
      <c r="E6578" s="36"/>
      <c r="F6578" s="37"/>
      <c r="G6578" s="37"/>
      <c r="H6578" s="21"/>
      <c r="I6578" s="21"/>
      <c r="J6578" s="18"/>
      <c r="K6578" s="18"/>
      <c r="L6578" s="18"/>
      <c r="M6578" s="18"/>
      <c r="N6578" s="14"/>
      <c r="O6578" s="14"/>
      <c r="P6578" s="14"/>
      <c r="R6578" s="17"/>
      <c r="S6578" s="19"/>
      <c r="T6578" s="17"/>
      <c r="W6578" s="14"/>
      <c r="X6578" s="37"/>
      <c r="Y6578" s="37"/>
    </row>
    <row r="6579" spans="1:25" ht="20.25" customHeight="1" x14ac:dyDescent="0.15">
      <c r="A6579" s="34"/>
      <c r="B6579" s="34"/>
      <c r="C6579" s="34"/>
      <c r="D6579" s="35"/>
      <c r="E6579" s="36"/>
      <c r="F6579" s="37"/>
      <c r="G6579" s="37"/>
      <c r="H6579" s="21"/>
      <c r="I6579" s="21"/>
      <c r="J6579" s="18"/>
      <c r="K6579" s="18"/>
      <c r="L6579" s="18"/>
      <c r="M6579" s="18"/>
      <c r="N6579" s="14"/>
      <c r="O6579" s="14"/>
      <c r="P6579" s="14"/>
      <c r="R6579" s="17"/>
      <c r="S6579" s="19"/>
      <c r="T6579" s="17"/>
      <c r="W6579" s="14"/>
      <c r="X6579" s="37"/>
      <c r="Y6579" s="37"/>
    </row>
    <row r="6580" spans="1:25" ht="20.25" customHeight="1" x14ac:dyDescent="0.15">
      <c r="A6580" s="34"/>
      <c r="B6580" s="34"/>
      <c r="C6580" s="34"/>
      <c r="D6580" s="35"/>
      <c r="E6580" s="36"/>
      <c r="F6580" s="37"/>
      <c r="G6580" s="37"/>
      <c r="H6580" s="21"/>
      <c r="I6580" s="21"/>
      <c r="J6580" s="18"/>
      <c r="K6580" s="18"/>
      <c r="L6580" s="18"/>
      <c r="M6580" s="18"/>
      <c r="N6580" s="14"/>
      <c r="O6580" s="14"/>
      <c r="P6580" s="14"/>
      <c r="R6580" s="17"/>
      <c r="S6580" s="19"/>
      <c r="T6580" s="17"/>
      <c r="W6580" s="14"/>
      <c r="X6580" s="37"/>
      <c r="Y6580" s="37"/>
    </row>
    <row r="6581" spans="1:25" ht="20.25" customHeight="1" x14ac:dyDescent="0.15">
      <c r="A6581" s="34"/>
      <c r="B6581" s="34"/>
      <c r="C6581" s="34"/>
      <c r="D6581" s="35"/>
      <c r="E6581" s="36"/>
      <c r="F6581" s="37"/>
      <c r="G6581" s="37"/>
      <c r="H6581" s="21"/>
      <c r="I6581" s="21"/>
      <c r="J6581" s="18"/>
      <c r="K6581" s="18"/>
      <c r="L6581" s="18"/>
      <c r="M6581" s="18"/>
      <c r="N6581" s="14"/>
      <c r="O6581" s="14"/>
      <c r="P6581" s="14"/>
      <c r="R6581" s="17"/>
      <c r="S6581" s="19"/>
      <c r="T6581" s="17"/>
      <c r="W6581" s="14"/>
      <c r="X6581" s="37"/>
      <c r="Y6581" s="37"/>
    </row>
    <row r="6582" spans="1:25" ht="20.25" customHeight="1" x14ac:dyDescent="0.15">
      <c r="A6582" s="34"/>
      <c r="B6582" s="34"/>
      <c r="C6582" s="34"/>
      <c r="D6582" s="35"/>
      <c r="E6582" s="36"/>
      <c r="F6582" s="37"/>
      <c r="G6582" s="37"/>
      <c r="H6582" s="21"/>
      <c r="I6582" s="21"/>
      <c r="J6582" s="18"/>
      <c r="K6582" s="18"/>
      <c r="L6582" s="18"/>
      <c r="M6582" s="18"/>
      <c r="N6582" s="14"/>
      <c r="O6582" s="14"/>
      <c r="P6582" s="14"/>
      <c r="R6582" s="17"/>
      <c r="S6582" s="19"/>
      <c r="T6582" s="17"/>
      <c r="W6582" s="14"/>
      <c r="X6582" s="37"/>
      <c r="Y6582" s="37"/>
    </row>
    <row r="6583" spans="1:25" ht="20.25" customHeight="1" x14ac:dyDescent="0.15">
      <c r="A6583" s="34"/>
      <c r="B6583" s="34"/>
      <c r="C6583" s="34"/>
      <c r="D6583" s="35"/>
      <c r="E6583" s="36"/>
      <c r="F6583" s="37"/>
      <c r="G6583" s="37"/>
      <c r="H6583" s="21"/>
      <c r="I6583" s="21"/>
      <c r="J6583" s="18"/>
      <c r="K6583" s="18"/>
      <c r="L6583" s="18"/>
      <c r="M6583" s="18"/>
      <c r="N6583" s="14"/>
      <c r="O6583" s="14"/>
      <c r="P6583" s="14"/>
      <c r="R6583" s="17"/>
      <c r="S6583" s="19"/>
      <c r="T6583" s="17"/>
      <c r="W6583" s="14"/>
      <c r="X6583" s="37"/>
      <c r="Y6583" s="37"/>
    </row>
    <row r="6584" spans="1:25" ht="20.25" customHeight="1" x14ac:dyDescent="0.15">
      <c r="A6584" s="34"/>
      <c r="B6584" s="34"/>
      <c r="C6584" s="34"/>
      <c r="D6584" s="35"/>
      <c r="E6584" s="36"/>
      <c r="F6584" s="37"/>
      <c r="G6584" s="37"/>
      <c r="H6584" s="21"/>
      <c r="I6584" s="21"/>
      <c r="J6584" s="18"/>
      <c r="K6584" s="18"/>
      <c r="L6584" s="18"/>
      <c r="M6584" s="18"/>
      <c r="N6584" s="14"/>
      <c r="O6584" s="14"/>
      <c r="P6584" s="14"/>
      <c r="R6584" s="17"/>
      <c r="S6584" s="19"/>
      <c r="T6584" s="17"/>
      <c r="W6584" s="14"/>
      <c r="X6584" s="37"/>
      <c r="Y6584" s="37"/>
    </row>
    <row r="6585" spans="1:25" ht="20.25" customHeight="1" x14ac:dyDescent="0.15">
      <c r="A6585" s="34"/>
      <c r="B6585" s="34"/>
      <c r="C6585" s="34"/>
      <c r="D6585" s="35"/>
      <c r="E6585" s="36"/>
      <c r="F6585" s="37"/>
      <c r="G6585" s="37"/>
      <c r="H6585" s="21"/>
      <c r="I6585" s="21"/>
      <c r="J6585" s="18"/>
      <c r="K6585" s="18"/>
      <c r="L6585" s="18"/>
      <c r="M6585" s="18"/>
      <c r="N6585" s="14"/>
      <c r="O6585" s="14"/>
      <c r="P6585" s="14"/>
      <c r="R6585" s="17"/>
      <c r="S6585" s="19"/>
      <c r="T6585" s="17"/>
      <c r="W6585" s="14"/>
      <c r="X6585" s="37"/>
      <c r="Y6585" s="37"/>
    </row>
    <row r="6586" spans="1:25" ht="20.25" customHeight="1" x14ac:dyDescent="0.15">
      <c r="A6586" s="34"/>
      <c r="B6586" s="34"/>
      <c r="C6586" s="34"/>
      <c r="D6586" s="35"/>
      <c r="E6586" s="36"/>
      <c r="F6586" s="37"/>
      <c r="G6586" s="37"/>
      <c r="H6586" s="21"/>
      <c r="I6586" s="21"/>
      <c r="J6586" s="18"/>
      <c r="K6586" s="18"/>
      <c r="L6586" s="18"/>
      <c r="M6586" s="18"/>
      <c r="N6586" s="14"/>
      <c r="O6586" s="14"/>
      <c r="P6586" s="14"/>
      <c r="R6586" s="17"/>
      <c r="S6586" s="19"/>
      <c r="T6586" s="17"/>
      <c r="W6586" s="14"/>
      <c r="X6586" s="37"/>
      <c r="Y6586" s="37"/>
    </row>
    <row r="6587" spans="1:25" ht="20.25" customHeight="1" x14ac:dyDescent="0.15">
      <c r="A6587" s="34"/>
      <c r="B6587" s="34"/>
      <c r="C6587" s="34"/>
      <c r="D6587" s="35"/>
      <c r="E6587" s="36"/>
      <c r="F6587" s="37"/>
      <c r="G6587" s="37"/>
      <c r="H6587" s="21"/>
      <c r="I6587" s="21"/>
      <c r="J6587" s="18"/>
      <c r="K6587" s="18"/>
      <c r="L6587" s="18"/>
      <c r="M6587" s="18"/>
      <c r="N6587" s="14"/>
      <c r="O6587" s="14"/>
      <c r="P6587" s="14"/>
      <c r="R6587" s="17"/>
      <c r="S6587" s="19"/>
      <c r="T6587" s="17"/>
      <c r="W6587" s="14"/>
      <c r="X6587" s="37"/>
      <c r="Y6587" s="37"/>
    </row>
    <row r="6588" spans="1:25" ht="20.25" customHeight="1" x14ac:dyDescent="0.15">
      <c r="A6588" s="34"/>
      <c r="B6588" s="34"/>
      <c r="C6588" s="34"/>
      <c r="D6588" s="35"/>
      <c r="E6588" s="36"/>
      <c r="F6588" s="37"/>
      <c r="G6588" s="37"/>
      <c r="H6588" s="21"/>
      <c r="I6588" s="21"/>
      <c r="J6588" s="18"/>
      <c r="K6588" s="18"/>
      <c r="L6588" s="18"/>
      <c r="M6588" s="18"/>
      <c r="N6588" s="14"/>
      <c r="O6588" s="14"/>
      <c r="P6588" s="14"/>
      <c r="R6588" s="17"/>
      <c r="S6588" s="19"/>
      <c r="T6588" s="17"/>
      <c r="W6588" s="14"/>
      <c r="X6588" s="37"/>
      <c r="Y6588" s="37"/>
    </row>
    <row r="6589" spans="1:25" ht="20.25" customHeight="1" x14ac:dyDescent="0.15">
      <c r="A6589" s="34"/>
      <c r="B6589" s="34"/>
      <c r="C6589" s="34"/>
      <c r="D6589" s="35"/>
      <c r="E6589" s="36"/>
      <c r="F6589" s="37"/>
      <c r="G6589" s="37"/>
      <c r="H6589" s="21"/>
      <c r="I6589" s="21"/>
      <c r="J6589" s="18"/>
      <c r="K6589" s="18"/>
      <c r="L6589" s="18"/>
      <c r="M6589" s="18"/>
      <c r="N6589" s="14"/>
      <c r="O6589" s="14"/>
      <c r="P6589" s="14"/>
      <c r="R6589" s="17"/>
      <c r="S6589" s="19"/>
      <c r="T6589" s="17"/>
      <c r="W6589" s="14"/>
      <c r="X6589" s="37"/>
      <c r="Y6589" s="37"/>
    </row>
    <row r="6590" spans="1:25" ht="20.25" customHeight="1" x14ac:dyDescent="0.15">
      <c r="A6590" s="34"/>
      <c r="B6590" s="34"/>
      <c r="C6590" s="34"/>
      <c r="D6590" s="35"/>
      <c r="E6590" s="36"/>
      <c r="F6590" s="37"/>
      <c r="G6590" s="37"/>
      <c r="H6590" s="21"/>
      <c r="I6590" s="21"/>
      <c r="J6590" s="18"/>
      <c r="K6590" s="18"/>
      <c r="L6590" s="18"/>
      <c r="M6590" s="18"/>
      <c r="N6590" s="14"/>
      <c r="O6590" s="14"/>
      <c r="P6590" s="14"/>
      <c r="R6590" s="17"/>
      <c r="S6590" s="19"/>
      <c r="T6590" s="17"/>
      <c r="W6590" s="14"/>
      <c r="X6590" s="37"/>
      <c r="Y6590" s="37"/>
    </row>
    <row r="6591" spans="1:25" ht="20.25" customHeight="1" x14ac:dyDescent="0.15">
      <c r="A6591" s="34"/>
      <c r="B6591" s="34"/>
      <c r="C6591" s="34"/>
      <c r="D6591" s="35"/>
      <c r="E6591" s="36"/>
      <c r="F6591" s="37"/>
      <c r="G6591" s="37"/>
      <c r="H6591" s="21"/>
      <c r="I6591" s="21"/>
      <c r="J6591" s="18"/>
      <c r="K6591" s="18"/>
      <c r="L6591" s="18"/>
      <c r="M6591" s="18"/>
      <c r="N6591" s="14"/>
      <c r="O6591" s="14"/>
      <c r="P6591" s="14"/>
      <c r="R6591" s="17"/>
      <c r="S6591" s="19"/>
      <c r="T6591" s="17"/>
      <c r="W6591" s="14"/>
      <c r="X6591" s="37"/>
      <c r="Y6591" s="37"/>
    </row>
    <row r="6592" spans="1:25" ht="20.25" customHeight="1" x14ac:dyDescent="0.15">
      <c r="A6592" s="34"/>
      <c r="B6592" s="34"/>
      <c r="C6592" s="34"/>
      <c r="D6592" s="35"/>
      <c r="E6592" s="36"/>
      <c r="F6592" s="37"/>
      <c r="G6592" s="37"/>
      <c r="H6592" s="21"/>
      <c r="I6592" s="21"/>
      <c r="J6592" s="18"/>
      <c r="K6592" s="18"/>
      <c r="L6592" s="18"/>
      <c r="M6592" s="18"/>
      <c r="N6592" s="14"/>
      <c r="O6592" s="14"/>
      <c r="P6592" s="14"/>
      <c r="R6592" s="17"/>
      <c r="S6592" s="19"/>
      <c r="T6592" s="17"/>
      <c r="W6592" s="14"/>
      <c r="X6592" s="37"/>
      <c r="Y6592" s="37"/>
    </row>
    <row r="6593" spans="1:25" ht="20.25" customHeight="1" x14ac:dyDescent="0.15">
      <c r="A6593" s="34"/>
      <c r="B6593" s="34"/>
      <c r="C6593" s="34"/>
      <c r="D6593" s="35"/>
      <c r="E6593" s="36"/>
      <c r="F6593" s="37"/>
      <c r="G6593" s="37"/>
      <c r="H6593" s="21"/>
      <c r="I6593" s="21"/>
      <c r="J6593" s="18"/>
      <c r="K6593" s="18"/>
      <c r="L6593" s="18"/>
      <c r="M6593" s="18"/>
      <c r="N6593" s="14"/>
      <c r="O6593" s="14"/>
      <c r="P6593" s="14"/>
      <c r="R6593" s="17"/>
      <c r="S6593" s="19"/>
      <c r="T6593" s="17"/>
      <c r="W6593" s="14"/>
      <c r="X6593" s="37"/>
      <c r="Y6593" s="37"/>
    </row>
    <row r="6594" spans="1:25" ht="20.25" customHeight="1" x14ac:dyDescent="0.15">
      <c r="A6594" s="34"/>
      <c r="B6594" s="34"/>
      <c r="C6594" s="34"/>
      <c r="D6594" s="35"/>
      <c r="E6594" s="36"/>
      <c r="F6594" s="37"/>
      <c r="G6594" s="37"/>
      <c r="H6594" s="21"/>
      <c r="I6594" s="21"/>
      <c r="J6594" s="18"/>
      <c r="K6594" s="18"/>
      <c r="L6594" s="18"/>
      <c r="M6594" s="18"/>
      <c r="N6594" s="14"/>
      <c r="O6594" s="14"/>
      <c r="P6594" s="14"/>
      <c r="R6594" s="17"/>
      <c r="S6594" s="19"/>
      <c r="T6594" s="17"/>
      <c r="W6594" s="14"/>
      <c r="X6594" s="37"/>
      <c r="Y6594" s="37"/>
    </row>
    <row r="6595" spans="1:25" ht="20.25" customHeight="1" x14ac:dyDescent="0.15">
      <c r="A6595" s="34"/>
      <c r="B6595" s="34"/>
      <c r="C6595" s="34"/>
      <c r="D6595" s="35"/>
      <c r="E6595" s="36"/>
      <c r="F6595" s="37"/>
      <c r="G6595" s="37"/>
      <c r="H6595" s="21"/>
      <c r="I6595" s="21"/>
      <c r="J6595" s="18"/>
      <c r="K6595" s="18"/>
      <c r="L6595" s="18"/>
      <c r="M6595" s="18"/>
      <c r="N6595" s="14"/>
      <c r="O6595" s="14"/>
      <c r="P6595" s="14"/>
      <c r="R6595" s="17"/>
      <c r="S6595" s="19"/>
      <c r="T6595" s="17"/>
      <c r="W6595" s="14"/>
      <c r="X6595" s="37"/>
      <c r="Y6595" s="37"/>
    </row>
    <row r="6596" spans="1:25" ht="20.25" customHeight="1" x14ac:dyDescent="0.15">
      <c r="A6596" s="34"/>
      <c r="B6596" s="34"/>
      <c r="C6596" s="34"/>
      <c r="D6596" s="35"/>
      <c r="E6596" s="36"/>
      <c r="F6596" s="37"/>
      <c r="G6596" s="37"/>
      <c r="H6596" s="21"/>
      <c r="I6596" s="21"/>
      <c r="J6596" s="18"/>
      <c r="K6596" s="18"/>
      <c r="L6596" s="18"/>
      <c r="M6596" s="18"/>
      <c r="N6596" s="14"/>
      <c r="O6596" s="14"/>
      <c r="P6596" s="14"/>
      <c r="R6596" s="17"/>
      <c r="S6596" s="19"/>
      <c r="T6596" s="17"/>
      <c r="W6596" s="14"/>
      <c r="X6596" s="37"/>
      <c r="Y6596" s="37"/>
    </row>
    <row r="6597" spans="1:25" ht="20.25" customHeight="1" x14ac:dyDescent="0.15">
      <c r="A6597" s="34"/>
      <c r="B6597" s="34"/>
      <c r="C6597" s="34"/>
      <c r="D6597" s="35"/>
      <c r="E6597" s="36"/>
      <c r="F6597" s="37"/>
      <c r="G6597" s="37"/>
      <c r="H6597" s="21"/>
      <c r="I6597" s="21"/>
      <c r="J6597" s="18"/>
      <c r="K6597" s="18"/>
      <c r="L6597" s="18"/>
      <c r="M6597" s="18"/>
      <c r="N6597" s="14"/>
      <c r="O6597" s="14"/>
      <c r="P6597" s="14"/>
      <c r="R6597" s="17"/>
      <c r="S6597" s="19"/>
      <c r="T6597" s="17"/>
      <c r="W6597" s="14"/>
      <c r="X6597" s="37"/>
      <c r="Y6597" s="37"/>
    </row>
    <row r="6598" spans="1:25" ht="20.25" customHeight="1" x14ac:dyDescent="0.15">
      <c r="A6598" s="34"/>
      <c r="B6598" s="34"/>
      <c r="C6598" s="34"/>
      <c r="D6598" s="35"/>
      <c r="E6598" s="36"/>
      <c r="F6598" s="37"/>
      <c r="G6598" s="37"/>
      <c r="H6598" s="21"/>
      <c r="I6598" s="21"/>
      <c r="J6598" s="18"/>
      <c r="K6598" s="18"/>
      <c r="L6598" s="18"/>
      <c r="M6598" s="18"/>
      <c r="N6598" s="14"/>
      <c r="O6598" s="14"/>
      <c r="P6598" s="14"/>
      <c r="R6598" s="17"/>
      <c r="S6598" s="19"/>
      <c r="T6598" s="17"/>
      <c r="W6598" s="14"/>
      <c r="X6598" s="37"/>
      <c r="Y6598" s="37"/>
    </row>
    <row r="6599" spans="1:25" ht="20.25" customHeight="1" x14ac:dyDescent="0.15">
      <c r="A6599" s="34"/>
      <c r="B6599" s="34"/>
      <c r="C6599" s="34"/>
      <c r="D6599" s="35"/>
      <c r="E6599" s="36"/>
      <c r="F6599" s="37"/>
      <c r="G6599" s="37"/>
      <c r="H6599" s="21"/>
      <c r="I6599" s="21"/>
      <c r="J6599" s="18"/>
      <c r="K6599" s="18"/>
      <c r="L6599" s="18"/>
      <c r="M6599" s="18"/>
      <c r="N6599" s="14"/>
      <c r="O6599" s="14"/>
      <c r="P6599" s="14"/>
      <c r="R6599" s="17"/>
      <c r="S6599" s="19"/>
      <c r="T6599" s="17"/>
      <c r="W6599" s="14"/>
      <c r="X6599" s="37"/>
      <c r="Y6599" s="37"/>
    </row>
    <row r="6600" spans="1:25" ht="20.25" customHeight="1" x14ac:dyDescent="0.15">
      <c r="A6600" s="34"/>
      <c r="B6600" s="34"/>
      <c r="C6600" s="34"/>
      <c r="D6600" s="35"/>
      <c r="E6600" s="36"/>
      <c r="F6600" s="37"/>
      <c r="G6600" s="37"/>
      <c r="H6600" s="21"/>
      <c r="I6600" s="21"/>
      <c r="J6600" s="18"/>
      <c r="K6600" s="18"/>
      <c r="L6600" s="18"/>
      <c r="M6600" s="18"/>
      <c r="N6600" s="14"/>
      <c r="O6600" s="14"/>
      <c r="P6600" s="14"/>
      <c r="R6600" s="17"/>
      <c r="S6600" s="19"/>
      <c r="T6600" s="17"/>
      <c r="W6600" s="14"/>
      <c r="X6600" s="37"/>
      <c r="Y6600" s="37"/>
    </row>
    <row r="6601" spans="1:25" ht="20.25" customHeight="1" x14ac:dyDescent="0.15">
      <c r="A6601" s="34"/>
      <c r="B6601" s="34"/>
      <c r="C6601" s="34"/>
      <c r="D6601" s="35"/>
      <c r="E6601" s="36"/>
      <c r="F6601" s="37"/>
      <c r="G6601" s="37"/>
      <c r="H6601" s="21"/>
      <c r="I6601" s="21"/>
      <c r="J6601" s="18"/>
      <c r="K6601" s="18"/>
      <c r="L6601" s="18"/>
      <c r="M6601" s="18"/>
      <c r="N6601" s="14"/>
      <c r="O6601" s="14"/>
      <c r="P6601" s="14"/>
      <c r="R6601" s="17"/>
      <c r="S6601" s="19"/>
      <c r="T6601" s="17"/>
      <c r="W6601" s="14"/>
      <c r="X6601" s="37"/>
      <c r="Y6601" s="37"/>
    </row>
    <row r="6602" spans="1:25" ht="20.25" customHeight="1" x14ac:dyDescent="0.15">
      <c r="A6602" s="34"/>
      <c r="B6602" s="34"/>
      <c r="C6602" s="34"/>
      <c r="D6602" s="35"/>
      <c r="E6602" s="36"/>
      <c r="F6602" s="37"/>
      <c r="G6602" s="37"/>
      <c r="H6602" s="21"/>
      <c r="I6602" s="21"/>
      <c r="J6602" s="18"/>
      <c r="K6602" s="18"/>
      <c r="L6602" s="18"/>
      <c r="M6602" s="18"/>
      <c r="N6602" s="14"/>
      <c r="O6602" s="14"/>
      <c r="P6602" s="14"/>
      <c r="R6602" s="17"/>
      <c r="S6602" s="19"/>
      <c r="T6602" s="17"/>
      <c r="W6602" s="14"/>
      <c r="X6602" s="37"/>
      <c r="Y6602" s="37"/>
    </row>
    <row r="6603" spans="1:25" ht="20.25" customHeight="1" x14ac:dyDescent="0.15">
      <c r="A6603" s="34"/>
      <c r="B6603" s="34"/>
      <c r="C6603" s="34"/>
      <c r="D6603" s="35"/>
      <c r="E6603" s="36"/>
      <c r="F6603" s="37"/>
      <c r="G6603" s="37"/>
      <c r="H6603" s="21"/>
      <c r="I6603" s="21"/>
      <c r="J6603" s="18"/>
      <c r="K6603" s="18"/>
      <c r="L6603" s="18"/>
      <c r="M6603" s="18"/>
      <c r="N6603" s="14"/>
      <c r="O6603" s="14"/>
      <c r="P6603" s="14"/>
      <c r="R6603" s="17"/>
      <c r="S6603" s="19"/>
      <c r="T6603" s="17"/>
      <c r="W6603" s="14"/>
      <c r="X6603" s="37"/>
      <c r="Y6603" s="37"/>
    </row>
    <row r="6604" spans="1:25" ht="20.25" customHeight="1" x14ac:dyDescent="0.15">
      <c r="A6604" s="34"/>
      <c r="B6604" s="34"/>
      <c r="C6604" s="34"/>
      <c r="D6604" s="35"/>
      <c r="E6604" s="36"/>
      <c r="F6604" s="37"/>
      <c r="G6604" s="37"/>
      <c r="H6604" s="21"/>
      <c r="I6604" s="21"/>
      <c r="J6604" s="18"/>
      <c r="K6604" s="18"/>
      <c r="L6604" s="18"/>
      <c r="M6604" s="18"/>
      <c r="N6604" s="14"/>
      <c r="O6604" s="14"/>
      <c r="P6604" s="14"/>
      <c r="R6604" s="17"/>
      <c r="S6604" s="19"/>
      <c r="T6604" s="17"/>
      <c r="W6604" s="14"/>
      <c r="X6604" s="37"/>
      <c r="Y6604" s="37"/>
    </row>
    <row r="6605" spans="1:25" ht="20.25" customHeight="1" x14ac:dyDescent="0.15">
      <c r="A6605" s="34"/>
      <c r="B6605" s="34"/>
      <c r="C6605" s="34"/>
      <c r="D6605" s="35"/>
      <c r="E6605" s="36"/>
      <c r="F6605" s="37"/>
      <c r="G6605" s="37"/>
      <c r="H6605" s="21"/>
      <c r="I6605" s="21"/>
      <c r="J6605" s="18"/>
      <c r="K6605" s="18"/>
      <c r="L6605" s="18"/>
      <c r="M6605" s="18"/>
      <c r="N6605" s="14"/>
      <c r="O6605" s="14"/>
      <c r="P6605" s="14"/>
      <c r="R6605" s="17"/>
      <c r="S6605" s="19"/>
      <c r="T6605" s="17"/>
      <c r="W6605" s="14"/>
      <c r="X6605" s="37"/>
      <c r="Y6605" s="37"/>
    </row>
    <row r="6606" spans="1:25" ht="20.25" customHeight="1" x14ac:dyDescent="0.15">
      <c r="A6606" s="34"/>
      <c r="B6606" s="34"/>
      <c r="C6606" s="34"/>
      <c r="D6606" s="35"/>
      <c r="E6606" s="36"/>
      <c r="F6606" s="37"/>
      <c r="G6606" s="37"/>
      <c r="H6606" s="21"/>
      <c r="I6606" s="21"/>
      <c r="J6606" s="18"/>
      <c r="K6606" s="18"/>
      <c r="L6606" s="18"/>
      <c r="M6606" s="18"/>
      <c r="N6606" s="14"/>
      <c r="O6606" s="14"/>
      <c r="P6606" s="14"/>
      <c r="R6606" s="17"/>
      <c r="S6606" s="19"/>
      <c r="T6606" s="17"/>
      <c r="W6606" s="14"/>
      <c r="X6606" s="37"/>
      <c r="Y6606" s="37"/>
    </row>
    <row r="6607" spans="1:25" ht="20.25" customHeight="1" x14ac:dyDescent="0.15">
      <c r="A6607" s="34"/>
      <c r="B6607" s="34"/>
      <c r="C6607" s="34"/>
      <c r="D6607" s="35"/>
      <c r="E6607" s="36"/>
      <c r="F6607" s="37"/>
      <c r="G6607" s="37"/>
      <c r="H6607" s="21"/>
      <c r="I6607" s="21"/>
      <c r="J6607" s="18"/>
      <c r="K6607" s="18"/>
      <c r="L6607" s="18"/>
      <c r="M6607" s="18"/>
      <c r="N6607" s="14"/>
      <c r="O6607" s="14"/>
      <c r="P6607" s="14"/>
      <c r="R6607" s="17"/>
      <c r="S6607" s="19"/>
      <c r="T6607" s="17"/>
      <c r="W6607" s="14"/>
      <c r="X6607" s="37"/>
      <c r="Y6607" s="37"/>
    </row>
    <row r="6608" spans="1:25" ht="20.25" customHeight="1" x14ac:dyDescent="0.15">
      <c r="A6608" s="34"/>
      <c r="B6608" s="34"/>
      <c r="C6608" s="34"/>
      <c r="D6608" s="35"/>
      <c r="E6608" s="36"/>
      <c r="F6608" s="37"/>
      <c r="G6608" s="37"/>
      <c r="H6608" s="21"/>
      <c r="I6608" s="21"/>
      <c r="J6608" s="18"/>
      <c r="K6608" s="18"/>
      <c r="L6608" s="18"/>
      <c r="M6608" s="18"/>
      <c r="N6608" s="14"/>
      <c r="O6608" s="14"/>
      <c r="P6608" s="14"/>
      <c r="R6608" s="17"/>
      <c r="S6608" s="19"/>
      <c r="T6608" s="17"/>
      <c r="W6608" s="14"/>
      <c r="X6608" s="37"/>
      <c r="Y6608" s="37"/>
    </row>
    <row r="6609" spans="1:25" ht="20.25" customHeight="1" x14ac:dyDescent="0.15">
      <c r="A6609" s="34"/>
      <c r="B6609" s="34"/>
      <c r="C6609" s="34"/>
      <c r="D6609" s="35"/>
      <c r="E6609" s="36"/>
      <c r="F6609" s="37"/>
      <c r="G6609" s="37"/>
      <c r="H6609" s="21"/>
      <c r="I6609" s="21"/>
      <c r="J6609" s="18"/>
      <c r="K6609" s="18"/>
      <c r="L6609" s="18"/>
      <c r="M6609" s="18"/>
      <c r="N6609" s="14"/>
      <c r="O6609" s="14"/>
      <c r="P6609" s="14"/>
      <c r="R6609" s="17"/>
      <c r="S6609" s="19"/>
      <c r="T6609" s="17"/>
      <c r="W6609" s="14"/>
      <c r="X6609" s="37"/>
      <c r="Y6609" s="37"/>
    </row>
    <row r="6610" spans="1:25" ht="20.25" customHeight="1" x14ac:dyDescent="0.15">
      <c r="A6610" s="34"/>
      <c r="B6610" s="34"/>
      <c r="C6610" s="34"/>
      <c r="D6610" s="35"/>
      <c r="E6610" s="36"/>
      <c r="F6610" s="37"/>
      <c r="G6610" s="37"/>
      <c r="H6610" s="21"/>
      <c r="I6610" s="21"/>
      <c r="J6610" s="18"/>
      <c r="K6610" s="18"/>
      <c r="L6610" s="18"/>
      <c r="M6610" s="18"/>
      <c r="N6610" s="14"/>
      <c r="O6610" s="14"/>
      <c r="P6610" s="14"/>
      <c r="R6610" s="17"/>
      <c r="S6610" s="19"/>
      <c r="T6610" s="17"/>
      <c r="W6610" s="14"/>
      <c r="X6610" s="37"/>
      <c r="Y6610" s="37"/>
    </row>
    <row r="6611" spans="1:25" ht="20.25" customHeight="1" x14ac:dyDescent="0.15">
      <c r="A6611" s="34"/>
      <c r="B6611" s="34"/>
      <c r="C6611" s="34"/>
      <c r="D6611" s="35"/>
      <c r="E6611" s="36"/>
      <c r="F6611" s="37"/>
      <c r="G6611" s="37"/>
      <c r="H6611" s="21"/>
      <c r="I6611" s="21"/>
      <c r="J6611" s="18"/>
      <c r="K6611" s="18"/>
      <c r="L6611" s="18"/>
      <c r="M6611" s="18"/>
      <c r="N6611" s="14"/>
      <c r="O6611" s="14"/>
      <c r="P6611" s="14"/>
      <c r="R6611" s="17"/>
      <c r="S6611" s="19"/>
      <c r="T6611" s="17"/>
      <c r="W6611" s="14"/>
      <c r="X6611" s="37"/>
      <c r="Y6611" s="37"/>
    </row>
    <row r="6612" spans="1:25" ht="20.25" customHeight="1" x14ac:dyDescent="0.15">
      <c r="A6612" s="34"/>
      <c r="B6612" s="34"/>
      <c r="C6612" s="34"/>
      <c r="D6612" s="35"/>
      <c r="E6612" s="36"/>
      <c r="F6612" s="37"/>
      <c r="G6612" s="37"/>
      <c r="H6612" s="21"/>
      <c r="I6612" s="21"/>
      <c r="J6612" s="18"/>
      <c r="K6612" s="18"/>
      <c r="L6612" s="18"/>
      <c r="M6612" s="18"/>
      <c r="N6612" s="14"/>
      <c r="O6612" s="14"/>
      <c r="P6612" s="14"/>
      <c r="R6612" s="17"/>
      <c r="S6612" s="19"/>
      <c r="T6612" s="17"/>
      <c r="W6612" s="14"/>
      <c r="X6612" s="37"/>
      <c r="Y6612" s="37"/>
    </row>
    <row r="6613" spans="1:25" ht="20.25" customHeight="1" x14ac:dyDescent="0.15">
      <c r="A6613" s="34"/>
      <c r="B6613" s="34"/>
      <c r="C6613" s="34"/>
      <c r="D6613" s="35"/>
      <c r="E6613" s="36"/>
      <c r="F6613" s="37"/>
      <c r="G6613" s="37"/>
      <c r="H6613" s="21"/>
      <c r="I6613" s="21"/>
      <c r="J6613" s="18"/>
      <c r="K6613" s="18"/>
      <c r="L6613" s="18"/>
      <c r="M6613" s="18"/>
      <c r="N6613" s="14"/>
      <c r="O6613" s="14"/>
      <c r="P6613" s="14"/>
      <c r="R6613" s="17"/>
      <c r="S6613" s="19"/>
      <c r="T6613" s="17"/>
      <c r="W6613" s="14"/>
      <c r="X6613" s="37"/>
      <c r="Y6613" s="37"/>
    </row>
    <row r="6614" spans="1:25" ht="20.25" customHeight="1" x14ac:dyDescent="0.15">
      <c r="A6614" s="34"/>
      <c r="B6614" s="34"/>
      <c r="C6614" s="34"/>
      <c r="D6614" s="35"/>
      <c r="E6614" s="36"/>
      <c r="F6614" s="37"/>
      <c r="G6614" s="37"/>
      <c r="H6614" s="21"/>
      <c r="I6614" s="21"/>
      <c r="J6614" s="18"/>
      <c r="K6614" s="18"/>
      <c r="L6614" s="18"/>
      <c r="M6614" s="18"/>
      <c r="N6614" s="14"/>
      <c r="O6614" s="14"/>
      <c r="P6614" s="14"/>
      <c r="R6614" s="17"/>
      <c r="S6614" s="19"/>
      <c r="T6614" s="17"/>
      <c r="W6614" s="14"/>
      <c r="X6614" s="37"/>
      <c r="Y6614" s="37"/>
    </row>
    <row r="6615" spans="1:25" ht="20.25" customHeight="1" x14ac:dyDescent="0.15">
      <c r="A6615" s="34"/>
      <c r="B6615" s="34"/>
      <c r="C6615" s="34"/>
      <c r="D6615" s="35"/>
      <c r="E6615" s="36"/>
      <c r="F6615" s="37"/>
      <c r="G6615" s="37"/>
      <c r="H6615" s="21"/>
      <c r="I6615" s="21"/>
      <c r="J6615" s="18"/>
      <c r="K6615" s="18"/>
      <c r="L6615" s="18"/>
      <c r="M6615" s="18"/>
      <c r="N6615" s="14"/>
      <c r="O6615" s="14"/>
      <c r="P6615" s="14"/>
      <c r="R6615" s="17"/>
      <c r="S6615" s="19"/>
      <c r="T6615" s="17"/>
      <c r="W6615" s="14"/>
      <c r="X6615" s="37"/>
      <c r="Y6615" s="37"/>
    </row>
    <row r="6616" spans="1:25" ht="20.25" customHeight="1" x14ac:dyDescent="0.15">
      <c r="A6616" s="34"/>
      <c r="B6616" s="34"/>
      <c r="C6616" s="34"/>
      <c r="D6616" s="35"/>
      <c r="E6616" s="36"/>
      <c r="F6616" s="37"/>
      <c r="G6616" s="37"/>
      <c r="H6616" s="21"/>
      <c r="I6616" s="21"/>
      <c r="J6616" s="18"/>
      <c r="K6616" s="18"/>
      <c r="L6616" s="18"/>
      <c r="M6616" s="18"/>
      <c r="N6616" s="14"/>
      <c r="O6616" s="14"/>
      <c r="P6616" s="14"/>
      <c r="R6616" s="17"/>
      <c r="S6616" s="19"/>
      <c r="T6616" s="17"/>
      <c r="W6616" s="14"/>
      <c r="X6616" s="37"/>
      <c r="Y6616" s="37"/>
    </row>
    <row r="6617" spans="1:25" ht="20.25" customHeight="1" x14ac:dyDescent="0.15">
      <c r="A6617" s="34"/>
      <c r="B6617" s="34"/>
      <c r="C6617" s="34"/>
      <c r="D6617" s="35"/>
      <c r="E6617" s="36"/>
      <c r="F6617" s="37"/>
      <c r="G6617" s="37"/>
      <c r="H6617" s="21"/>
      <c r="I6617" s="21"/>
      <c r="J6617" s="18"/>
      <c r="K6617" s="18"/>
      <c r="L6617" s="18"/>
      <c r="M6617" s="18"/>
      <c r="N6617" s="14"/>
      <c r="O6617" s="14"/>
      <c r="P6617" s="14"/>
      <c r="R6617" s="17"/>
      <c r="S6617" s="19"/>
      <c r="T6617" s="17"/>
      <c r="W6617" s="14"/>
      <c r="X6617" s="37"/>
      <c r="Y6617" s="37"/>
    </row>
    <row r="6618" spans="1:25" ht="20.25" customHeight="1" x14ac:dyDescent="0.15">
      <c r="A6618" s="34"/>
      <c r="B6618" s="34"/>
      <c r="C6618" s="34"/>
      <c r="D6618" s="35"/>
      <c r="E6618" s="36"/>
      <c r="F6618" s="37"/>
      <c r="G6618" s="37"/>
      <c r="H6618" s="21"/>
      <c r="I6618" s="21"/>
      <c r="J6618" s="18"/>
      <c r="K6618" s="18"/>
      <c r="L6618" s="18"/>
      <c r="M6618" s="18"/>
      <c r="N6618" s="14"/>
      <c r="O6618" s="14"/>
      <c r="P6618" s="14"/>
      <c r="R6618" s="17"/>
      <c r="S6618" s="19"/>
      <c r="T6618" s="17"/>
      <c r="W6618" s="14"/>
      <c r="X6618" s="37"/>
      <c r="Y6618" s="37"/>
    </row>
    <row r="6619" spans="1:25" ht="20.25" customHeight="1" x14ac:dyDescent="0.15">
      <c r="A6619" s="34"/>
      <c r="B6619" s="34"/>
      <c r="C6619" s="34"/>
      <c r="D6619" s="35"/>
      <c r="E6619" s="36"/>
      <c r="F6619" s="37"/>
      <c r="G6619" s="37"/>
      <c r="H6619" s="21"/>
      <c r="I6619" s="21"/>
      <c r="J6619" s="18"/>
      <c r="K6619" s="18"/>
      <c r="L6619" s="18"/>
      <c r="M6619" s="18"/>
      <c r="N6619" s="14"/>
      <c r="O6619" s="14"/>
      <c r="P6619" s="14"/>
      <c r="R6619" s="17"/>
      <c r="S6619" s="19"/>
      <c r="T6619" s="17"/>
      <c r="W6619" s="14"/>
      <c r="X6619" s="37"/>
      <c r="Y6619" s="37"/>
    </row>
    <row r="6620" spans="1:25" ht="20.25" customHeight="1" x14ac:dyDescent="0.15">
      <c r="A6620" s="34"/>
      <c r="B6620" s="34"/>
      <c r="C6620" s="34"/>
      <c r="D6620" s="35"/>
      <c r="E6620" s="36"/>
      <c r="F6620" s="37"/>
      <c r="G6620" s="37"/>
      <c r="H6620" s="21"/>
      <c r="I6620" s="21"/>
      <c r="J6620" s="18"/>
      <c r="K6620" s="18"/>
      <c r="L6620" s="18"/>
      <c r="M6620" s="18"/>
      <c r="N6620" s="14"/>
      <c r="O6620" s="14"/>
      <c r="P6620" s="14"/>
      <c r="R6620" s="17"/>
      <c r="S6620" s="19"/>
      <c r="T6620" s="17"/>
      <c r="W6620" s="14"/>
      <c r="X6620" s="37"/>
      <c r="Y6620" s="37"/>
    </row>
    <row r="6621" spans="1:25" ht="20.25" customHeight="1" x14ac:dyDescent="0.15">
      <c r="A6621" s="34"/>
      <c r="B6621" s="34"/>
      <c r="C6621" s="34"/>
      <c r="D6621" s="35"/>
      <c r="E6621" s="36"/>
      <c r="F6621" s="37"/>
      <c r="G6621" s="37"/>
      <c r="H6621" s="21"/>
      <c r="I6621" s="21"/>
      <c r="J6621" s="18"/>
      <c r="K6621" s="18"/>
      <c r="L6621" s="18"/>
      <c r="M6621" s="18"/>
      <c r="N6621" s="14"/>
      <c r="O6621" s="14"/>
      <c r="P6621" s="14"/>
      <c r="R6621" s="17"/>
      <c r="S6621" s="19"/>
      <c r="T6621" s="17"/>
      <c r="W6621" s="14"/>
      <c r="X6621" s="37"/>
      <c r="Y6621" s="37"/>
    </row>
    <row r="6622" spans="1:25" ht="20.25" customHeight="1" x14ac:dyDescent="0.15">
      <c r="A6622" s="34"/>
      <c r="B6622" s="34"/>
      <c r="C6622" s="34"/>
      <c r="D6622" s="35"/>
      <c r="E6622" s="36"/>
      <c r="F6622" s="37"/>
      <c r="G6622" s="37"/>
      <c r="H6622" s="21"/>
      <c r="I6622" s="21"/>
      <c r="J6622" s="18"/>
      <c r="K6622" s="18"/>
      <c r="L6622" s="18"/>
      <c r="M6622" s="18"/>
      <c r="N6622" s="14"/>
      <c r="O6622" s="14"/>
      <c r="P6622" s="14"/>
      <c r="R6622" s="17"/>
      <c r="S6622" s="19"/>
      <c r="T6622" s="17"/>
      <c r="W6622" s="14"/>
      <c r="X6622" s="37"/>
      <c r="Y6622" s="37"/>
    </row>
    <row r="6623" spans="1:25" ht="20.25" customHeight="1" x14ac:dyDescent="0.15">
      <c r="A6623" s="34"/>
      <c r="B6623" s="34"/>
      <c r="C6623" s="34"/>
      <c r="D6623" s="35"/>
      <c r="E6623" s="36"/>
      <c r="F6623" s="37"/>
      <c r="G6623" s="37"/>
      <c r="H6623" s="21"/>
      <c r="I6623" s="21"/>
      <c r="J6623" s="18"/>
      <c r="K6623" s="18"/>
      <c r="L6623" s="18"/>
      <c r="M6623" s="18"/>
      <c r="N6623" s="14"/>
      <c r="O6623" s="14"/>
      <c r="P6623" s="14"/>
      <c r="R6623" s="17"/>
      <c r="S6623" s="19"/>
      <c r="T6623" s="17"/>
      <c r="W6623" s="14"/>
      <c r="X6623" s="37"/>
      <c r="Y6623" s="37"/>
    </row>
    <row r="6624" spans="1:25" ht="20.25" customHeight="1" x14ac:dyDescent="0.15">
      <c r="A6624" s="34"/>
      <c r="B6624" s="34"/>
      <c r="C6624" s="34"/>
      <c r="D6624" s="35"/>
      <c r="E6624" s="36"/>
      <c r="F6624" s="37"/>
      <c r="G6624" s="37"/>
      <c r="H6624" s="21"/>
      <c r="I6624" s="21"/>
      <c r="J6624" s="18"/>
      <c r="K6624" s="18"/>
      <c r="L6624" s="18"/>
      <c r="M6624" s="18"/>
      <c r="N6624" s="14"/>
      <c r="O6624" s="14"/>
      <c r="P6624" s="14"/>
      <c r="R6624" s="17"/>
      <c r="S6624" s="19"/>
      <c r="T6624" s="17"/>
      <c r="W6624" s="14"/>
      <c r="X6624" s="37"/>
      <c r="Y6624" s="37"/>
    </row>
    <row r="6625" spans="1:25" ht="20.25" customHeight="1" x14ac:dyDescent="0.15">
      <c r="A6625" s="34"/>
      <c r="B6625" s="34"/>
      <c r="C6625" s="34"/>
      <c r="D6625" s="35"/>
      <c r="E6625" s="36"/>
      <c r="F6625" s="37"/>
      <c r="G6625" s="37"/>
      <c r="H6625" s="21"/>
      <c r="I6625" s="21"/>
      <c r="J6625" s="18"/>
      <c r="K6625" s="18"/>
      <c r="L6625" s="18"/>
      <c r="M6625" s="18"/>
      <c r="N6625" s="14"/>
      <c r="O6625" s="14"/>
      <c r="P6625" s="14"/>
      <c r="R6625" s="17"/>
      <c r="S6625" s="19"/>
      <c r="T6625" s="17"/>
      <c r="W6625" s="14"/>
      <c r="X6625" s="37"/>
      <c r="Y6625" s="37"/>
    </row>
    <row r="6626" spans="1:25" ht="20.25" customHeight="1" x14ac:dyDescent="0.15">
      <c r="A6626" s="34"/>
      <c r="B6626" s="34"/>
      <c r="C6626" s="34"/>
      <c r="D6626" s="35"/>
      <c r="E6626" s="36"/>
      <c r="F6626" s="37"/>
      <c r="G6626" s="37"/>
      <c r="H6626" s="21"/>
      <c r="I6626" s="21"/>
      <c r="J6626" s="18"/>
      <c r="K6626" s="18"/>
      <c r="L6626" s="18"/>
      <c r="M6626" s="18"/>
      <c r="N6626" s="14"/>
      <c r="O6626" s="14"/>
      <c r="P6626" s="14"/>
      <c r="R6626" s="17"/>
      <c r="S6626" s="19"/>
      <c r="T6626" s="17"/>
      <c r="W6626" s="14"/>
      <c r="X6626" s="37"/>
      <c r="Y6626" s="37"/>
    </row>
    <row r="6627" spans="1:25" ht="20.25" customHeight="1" x14ac:dyDescent="0.15">
      <c r="A6627" s="34"/>
      <c r="B6627" s="34"/>
      <c r="C6627" s="34"/>
      <c r="D6627" s="35"/>
      <c r="E6627" s="36"/>
      <c r="F6627" s="37"/>
      <c r="G6627" s="37"/>
      <c r="H6627" s="21"/>
      <c r="I6627" s="21"/>
      <c r="J6627" s="18"/>
      <c r="K6627" s="18"/>
      <c r="L6627" s="18"/>
      <c r="M6627" s="18"/>
      <c r="N6627" s="14"/>
      <c r="O6627" s="14"/>
      <c r="P6627" s="14"/>
      <c r="R6627" s="17"/>
      <c r="S6627" s="19"/>
      <c r="T6627" s="17"/>
      <c r="W6627" s="14"/>
      <c r="X6627" s="37"/>
      <c r="Y6627" s="37"/>
    </row>
    <row r="6628" spans="1:25" ht="20.25" customHeight="1" x14ac:dyDescent="0.15">
      <c r="A6628" s="34"/>
      <c r="B6628" s="34"/>
      <c r="C6628" s="34"/>
      <c r="D6628" s="35"/>
      <c r="E6628" s="36"/>
      <c r="F6628" s="37"/>
      <c r="G6628" s="37"/>
      <c r="H6628" s="21"/>
      <c r="I6628" s="21"/>
      <c r="J6628" s="18"/>
      <c r="K6628" s="18"/>
      <c r="L6628" s="18"/>
      <c r="M6628" s="18"/>
      <c r="N6628" s="14"/>
      <c r="O6628" s="14"/>
      <c r="P6628" s="14"/>
      <c r="R6628" s="17"/>
      <c r="S6628" s="19"/>
      <c r="T6628" s="17"/>
      <c r="W6628" s="14"/>
      <c r="X6628" s="37"/>
      <c r="Y6628" s="37"/>
    </row>
    <row r="6629" spans="1:25" ht="20.25" customHeight="1" x14ac:dyDescent="0.15">
      <c r="A6629" s="34"/>
      <c r="B6629" s="34"/>
      <c r="C6629" s="34"/>
      <c r="D6629" s="35"/>
      <c r="E6629" s="36"/>
      <c r="F6629" s="37"/>
      <c r="G6629" s="37"/>
      <c r="H6629" s="21"/>
      <c r="I6629" s="21"/>
      <c r="J6629" s="18"/>
      <c r="K6629" s="18"/>
      <c r="L6629" s="18"/>
      <c r="M6629" s="18"/>
      <c r="N6629" s="14"/>
      <c r="O6629" s="14"/>
      <c r="P6629" s="14"/>
      <c r="R6629" s="17"/>
      <c r="S6629" s="19"/>
      <c r="T6629" s="17"/>
      <c r="W6629" s="14"/>
      <c r="X6629" s="37"/>
      <c r="Y6629" s="37"/>
    </row>
    <row r="6630" spans="1:25" ht="20.25" customHeight="1" x14ac:dyDescent="0.15">
      <c r="A6630" s="34"/>
      <c r="B6630" s="34"/>
      <c r="C6630" s="34"/>
      <c r="D6630" s="35"/>
      <c r="E6630" s="36"/>
      <c r="F6630" s="37"/>
      <c r="G6630" s="37"/>
      <c r="H6630" s="21"/>
      <c r="I6630" s="21"/>
      <c r="J6630" s="18"/>
      <c r="K6630" s="18"/>
      <c r="L6630" s="18"/>
      <c r="M6630" s="18"/>
      <c r="N6630" s="14"/>
      <c r="O6630" s="14"/>
      <c r="P6630" s="14"/>
      <c r="R6630" s="17"/>
      <c r="S6630" s="19"/>
      <c r="T6630" s="17"/>
      <c r="W6630" s="14"/>
      <c r="X6630" s="37"/>
      <c r="Y6630" s="37"/>
    </row>
    <row r="6631" spans="1:25" ht="20.25" customHeight="1" x14ac:dyDescent="0.15">
      <c r="A6631" s="34"/>
      <c r="B6631" s="34"/>
      <c r="C6631" s="34"/>
      <c r="D6631" s="35"/>
      <c r="E6631" s="36"/>
      <c r="F6631" s="37"/>
      <c r="G6631" s="37"/>
      <c r="H6631" s="21"/>
      <c r="I6631" s="21"/>
      <c r="J6631" s="18"/>
      <c r="K6631" s="18"/>
      <c r="L6631" s="18"/>
      <c r="M6631" s="18"/>
      <c r="N6631" s="14"/>
      <c r="O6631" s="14"/>
      <c r="P6631" s="14"/>
      <c r="R6631" s="17"/>
      <c r="S6631" s="19"/>
      <c r="T6631" s="17"/>
      <c r="W6631" s="14"/>
      <c r="X6631" s="37"/>
      <c r="Y6631" s="37"/>
    </row>
    <row r="6632" spans="1:25" ht="20.25" customHeight="1" x14ac:dyDescent="0.15">
      <c r="A6632" s="34"/>
      <c r="B6632" s="34"/>
      <c r="C6632" s="34"/>
      <c r="D6632" s="35"/>
      <c r="E6632" s="36"/>
      <c r="F6632" s="37"/>
      <c r="G6632" s="37"/>
      <c r="H6632" s="21"/>
      <c r="I6632" s="21"/>
      <c r="J6632" s="18"/>
      <c r="K6632" s="18"/>
      <c r="L6632" s="18"/>
      <c r="M6632" s="18"/>
      <c r="N6632" s="14"/>
      <c r="O6632" s="14"/>
      <c r="P6632" s="14"/>
      <c r="R6632" s="17"/>
      <c r="S6632" s="19"/>
      <c r="T6632" s="17"/>
      <c r="W6632" s="14"/>
      <c r="X6632" s="37"/>
      <c r="Y6632" s="37"/>
    </row>
    <row r="6633" spans="1:25" ht="20.25" customHeight="1" x14ac:dyDescent="0.15">
      <c r="A6633" s="34"/>
      <c r="B6633" s="34"/>
      <c r="C6633" s="34"/>
      <c r="D6633" s="35"/>
      <c r="E6633" s="36"/>
      <c r="F6633" s="37"/>
      <c r="G6633" s="37"/>
      <c r="H6633" s="21"/>
      <c r="I6633" s="21"/>
      <c r="J6633" s="18"/>
      <c r="K6633" s="18"/>
      <c r="L6633" s="18"/>
      <c r="M6633" s="18"/>
      <c r="N6633" s="14"/>
      <c r="O6633" s="14"/>
      <c r="P6633" s="14"/>
      <c r="R6633" s="17"/>
      <c r="S6633" s="19"/>
      <c r="T6633" s="17"/>
      <c r="W6633" s="14"/>
      <c r="X6633" s="37"/>
      <c r="Y6633" s="37"/>
    </row>
    <row r="6634" spans="1:25" ht="20.25" customHeight="1" x14ac:dyDescent="0.15">
      <c r="A6634" s="34"/>
      <c r="B6634" s="34"/>
      <c r="C6634" s="34"/>
      <c r="D6634" s="35"/>
      <c r="E6634" s="36"/>
      <c r="F6634" s="37"/>
      <c r="G6634" s="37"/>
      <c r="H6634" s="21"/>
      <c r="I6634" s="21"/>
      <c r="J6634" s="18"/>
      <c r="K6634" s="18"/>
      <c r="L6634" s="18"/>
      <c r="M6634" s="18"/>
      <c r="N6634" s="14"/>
      <c r="O6634" s="14"/>
      <c r="P6634" s="14"/>
      <c r="R6634" s="17"/>
      <c r="S6634" s="19"/>
      <c r="T6634" s="17"/>
      <c r="W6634" s="14"/>
      <c r="X6634" s="37"/>
      <c r="Y6634" s="37"/>
    </row>
    <row r="6635" spans="1:25" ht="20.25" customHeight="1" x14ac:dyDescent="0.15">
      <c r="A6635" s="34"/>
      <c r="B6635" s="34"/>
      <c r="C6635" s="34"/>
      <c r="D6635" s="35"/>
      <c r="E6635" s="36"/>
      <c r="F6635" s="37"/>
      <c r="G6635" s="37"/>
      <c r="H6635" s="21"/>
      <c r="I6635" s="21"/>
      <c r="J6635" s="18"/>
      <c r="K6635" s="18"/>
      <c r="L6635" s="18"/>
      <c r="M6635" s="18"/>
      <c r="N6635" s="14"/>
      <c r="O6635" s="14"/>
      <c r="P6635" s="14"/>
      <c r="R6635" s="17"/>
      <c r="S6635" s="19"/>
      <c r="T6635" s="17"/>
      <c r="W6635" s="14"/>
      <c r="X6635" s="37"/>
      <c r="Y6635" s="37"/>
    </row>
    <row r="6636" spans="1:25" ht="20.25" customHeight="1" x14ac:dyDescent="0.15">
      <c r="A6636" s="34"/>
      <c r="B6636" s="34"/>
      <c r="C6636" s="34"/>
      <c r="D6636" s="35"/>
      <c r="E6636" s="36"/>
      <c r="F6636" s="37"/>
      <c r="G6636" s="37"/>
      <c r="H6636" s="21"/>
      <c r="I6636" s="21"/>
      <c r="J6636" s="18"/>
      <c r="K6636" s="18"/>
      <c r="L6636" s="18"/>
      <c r="M6636" s="18"/>
      <c r="N6636" s="14"/>
      <c r="O6636" s="14"/>
      <c r="P6636" s="14"/>
      <c r="R6636" s="17"/>
      <c r="S6636" s="19"/>
      <c r="T6636" s="17"/>
      <c r="W6636" s="14"/>
      <c r="X6636" s="37"/>
      <c r="Y6636" s="37"/>
    </row>
    <row r="6637" spans="1:25" ht="20.25" customHeight="1" x14ac:dyDescent="0.15">
      <c r="A6637" s="34"/>
      <c r="B6637" s="34"/>
      <c r="C6637" s="34"/>
      <c r="D6637" s="35"/>
      <c r="E6637" s="36"/>
      <c r="F6637" s="37"/>
      <c r="G6637" s="37"/>
      <c r="H6637" s="21"/>
      <c r="I6637" s="21"/>
      <c r="J6637" s="18"/>
      <c r="K6637" s="18"/>
      <c r="L6637" s="18"/>
      <c r="M6637" s="18"/>
      <c r="N6637" s="14"/>
      <c r="O6637" s="14"/>
      <c r="P6637" s="14"/>
      <c r="R6637" s="17"/>
      <c r="S6637" s="19"/>
      <c r="T6637" s="17"/>
      <c r="W6637" s="14"/>
      <c r="X6637" s="37"/>
      <c r="Y6637" s="37"/>
    </row>
    <row r="6638" spans="1:25" ht="20.25" customHeight="1" x14ac:dyDescent="0.15">
      <c r="A6638" s="34"/>
      <c r="B6638" s="34"/>
      <c r="C6638" s="34"/>
      <c r="D6638" s="35"/>
      <c r="E6638" s="36"/>
      <c r="F6638" s="37"/>
      <c r="G6638" s="37"/>
      <c r="H6638" s="21"/>
      <c r="I6638" s="21"/>
      <c r="J6638" s="18"/>
      <c r="K6638" s="18"/>
      <c r="L6638" s="18"/>
      <c r="M6638" s="18"/>
      <c r="N6638" s="14"/>
      <c r="O6638" s="14"/>
      <c r="P6638" s="14"/>
      <c r="R6638" s="17"/>
      <c r="S6638" s="19"/>
      <c r="T6638" s="17"/>
      <c r="W6638" s="14"/>
      <c r="X6638" s="37"/>
      <c r="Y6638" s="37"/>
    </row>
    <row r="6639" spans="1:25" ht="20.25" customHeight="1" x14ac:dyDescent="0.15">
      <c r="A6639" s="34"/>
      <c r="B6639" s="34"/>
      <c r="C6639" s="34"/>
      <c r="D6639" s="35"/>
      <c r="E6639" s="36"/>
      <c r="F6639" s="37"/>
      <c r="G6639" s="37"/>
      <c r="H6639" s="21"/>
      <c r="I6639" s="21"/>
      <c r="J6639" s="18"/>
      <c r="K6639" s="18"/>
      <c r="L6639" s="18"/>
      <c r="M6639" s="18"/>
      <c r="N6639" s="14"/>
      <c r="O6639" s="14"/>
      <c r="P6639" s="14"/>
      <c r="R6639" s="17"/>
      <c r="S6639" s="19"/>
      <c r="T6639" s="17"/>
      <c r="W6639" s="14"/>
      <c r="X6639" s="37"/>
      <c r="Y6639" s="37"/>
    </row>
    <row r="6640" spans="1:25" ht="20.25" customHeight="1" x14ac:dyDescent="0.15">
      <c r="A6640" s="34"/>
      <c r="B6640" s="34"/>
      <c r="C6640" s="34"/>
      <c r="D6640" s="35"/>
      <c r="E6640" s="36"/>
      <c r="F6640" s="37"/>
      <c r="G6640" s="37"/>
      <c r="H6640" s="21"/>
      <c r="I6640" s="21"/>
      <c r="J6640" s="18"/>
      <c r="K6640" s="18"/>
      <c r="L6640" s="18"/>
      <c r="M6640" s="18"/>
      <c r="N6640" s="14"/>
      <c r="O6640" s="14"/>
      <c r="P6640" s="14"/>
      <c r="R6640" s="17"/>
      <c r="S6640" s="19"/>
      <c r="T6640" s="17"/>
      <c r="W6640" s="14"/>
      <c r="X6640" s="37"/>
      <c r="Y6640" s="37"/>
    </row>
    <row r="6641" spans="1:25" ht="20.25" customHeight="1" x14ac:dyDescent="0.15">
      <c r="A6641" s="34"/>
      <c r="B6641" s="34"/>
      <c r="C6641" s="34"/>
      <c r="D6641" s="35"/>
      <c r="E6641" s="36"/>
      <c r="F6641" s="37"/>
      <c r="G6641" s="37"/>
      <c r="H6641" s="21"/>
      <c r="I6641" s="21"/>
      <c r="J6641" s="18"/>
      <c r="K6641" s="18"/>
      <c r="L6641" s="18"/>
      <c r="M6641" s="18"/>
      <c r="N6641" s="14"/>
      <c r="O6641" s="14"/>
      <c r="P6641" s="14"/>
      <c r="R6641" s="17"/>
      <c r="S6641" s="19"/>
      <c r="T6641" s="17"/>
      <c r="W6641" s="14"/>
      <c r="X6641" s="37"/>
      <c r="Y6641" s="37"/>
    </row>
    <row r="6642" spans="1:25" ht="20.25" customHeight="1" x14ac:dyDescent="0.15">
      <c r="A6642" s="34"/>
      <c r="B6642" s="34"/>
      <c r="C6642" s="34"/>
      <c r="D6642" s="35"/>
      <c r="E6642" s="36"/>
      <c r="F6642" s="37"/>
      <c r="G6642" s="37"/>
      <c r="H6642" s="21"/>
      <c r="I6642" s="21"/>
      <c r="J6642" s="18"/>
      <c r="K6642" s="18"/>
      <c r="L6642" s="18"/>
      <c r="M6642" s="18"/>
      <c r="N6642" s="14"/>
      <c r="O6642" s="14"/>
      <c r="P6642" s="14"/>
      <c r="R6642" s="17"/>
      <c r="S6642" s="19"/>
      <c r="T6642" s="17"/>
      <c r="W6642" s="14"/>
      <c r="X6642" s="37"/>
      <c r="Y6642" s="37"/>
    </row>
    <row r="6643" spans="1:25" ht="20.25" customHeight="1" x14ac:dyDescent="0.15">
      <c r="A6643" s="34"/>
      <c r="B6643" s="34"/>
      <c r="C6643" s="34"/>
      <c r="D6643" s="35"/>
      <c r="E6643" s="36"/>
      <c r="F6643" s="37"/>
      <c r="G6643" s="37"/>
      <c r="H6643" s="21"/>
      <c r="I6643" s="21"/>
      <c r="J6643" s="18"/>
      <c r="K6643" s="18"/>
      <c r="L6643" s="18"/>
      <c r="M6643" s="18"/>
      <c r="N6643" s="14"/>
      <c r="O6643" s="14"/>
      <c r="P6643" s="14"/>
      <c r="R6643" s="17"/>
      <c r="S6643" s="19"/>
      <c r="T6643" s="17"/>
      <c r="W6643" s="14"/>
      <c r="X6643" s="37"/>
      <c r="Y6643" s="37"/>
    </row>
    <row r="6644" spans="1:25" ht="20.25" customHeight="1" x14ac:dyDescent="0.15">
      <c r="A6644" s="34"/>
      <c r="B6644" s="34"/>
      <c r="C6644" s="34"/>
      <c r="D6644" s="35"/>
      <c r="E6644" s="36"/>
      <c r="F6644" s="37"/>
      <c r="G6644" s="37"/>
      <c r="H6644" s="21"/>
      <c r="I6644" s="21"/>
      <c r="J6644" s="18"/>
      <c r="K6644" s="18"/>
      <c r="L6644" s="18"/>
      <c r="M6644" s="18"/>
      <c r="N6644" s="14"/>
      <c r="O6644" s="14"/>
      <c r="P6644" s="14"/>
      <c r="R6644" s="17"/>
      <c r="S6644" s="19"/>
      <c r="T6644" s="17"/>
      <c r="W6644" s="14"/>
      <c r="X6644" s="37"/>
      <c r="Y6644" s="37"/>
    </row>
    <row r="6645" spans="1:25" ht="20.25" customHeight="1" x14ac:dyDescent="0.15">
      <c r="A6645" s="34"/>
      <c r="B6645" s="34"/>
      <c r="C6645" s="34"/>
      <c r="D6645" s="35"/>
      <c r="E6645" s="36"/>
      <c r="F6645" s="37"/>
      <c r="G6645" s="37"/>
      <c r="H6645" s="21"/>
      <c r="I6645" s="21"/>
      <c r="J6645" s="18"/>
      <c r="K6645" s="18"/>
      <c r="L6645" s="18"/>
      <c r="M6645" s="18"/>
      <c r="N6645" s="14"/>
      <c r="O6645" s="14"/>
      <c r="P6645" s="14"/>
      <c r="R6645" s="17"/>
      <c r="S6645" s="19"/>
      <c r="T6645" s="17"/>
      <c r="W6645" s="14"/>
      <c r="X6645" s="37"/>
      <c r="Y6645" s="37"/>
    </row>
    <row r="6646" spans="1:25" ht="20.25" customHeight="1" x14ac:dyDescent="0.15">
      <c r="A6646" s="34"/>
      <c r="B6646" s="34"/>
      <c r="C6646" s="34"/>
      <c r="D6646" s="35"/>
      <c r="E6646" s="36"/>
      <c r="F6646" s="37"/>
      <c r="G6646" s="37"/>
      <c r="H6646" s="21"/>
      <c r="I6646" s="21"/>
      <c r="J6646" s="18"/>
      <c r="K6646" s="18"/>
      <c r="L6646" s="18"/>
      <c r="M6646" s="18"/>
      <c r="N6646" s="14"/>
      <c r="O6646" s="14"/>
      <c r="P6646" s="14"/>
      <c r="R6646" s="17"/>
      <c r="S6646" s="19"/>
      <c r="T6646" s="17"/>
      <c r="W6646" s="14"/>
      <c r="X6646" s="37"/>
      <c r="Y6646" s="37"/>
    </row>
    <row r="6647" spans="1:25" ht="20.25" customHeight="1" x14ac:dyDescent="0.15">
      <c r="A6647" s="34"/>
      <c r="B6647" s="34"/>
      <c r="C6647" s="34"/>
      <c r="D6647" s="35"/>
      <c r="E6647" s="36"/>
      <c r="F6647" s="37"/>
      <c r="G6647" s="37"/>
      <c r="H6647" s="21"/>
      <c r="I6647" s="21"/>
      <c r="J6647" s="18"/>
      <c r="K6647" s="18"/>
      <c r="L6647" s="18"/>
      <c r="M6647" s="18"/>
      <c r="N6647" s="14"/>
      <c r="O6647" s="14"/>
      <c r="P6647" s="14"/>
      <c r="R6647" s="17"/>
      <c r="S6647" s="19"/>
      <c r="T6647" s="17"/>
      <c r="W6647" s="14"/>
      <c r="X6647" s="37"/>
      <c r="Y6647" s="37"/>
    </row>
    <row r="6648" spans="1:25" ht="20.25" customHeight="1" x14ac:dyDescent="0.15">
      <c r="A6648" s="34"/>
      <c r="B6648" s="34"/>
      <c r="C6648" s="34"/>
      <c r="D6648" s="35"/>
      <c r="E6648" s="36"/>
      <c r="F6648" s="37"/>
      <c r="G6648" s="37"/>
      <c r="H6648" s="21"/>
      <c r="I6648" s="21"/>
      <c r="J6648" s="18"/>
      <c r="K6648" s="18"/>
      <c r="L6648" s="18"/>
      <c r="M6648" s="18"/>
      <c r="N6648" s="14"/>
      <c r="O6648" s="14"/>
      <c r="P6648" s="14"/>
      <c r="R6648" s="17"/>
      <c r="S6648" s="19"/>
      <c r="T6648" s="17"/>
      <c r="W6648" s="14"/>
      <c r="X6648" s="37"/>
      <c r="Y6648" s="37"/>
    </row>
    <row r="6649" spans="1:25" ht="20.25" customHeight="1" x14ac:dyDescent="0.15">
      <c r="A6649" s="34"/>
      <c r="B6649" s="34"/>
      <c r="C6649" s="34"/>
      <c r="D6649" s="35"/>
      <c r="E6649" s="36"/>
      <c r="F6649" s="37"/>
      <c r="G6649" s="37"/>
      <c r="H6649" s="21"/>
      <c r="I6649" s="21"/>
      <c r="J6649" s="18"/>
      <c r="K6649" s="18"/>
      <c r="L6649" s="18"/>
      <c r="M6649" s="18"/>
      <c r="N6649" s="14"/>
      <c r="O6649" s="14"/>
      <c r="P6649" s="14"/>
      <c r="R6649" s="17"/>
      <c r="S6649" s="19"/>
      <c r="T6649" s="17"/>
      <c r="W6649" s="14"/>
      <c r="X6649" s="37"/>
      <c r="Y6649" s="37"/>
    </row>
    <row r="6650" spans="1:25" ht="20.25" customHeight="1" x14ac:dyDescent="0.15">
      <c r="A6650" s="34"/>
      <c r="B6650" s="34"/>
      <c r="C6650" s="34"/>
      <c r="D6650" s="35"/>
      <c r="E6650" s="36"/>
      <c r="F6650" s="37"/>
      <c r="G6650" s="37"/>
      <c r="H6650" s="21"/>
      <c r="I6650" s="21"/>
      <c r="J6650" s="18"/>
      <c r="K6650" s="18"/>
      <c r="L6650" s="18"/>
      <c r="M6650" s="18"/>
      <c r="N6650" s="14"/>
      <c r="O6650" s="14"/>
      <c r="P6650" s="14"/>
      <c r="R6650" s="17"/>
      <c r="S6650" s="19"/>
      <c r="T6650" s="17"/>
      <c r="W6650" s="14"/>
      <c r="X6650" s="37"/>
      <c r="Y6650" s="37"/>
    </row>
    <row r="6651" spans="1:25" ht="20.25" customHeight="1" x14ac:dyDescent="0.15">
      <c r="A6651" s="34"/>
      <c r="B6651" s="34"/>
      <c r="C6651" s="34"/>
      <c r="D6651" s="35"/>
      <c r="E6651" s="36"/>
      <c r="F6651" s="37"/>
      <c r="G6651" s="37"/>
      <c r="H6651" s="21"/>
      <c r="I6651" s="21"/>
      <c r="J6651" s="18"/>
      <c r="K6651" s="18"/>
      <c r="L6651" s="18"/>
      <c r="M6651" s="18"/>
      <c r="N6651" s="14"/>
      <c r="O6651" s="14"/>
      <c r="P6651" s="14"/>
      <c r="R6651" s="17"/>
      <c r="S6651" s="19"/>
      <c r="T6651" s="17"/>
      <c r="W6651" s="14"/>
      <c r="X6651" s="37"/>
      <c r="Y6651" s="37"/>
    </row>
    <row r="6652" spans="1:25" ht="20.25" customHeight="1" x14ac:dyDescent="0.15">
      <c r="A6652" s="34"/>
      <c r="B6652" s="34"/>
      <c r="C6652" s="34"/>
      <c r="D6652" s="35"/>
      <c r="E6652" s="36"/>
      <c r="F6652" s="37"/>
      <c r="G6652" s="37"/>
      <c r="H6652" s="21"/>
      <c r="I6652" s="21"/>
      <c r="J6652" s="18"/>
      <c r="K6652" s="18"/>
      <c r="L6652" s="18"/>
      <c r="M6652" s="18"/>
      <c r="N6652" s="14"/>
      <c r="O6652" s="14"/>
      <c r="P6652" s="14"/>
      <c r="R6652" s="17"/>
      <c r="S6652" s="19"/>
      <c r="T6652" s="17"/>
      <c r="W6652" s="14"/>
      <c r="X6652" s="37"/>
      <c r="Y6652" s="37"/>
    </row>
    <row r="6653" spans="1:25" ht="20.25" customHeight="1" x14ac:dyDescent="0.15">
      <c r="A6653" s="34"/>
      <c r="B6653" s="34"/>
      <c r="C6653" s="34"/>
      <c r="D6653" s="35"/>
      <c r="E6653" s="36"/>
      <c r="F6653" s="37"/>
      <c r="G6653" s="37"/>
      <c r="H6653" s="21"/>
      <c r="I6653" s="21"/>
      <c r="J6653" s="18"/>
      <c r="K6653" s="18"/>
      <c r="L6653" s="18"/>
      <c r="M6653" s="18"/>
      <c r="N6653" s="14"/>
      <c r="O6653" s="14"/>
      <c r="P6653" s="14"/>
      <c r="R6653" s="17"/>
      <c r="S6653" s="19"/>
      <c r="T6653" s="17"/>
      <c r="W6653" s="14"/>
      <c r="X6653" s="37"/>
      <c r="Y6653" s="37"/>
    </row>
    <row r="6654" spans="1:25" ht="20.25" customHeight="1" x14ac:dyDescent="0.15">
      <c r="A6654" s="34"/>
      <c r="B6654" s="34"/>
      <c r="C6654" s="34"/>
      <c r="D6654" s="35"/>
      <c r="E6654" s="36"/>
      <c r="F6654" s="37"/>
      <c r="G6654" s="37"/>
      <c r="H6654" s="21"/>
      <c r="I6654" s="21"/>
      <c r="J6654" s="18"/>
      <c r="K6654" s="18"/>
      <c r="L6654" s="18"/>
      <c r="M6654" s="18"/>
      <c r="N6654" s="14"/>
      <c r="O6654" s="14"/>
      <c r="P6654" s="14"/>
      <c r="R6654" s="17"/>
      <c r="S6654" s="19"/>
      <c r="T6654" s="17"/>
      <c r="W6654" s="14"/>
      <c r="X6654" s="37"/>
      <c r="Y6654" s="37"/>
    </row>
    <row r="6655" spans="1:25" ht="20.25" customHeight="1" x14ac:dyDescent="0.15">
      <c r="A6655" s="34"/>
      <c r="B6655" s="34"/>
      <c r="C6655" s="34"/>
      <c r="D6655" s="35"/>
      <c r="E6655" s="36"/>
      <c r="F6655" s="37"/>
      <c r="G6655" s="37"/>
      <c r="H6655" s="21"/>
      <c r="I6655" s="21"/>
      <c r="J6655" s="18"/>
      <c r="K6655" s="18"/>
      <c r="L6655" s="18"/>
      <c r="M6655" s="18"/>
      <c r="N6655" s="14"/>
      <c r="O6655" s="14"/>
      <c r="P6655" s="14"/>
      <c r="R6655" s="17"/>
      <c r="S6655" s="19"/>
      <c r="T6655" s="17"/>
      <c r="W6655" s="14"/>
      <c r="X6655" s="37"/>
      <c r="Y6655" s="37"/>
    </row>
    <row r="6656" spans="1:25" ht="20.25" customHeight="1" x14ac:dyDescent="0.15">
      <c r="A6656" s="34"/>
      <c r="B6656" s="34"/>
      <c r="C6656" s="34"/>
      <c r="D6656" s="35"/>
      <c r="E6656" s="36"/>
      <c r="F6656" s="37"/>
      <c r="G6656" s="37"/>
      <c r="H6656" s="21"/>
      <c r="I6656" s="21"/>
      <c r="J6656" s="18"/>
      <c r="K6656" s="18"/>
      <c r="L6656" s="18"/>
      <c r="M6656" s="18"/>
      <c r="N6656" s="14"/>
      <c r="O6656" s="14"/>
      <c r="P6656" s="14"/>
      <c r="R6656" s="17"/>
      <c r="S6656" s="19"/>
      <c r="T6656" s="17"/>
      <c r="W6656" s="14"/>
      <c r="X6656" s="37"/>
      <c r="Y6656" s="37"/>
    </row>
    <row r="6657" spans="1:25" ht="20.25" customHeight="1" x14ac:dyDescent="0.15">
      <c r="A6657" s="34"/>
      <c r="B6657" s="34"/>
      <c r="C6657" s="34"/>
      <c r="D6657" s="35"/>
      <c r="E6657" s="36"/>
      <c r="F6657" s="37"/>
      <c r="G6657" s="37"/>
      <c r="H6657" s="21"/>
      <c r="I6657" s="21"/>
      <c r="J6657" s="18"/>
      <c r="K6657" s="18"/>
      <c r="L6657" s="18"/>
      <c r="M6657" s="18"/>
      <c r="N6657" s="14"/>
      <c r="O6657" s="14"/>
      <c r="P6657" s="14"/>
      <c r="R6657" s="17"/>
      <c r="S6657" s="19"/>
      <c r="T6657" s="17"/>
      <c r="W6657" s="14"/>
      <c r="X6657" s="37"/>
      <c r="Y6657" s="37"/>
    </row>
    <row r="6658" spans="1:25" ht="20.25" customHeight="1" x14ac:dyDescent="0.15">
      <c r="A6658" s="34"/>
      <c r="B6658" s="34"/>
      <c r="C6658" s="34"/>
      <c r="D6658" s="35"/>
      <c r="E6658" s="36"/>
      <c r="F6658" s="37"/>
      <c r="G6658" s="37"/>
      <c r="H6658" s="21"/>
      <c r="I6658" s="21"/>
      <c r="J6658" s="18"/>
      <c r="K6658" s="18"/>
      <c r="L6658" s="18"/>
      <c r="M6658" s="18"/>
      <c r="N6658" s="14"/>
      <c r="O6658" s="14"/>
      <c r="P6658" s="14"/>
      <c r="R6658" s="17"/>
      <c r="S6658" s="19"/>
      <c r="T6658" s="17"/>
      <c r="W6658" s="14"/>
      <c r="X6658" s="37"/>
      <c r="Y6658" s="37"/>
    </row>
    <row r="6659" spans="1:25" ht="20.25" customHeight="1" x14ac:dyDescent="0.15">
      <c r="A6659" s="34"/>
      <c r="B6659" s="34"/>
      <c r="C6659" s="34"/>
      <c r="D6659" s="35"/>
      <c r="E6659" s="36"/>
      <c r="F6659" s="37"/>
      <c r="G6659" s="37"/>
      <c r="H6659" s="21"/>
      <c r="I6659" s="21"/>
      <c r="J6659" s="18"/>
      <c r="K6659" s="18"/>
      <c r="L6659" s="18"/>
      <c r="M6659" s="18"/>
      <c r="N6659" s="14"/>
      <c r="O6659" s="14"/>
      <c r="P6659" s="14"/>
      <c r="R6659" s="17"/>
      <c r="S6659" s="19"/>
      <c r="T6659" s="17"/>
      <c r="W6659" s="14"/>
      <c r="X6659" s="37"/>
      <c r="Y6659" s="37"/>
    </row>
    <row r="6660" spans="1:25" ht="20.25" customHeight="1" x14ac:dyDescent="0.15">
      <c r="A6660" s="34"/>
      <c r="B6660" s="34"/>
      <c r="C6660" s="34"/>
      <c r="D6660" s="35"/>
      <c r="E6660" s="36"/>
      <c r="F6660" s="37"/>
      <c r="G6660" s="37"/>
      <c r="H6660" s="21"/>
      <c r="I6660" s="21"/>
      <c r="J6660" s="18"/>
      <c r="K6660" s="18"/>
      <c r="L6660" s="18"/>
      <c r="M6660" s="18"/>
      <c r="N6660" s="14"/>
      <c r="O6660" s="14"/>
      <c r="P6660" s="14"/>
      <c r="R6660" s="17"/>
      <c r="S6660" s="19"/>
      <c r="T6660" s="17"/>
      <c r="W6660" s="14"/>
      <c r="X6660" s="37"/>
      <c r="Y6660" s="37"/>
    </row>
    <row r="6661" spans="1:25" ht="20.25" customHeight="1" x14ac:dyDescent="0.15">
      <c r="A6661" s="34"/>
      <c r="B6661" s="34"/>
      <c r="C6661" s="34"/>
      <c r="D6661" s="35"/>
      <c r="E6661" s="36"/>
      <c r="F6661" s="37"/>
      <c r="G6661" s="37"/>
      <c r="H6661" s="21"/>
      <c r="I6661" s="21"/>
      <c r="J6661" s="18"/>
      <c r="K6661" s="18"/>
      <c r="L6661" s="18"/>
      <c r="M6661" s="18"/>
      <c r="N6661" s="14"/>
      <c r="O6661" s="14"/>
      <c r="P6661" s="14"/>
      <c r="R6661" s="17"/>
      <c r="S6661" s="19"/>
      <c r="T6661" s="17"/>
      <c r="W6661" s="14"/>
      <c r="X6661" s="37"/>
      <c r="Y6661" s="37"/>
    </row>
    <row r="6662" spans="1:25" ht="20.25" customHeight="1" x14ac:dyDescent="0.15">
      <c r="A6662" s="34"/>
      <c r="B6662" s="34"/>
      <c r="C6662" s="34"/>
      <c r="D6662" s="35"/>
      <c r="E6662" s="36"/>
      <c r="F6662" s="37"/>
      <c r="G6662" s="37"/>
      <c r="H6662" s="21"/>
      <c r="I6662" s="21"/>
      <c r="J6662" s="18"/>
      <c r="K6662" s="18"/>
      <c r="L6662" s="18"/>
      <c r="M6662" s="18"/>
      <c r="N6662" s="14"/>
      <c r="O6662" s="14"/>
      <c r="P6662" s="14"/>
      <c r="R6662" s="17"/>
      <c r="S6662" s="19"/>
      <c r="T6662" s="17"/>
      <c r="W6662" s="14"/>
      <c r="X6662" s="37"/>
      <c r="Y6662" s="37"/>
    </row>
    <row r="6663" spans="1:25" ht="20.25" customHeight="1" x14ac:dyDescent="0.15">
      <c r="A6663" s="34"/>
      <c r="B6663" s="34"/>
      <c r="C6663" s="34"/>
      <c r="D6663" s="35"/>
      <c r="E6663" s="36"/>
      <c r="F6663" s="37"/>
      <c r="G6663" s="37"/>
      <c r="H6663" s="21"/>
      <c r="I6663" s="21"/>
      <c r="J6663" s="18"/>
      <c r="K6663" s="18"/>
      <c r="L6663" s="18"/>
      <c r="M6663" s="18"/>
      <c r="N6663" s="14"/>
      <c r="O6663" s="14"/>
      <c r="P6663" s="14"/>
      <c r="R6663" s="17"/>
      <c r="S6663" s="19"/>
      <c r="T6663" s="17"/>
      <c r="W6663" s="14"/>
      <c r="X6663" s="37"/>
      <c r="Y6663" s="37"/>
    </row>
    <row r="6664" spans="1:25" ht="20.25" customHeight="1" x14ac:dyDescent="0.15">
      <c r="A6664" s="34"/>
      <c r="B6664" s="34"/>
      <c r="C6664" s="34"/>
      <c r="D6664" s="35"/>
      <c r="E6664" s="36"/>
      <c r="F6664" s="37"/>
      <c r="G6664" s="37"/>
      <c r="H6664" s="21"/>
      <c r="I6664" s="21"/>
      <c r="J6664" s="18"/>
      <c r="K6664" s="18"/>
      <c r="L6664" s="18"/>
      <c r="M6664" s="18"/>
      <c r="N6664" s="14"/>
      <c r="O6664" s="14"/>
      <c r="P6664" s="14"/>
      <c r="R6664" s="17"/>
      <c r="S6664" s="19"/>
      <c r="T6664" s="17"/>
      <c r="W6664" s="14"/>
      <c r="X6664" s="37"/>
      <c r="Y6664" s="37"/>
    </row>
    <row r="6665" spans="1:25" ht="20.25" customHeight="1" x14ac:dyDescent="0.15">
      <c r="A6665" s="34"/>
      <c r="B6665" s="34"/>
      <c r="C6665" s="34"/>
      <c r="D6665" s="35"/>
      <c r="E6665" s="36"/>
      <c r="F6665" s="37"/>
      <c r="G6665" s="37"/>
      <c r="H6665" s="21"/>
      <c r="I6665" s="21"/>
      <c r="J6665" s="18"/>
      <c r="K6665" s="18"/>
      <c r="L6665" s="18"/>
      <c r="M6665" s="18"/>
      <c r="N6665" s="14"/>
      <c r="O6665" s="14"/>
      <c r="P6665" s="14"/>
      <c r="R6665" s="17"/>
      <c r="S6665" s="19"/>
      <c r="T6665" s="17"/>
      <c r="W6665" s="14"/>
      <c r="X6665" s="37"/>
      <c r="Y6665" s="37"/>
    </row>
    <row r="6666" spans="1:25" ht="20.25" customHeight="1" x14ac:dyDescent="0.15">
      <c r="A6666" s="34"/>
      <c r="B6666" s="34"/>
      <c r="C6666" s="34"/>
      <c r="D6666" s="35"/>
      <c r="E6666" s="36"/>
      <c r="F6666" s="37"/>
      <c r="G6666" s="37"/>
      <c r="H6666" s="21"/>
      <c r="I6666" s="21"/>
      <c r="J6666" s="18"/>
      <c r="K6666" s="18"/>
      <c r="L6666" s="18"/>
      <c r="M6666" s="18"/>
      <c r="N6666" s="14"/>
      <c r="O6666" s="14"/>
      <c r="P6666" s="14"/>
      <c r="R6666" s="17"/>
      <c r="S6666" s="19"/>
      <c r="T6666" s="17"/>
      <c r="W6666" s="14"/>
      <c r="X6666" s="37"/>
      <c r="Y6666" s="37"/>
    </row>
    <row r="6667" spans="1:25" ht="20.25" customHeight="1" x14ac:dyDescent="0.15">
      <c r="A6667" s="34"/>
      <c r="B6667" s="34"/>
      <c r="C6667" s="34"/>
      <c r="D6667" s="35"/>
      <c r="E6667" s="36"/>
      <c r="F6667" s="37"/>
      <c r="G6667" s="37"/>
      <c r="H6667" s="21"/>
      <c r="I6667" s="21"/>
      <c r="J6667" s="18"/>
      <c r="K6667" s="18"/>
      <c r="L6667" s="18"/>
      <c r="M6667" s="18"/>
      <c r="N6667" s="14"/>
      <c r="O6667" s="14"/>
      <c r="P6667" s="14"/>
      <c r="R6667" s="17"/>
      <c r="S6667" s="19"/>
      <c r="T6667" s="17"/>
      <c r="W6667" s="14"/>
      <c r="X6667" s="37"/>
      <c r="Y6667" s="37"/>
    </row>
    <row r="6668" spans="1:25" ht="20.25" customHeight="1" x14ac:dyDescent="0.15">
      <c r="A6668" s="34"/>
      <c r="B6668" s="34"/>
      <c r="C6668" s="34"/>
      <c r="D6668" s="35"/>
      <c r="E6668" s="36"/>
      <c r="F6668" s="37"/>
      <c r="G6668" s="37"/>
      <c r="H6668" s="21"/>
      <c r="I6668" s="21"/>
      <c r="J6668" s="18"/>
      <c r="K6668" s="18"/>
      <c r="L6668" s="18"/>
      <c r="M6668" s="18"/>
      <c r="N6668" s="14"/>
      <c r="O6668" s="14"/>
      <c r="P6668" s="14"/>
      <c r="R6668" s="17"/>
      <c r="S6668" s="19"/>
      <c r="T6668" s="17"/>
      <c r="W6668" s="14"/>
      <c r="X6668" s="37"/>
      <c r="Y6668" s="37"/>
    </row>
    <row r="6669" spans="1:25" ht="20.25" customHeight="1" x14ac:dyDescent="0.15">
      <c r="A6669" s="34"/>
      <c r="B6669" s="34"/>
      <c r="C6669" s="34"/>
      <c r="D6669" s="35"/>
      <c r="E6669" s="36"/>
      <c r="F6669" s="37"/>
      <c r="G6669" s="37"/>
      <c r="H6669" s="21"/>
      <c r="I6669" s="21"/>
      <c r="J6669" s="18"/>
      <c r="K6669" s="18"/>
      <c r="L6669" s="18"/>
      <c r="M6669" s="18"/>
      <c r="N6669" s="14"/>
      <c r="O6669" s="14"/>
      <c r="P6669" s="14"/>
      <c r="R6669" s="17"/>
      <c r="S6669" s="19"/>
      <c r="T6669" s="17"/>
      <c r="W6669" s="14"/>
      <c r="X6669" s="37"/>
      <c r="Y6669" s="37"/>
    </row>
    <row r="6670" spans="1:25" ht="20.25" customHeight="1" x14ac:dyDescent="0.15">
      <c r="A6670" s="34"/>
      <c r="B6670" s="34"/>
      <c r="C6670" s="34"/>
      <c r="D6670" s="35"/>
      <c r="E6670" s="36"/>
      <c r="F6670" s="37"/>
      <c r="G6670" s="37"/>
      <c r="H6670" s="21"/>
      <c r="I6670" s="21"/>
      <c r="J6670" s="18"/>
      <c r="K6670" s="18"/>
      <c r="L6670" s="18"/>
      <c r="M6670" s="18"/>
      <c r="N6670" s="14"/>
      <c r="O6670" s="14"/>
      <c r="P6670" s="14"/>
      <c r="R6670" s="17"/>
      <c r="S6670" s="19"/>
      <c r="T6670" s="17"/>
      <c r="W6670" s="14"/>
      <c r="X6670" s="37"/>
      <c r="Y6670" s="37"/>
    </row>
    <row r="6671" spans="1:25" ht="20.25" customHeight="1" x14ac:dyDescent="0.15">
      <c r="A6671" s="34"/>
      <c r="B6671" s="34"/>
      <c r="C6671" s="34"/>
      <c r="D6671" s="35"/>
      <c r="E6671" s="36"/>
      <c r="F6671" s="37"/>
      <c r="G6671" s="37"/>
      <c r="H6671" s="21"/>
      <c r="I6671" s="21"/>
      <c r="J6671" s="18"/>
      <c r="K6671" s="18"/>
      <c r="L6671" s="18"/>
      <c r="M6671" s="18"/>
      <c r="N6671" s="14"/>
      <c r="O6671" s="14"/>
      <c r="P6671" s="14"/>
      <c r="R6671" s="17"/>
      <c r="S6671" s="19"/>
      <c r="T6671" s="17"/>
      <c r="W6671" s="14"/>
      <c r="X6671" s="37"/>
      <c r="Y6671" s="37"/>
    </row>
    <row r="6672" spans="1:25" ht="20.25" customHeight="1" x14ac:dyDescent="0.15">
      <c r="A6672" s="34"/>
      <c r="B6672" s="34"/>
      <c r="C6672" s="34"/>
      <c r="D6672" s="35"/>
      <c r="E6672" s="36"/>
      <c r="F6672" s="37"/>
      <c r="G6672" s="37"/>
      <c r="H6672" s="21"/>
      <c r="I6672" s="21"/>
      <c r="J6672" s="18"/>
      <c r="K6672" s="18"/>
      <c r="L6672" s="18"/>
      <c r="M6672" s="18"/>
      <c r="N6672" s="14"/>
      <c r="O6672" s="14"/>
      <c r="P6672" s="14"/>
      <c r="R6672" s="17"/>
      <c r="S6672" s="19"/>
      <c r="T6672" s="17"/>
      <c r="W6672" s="14"/>
      <c r="X6672" s="37"/>
      <c r="Y6672" s="37"/>
    </row>
    <row r="6673" spans="1:25" ht="20.25" customHeight="1" x14ac:dyDescent="0.15">
      <c r="A6673" s="34"/>
      <c r="B6673" s="34"/>
      <c r="C6673" s="34"/>
      <c r="D6673" s="35"/>
      <c r="E6673" s="36"/>
      <c r="F6673" s="37"/>
      <c r="G6673" s="37"/>
      <c r="H6673" s="21"/>
      <c r="I6673" s="21"/>
      <c r="J6673" s="18"/>
      <c r="K6673" s="18"/>
      <c r="L6673" s="18"/>
      <c r="M6673" s="18"/>
      <c r="N6673" s="14"/>
      <c r="O6673" s="14"/>
      <c r="P6673" s="14"/>
      <c r="R6673" s="17"/>
      <c r="S6673" s="19"/>
      <c r="T6673" s="17"/>
      <c r="W6673" s="14"/>
      <c r="X6673" s="37"/>
      <c r="Y6673" s="37"/>
    </row>
    <row r="6674" spans="1:25" ht="20.25" customHeight="1" x14ac:dyDescent="0.15">
      <c r="A6674" s="34"/>
      <c r="B6674" s="34"/>
      <c r="C6674" s="34"/>
      <c r="D6674" s="35"/>
      <c r="E6674" s="36"/>
      <c r="F6674" s="37"/>
      <c r="G6674" s="37"/>
      <c r="H6674" s="21"/>
      <c r="I6674" s="21"/>
      <c r="J6674" s="18"/>
      <c r="K6674" s="18"/>
      <c r="L6674" s="18"/>
      <c r="M6674" s="18"/>
      <c r="N6674" s="14"/>
      <c r="O6674" s="14"/>
      <c r="P6674" s="14"/>
      <c r="R6674" s="17"/>
      <c r="S6674" s="19"/>
      <c r="T6674" s="17"/>
      <c r="W6674" s="14"/>
      <c r="X6674" s="37"/>
      <c r="Y6674" s="37"/>
    </row>
    <row r="6675" spans="1:25" ht="20.25" customHeight="1" x14ac:dyDescent="0.15">
      <c r="A6675" s="34"/>
      <c r="B6675" s="34"/>
      <c r="C6675" s="34"/>
      <c r="D6675" s="35"/>
      <c r="E6675" s="36"/>
      <c r="F6675" s="37"/>
      <c r="G6675" s="37"/>
      <c r="H6675" s="21"/>
      <c r="I6675" s="21"/>
      <c r="J6675" s="18"/>
      <c r="K6675" s="18"/>
      <c r="L6675" s="18"/>
      <c r="M6675" s="18"/>
      <c r="N6675" s="14"/>
      <c r="O6675" s="14"/>
      <c r="P6675" s="14"/>
      <c r="R6675" s="17"/>
      <c r="S6675" s="19"/>
      <c r="T6675" s="17"/>
      <c r="W6675" s="14"/>
      <c r="X6675" s="37"/>
      <c r="Y6675" s="37"/>
    </row>
    <row r="6676" spans="1:25" ht="20.25" customHeight="1" x14ac:dyDescent="0.15">
      <c r="A6676" s="34"/>
      <c r="B6676" s="34"/>
      <c r="C6676" s="34"/>
      <c r="D6676" s="35"/>
      <c r="E6676" s="36"/>
      <c r="F6676" s="37"/>
      <c r="G6676" s="37"/>
      <c r="H6676" s="21"/>
      <c r="I6676" s="21"/>
      <c r="J6676" s="18"/>
      <c r="K6676" s="18"/>
      <c r="L6676" s="18"/>
      <c r="M6676" s="18"/>
      <c r="N6676" s="14"/>
      <c r="O6676" s="14"/>
      <c r="P6676" s="14"/>
      <c r="R6676" s="17"/>
      <c r="S6676" s="19"/>
      <c r="T6676" s="17"/>
      <c r="W6676" s="14"/>
      <c r="X6676" s="37"/>
      <c r="Y6676" s="37"/>
    </row>
    <row r="6677" spans="1:25" ht="20.25" customHeight="1" x14ac:dyDescent="0.15">
      <c r="A6677" s="34"/>
      <c r="B6677" s="34"/>
      <c r="C6677" s="34"/>
      <c r="D6677" s="35"/>
      <c r="E6677" s="36"/>
      <c r="F6677" s="37"/>
      <c r="G6677" s="37"/>
      <c r="H6677" s="21"/>
      <c r="I6677" s="21"/>
      <c r="J6677" s="18"/>
      <c r="K6677" s="18"/>
      <c r="L6677" s="18"/>
      <c r="M6677" s="18"/>
      <c r="N6677" s="14"/>
      <c r="O6677" s="14"/>
      <c r="P6677" s="14"/>
      <c r="R6677" s="17"/>
      <c r="S6677" s="19"/>
      <c r="T6677" s="17"/>
      <c r="W6677" s="14"/>
      <c r="X6677" s="37"/>
      <c r="Y6677" s="37"/>
    </row>
    <row r="6678" spans="1:25" ht="20.25" customHeight="1" x14ac:dyDescent="0.15">
      <c r="A6678" s="34"/>
      <c r="B6678" s="34"/>
      <c r="C6678" s="34"/>
      <c r="D6678" s="35"/>
      <c r="E6678" s="36"/>
      <c r="F6678" s="37"/>
      <c r="G6678" s="37"/>
      <c r="H6678" s="21"/>
      <c r="I6678" s="21"/>
      <c r="J6678" s="18"/>
      <c r="K6678" s="18"/>
      <c r="L6678" s="18"/>
      <c r="M6678" s="18"/>
      <c r="N6678" s="14"/>
      <c r="O6678" s="14"/>
      <c r="P6678" s="14"/>
      <c r="R6678" s="17"/>
      <c r="S6678" s="19"/>
      <c r="T6678" s="17"/>
      <c r="W6678" s="14"/>
      <c r="X6678" s="37"/>
      <c r="Y6678" s="37"/>
    </row>
    <row r="6679" spans="1:25" ht="20.25" customHeight="1" x14ac:dyDescent="0.15">
      <c r="A6679" s="34"/>
      <c r="B6679" s="34"/>
      <c r="C6679" s="34"/>
      <c r="D6679" s="35"/>
      <c r="E6679" s="36"/>
      <c r="F6679" s="37"/>
      <c r="G6679" s="37"/>
      <c r="H6679" s="21"/>
      <c r="I6679" s="21"/>
      <c r="J6679" s="18"/>
      <c r="K6679" s="18"/>
      <c r="L6679" s="18"/>
      <c r="M6679" s="18"/>
      <c r="N6679" s="14"/>
      <c r="O6679" s="14"/>
      <c r="P6679" s="14"/>
      <c r="R6679" s="17"/>
      <c r="S6679" s="19"/>
      <c r="T6679" s="17"/>
      <c r="W6679" s="14"/>
      <c r="X6679" s="37"/>
      <c r="Y6679" s="37"/>
    </row>
    <row r="6680" spans="1:25" ht="20.25" customHeight="1" x14ac:dyDescent="0.15">
      <c r="A6680" s="34"/>
      <c r="B6680" s="34"/>
      <c r="C6680" s="34"/>
      <c r="D6680" s="35"/>
      <c r="E6680" s="36"/>
      <c r="F6680" s="37"/>
      <c r="G6680" s="37"/>
      <c r="H6680" s="21"/>
      <c r="I6680" s="21"/>
      <c r="J6680" s="18"/>
      <c r="K6680" s="18"/>
      <c r="L6680" s="18"/>
      <c r="M6680" s="18"/>
      <c r="N6680" s="14"/>
      <c r="O6680" s="14"/>
      <c r="P6680" s="14"/>
      <c r="R6680" s="17"/>
      <c r="S6680" s="19"/>
      <c r="T6680" s="17"/>
      <c r="W6680" s="14"/>
      <c r="X6680" s="37"/>
      <c r="Y6680" s="37"/>
    </row>
    <row r="6681" spans="1:25" ht="20.25" customHeight="1" x14ac:dyDescent="0.15">
      <c r="A6681" s="34"/>
      <c r="B6681" s="34"/>
      <c r="C6681" s="34"/>
      <c r="D6681" s="35"/>
      <c r="E6681" s="36"/>
      <c r="F6681" s="37"/>
      <c r="G6681" s="37"/>
      <c r="H6681" s="21"/>
      <c r="I6681" s="21"/>
      <c r="J6681" s="18"/>
      <c r="K6681" s="18"/>
      <c r="L6681" s="18"/>
      <c r="M6681" s="18"/>
      <c r="N6681" s="14"/>
      <c r="O6681" s="14"/>
      <c r="P6681" s="14"/>
      <c r="R6681" s="17"/>
      <c r="S6681" s="19"/>
      <c r="T6681" s="17"/>
      <c r="W6681" s="14"/>
      <c r="X6681" s="37"/>
      <c r="Y6681" s="37"/>
    </row>
    <row r="6682" spans="1:25" ht="20.25" customHeight="1" x14ac:dyDescent="0.15">
      <c r="A6682" s="34"/>
      <c r="B6682" s="34"/>
      <c r="C6682" s="34"/>
      <c r="D6682" s="35"/>
      <c r="E6682" s="36"/>
      <c r="F6682" s="37"/>
      <c r="G6682" s="37"/>
      <c r="H6682" s="21"/>
      <c r="I6682" s="21"/>
      <c r="J6682" s="18"/>
      <c r="K6682" s="18"/>
      <c r="L6682" s="18"/>
      <c r="M6682" s="18"/>
      <c r="N6682" s="14"/>
      <c r="O6682" s="14"/>
      <c r="P6682" s="14"/>
      <c r="R6682" s="17"/>
      <c r="S6682" s="19"/>
      <c r="T6682" s="17"/>
      <c r="W6682" s="14"/>
      <c r="X6682" s="37"/>
      <c r="Y6682" s="37"/>
    </row>
    <row r="6683" spans="1:25" ht="20.25" customHeight="1" x14ac:dyDescent="0.15">
      <c r="A6683" s="34"/>
      <c r="B6683" s="34"/>
      <c r="C6683" s="34"/>
      <c r="D6683" s="35"/>
      <c r="E6683" s="36"/>
      <c r="F6683" s="37"/>
      <c r="G6683" s="37"/>
      <c r="H6683" s="21"/>
      <c r="I6683" s="21"/>
      <c r="J6683" s="18"/>
      <c r="K6683" s="18"/>
      <c r="L6683" s="18"/>
      <c r="M6683" s="18"/>
      <c r="N6683" s="14"/>
      <c r="O6683" s="14"/>
      <c r="P6683" s="14"/>
      <c r="R6683" s="17"/>
      <c r="S6683" s="19"/>
      <c r="T6683" s="17"/>
      <c r="W6683" s="14"/>
      <c r="X6683" s="37"/>
      <c r="Y6683" s="37"/>
    </row>
    <row r="6684" spans="1:25" ht="20.25" customHeight="1" x14ac:dyDescent="0.15">
      <c r="A6684" s="34"/>
      <c r="B6684" s="34"/>
      <c r="C6684" s="34"/>
      <c r="D6684" s="35"/>
      <c r="E6684" s="36"/>
      <c r="F6684" s="37"/>
      <c r="G6684" s="37"/>
      <c r="H6684" s="21"/>
      <c r="I6684" s="21"/>
      <c r="J6684" s="18"/>
      <c r="K6684" s="18"/>
      <c r="L6684" s="18"/>
      <c r="M6684" s="18"/>
      <c r="N6684" s="14"/>
      <c r="O6684" s="14"/>
      <c r="P6684" s="14"/>
      <c r="R6684" s="17"/>
      <c r="S6684" s="19"/>
      <c r="T6684" s="17"/>
      <c r="W6684" s="14"/>
      <c r="X6684" s="37"/>
      <c r="Y6684" s="37"/>
    </row>
    <row r="6685" spans="1:25" ht="20.25" customHeight="1" x14ac:dyDescent="0.15">
      <c r="A6685" s="34"/>
      <c r="B6685" s="34"/>
      <c r="C6685" s="34"/>
      <c r="D6685" s="35"/>
      <c r="E6685" s="36"/>
      <c r="F6685" s="37"/>
      <c r="G6685" s="37"/>
      <c r="H6685" s="21"/>
      <c r="I6685" s="21"/>
      <c r="J6685" s="18"/>
      <c r="K6685" s="18"/>
      <c r="L6685" s="18"/>
      <c r="M6685" s="18"/>
      <c r="N6685" s="14"/>
      <c r="O6685" s="14"/>
      <c r="P6685" s="14"/>
      <c r="R6685" s="17"/>
      <c r="S6685" s="19"/>
      <c r="T6685" s="17"/>
      <c r="W6685" s="14"/>
      <c r="X6685" s="37"/>
      <c r="Y6685" s="37"/>
    </row>
    <row r="6686" spans="1:25" ht="20.25" customHeight="1" x14ac:dyDescent="0.15">
      <c r="A6686" s="34"/>
      <c r="B6686" s="34"/>
      <c r="C6686" s="34"/>
      <c r="D6686" s="35"/>
      <c r="E6686" s="36"/>
      <c r="F6686" s="37"/>
      <c r="G6686" s="37"/>
      <c r="H6686" s="21"/>
      <c r="I6686" s="21"/>
      <c r="J6686" s="18"/>
      <c r="K6686" s="18"/>
      <c r="L6686" s="18"/>
      <c r="M6686" s="18"/>
      <c r="N6686" s="14"/>
      <c r="O6686" s="14"/>
      <c r="P6686" s="14"/>
      <c r="R6686" s="17"/>
      <c r="S6686" s="19"/>
      <c r="T6686" s="17"/>
      <c r="W6686" s="14"/>
      <c r="X6686" s="37"/>
      <c r="Y6686" s="37"/>
    </row>
    <row r="6687" spans="1:25" ht="20.25" customHeight="1" x14ac:dyDescent="0.15">
      <c r="A6687" s="34"/>
      <c r="B6687" s="34"/>
      <c r="C6687" s="34"/>
      <c r="D6687" s="35"/>
      <c r="E6687" s="36"/>
      <c r="F6687" s="37"/>
      <c r="G6687" s="37"/>
      <c r="H6687" s="21"/>
      <c r="I6687" s="21"/>
      <c r="J6687" s="18"/>
      <c r="K6687" s="18"/>
      <c r="L6687" s="18"/>
      <c r="M6687" s="18"/>
      <c r="N6687" s="14"/>
      <c r="O6687" s="14"/>
      <c r="P6687" s="14"/>
      <c r="R6687" s="17"/>
      <c r="S6687" s="19"/>
      <c r="T6687" s="17"/>
      <c r="W6687" s="14"/>
      <c r="X6687" s="37"/>
      <c r="Y6687" s="37"/>
    </row>
    <row r="6688" spans="1:25" ht="20.25" customHeight="1" x14ac:dyDescent="0.15">
      <c r="A6688" s="34"/>
      <c r="B6688" s="34"/>
      <c r="C6688" s="34"/>
      <c r="D6688" s="35"/>
      <c r="E6688" s="36"/>
      <c r="F6688" s="37"/>
      <c r="G6688" s="37"/>
      <c r="H6688" s="21"/>
      <c r="I6688" s="21"/>
      <c r="J6688" s="18"/>
      <c r="K6688" s="18"/>
      <c r="L6688" s="18"/>
      <c r="M6688" s="18"/>
      <c r="N6688" s="14"/>
      <c r="O6688" s="14"/>
      <c r="P6688" s="14"/>
      <c r="R6688" s="17"/>
      <c r="S6688" s="19"/>
      <c r="T6688" s="17"/>
      <c r="W6688" s="14"/>
      <c r="X6688" s="37"/>
      <c r="Y6688" s="37"/>
    </row>
    <row r="6689" spans="1:25" ht="20.25" customHeight="1" x14ac:dyDescent="0.15">
      <c r="A6689" s="34"/>
      <c r="B6689" s="34"/>
      <c r="C6689" s="34"/>
      <c r="D6689" s="35"/>
      <c r="E6689" s="36"/>
      <c r="F6689" s="37"/>
      <c r="G6689" s="37"/>
      <c r="H6689" s="21"/>
      <c r="I6689" s="21"/>
      <c r="J6689" s="18"/>
      <c r="K6689" s="18"/>
      <c r="L6689" s="18"/>
      <c r="M6689" s="18"/>
      <c r="N6689" s="14"/>
      <c r="O6689" s="14"/>
      <c r="P6689" s="14"/>
      <c r="R6689" s="17"/>
      <c r="S6689" s="19"/>
      <c r="T6689" s="17"/>
      <c r="W6689" s="14"/>
      <c r="X6689" s="37"/>
      <c r="Y6689" s="37"/>
    </row>
    <row r="6690" spans="1:25" ht="20.25" customHeight="1" x14ac:dyDescent="0.15">
      <c r="A6690" s="34"/>
      <c r="B6690" s="34"/>
      <c r="C6690" s="34"/>
      <c r="D6690" s="35"/>
      <c r="E6690" s="36"/>
      <c r="F6690" s="37"/>
      <c r="G6690" s="37"/>
      <c r="H6690" s="21"/>
      <c r="I6690" s="21"/>
      <c r="J6690" s="18"/>
      <c r="K6690" s="18"/>
      <c r="L6690" s="18"/>
      <c r="M6690" s="18"/>
      <c r="N6690" s="14"/>
      <c r="O6690" s="14"/>
      <c r="P6690" s="14"/>
      <c r="R6690" s="17"/>
      <c r="S6690" s="19"/>
      <c r="T6690" s="17"/>
      <c r="W6690" s="14"/>
      <c r="X6690" s="37"/>
      <c r="Y6690" s="37"/>
    </row>
    <row r="6691" spans="1:25" ht="20.25" customHeight="1" x14ac:dyDescent="0.15">
      <c r="A6691" s="34"/>
      <c r="B6691" s="34"/>
      <c r="C6691" s="34"/>
      <c r="D6691" s="35"/>
      <c r="E6691" s="36"/>
      <c r="F6691" s="37"/>
      <c r="G6691" s="37"/>
      <c r="H6691" s="21"/>
      <c r="I6691" s="21"/>
      <c r="J6691" s="18"/>
      <c r="K6691" s="18"/>
      <c r="L6691" s="18"/>
      <c r="M6691" s="18"/>
      <c r="N6691" s="14"/>
      <c r="O6691" s="14"/>
      <c r="P6691" s="14"/>
      <c r="R6691" s="17"/>
      <c r="S6691" s="19"/>
      <c r="T6691" s="17"/>
      <c r="W6691" s="14"/>
      <c r="X6691" s="37"/>
      <c r="Y6691" s="37"/>
    </row>
    <row r="6692" spans="1:25" ht="20.25" customHeight="1" x14ac:dyDescent="0.15">
      <c r="A6692" s="34"/>
      <c r="B6692" s="34"/>
      <c r="C6692" s="34"/>
      <c r="D6692" s="35"/>
      <c r="E6692" s="36"/>
      <c r="F6692" s="37"/>
      <c r="G6692" s="37"/>
      <c r="H6692" s="21"/>
      <c r="I6692" s="21"/>
      <c r="J6692" s="18"/>
      <c r="K6692" s="18"/>
      <c r="L6692" s="18"/>
      <c r="M6692" s="18"/>
      <c r="N6692" s="14"/>
      <c r="O6692" s="14"/>
      <c r="P6692" s="14"/>
      <c r="R6692" s="17"/>
      <c r="S6692" s="19"/>
      <c r="T6692" s="17"/>
      <c r="W6692" s="14"/>
      <c r="X6692" s="37"/>
      <c r="Y6692" s="37"/>
    </row>
    <row r="6693" spans="1:25" ht="20.25" customHeight="1" x14ac:dyDescent="0.15">
      <c r="A6693" s="34"/>
      <c r="B6693" s="34"/>
      <c r="C6693" s="34"/>
      <c r="D6693" s="35"/>
      <c r="E6693" s="36"/>
      <c r="F6693" s="37"/>
      <c r="G6693" s="37"/>
      <c r="H6693" s="21"/>
      <c r="I6693" s="21"/>
      <c r="J6693" s="18"/>
      <c r="K6693" s="18"/>
      <c r="L6693" s="18"/>
      <c r="M6693" s="18"/>
      <c r="N6693" s="14"/>
      <c r="O6693" s="14"/>
      <c r="P6693" s="14"/>
      <c r="R6693" s="17"/>
      <c r="S6693" s="19"/>
      <c r="T6693" s="17"/>
      <c r="W6693" s="14"/>
      <c r="X6693" s="37"/>
      <c r="Y6693" s="37"/>
    </row>
    <row r="6694" spans="1:25" ht="20.25" customHeight="1" x14ac:dyDescent="0.15">
      <c r="A6694" s="34"/>
      <c r="B6694" s="34"/>
      <c r="C6694" s="34"/>
      <c r="D6694" s="35"/>
      <c r="E6694" s="36"/>
      <c r="F6694" s="37"/>
      <c r="G6694" s="37"/>
      <c r="H6694" s="21"/>
      <c r="I6694" s="21"/>
      <c r="J6694" s="18"/>
      <c r="K6694" s="18"/>
      <c r="L6694" s="18"/>
      <c r="M6694" s="18"/>
      <c r="N6694" s="14"/>
      <c r="O6694" s="14"/>
      <c r="P6694" s="14"/>
      <c r="R6694" s="17"/>
      <c r="S6694" s="19"/>
      <c r="T6694" s="17"/>
      <c r="W6694" s="14"/>
      <c r="X6694" s="37"/>
      <c r="Y6694" s="37"/>
    </row>
    <row r="6695" spans="1:25" ht="20.25" customHeight="1" x14ac:dyDescent="0.15">
      <c r="A6695" s="34"/>
      <c r="B6695" s="34"/>
      <c r="C6695" s="34"/>
      <c r="D6695" s="35"/>
      <c r="E6695" s="36"/>
      <c r="F6695" s="37"/>
      <c r="G6695" s="37"/>
      <c r="H6695" s="21"/>
      <c r="I6695" s="21"/>
      <c r="J6695" s="18"/>
      <c r="K6695" s="18"/>
      <c r="L6695" s="18"/>
      <c r="M6695" s="18"/>
      <c r="N6695" s="14"/>
      <c r="O6695" s="14"/>
      <c r="P6695" s="14"/>
      <c r="R6695" s="17"/>
      <c r="S6695" s="19"/>
      <c r="T6695" s="17"/>
      <c r="W6695" s="14"/>
      <c r="X6695" s="37"/>
      <c r="Y6695" s="37"/>
    </row>
    <row r="6696" spans="1:25" ht="20.25" customHeight="1" x14ac:dyDescent="0.15">
      <c r="A6696" s="34"/>
      <c r="B6696" s="34"/>
      <c r="C6696" s="34"/>
      <c r="D6696" s="35"/>
      <c r="E6696" s="36"/>
      <c r="F6696" s="37"/>
      <c r="G6696" s="37"/>
      <c r="H6696" s="21"/>
      <c r="I6696" s="21"/>
      <c r="J6696" s="18"/>
      <c r="K6696" s="18"/>
      <c r="L6696" s="18"/>
      <c r="M6696" s="18"/>
      <c r="N6696" s="14"/>
      <c r="O6696" s="14"/>
      <c r="P6696" s="14"/>
      <c r="R6696" s="17"/>
      <c r="S6696" s="19"/>
      <c r="T6696" s="17"/>
      <c r="W6696" s="14"/>
      <c r="X6696" s="37"/>
      <c r="Y6696" s="37"/>
    </row>
    <row r="6697" spans="1:25" ht="20.25" customHeight="1" x14ac:dyDescent="0.15">
      <c r="A6697" s="34"/>
      <c r="B6697" s="34"/>
      <c r="C6697" s="34"/>
      <c r="D6697" s="35"/>
      <c r="E6697" s="36"/>
      <c r="F6697" s="37"/>
      <c r="G6697" s="37"/>
      <c r="H6697" s="21"/>
      <c r="I6697" s="21"/>
      <c r="J6697" s="18"/>
      <c r="K6697" s="18"/>
      <c r="L6697" s="18"/>
      <c r="M6697" s="18"/>
      <c r="N6697" s="14"/>
      <c r="O6697" s="14"/>
      <c r="P6697" s="14"/>
      <c r="R6697" s="17"/>
      <c r="S6697" s="19"/>
      <c r="T6697" s="17"/>
      <c r="W6697" s="14"/>
      <c r="X6697" s="37"/>
      <c r="Y6697" s="37"/>
    </row>
    <row r="6698" spans="1:25" ht="20.25" customHeight="1" x14ac:dyDescent="0.15">
      <c r="A6698" s="34"/>
      <c r="B6698" s="34"/>
      <c r="C6698" s="34"/>
      <c r="D6698" s="35"/>
      <c r="E6698" s="36"/>
      <c r="F6698" s="37"/>
      <c r="G6698" s="37"/>
      <c r="H6698" s="21"/>
      <c r="I6698" s="21"/>
      <c r="J6698" s="18"/>
      <c r="K6698" s="18"/>
      <c r="L6698" s="18"/>
      <c r="M6698" s="18"/>
      <c r="N6698" s="14"/>
      <c r="O6698" s="14"/>
      <c r="P6698" s="14"/>
      <c r="R6698" s="17"/>
      <c r="S6698" s="19"/>
      <c r="T6698" s="17"/>
      <c r="W6698" s="14"/>
      <c r="X6698" s="37"/>
      <c r="Y6698" s="37"/>
    </row>
    <row r="6699" spans="1:25" ht="20.25" customHeight="1" x14ac:dyDescent="0.15">
      <c r="A6699" s="34"/>
      <c r="B6699" s="34"/>
      <c r="C6699" s="34"/>
      <c r="D6699" s="35"/>
      <c r="E6699" s="36"/>
      <c r="F6699" s="37"/>
      <c r="G6699" s="37"/>
      <c r="H6699" s="21"/>
      <c r="I6699" s="21"/>
      <c r="J6699" s="18"/>
      <c r="K6699" s="18"/>
      <c r="L6699" s="18"/>
      <c r="M6699" s="18"/>
      <c r="N6699" s="14"/>
      <c r="O6699" s="14"/>
      <c r="P6699" s="14"/>
      <c r="R6699" s="17"/>
      <c r="S6699" s="19"/>
      <c r="T6699" s="17"/>
      <c r="W6699" s="14"/>
      <c r="X6699" s="37"/>
      <c r="Y6699" s="37"/>
    </row>
    <row r="6700" spans="1:25" ht="20.25" customHeight="1" x14ac:dyDescent="0.15">
      <c r="A6700" s="34"/>
      <c r="B6700" s="34"/>
      <c r="C6700" s="34"/>
      <c r="D6700" s="35"/>
      <c r="E6700" s="36"/>
      <c r="F6700" s="37"/>
      <c r="G6700" s="37"/>
      <c r="H6700" s="21"/>
      <c r="I6700" s="21"/>
      <c r="J6700" s="18"/>
      <c r="K6700" s="18"/>
      <c r="L6700" s="18"/>
      <c r="M6700" s="18"/>
      <c r="N6700" s="14"/>
      <c r="O6700" s="14"/>
      <c r="P6700" s="14"/>
      <c r="R6700" s="17"/>
      <c r="S6700" s="19"/>
      <c r="T6700" s="17"/>
      <c r="W6700" s="14"/>
      <c r="X6700" s="37"/>
      <c r="Y6700" s="37"/>
    </row>
    <row r="6701" spans="1:25" ht="20.25" customHeight="1" x14ac:dyDescent="0.15">
      <c r="A6701" s="34"/>
      <c r="B6701" s="34"/>
      <c r="C6701" s="34"/>
      <c r="D6701" s="35"/>
      <c r="E6701" s="36"/>
      <c r="F6701" s="37"/>
      <c r="G6701" s="37"/>
      <c r="H6701" s="21"/>
      <c r="I6701" s="21"/>
      <c r="J6701" s="18"/>
      <c r="K6701" s="18"/>
      <c r="L6701" s="18"/>
      <c r="M6701" s="18"/>
      <c r="N6701" s="14"/>
      <c r="O6701" s="14"/>
      <c r="P6701" s="14"/>
      <c r="R6701" s="17"/>
      <c r="S6701" s="19"/>
      <c r="T6701" s="17"/>
      <c r="W6701" s="14"/>
      <c r="X6701" s="37"/>
      <c r="Y6701" s="37"/>
    </row>
    <row r="6702" spans="1:25" ht="20.25" customHeight="1" x14ac:dyDescent="0.15">
      <c r="A6702" s="34"/>
      <c r="B6702" s="34"/>
      <c r="C6702" s="34"/>
      <c r="D6702" s="35"/>
      <c r="E6702" s="36"/>
      <c r="F6702" s="37"/>
      <c r="G6702" s="37"/>
      <c r="H6702" s="21"/>
      <c r="I6702" s="21"/>
      <c r="J6702" s="18"/>
      <c r="K6702" s="18"/>
      <c r="L6702" s="18"/>
      <c r="M6702" s="18"/>
      <c r="N6702" s="14"/>
      <c r="O6702" s="14"/>
      <c r="P6702" s="14"/>
      <c r="R6702" s="17"/>
      <c r="S6702" s="19"/>
      <c r="T6702" s="17"/>
      <c r="W6702" s="14"/>
      <c r="X6702" s="37"/>
      <c r="Y6702" s="37"/>
    </row>
    <row r="6703" spans="1:25" ht="20.25" customHeight="1" x14ac:dyDescent="0.15">
      <c r="A6703" s="34"/>
      <c r="B6703" s="34"/>
      <c r="C6703" s="34"/>
      <c r="D6703" s="35"/>
      <c r="E6703" s="36"/>
      <c r="F6703" s="37"/>
      <c r="G6703" s="37"/>
      <c r="H6703" s="21"/>
      <c r="I6703" s="21"/>
      <c r="J6703" s="18"/>
      <c r="K6703" s="18"/>
      <c r="L6703" s="18"/>
      <c r="M6703" s="18"/>
      <c r="N6703" s="14"/>
      <c r="O6703" s="14"/>
      <c r="P6703" s="14"/>
      <c r="R6703" s="17"/>
      <c r="S6703" s="19"/>
      <c r="T6703" s="17"/>
      <c r="W6703" s="14"/>
      <c r="X6703" s="37"/>
      <c r="Y6703" s="37"/>
    </row>
    <row r="6704" spans="1:25" ht="20.25" customHeight="1" x14ac:dyDescent="0.15">
      <c r="A6704" s="34"/>
      <c r="B6704" s="34"/>
      <c r="C6704" s="34"/>
      <c r="D6704" s="35"/>
      <c r="E6704" s="36"/>
      <c r="F6704" s="37"/>
      <c r="G6704" s="37"/>
      <c r="H6704" s="21"/>
      <c r="I6704" s="21"/>
      <c r="J6704" s="18"/>
      <c r="K6704" s="18"/>
      <c r="L6704" s="18"/>
      <c r="M6704" s="18"/>
      <c r="N6704" s="14"/>
      <c r="O6704" s="14"/>
      <c r="P6704" s="14"/>
      <c r="R6704" s="17"/>
      <c r="S6704" s="19"/>
      <c r="T6704" s="17"/>
      <c r="W6704" s="14"/>
      <c r="X6704" s="37"/>
      <c r="Y6704" s="37"/>
    </row>
    <row r="6705" spans="1:25" ht="20.25" customHeight="1" x14ac:dyDescent="0.15">
      <c r="A6705" s="34"/>
      <c r="B6705" s="34"/>
      <c r="C6705" s="34"/>
      <c r="D6705" s="35"/>
      <c r="E6705" s="36"/>
      <c r="F6705" s="37"/>
      <c r="G6705" s="37"/>
      <c r="H6705" s="21"/>
      <c r="I6705" s="21"/>
      <c r="J6705" s="18"/>
      <c r="K6705" s="18"/>
      <c r="L6705" s="18"/>
      <c r="M6705" s="18"/>
      <c r="N6705" s="14"/>
      <c r="O6705" s="14"/>
      <c r="P6705" s="14"/>
      <c r="R6705" s="17"/>
      <c r="S6705" s="19"/>
      <c r="T6705" s="17"/>
      <c r="W6705" s="14"/>
      <c r="X6705" s="37"/>
      <c r="Y6705" s="37"/>
    </row>
    <row r="6706" spans="1:25" ht="20.25" customHeight="1" x14ac:dyDescent="0.15">
      <c r="A6706" s="34"/>
      <c r="B6706" s="34"/>
      <c r="C6706" s="34"/>
      <c r="D6706" s="35"/>
      <c r="E6706" s="36"/>
      <c r="F6706" s="37"/>
      <c r="G6706" s="37"/>
      <c r="H6706" s="21"/>
      <c r="I6706" s="21"/>
      <c r="J6706" s="18"/>
      <c r="K6706" s="18"/>
      <c r="L6706" s="18"/>
      <c r="M6706" s="18"/>
      <c r="N6706" s="14"/>
      <c r="O6706" s="14"/>
      <c r="P6706" s="14"/>
      <c r="R6706" s="17"/>
      <c r="S6706" s="19"/>
      <c r="T6706" s="17"/>
      <c r="W6706" s="14"/>
      <c r="X6706" s="37"/>
      <c r="Y6706" s="37"/>
    </row>
    <row r="6707" spans="1:25" ht="20.25" customHeight="1" x14ac:dyDescent="0.15">
      <c r="A6707" s="34"/>
      <c r="B6707" s="34"/>
      <c r="C6707" s="34"/>
      <c r="D6707" s="35"/>
      <c r="E6707" s="36"/>
      <c r="F6707" s="37"/>
      <c r="G6707" s="37"/>
      <c r="H6707" s="21"/>
      <c r="I6707" s="21"/>
      <c r="J6707" s="18"/>
      <c r="K6707" s="18"/>
      <c r="L6707" s="18"/>
      <c r="M6707" s="18"/>
      <c r="N6707" s="14"/>
      <c r="O6707" s="14"/>
      <c r="P6707" s="14"/>
      <c r="R6707" s="17"/>
      <c r="S6707" s="19"/>
      <c r="T6707" s="17"/>
      <c r="W6707" s="14"/>
      <c r="X6707" s="37"/>
      <c r="Y6707" s="37"/>
    </row>
    <row r="6708" spans="1:25" ht="20.25" customHeight="1" x14ac:dyDescent="0.15">
      <c r="A6708" s="34"/>
      <c r="B6708" s="34"/>
      <c r="C6708" s="34"/>
      <c r="D6708" s="35"/>
      <c r="E6708" s="36"/>
      <c r="F6708" s="37"/>
      <c r="G6708" s="37"/>
      <c r="H6708" s="21"/>
      <c r="I6708" s="21"/>
      <c r="J6708" s="18"/>
      <c r="K6708" s="18"/>
      <c r="L6708" s="18"/>
      <c r="M6708" s="18"/>
      <c r="N6708" s="14"/>
      <c r="O6708" s="14"/>
      <c r="P6708" s="14"/>
      <c r="R6708" s="17"/>
      <c r="S6708" s="19"/>
      <c r="T6708" s="17"/>
      <c r="W6708" s="14"/>
      <c r="X6708" s="37"/>
      <c r="Y6708" s="37"/>
    </row>
    <row r="6709" spans="1:25" ht="20.25" customHeight="1" x14ac:dyDescent="0.15">
      <c r="A6709" s="34"/>
      <c r="B6709" s="34"/>
      <c r="C6709" s="34"/>
      <c r="D6709" s="35"/>
      <c r="E6709" s="36"/>
      <c r="F6709" s="37"/>
      <c r="G6709" s="37"/>
      <c r="H6709" s="21"/>
      <c r="I6709" s="21"/>
      <c r="J6709" s="18"/>
      <c r="K6709" s="18"/>
      <c r="L6709" s="18"/>
      <c r="M6709" s="18"/>
      <c r="N6709" s="14"/>
      <c r="O6709" s="14"/>
      <c r="P6709" s="14"/>
      <c r="R6709" s="17"/>
      <c r="S6709" s="19"/>
      <c r="T6709" s="17"/>
      <c r="W6709" s="14"/>
      <c r="X6709" s="37"/>
      <c r="Y6709" s="37"/>
    </row>
    <row r="6710" spans="1:25" ht="20.25" customHeight="1" x14ac:dyDescent="0.15">
      <c r="A6710" s="34"/>
      <c r="B6710" s="34"/>
      <c r="C6710" s="34"/>
      <c r="D6710" s="35"/>
      <c r="E6710" s="36"/>
      <c r="F6710" s="37"/>
      <c r="G6710" s="37"/>
      <c r="H6710" s="21"/>
      <c r="I6710" s="21"/>
      <c r="J6710" s="18"/>
      <c r="K6710" s="18"/>
      <c r="L6710" s="18"/>
      <c r="M6710" s="18"/>
      <c r="N6710" s="14"/>
      <c r="O6710" s="14"/>
      <c r="P6710" s="14"/>
      <c r="R6710" s="17"/>
      <c r="S6710" s="19"/>
      <c r="T6710" s="17"/>
      <c r="W6710" s="14"/>
      <c r="X6710" s="37"/>
      <c r="Y6710" s="37"/>
    </row>
    <row r="6711" spans="1:25" ht="20.25" customHeight="1" x14ac:dyDescent="0.15">
      <c r="A6711" s="34"/>
      <c r="B6711" s="34"/>
      <c r="C6711" s="34"/>
      <c r="D6711" s="35"/>
      <c r="E6711" s="36"/>
      <c r="F6711" s="37"/>
      <c r="G6711" s="37"/>
      <c r="H6711" s="21"/>
      <c r="I6711" s="21"/>
      <c r="J6711" s="18"/>
      <c r="K6711" s="18"/>
      <c r="L6711" s="18"/>
      <c r="M6711" s="18"/>
      <c r="N6711" s="14"/>
      <c r="O6711" s="14"/>
      <c r="P6711" s="14"/>
      <c r="R6711" s="17"/>
      <c r="S6711" s="19"/>
      <c r="T6711" s="17"/>
      <c r="W6711" s="14"/>
      <c r="X6711" s="37"/>
      <c r="Y6711" s="37"/>
    </row>
    <row r="6712" spans="1:25" ht="20.25" customHeight="1" x14ac:dyDescent="0.15">
      <c r="A6712" s="34"/>
      <c r="B6712" s="34"/>
      <c r="C6712" s="34"/>
      <c r="D6712" s="35"/>
      <c r="E6712" s="36"/>
      <c r="F6712" s="37"/>
      <c r="G6712" s="37"/>
      <c r="H6712" s="21"/>
      <c r="I6712" s="21"/>
      <c r="J6712" s="18"/>
      <c r="K6712" s="18"/>
      <c r="L6712" s="18"/>
      <c r="M6712" s="18"/>
      <c r="N6712" s="14"/>
      <c r="O6712" s="14"/>
      <c r="P6712" s="14"/>
      <c r="R6712" s="17"/>
      <c r="S6712" s="19"/>
      <c r="T6712" s="17"/>
      <c r="W6712" s="14"/>
      <c r="X6712" s="37"/>
      <c r="Y6712" s="37"/>
    </row>
    <row r="6713" spans="1:25" ht="20.25" customHeight="1" x14ac:dyDescent="0.15">
      <c r="A6713" s="34"/>
      <c r="B6713" s="34"/>
      <c r="C6713" s="34"/>
      <c r="D6713" s="35"/>
      <c r="E6713" s="36"/>
      <c r="F6713" s="37"/>
      <c r="G6713" s="37"/>
      <c r="H6713" s="21"/>
      <c r="I6713" s="21"/>
      <c r="J6713" s="18"/>
      <c r="K6713" s="18"/>
      <c r="L6713" s="18"/>
      <c r="M6713" s="18"/>
      <c r="N6713" s="14"/>
      <c r="O6713" s="14"/>
      <c r="P6713" s="14"/>
      <c r="R6713" s="17"/>
      <c r="S6713" s="19"/>
      <c r="T6713" s="17"/>
      <c r="W6713" s="14"/>
      <c r="X6713" s="37"/>
      <c r="Y6713" s="37"/>
    </row>
    <row r="6714" spans="1:25" ht="20.25" customHeight="1" x14ac:dyDescent="0.15">
      <c r="A6714" s="34"/>
      <c r="B6714" s="34"/>
      <c r="C6714" s="34"/>
      <c r="D6714" s="35"/>
      <c r="E6714" s="36"/>
      <c r="F6714" s="37"/>
      <c r="G6714" s="37"/>
      <c r="H6714" s="21"/>
      <c r="I6714" s="21"/>
      <c r="J6714" s="18"/>
      <c r="K6714" s="18"/>
      <c r="L6714" s="18"/>
      <c r="M6714" s="18"/>
      <c r="N6714" s="14"/>
      <c r="O6714" s="14"/>
      <c r="P6714" s="14"/>
      <c r="R6714" s="17"/>
      <c r="S6714" s="19"/>
      <c r="T6714" s="17"/>
      <c r="W6714" s="14"/>
      <c r="X6714" s="37"/>
      <c r="Y6714" s="37"/>
    </row>
    <row r="6715" spans="1:25" ht="20.25" customHeight="1" x14ac:dyDescent="0.15">
      <c r="A6715" s="34"/>
      <c r="B6715" s="34"/>
      <c r="C6715" s="34"/>
      <c r="D6715" s="35"/>
      <c r="E6715" s="36"/>
      <c r="F6715" s="37"/>
      <c r="G6715" s="37"/>
      <c r="H6715" s="21"/>
      <c r="I6715" s="21"/>
      <c r="J6715" s="18"/>
      <c r="K6715" s="18"/>
      <c r="L6715" s="18"/>
      <c r="M6715" s="18"/>
      <c r="N6715" s="14"/>
      <c r="O6715" s="14"/>
      <c r="P6715" s="14"/>
      <c r="R6715" s="17"/>
      <c r="S6715" s="19"/>
      <c r="T6715" s="17"/>
      <c r="W6715" s="14"/>
      <c r="X6715" s="37"/>
      <c r="Y6715" s="37"/>
    </row>
    <row r="6716" spans="1:25" ht="20.25" customHeight="1" x14ac:dyDescent="0.15">
      <c r="A6716" s="34"/>
      <c r="B6716" s="34"/>
      <c r="C6716" s="34"/>
      <c r="D6716" s="35"/>
      <c r="E6716" s="36"/>
      <c r="F6716" s="37"/>
      <c r="G6716" s="37"/>
      <c r="H6716" s="21"/>
      <c r="I6716" s="21"/>
      <c r="J6716" s="18"/>
      <c r="K6716" s="18"/>
      <c r="L6716" s="18"/>
      <c r="M6716" s="18"/>
      <c r="N6716" s="14"/>
      <c r="O6716" s="14"/>
      <c r="P6716" s="14"/>
      <c r="R6716" s="17"/>
      <c r="S6716" s="19"/>
      <c r="T6716" s="17"/>
      <c r="W6716" s="14"/>
      <c r="X6716" s="37"/>
      <c r="Y6716" s="37"/>
    </row>
    <row r="6717" spans="1:25" ht="20.25" customHeight="1" x14ac:dyDescent="0.15">
      <c r="A6717" s="34"/>
      <c r="B6717" s="34"/>
      <c r="C6717" s="34"/>
      <c r="D6717" s="35"/>
      <c r="E6717" s="36"/>
      <c r="F6717" s="37"/>
      <c r="G6717" s="37"/>
      <c r="H6717" s="21"/>
      <c r="I6717" s="21"/>
      <c r="J6717" s="18"/>
      <c r="K6717" s="18"/>
      <c r="L6717" s="18"/>
      <c r="M6717" s="18"/>
      <c r="N6717" s="14"/>
      <c r="O6717" s="14"/>
      <c r="P6717" s="14"/>
      <c r="R6717" s="17"/>
      <c r="S6717" s="19"/>
      <c r="T6717" s="17"/>
      <c r="W6717" s="14"/>
      <c r="X6717" s="37"/>
      <c r="Y6717" s="37"/>
    </row>
    <row r="6718" spans="1:25" ht="20.25" customHeight="1" x14ac:dyDescent="0.15">
      <c r="A6718" s="34"/>
      <c r="B6718" s="34"/>
      <c r="C6718" s="34"/>
      <c r="D6718" s="35"/>
      <c r="E6718" s="36"/>
      <c r="F6718" s="37"/>
      <c r="G6718" s="37"/>
      <c r="H6718" s="21"/>
      <c r="I6718" s="21"/>
      <c r="J6718" s="18"/>
      <c r="K6718" s="18"/>
      <c r="L6718" s="18"/>
      <c r="M6718" s="18"/>
      <c r="N6718" s="14"/>
      <c r="O6718" s="14"/>
      <c r="P6718" s="14"/>
      <c r="R6718" s="17"/>
      <c r="S6718" s="19"/>
      <c r="T6718" s="17"/>
      <c r="W6718" s="14"/>
      <c r="X6718" s="37"/>
      <c r="Y6718" s="37"/>
    </row>
    <row r="6719" spans="1:25" ht="20.25" customHeight="1" x14ac:dyDescent="0.15">
      <c r="A6719" s="34"/>
      <c r="B6719" s="34"/>
      <c r="C6719" s="34"/>
      <c r="D6719" s="35"/>
      <c r="E6719" s="36"/>
      <c r="F6719" s="37"/>
      <c r="G6719" s="37"/>
      <c r="H6719" s="21"/>
      <c r="I6719" s="21"/>
      <c r="J6719" s="18"/>
      <c r="K6719" s="18"/>
      <c r="L6719" s="18"/>
      <c r="M6719" s="18"/>
      <c r="N6719" s="14"/>
      <c r="O6719" s="14"/>
      <c r="P6719" s="14"/>
      <c r="R6719" s="17"/>
      <c r="S6719" s="19"/>
      <c r="T6719" s="17"/>
      <c r="W6719" s="14"/>
      <c r="X6719" s="37"/>
      <c r="Y6719" s="37"/>
    </row>
    <row r="6720" spans="1:25" ht="20.25" customHeight="1" x14ac:dyDescent="0.15">
      <c r="A6720" s="34"/>
      <c r="B6720" s="34"/>
      <c r="C6720" s="34"/>
      <c r="D6720" s="35"/>
      <c r="E6720" s="36"/>
      <c r="F6720" s="37"/>
      <c r="G6720" s="37"/>
      <c r="H6720" s="21"/>
      <c r="I6720" s="21"/>
      <c r="J6720" s="18"/>
      <c r="K6720" s="18"/>
      <c r="L6720" s="18"/>
      <c r="M6720" s="18"/>
      <c r="N6720" s="14"/>
      <c r="O6720" s="14"/>
      <c r="P6720" s="14"/>
      <c r="R6720" s="17"/>
      <c r="S6720" s="19"/>
      <c r="T6720" s="17"/>
      <c r="W6720" s="14"/>
      <c r="X6720" s="37"/>
      <c r="Y6720" s="37"/>
    </row>
    <row r="6721" spans="1:25" ht="20.25" customHeight="1" x14ac:dyDescent="0.15">
      <c r="A6721" s="34"/>
      <c r="B6721" s="34"/>
      <c r="C6721" s="34"/>
      <c r="D6721" s="35"/>
      <c r="E6721" s="36"/>
      <c r="F6721" s="37"/>
      <c r="G6721" s="37"/>
      <c r="H6721" s="21"/>
      <c r="I6721" s="21"/>
      <c r="J6721" s="18"/>
      <c r="K6721" s="18"/>
      <c r="L6721" s="18"/>
      <c r="M6721" s="18"/>
      <c r="N6721" s="14"/>
      <c r="O6721" s="14"/>
      <c r="P6721" s="14"/>
      <c r="R6721" s="17"/>
      <c r="S6721" s="19"/>
      <c r="T6721" s="17"/>
      <c r="W6721" s="14"/>
      <c r="X6721" s="37"/>
      <c r="Y6721" s="37"/>
    </row>
    <row r="6722" spans="1:25" ht="20.25" customHeight="1" x14ac:dyDescent="0.15">
      <c r="A6722" s="34"/>
      <c r="B6722" s="34"/>
      <c r="C6722" s="34"/>
      <c r="D6722" s="35"/>
      <c r="E6722" s="36"/>
      <c r="F6722" s="37"/>
      <c r="G6722" s="37"/>
      <c r="H6722" s="21"/>
      <c r="I6722" s="21"/>
      <c r="J6722" s="18"/>
      <c r="K6722" s="18"/>
      <c r="L6722" s="18"/>
      <c r="M6722" s="18"/>
      <c r="N6722" s="14"/>
      <c r="O6722" s="14"/>
      <c r="P6722" s="14"/>
      <c r="R6722" s="17"/>
      <c r="S6722" s="19"/>
      <c r="T6722" s="17"/>
      <c r="W6722" s="14"/>
      <c r="X6722" s="37"/>
      <c r="Y6722" s="37"/>
    </row>
    <row r="6723" spans="1:25" ht="20.25" customHeight="1" x14ac:dyDescent="0.15">
      <c r="A6723" s="34"/>
      <c r="B6723" s="34"/>
      <c r="C6723" s="34"/>
      <c r="D6723" s="35"/>
      <c r="E6723" s="36"/>
      <c r="F6723" s="37"/>
      <c r="G6723" s="37"/>
      <c r="H6723" s="21"/>
      <c r="I6723" s="21"/>
      <c r="J6723" s="18"/>
      <c r="K6723" s="18"/>
      <c r="L6723" s="18"/>
      <c r="M6723" s="18"/>
      <c r="N6723" s="14"/>
      <c r="O6723" s="14"/>
      <c r="P6723" s="14"/>
      <c r="R6723" s="17"/>
      <c r="S6723" s="19"/>
      <c r="T6723" s="17"/>
      <c r="W6723" s="14"/>
      <c r="X6723" s="37"/>
      <c r="Y6723" s="37"/>
    </row>
    <row r="6724" spans="1:25" ht="20.25" customHeight="1" x14ac:dyDescent="0.15">
      <c r="A6724" s="34"/>
      <c r="B6724" s="34"/>
      <c r="C6724" s="34"/>
      <c r="D6724" s="35"/>
      <c r="E6724" s="36"/>
      <c r="F6724" s="37"/>
      <c r="G6724" s="37"/>
      <c r="H6724" s="21"/>
      <c r="I6724" s="21"/>
      <c r="J6724" s="18"/>
      <c r="K6724" s="18"/>
      <c r="L6724" s="18"/>
      <c r="M6724" s="18"/>
      <c r="N6724" s="14"/>
      <c r="O6724" s="14"/>
      <c r="P6724" s="14"/>
      <c r="R6724" s="17"/>
      <c r="S6724" s="19"/>
      <c r="T6724" s="17"/>
      <c r="W6724" s="14"/>
      <c r="X6724" s="37"/>
      <c r="Y6724" s="37"/>
    </row>
    <row r="6725" spans="1:25" ht="20.25" customHeight="1" x14ac:dyDescent="0.15">
      <c r="A6725" s="34"/>
      <c r="B6725" s="34"/>
      <c r="C6725" s="34"/>
      <c r="D6725" s="35"/>
      <c r="E6725" s="36"/>
      <c r="F6725" s="37"/>
      <c r="G6725" s="37"/>
      <c r="H6725" s="21"/>
      <c r="I6725" s="21"/>
      <c r="J6725" s="18"/>
      <c r="K6725" s="18"/>
      <c r="L6725" s="18"/>
      <c r="M6725" s="18"/>
      <c r="N6725" s="14"/>
      <c r="O6725" s="14"/>
      <c r="P6725" s="14"/>
      <c r="R6725" s="17"/>
      <c r="S6725" s="19"/>
      <c r="T6725" s="17"/>
      <c r="W6725" s="14"/>
      <c r="X6725" s="37"/>
      <c r="Y6725" s="37"/>
    </row>
    <row r="6726" spans="1:25" ht="20.25" customHeight="1" x14ac:dyDescent="0.15">
      <c r="A6726" s="34"/>
      <c r="B6726" s="34"/>
      <c r="C6726" s="34"/>
      <c r="D6726" s="35"/>
      <c r="E6726" s="36"/>
      <c r="F6726" s="37"/>
      <c r="G6726" s="37"/>
      <c r="H6726" s="21"/>
      <c r="I6726" s="21"/>
      <c r="J6726" s="18"/>
      <c r="K6726" s="18"/>
      <c r="L6726" s="18"/>
      <c r="M6726" s="18"/>
      <c r="N6726" s="14"/>
      <c r="O6726" s="14"/>
      <c r="P6726" s="14"/>
      <c r="R6726" s="17"/>
      <c r="S6726" s="19"/>
      <c r="T6726" s="17"/>
      <c r="W6726" s="14"/>
      <c r="X6726" s="37"/>
      <c r="Y6726" s="37"/>
    </row>
    <row r="6727" spans="1:25" ht="20.25" customHeight="1" x14ac:dyDescent="0.15">
      <c r="A6727" s="34"/>
      <c r="B6727" s="34"/>
      <c r="C6727" s="34"/>
      <c r="D6727" s="35"/>
      <c r="E6727" s="36"/>
      <c r="F6727" s="37"/>
      <c r="G6727" s="37"/>
      <c r="H6727" s="21"/>
      <c r="I6727" s="21"/>
      <c r="J6727" s="18"/>
      <c r="K6727" s="18"/>
      <c r="L6727" s="18"/>
      <c r="M6727" s="18"/>
      <c r="N6727" s="14"/>
      <c r="O6727" s="14"/>
      <c r="P6727" s="14"/>
      <c r="R6727" s="17"/>
      <c r="S6727" s="19"/>
      <c r="T6727" s="17"/>
      <c r="W6727" s="14"/>
      <c r="X6727" s="37"/>
      <c r="Y6727" s="37"/>
    </row>
    <row r="6728" spans="1:25" ht="20.25" customHeight="1" x14ac:dyDescent="0.15">
      <c r="A6728" s="34"/>
      <c r="B6728" s="34"/>
      <c r="C6728" s="34"/>
      <c r="D6728" s="35"/>
      <c r="E6728" s="36"/>
      <c r="F6728" s="37"/>
      <c r="G6728" s="37"/>
      <c r="H6728" s="21"/>
      <c r="I6728" s="21"/>
      <c r="J6728" s="18"/>
      <c r="K6728" s="18"/>
      <c r="L6728" s="18"/>
      <c r="M6728" s="18"/>
      <c r="N6728" s="14"/>
      <c r="O6728" s="14"/>
      <c r="P6728" s="14"/>
      <c r="R6728" s="17"/>
      <c r="S6728" s="19"/>
      <c r="T6728" s="17"/>
      <c r="W6728" s="14"/>
      <c r="X6728" s="37"/>
      <c r="Y6728" s="37"/>
    </row>
    <row r="6729" spans="1:25" ht="20.25" customHeight="1" x14ac:dyDescent="0.15">
      <c r="A6729" s="34"/>
      <c r="B6729" s="34"/>
      <c r="C6729" s="34"/>
      <c r="D6729" s="35"/>
      <c r="E6729" s="36"/>
      <c r="F6729" s="37"/>
      <c r="G6729" s="37"/>
      <c r="H6729" s="21"/>
      <c r="I6729" s="21"/>
      <c r="J6729" s="18"/>
      <c r="K6729" s="18"/>
      <c r="L6729" s="18"/>
      <c r="M6729" s="18"/>
      <c r="N6729" s="14"/>
      <c r="O6729" s="14"/>
      <c r="P6729" s="14"/>
      <c r="R6729" s="17"/>
      <c r="S6729" s="19"/>
      <c r="T6729" s="17"/>
      <c r="W6729" s="14"/>
      <c r="X6729" s="37"/>
      <c r="Y6729" s="37"/>
    </row>
    <row r="6730" spans="1:25" ht="20.25" customHeight="1" x14ac:dyDescent="0.15">
      <c r="A6730" s="34"/>
      <c r="B6730" s="34"/>
      <c r="C6730" s="34"/>
      <c r="D6730" s="35"/>
      <c r="E6730" s="36"/>
      <c r="F6730" s="37"/>
      <c r="G6730" s="37"/>
      <c r="H6730" s="21"/>
      <c r="I6730" s="21"/>
      <c r="J6730" s="18"/>
      <c r="K6730" s="18"/>
      <c r="L6730" s="18"/>
      <c r="M6730" s="18"/>
      <c r="N6730" s="14"/>
      <c r="O6730" s="14"/>
      <c r="P6730" s="14"/>
      <c r="R6730" s="17"/>
      <c r="S6730" s="19"/>
      <c r="T6730" s="17"/>
      <c r="W6730" s="14"/>
      <c r="X6730" s="37"/>
      <c r="Y6730" s="37"/>
    </row>
    <row r="6731" spans="1:25" ht="20.25" customHeight="1" x14ac:dyDescent="0.15">
      <c r="A6731" s="34"/>
      <c r="B6731" s="34"/>
      <c r="C6731" s="34"/>
      <c r="D6731" s="35"/>
      <c r="E6731" s="36"/>
      <c r="F6731" s="37"/>
      <c r="G6731" s="37"/>
      <c r="H6731" s="21"/>
      <c r="I6731" s="21"/>
      <c r="J6731" s="18"/>
      <c r="K6731" s="18"/>
      <c r="L6731" s="18"/>
      <c r="M6731" s="18"/>
      <c r="N6731" s="14"/>
      <c r="O6731" s="14"/>
      <c r="P6731" s="14"/>
      <c r="R6731" s="17"/>
      <c r="S6731" s="19"/>
      <c r="T6731" s="17"/>
      <c r="W6731" s="14"/>
      <c r="X6731" s="37"/>
      <c r="Y6731" s="37"/>
    </row>
    <row r="6732" spans="1:25" ht="20.25" customHeight="1" x14ac:dyDescent="0.15">
      <c r="A6732" s="34"/>
      <c r="B6732" s="34"/>
      <c r="C6732" s="34"/>
      <c r="D6732" s="35"/>
      <c r="E6732" s="36"/>
      <c r="F6732" s="37"/>
      <c r="G6732" s="37"/>
      <c r="H6732" s="21"/>
      <c r="I6732" s="21"/>
      <c r="J6732" s="18"/>
      <c r="K6732" s="18"/>
      <c r="L6732" s="18"/>
      <c r="M6732" s="18"/>
      <c r="N6732" s="14"/>
      <c r="O6732" s="14"/>
      <c r="P6732" s="14"/>
      <c r="R6732" s="17"/>
      <c r="S6732" s="19"/>
      <c r="T6732" s="17"/>
      <c r="W6732" s="14"/>
      <c r="X6732" s="37"/>
      <c r="Y6732" s="37"/>
    </row>
    <row r="6733" spans="1:25" ht="20.25" customHeight="1" x14ac:dyDescent="0.15">
      <c r="A6733" s="34"/>
      <c r="B6733" s="34"/>
      <c r="C6733" s="34"/>
      <c r="D6733" s="35"/>
      <c r="E6733" s="36"/>
      <c r="F6733" s="37"/>
      <c r="G6733" s="37"/>
      <c r="H6733" s="21"/>
      <c r="I6733" s="21"/>
      <c r="J6733" s="18"/>
      <c r="K6733" s="18"/>
      <c r="L6733" s="18"/>
      <c r="M6733" s="18"/>
      <c r="N6733" s="14"/>
      <c r="O6733" s="14"/>
      <c r="P6733" s="14"/>
      <c r="R6733" s="17"/>
      <c r="S6733" s="19"/>
      <c r="T6733" s="17"/>
      <c r="W6733" s="14"/>
      <c r="X6733" s="37"/>
      <c r="Y6733" s="37"/>
    </row>
    <row r="6734" spans="1:25" ht="20.25" customHeight="1" x14ac:dyDescent="0.15">
      <c r="A6734" s="34"/>
      <c r="B6734" s="34"/>
      <c r="C6734" s="34"/>
      <c r="D6734" s="35"/>
      <c r="E6734" s="36"/>
      <c r="F6734" s="37"/>
      <c r="G6734" s="37"/>
      <c r="H6734" s="21"/>
      <c r="I6734" s="21"/>
      <c r="J6734" s="18"/>
      <c r="K6734" s="18"/>
      <c r="L6734" s="18"/>
      <c r="M6734" s="18"/>
      <c r="N6734" s="14"/>
      <c r="O6734" s="14"/>
      <c r="P6734" s="14"/>
      <c r="R6734" s="17"/>
      <c r="S6734" s="19"/>
      <c r="T6734" s="17"/>
      <c r="W6734" s="14"/>
      <c r="X6734" s="37"/>
      <c r="Y6734" s="37"/>
    </row>
    <row r="6735" spans="1:25" ht="20.25" customHeight="1" x14ac:dyDescent="0.15">
      <c r="A6735" s="34"/>
      <c r="B6735" s="34"/>
      <c r="C6735" s="34"/>
      <c r="D6735" s="35"/>
      <c r="E6735" s="36"/>
      <c r="F6735" s="37"/>
      <c r="G6735" s="37"/>
      <c r="H6735" s="21"/>
      <c r="I6735" s="21"/>
      <c r="J6735" s="18"/>
      <c r="K6735" s="18"/>
      <c r="L6735" s="18"/>
      <c r="M6735" s="18"/>
      <c r="N6735" s="14"/>
      <c r="O6735" s="14"/>
      <c r="P6735" s="14"/>
      <c r="R6735" s="17"/>
      <c r="S6735" s="19"/>
      <c r="T6735" s="17"/>
      <c r="W6735" s="14"/>
      <c r="X6735" s="37"/>
      <c r="Y6735" s="37"/>
    </row>
    <row r="6736" spans="1:25" ht="20.25" customHeight="1" x14ac:dyDescent="0.15">
      <c r="A6736" s="34"/>
      <c r="B6736" s="34"/>
      <c r="C6736" s="34"/>
      <c r="D6736" s="35"/>
      <c r="E6736" s="36"/>
      <c r="F6736" s="37"/>
      <c r="G6736" s="37"/>
      <c r="H6736" s="21"/>
      <c r="I6736" s="21"/>
      <c r="J6736" s="18"/>
      <c r="K6736" s="18"/>
      <c r="L6736" s="18"/>
      <c r="M6736" s="18"/>
      <c r="N6736" s="14"/>
      <c r="O6736" s="14"/>
      <c r="P6736" s="14"/>
      <c r="R6736" s="17"/>
      <c r="S6736" s="19"/>
      <c r="T6736" s="17"/>
      <c r="W6736" s="14"/>
      <c r="X6736" s="37"/>
      <c r="Y6736" s="37"/>
    </row>
    <row r="6737" spans="1:25" ht="20.25" customHeight="1" x14ac:dyDescent="0.15">
      <c r="A6737" s="34"/>
      <c r="B6737" s="34"/>
      <c r="C6737" s="34"/>
      <c r="D6737" s="35"/>
      <c r="E6737" s="36"/>
      <c r="F6737" s="37"/>
      <c r="G6737" s="37"/>
      <c r="H6737" s="21"/>
      <c r="I6737" s="21"/>
      <c r="J6737" s="18"/>
      <c r="K6737" s="18"/>
      <c r="L6737" s="18"/>
      <c r="M6737" s="18"/>
      <c r="N6737" s="14"/>
      <c r="O6737" s="14"/>
      <c r="P6737" s="14"/>
      <c r="R6737" s="17"/>
      <c r="S6737" s="19"/>
      <c r="T6737" s="17"/>
      <c r="W6737" s="14"/>
      <c r="X6737" s="37"/>
      <c r="Y6737" s="37"/>
    </row>
    <row r="6738" spans="1:25" ht="20.25" customHeight="1" x14ac:dyDescent="0.15">
      <c r="A6738" s="34"/>
      <c r="B6738" s="34"/>
      <c r="C6738" s="34"/>
      <c r="D6738" s="35"/>
      <c r="E6738" s="36"/>
      <c r="F6738" s="37"/>
      <c r="G6738" s="37"/>
      <c r="H6738" s="21"/>
      <c r="I6738" s="21"/>
      <c r="J6738" s="18"/>
      <c r="K6738" s="18"/>
      <c r="L6738" s="18"/>
      <c r="M6738" s="18"/>
      <c r="N6738" s="14"/>
      <c r="O6738" s="14"/>
      <c r="P6738" s="14"/>
      <c r="R6738" s="17"/>
      <c r="S6738" s="19"/>
      <c r="T6738" s="17"/>
      <c r="W6738" s="14"/>
      <c r="X6738" s="37"/>
      <c r="Y6738" s="37"/>
    </row>
    <row r="6739" spans="1:25" ht="20.25" customHeight="1" x14ac:dyDescent="0.15">
      <c r="A6739" s="34"/>
      <c r="B6739" s="34"/>
      <c r="C6739" s="34"/>
      <c r="D6739" s="35"/>
      <c r="E6739" s="36"/>
      <c r="F6739" s="37"/>
      <c r="G6739" s="37"/>
      <c r="H6739" s="21"/>
      <c r="I6739" s="21"/>
      <c r="J6739" s="18"/>
      <c r="K6739" s="18"/>
      <c r="L6739" s="18"/>
      <c r="M6739" s="18"/>
      <c r="N6739" s="14"/>
      <c r="O6739" s="14"/>
      <c r="P6739" s="14"/>
      <c r="R6739" s="17"/>
      <c r="S6739" s="19"/>
      <c r="T6739" s="17"/>
      <c r="W6739" s="14"/>
      <c r="X6739" s="37"/>
      <c r="Y6739" s="37"/>
    </row>
    <row r="6740" spans="1:25" ht="20.25" customHeight="1" x14ac:dyDescent="0.15">
      <c r="A6740" s="34"/>
      <c r="B6740" s="34"/>
      <c r="C6740" s="34"/>
      <c r="D6740" s="35"/>
      <c r="E6740" s="36"/>
      <c r="F6740" s="37"/>
      <c r="G6740" s="37"/>
      <c r="H6740" s="21"/>
      <c r="I6740" s="21"/>
      <c r="J6740" s="18"/>
      <c r="K6740" s="18"/>
      <c r="L6740" s="18"/>
      <c r="M6740" s="18"/>
      <c r="N6740" s="14"/>
      <c r="O6740" s="14"/>
      <c r="P6740" s="14"/>
      <c r="R6740" s="17"/>
      <c r="S6740" s="19"/>
      <c r="T6740" s="17"/>
      <c r="W6740" s="14"/>
      <c r="X6740" s="37"/>
      <c r="Y6740" s="37"/>
    </row>
    <row r="6741" spans="1:25" ht="20.25" customHeight="1" x14ac:dyDescent="0.15">
      <c r="A6741" s="34"/>
      <c r="B6741" s="34"/>
      <c r="C6741" s="34"/>
      <c r="D6741" s="35"/>
      <c r="E6741" s="36"/>
      <c r="F6741" s="37"/>
      <c r="G6741" s="37"/>
      <c r="H6741" s="21"/>
      <c r="I6741" s="21"/>
      <c r="J6741" s="18"/>
      <c r="K6741" s="18"/>
      <c r="L6741" s="18"/>
      <c r="M6741" s="18"/>
      <c r="N6741" s="14"/>
      <c r="O6741" s="14"/>
      <c r="P6741" s="14"/>
      <c r="R6741" s="17"/>
      <c r="S6741" s="19"/>
      <c r="T6741" s="17"/>
      <c r="W6741" s="14"/>
      <c r="X6741" s="37"/>
      <c r="Y6741" s="37"/>
    </row>
    <row r="6742" spans="1:25" ht="20.25" customHeight="1" x14ac:dyDescent="0.15">
      <c r="A6742" s="34"/>
      <c r="B6742" s="34"/>
      <c r="C6742" s="34"/>
      <c r="D6742" s="35"/>
      <c r="E6742" s="36"/>
      <c r="F6742" s="37"/>
      <c r="G6742" s="37"/>
      <c r="H6742" s="21"/>
      <c r="I6742" s="21"/>
      <c r="J6742" s="18"/>
      <c r="K6742" s="18"/>
      <c r="L6742" s="18"/>
      <c r="M6742" s="18"/>
      <c r="N6742" s="14"/>
      <c r="O6742" s="14"/>
      <c r="P6742" s="14"/>
      <c r="R6742" s="17"/>
      <c r="S6742" s="19"/>
      <c r="T6742" s="17"/>
      <c r="W6742" s="14"/>
      <c r="X6742" s="37"/>
      <c r="Y6742" s="37"/>
    </row>
    <row r="6743" spans="1:25" ht="20.25" customHeight="1" x14ac:dyDescent="0.15">
      <c r="A6743" s="34"/>
      <c r="B6743" s="34"/>
      <c r="C6743" s="34"/>
      <c r="D6743" s="35"/>
      <c r="E6743" s="36"/>
      <c r="F6743" s="37"/>
      <c r="G6743" s="37"/>
      <c r="H6743" s="21"/>
      <c r="I6743" s="21"/>
      <c r="J6743" s="18"/>
      <c r="K6743" s="18"/>
      <c r="L6743" s="18"/>
      <c r="M6743" s="18"/>
      <c r="N6743" s="14"/>
      <c r="O6743" s="14"/>
      <c r="P6743" s="14"/>
      <c r="R6743" s="17"/>
      <c r="S6743" s="19"/>
      <c r="T6743" s="17"/>
      <c r="W6743" s="14"/>
      <c r="X6743" s="37"/>
      <c r="Y6743" s="37"/>
    </row>
    <row r="6744" spans="1:25" ht="20.25" customHeight="1" x14ac:dyDescent="0.15">
      <c r="A6744" s="34"/>
      <c r="B6744" s="34"/>
      <c r="C6744" s="34"/>
      <c r="D6744" s="35"/>
      <c r="E6744" s="36"/>
      <c r="F6744" s="37"/>
      <c r="G6744" s="37"/>
      <c r="H6744" s="21"/>
      <c r="I6744" s="21"/>
      <c r="J6744" s="18"/>
      <c r="K6744" s="18"/>
      <c r="L6744" s="18"/>
      <c r="M6744" s="18"/>
      <c r="N6744" s="14"/>
      <c r="O6744" s="14"/>
      <c r="P6744" s="14"/>
      <c r="R6744" s="17"/>
      <c r="S6744" s="19"/>
      <c r="T6744" s="17"/>
      <c r="W6744" s="14"/>
      <c r="X6744" s="37"/>
      <c r="Y6744" s="37"/>
    </row>
    <row r="6745" spans="1:25" ht="20.25" customHeight="1" x14ac:dyDescent="0.15">
      <c r="A6745" s="34"/>
      <c r="B6745" s="34"/>
      <c r="C6745" s="34"/>
      <c r="D6745" s="35"/>
      <c r="E6745" s="36"/>
      <c r="F6745" s="37"/>
      <c r="G6745" s="37"/>
      <c r="H6745" s="21"/>
      <c r="I6745" s="21"/>
      <c r="J6745" s="18"/>
      <c r="K6745" s="18"/>
      <c r="L6745" s="18"/>
      <c r="M6745" s="18"/>
      <c r="N6745" s="14"/>
      <c r="O6745" s="14"/>
      <c r="P6745" s="14"/>
      <c r="R6745" s="17"/>
      <c r="S6745" s="19"/>
      <c r="T6745" s="17"/>
      <c r="W6745" s="14"/>
      <c r="X6745" s="37"/>
      <c r="Y6745" s="37"/>
    </row>
    <row r="6746" spans="1:25" ht="20.25" customHeight="1" x14ac:dyDescent="0.15">
      <c r="A6746" s="34"/>
      <c r="B6746" s="34"/>
      <c r="C6746" s="34"/>
      <c r="D6746" s="35"/>
      <c r="E6746" s="36"/>
      <c r="F6746" s="37"/>
      <c r="G6746" s="37"/>
      <c r="H6746" s="21"/>
      <c r="I6746" s="21"/>
      <c r="J6746" s="18"/>
      <c r="K6746" s="18"/>
      <c r="L6746" s="18"/>
      <c r="M6746" s="18"/>
      <c r="N6746" s="14"/>
      <c r="O6746" s="14"/>
      <c r="P6746" s="14"/>
      <c r="R6746" s="17"/>
      <c r="S6746" s="19"/>
      <c r="T6746" s="17"/>
      <c r="W6746" s="14"/>
      <c r="X6746" s="37"/>
      <c r="Y6746" s="37"/>
    </row>
    <row r="6747" spans="1:25" ht="20.25" customHeight="1" x14ac:dyDescent="0.15">
      <c r="A6747" s="34"/>
      <c r="B6747" s="34"/>
      <c r="C6747" s="34"/>
      <c r="D6747" s="35"/>
      <c r="E6747" s="36"/>
      <c r="F6747" s="37"/>
      <c r="G6747" s="37"/>
      <c r="H6747" s="21"/>
      <c r="I6747" s="21"/>
      <c r="J6747" s="18"/>
      <c r="K6747" s="18"/>
      <c r="L6747" s="18"/>
      <c r="M6747" s="18"/>
      <c r="N6747" s="14"/>
      <c r="O6747" s="14"/>
      <c r="P6747" s="14"/>
      <c r="R6747" s="17"/>
      <c r="S6747" s="19"/>
      <c r="T6747" s="17"/>
      <c r="W6747" s="14"/>
      <c r="X6747" s="37"/>
      <c r="Y6747" s="37"/>
    </row>
    <row r="6748" spans="1:25" ht="20.25" customHeight="1" x14ac:dyDescent="0.15">
      <c r="A6748" s="34"/>
      <c r="B6748" s="34"/>
      <c r="C6748" s="34"/>
      <c r="D6748" s="35"/>
      <c r="E6748" s="36"/>
      <c r="F6748" s="37"/>
      <c r="G6748" s="37"/>
      <c r="H6748" s="21"/>
      <c r="I6748" s="21"/>
      <c r="J6748" s="18"/>
      <c r="K6748" s="18"/>
      <c r="L6748" s="18"/>
      <c r="M6748" s="18"/>
      <c r="N6748" s="14"/>
      <c r="O6748" s="14"/>
      <c r="P6748" s="14"/>
      <c r="R6748" s="17"/>
      <c r="S6748" s="19"/>
      <c r="T6748" s="17"/>
      <c r="W6748" s="14"/>
      <c r="X6748" s="37"/>
      <c r="Y6748" s="37"/>
    </row>
    <row r="6749" spans="1:25" ht="20.25" customHeight="1" x14ac:dyDescent="0.15">
      <c r="A6749" s="34"/>
      <c r="B6749" s="34"/>
      <c r="C6749" s="34"/>
      <c r="D6749" s="35"/>
      <c r="E6749" s="36"/>
      <c r="F6749" s="37"/>
      <c r="G6749" s="37"/>
      <c r="H6749" s="21"/>
      <c r="I6749" s="21"/>
      <c r="J6749" s="18"/>
      <c r="K6749" s="18"/>
      <c r="L6749" s="18"/>
      <c r="M6749" s="18"/>
      <c r="N6749" s="14"/>
      <c r="O6749" s="14"/>
      <c r="P6749" s="14"/>
      <c r="R6749" s="17"/>
      <c r="S6749" s="19"/>
      <c r="T6749" s="17"/>
      <c r="W6749" s="14"/>
      <c r="X6749" s="37"/>
      <c r="Y6749" s="37"/>
    </row>
    <row r="6750" spans="1:25" ht="20.25" customHeight="1" x14ac:dyDescent="0.15">
      <c r="A6750" s="34"/>
      <c r="B6750" s="34"/>
      <c r="C6750" s="34"/>
      <c r="D6750" s="35"/>
      <c r="E6750" s="36"/>
      <c r="F6750" s="37"/>
      <c r="G6750" s="37"/>
      <c r="H6750" s="21"/>
      <c r="I6750" s="21"/>
      <c r="J6750" s="18"/>
      <c r="K6750" s="18"/>
      <c r="L6750" s="18"/>
      <c r="M6750" s="18"/>
      <c r="N6750" s="14"/>
      <c r="O6750" s="14"/>
      <c r="P6750" s="14"/>
      <c r="R6750" s="17"/>
      <c r="S6750" s="19"/>
      <c r="T6750" s="17"/>
      <c r="W6750" s="14"/>
      <c r="X6750" s="37"/>
      <c r="Y6750" s="37"/>
    </row>
    <row r="6751" spans="1:25" ht="20.25" customHeight="1" x14ac:dyDescent="0.15">
      <c r="A6751" s="34"/>
      <c r="B6751" s="34"/>
      <c r="C6751" s="34"/>
      <c r="D6751" s="35"/>
      <c r="E6751" s="36"/>
      <c r="F6751" s="37"/>
      <c r="G6751" s="37"/>
      <c r="H6751" s="21"/>
      <c r="I6751" s="21"/>
      <c r="J6751" s="18"/>
      <c r="K6751" s="18"/>
      <c r="L6751" s="18"/>
      <c r="M6751" s="18"/>
      <c r="N6751" s="14"/>
      <c r="O6751" s="14"/>
      <c r="P6751" s="14"/>
      <c r="R6751" s="17"/>
      <c r="S6751" s="19"/>
      <c r="T6751" s="17"/>
      <c r="W6751" s="14"/>
      <c r="X6751" s="37"/>
      <c r="Y6751" s="37"/>
    </row>
    <row r="6752" spans="1:25" ht="20.25" customHeight="1" x14ac:dyDescent="0.15">
      <c r="A6752" s="34"/>
      <c r="B6752" s="34"/>
      <c r="C6752" s="34"/>
      <c r="D6752" s="35"/>
      <c r="E6752" s="36"/>
      <c r="F6752" s="37"/>
      <c r="G6752" s="37"/>
      <c r="H6752" s="21"/>
      <c r="I6752" s="21"/>
      <c r="J6752" s="18"/>
      <c r="K6752" s="18"/>
      <c r="L6752" s="18"/>
      <c r="M6752" s="18"/>
      <c r="N6752" s="14"/>
      <c r="O6752" s="14"/>
      <c r="P6752" s="14"/>
      <c r="R6752" s="17"/>
      <c r="S6752" s="19"/>
      <c r="T6752" s="17"/>
      <c r="W6752" s="14"/>
      <c r="X6752" s="37"/>
      <c r="Y6752" s="37"/>
    </row>
    <row r="6753" spans="1:25" ht="20.25" customHeight="1" x14ac:dyDescent="0.15">
      <c r="A6753" s="34"/>
      <c r="B6753" s="34"/>
      <c r="C6753" s="34"/>
      <c r="D6753" s="35"/>
      <c r="E6753" s="36"/>
      <c r="F6753" s="37"/>
      <c r="G6753" s="37"/>
      <c r="H6753" s="21"/>
      <c r="I6753" s="21"/>
      <c r="J6753" s="18"/>
      <c r="K6753" s="18"/>
      <c r="L6753" s="18"/>
      <c r="M6753" s="18"/>
      <c r="N6753" s="14"/>
      <c r="O6753" s="14"/>
      <c r="P6753" s="14"/>
      <c r="R6753" s="17"/>
      <c r="S6753" s="19"/>
      <c r="T6753" s="17"/>
      <c r="W6753" s="14"/>
      <c r="X6753" s="37"/>
      <c r="Y6753" s="37"/>
    </row>
    <row r="6754" spans="1:25" ht="20.25" customHeight="1" x14ac:dyDescent="0.15">
      <c r="A6754" s="34"/>
      <c r="B6754" s="34"/>
      <c r="C6754" s="34"/>
      <c r="D6754" s="35"/>
      <c r="E6754" s="36"/>
      <c r="F6754" s="37"/>
      <c r="G6754" s="37"/>
      <c r="H6754" s="21"/>
      <c r="I6754" s="21"/>
      <c r="J6754" s="18"/>
      <c r="K6754" s="18"/>
      <c r="L6754" s="18"/>
      <c r="M6754" s="18"/>
      <c r="N6754" s="14"/>
      <c r="O6754" s="14"/>
      <c r="P6754" s="14"/>
      <c r="R6754" s="17"/>
      <c r="S6754" s="19"/>
      <c r="T6754" s="17"/>
      <c r="W6754" s="14"/>
      <c r="X6754" s="37"/>
      <c r="Y6754" s="37"/>
    </row>
    <row r="6755" spans="1:25" ht="20.25" customHeight="1" x14ac:dyDescent="0.15">
      <c r="A6755" s="34"/>
      <c r="B6755" s="34"/>
      <c r="C6755" s="34"/>
      <c r="D6755" s="35"/>
      <c r="E6755" s="36"/>
      <c r="F6755" s="37"/>
      <c r="G6755" s="37"/>
      <c r="H6755" s="21"/>
      <c r="I6755" s="21"/>
      <c r="J6755" s="18"/>
      <c r="K6755" s="18"/>
      <c r="L6755" s="18"/>
      <c r="M6755" s="18"/>
      <c r="N6755" s="14"/>
      <c r="O6755" s="14"/>
      <c r="P6755" s="14"/>
      <c r="R6755" s="17"/>
      <c r="S6755" s="19"/>
      <c r="T6755" s="17"/>
      <c r="W6755" s="14"/>
      <c r="X6755" s="37"/>
      <c r="Y6755" s="37"/>
    </row>
    <row r="6756" spans="1:25" ht="20.25" customHeight="1" x14ac:dyDescent="0.15">
      <c r="A6756" s="34"/>
      <c r="B6756" s="34"/>
      <c r="C6756" s="34"/>
      <c r="D6756" s="35"/>
      <c r="E6756" s="36"/>
      <c r="F6756" s="37"/>
      <c r="G6756" s="37"/>
      <c r="H6756" s="21"/>
      <c r="I6756" s="21"/>
      <c r="J6756" s="18"/>
      <c r="K6756" s="18"/>
      <c r="L6756" s="18"/>
      <c r="M6756" s="18"/>
      <c r="N6756" s="14"/>
      <c r="O6756" s="14"/>
      <c r="P6756" s="14"/>
      <c r="R6756" s="17"/>
      <c r="S6756" s="19"/>
      <c r="T6756" s="17"/>
      <c r="W6756" s="14"/>
      <c r="X6756" s="37"/>
      <c r="Y6756" s="37"/>
    </row>
    <row r="6757" spans="1:25" ht="20.25" customHeight="1" x14ac:dyDescent="0.15">
      <c r="A6757" s="34"/>
      <c r="B6757" s="34"/>
      <c r="C6757" s="34"/>
      <c r="D6757" s="35"/>
      <c r="E6757" s="36"/>
      <c r="F6757" s="37"/>
      <c r="G6757" s="37"/>
      <c r="H6757" s="21"/>
      <c r="I6757" s="21"/>
      <c r="J6757" s="18"/>
      <c r="K6757" s="18"/>
      <c r="L6757" s="18"/>
      <c r="M6757" s="18"/>
      <c r="N6757" s="14"/>
      <c r="O6757" s="14"/>
      <c r="P6757" s="14"/>
      <c r="R6757" s="17"/>
      <c r="S6757" s="19"/>
      <c r="T6757" s="17"/>
      <c r="W6757" s="14"/>
      <c r="X6757" s="37"/>
      <c r="Y6757" s="37"/>
    </row>
    <row r="6758" spans="1:25" ht="20.25" customHeight="1" x14ac:dyDescent="0.15">
      <c r="A6758" s="34"/>
      <c r="B6758" s="34"/>
      <c r="C6758" s="34"/>
      <c r="D6758" s="35"/>
      <c r="E6758" s="36"/>
      <c r="F6758" s="37"/>
      <c r="G6758" s="37"/>
      <c r="H6758" s="21"/>
      <c r="I6758" s="21"/>
      <c r="J6758" s="18"/>
      <c r="K6758" s="18"/>
      <c r="L6758" s="18"/>
      <c r="M6758" s="18"/>
      <c r="N6758" s="14"/>
      <c r="O6758" s="14"/>
      <c r="P6758" s="14"/>
      <c r="R6758" s="17"/>
      <c r="S6758" s="19"/>
      <c r="T6758" s="17"/>
      <c r="W6758" s="14"/>
      <c r="X6758" s="37"/>
      <c r="Y6758" s="37"/>
    </row>
    <row r="6759" spans="1:25" ht="20.25" customHeight="1" x14ac:dyDescent="0.15">
      <c r="A6759" s="34"/>
      <c r="B6759" s="34"/>
      <c r="C6759" s="34"/>
      <c r="D6759" s="35"/>
      <c r="E6759" s="36"/>
      <c r="F6759" s="37"/>
      <c r="G6759" s="37"/>
      <c r="H6759" s="21"/>
      <c r="I6759" s="21"/>
      <c r="J6759" s="18"/>
      <c r="K6759" s="18"/>
      <c r="L6759" s="18"/>
      <c r="M6759" s="18"/>
      <c r="N6759" s="14"/>
      <c r="O6759" s="14"/>
      <c r="P6759" s="14"/>
      <c r="R6759" s="17"/>
      <c r="S6759" s="19"/>
      <c r="T6759" s="17"/>
      <c r="W6759" s="14"/>
      <c r="X6759" s="37"/>
      <c r="Y6759" s="37"/>
    </row>
    <row r="6760" spans="1:25" ht="20.25" customHeight="1" x14ac:dyDescent="0.15">
      <c r="A6760" s="34"/>
      <c r="B6760" s="34"/>
      <c r="C6760" s="34"/>
      <c r="D6760" s="35"/>
      <c r="E6760" s="36"/>
      <c r="F6760" s="37"/>
      <c r="G6760" s="37"/>
      <c r="H6760" s="21"/>
      <c r="I6760" s="21"/>
      <c r="J6760" s="18"/>
      <c r="K6760" s="18"/>
      <c r="L6760" s="18"/>
      <c r="M6760" s="18"/>
      <c r="N6760" s="14"/>
      <c r="O6760" s="14"/>
      <c r="P6760" s="14"/>
      <c r="R6760" s="17"/>
      <c r="S6760" s="19"/>
      <c r="T6760" s="17"/>
      <c r="W6760" s="14"/>
      <c r="X6760" s="37"/>
      <c r="Y6760" s="37"/>
    </row>
    <row r="6761" spans="1:25" ht="20.25" customHeight="1" x14ac:dyDescent="0.15">
      <c r="A6761" s="34"/>
      <c r="B6761" s="34"/>
      <c r="C6761" s="34"/>
      <c r="D6761" s="35"/>
      <c r="E6761" s="36"/>
      <c r="F6761" s="37"/>
      <c r="G6761" s="37"/>
      <c r="H6761" s="21"/>
      <c r="I6761" s="21"/>
      <c r="J6761" s="18"/>
      <c r="K6761" s="18"/>
      <c r="L6761" s="18"/>
      <c r="M6761" s="18"/>
      <c r="N6761" s="14"/>
      <c r="O6761" s="14"/>
      <c r="P6761" s="14"/>
      <c r="R6761" s="17"/>
      <c r="S6761" s="19"/>
      <c r="T6761" s="17"/>
      <c r="W6761" s="14"/>
      <c r="X6761" s="37"/>
      <c r="Y6761" s="37"/>
    </row>
    <row r="6762" spans="1:25" ht="20.25" customHeight="1" x14ac:dyDescent="0.15">
      <c r="A6762" s="34"/>
      <c r="B6762" s="34"/>
      <c r="C6762" s="34"/>
      <c r="D6762" s="35"/>
      <c r="E6762" s="36"/>
      <c r="F6762" s="37"/>
      <c r="G6762" s="37"/>
      <c r="H6762" s="21"/>
      <c r="I6762" s="21"/>
      <c r="J6762" s="18"/>
      <c r="K6762" s="18"/>
      <c r="L6762" s="18"/>
      <c r="M6762" s="18"/>
      <c r="N6762" s="14"/>
      <c r="O6762" s="14"/>
      <c r="P6762" s="14"/>
      <c r="R6762" s="17"/>
      <c r="S6762" s="19"/>
      <c r="T6762" s="17"/>
      <c r="W6762" s="14"/>
      <c r="X6762" s="37"/>
      <c r="Y6762" s="37"/>
    </row>
    <row r="6763" spans="1:25" ht="20.25" customHeight="1" x14ac:dyDescent="0.15">
      <c r="A6763" s="34"/>
      <c r="B6763" s="34"/>
      <c r="C6763" s="34"/>
      <c r="D6763" s="35"/>
      <c r="E6763" s="36"/>
      <c r="F6763" s="37"/>
      <c r="G6763" s="37"/>
      <c r="H6763" s="21"/>
      <c r="I6763" s="21"/>
      <c r="J6763" s="18"/>
      <c r="K6763" s="18"/>
      <c r="L6763" s="18"/>
      <c r="M6763" s="18"/>
      <c r="N6763" s="14"/>
      <c r="O6763" s="14"/>
      <c r="P6763" s="14"/>
      <c r="R6763" s="17"/>
      <c r="S6763" s="19"/>
      <c r="T6763" s="17"/>
      <c r="W6763" s="14"/>
      <c r="X6763" s="37"/>
      <c r="Y6763" s="37"/>
    </row>
    <row r="6764" spans="1:25" ht="20.25" customHeight="1" x14ac:dyDescent="0.15">
      <c r="A6764" s="34"/>
      <c r="B6764" s="34"/>
      <c r="C6764" s="34"/>
      <c r="D6764" s="35"/>
      <c r="E6764" s="36"/>
      <c r="F6764" s="37"/>
      <c r="G6764" s="37"/>
      <c r="H6764" s="21"/>
      <c r="I6764" s="21"/>
      <c r="J6764" s="18"/>
      <c r="K6764" s="18"/>
      <c r="L6764" s="18"/>
      <c r="M6764" s="18"/>
      <c r="N6764" s="14"/>
      <c r="O6764" s="14"/>
      <c r="P6764" s="14"/>
      <c r="R6764" s="17"/>
      <c r="S6764" s="19"/>
      <c r="T6764" s="17"/>
      <c r="W6764" s="14"/>
      <c r="X6764" s="37"/>
      <c r="Y6764" s="37"/>
    </row>
    <row r="6765" spans="1:25" ht="20.25" customHeight="1" x14ac:dyDescent="0.15">
      <c r="A6765" s="34"/>
      <c r="B6765" s="34"/>
      <c r="C6765" s="34"/>
      <c r="D6765" s="35"/>
      <c r="E6765" s="36"/>
      <c r="F6765" s="37"/>
      <c r="G6765" s="37"/>
      <c r="H6765" s="21"/>
      <c r="I6765" s="21"/>
      <c r="J6765" s="18"/>
      <c r="K6765" s="18"/>
      <c r="L6765" s="18"/>
      <c r="M6765" s="18"/>
      <c r="N6765" s="14"/>
      <c r="O6765" s="14"/>
      <c r="P6765" s="14"/>
      <c r="R6765" s="17"/>
      <c r="S6765" s="19"/>
      <c r="T6765" s="17"/>
      <c r="W6765" s="14"/>
      <c r="X6765" s="37"/>
      <c r="Y6765" s="37"/>
    </row>
    <row r="6766" spans="1:25" ht="20.25" customHeight="1" x14ac:dyDescent="0.15">
      <c r="A6766" s="34"/>
      <c r="B6766" s="34"/>
      <c r="C6766" s="34"/>
      <c r="D6766" s="35"/>
      <c r="E6766" s="36"/>
      <c r="F6766" s="37"/>
      <c r="G6766" s="37"/>
      <c r="H6766" s="21"/>
      <c r="I6766" s="21"/>
      <c r="J6766" s="18"/>
      <c r="K6766" s="18"/>
      <c r="L6766" s="18"/>
      <c r="M6766" s="18"/>
      <c r="N6766" s="14"/>
      <c r="O6766" s="14"/>
      <c r="P6766" s="14"/>
      <c r="R6766" s="17"/>
      <c r="S6766" s="19"/>
      <c r="T6766" s="17"/>
      <c r="W6766" s="14"/>
      <c r="X6766" s="37"/>
      <c r="Y6766" s="37"/>
    </row>
    <row r="6767" spans="1:25" ht="20.25" customHeight="1" x14ac:dyDescent="0.15">
      <c r="A6767" s="34"/>
      <c r="B6767" s="34"/>
      <c r="C6767" s="34"/>
      <c r="D6767" s="35"/>
      <c r="E6767" s="36"/>
      <c r="F6767" s="37"/>
      <c r="G6767" s="37"/>
      <c r="H6767" s="21"/>
      <c r="I6767" s="21"/>
      <c r="J6767" s="18"/>
      <c r="K6767" s="18"/>
      <c r="L6767" s="18"/>
      <c r="M6767" s="18"/>
      <c r="N6767" s="14"/>
      <c r="O6767" s="14"/>
      <c r="P6767" s="14"/>
      <c r="R6767" s="17"/>
      <c r="S6767" s="19"/>
      <c r="T6767" s="17"/>
      <c r="W6767" s="14"/>
      <c r="X6767" s="37"/>
      <c r="Y6767" s="37"/>
    </row>
    <row r="6768" spans="1:25" ht="20.25" customHeight="1" x14ac:dyDescent="0.15">
      <c r="A6768" s="34"/>
      <c r="B6768" s="34"/>
      <c r="C6768" s="34"/>
      <c r="D6768" s="35"/>
      <c r="E6768" s="36"/>
      <c r="F6768" s="37"/>
      <c r="G6768" s="37"/>
      <c r="H6768" s="21"/>
      <c r="I6768" s="21"/>
      <c r="J6768" s="18"/>
      <c r="K6768" s="18"/>
      <c r="L6768" s="18"/>
      <c r="M6768" s="18"/>
      <c r="N6768" s="14"/>
      <c r="O6768" s="14"/>
      <c r="P6768" s="14"/>
      <c r="R6768" s="17"/>
      <c r="S6768" s="19"/>
      <c r="T6768" s="17"/>
      <c r="W6768" s="14"/>
      <c r="X6768" s="37"/>
      <c r="Y6768" s="37"/>
    </row>
    <row r="6769" spans="1:25" ht="20.25" customHeight="1" x14ac:dyDescent="0.15">
      <c r="A6769" s="34"/>
      <c r="B6769" s="34"/>
      <c r="C6769" s="34"/>
      <c r="D6769" s="35"/>
      <c r="E6769" s="36"/>
      <c r="F6769" s="37"/>
      <c r="G6769" s="37"/>
      <c r="H6769" s="21"/>
      <c r="I6769" s="21"/>
      <c r="J6769" s="18"/>
      <c r="K6769" s="18"/>
      <c r="L6769" s="18"/>
      <c r="M6769" s="18"/>
      <c r="N6769" s="14"/>
      <c r="O6769" s="14"/>
      <c r="P6769" s="14"/>
      <c r="R6769" s="17"/>
      <c r="S6769" s="19"/>
      <c r="T6769" s="17"/>
      <c r="W6769" s="14"/>
      <c r="X6769" s="37"/>
      <c r="Y6769" s="37"/>
    </row>
    <row r="6770" spans="1:25" ht="20.25" customHeight="1" x14ac:dyDescent="0.15">
      <c r="A6770" s="34"/>
      <c r="B6770" s="34"/>
      <c r="C6770" s="34"/>
      <c r="D6770" s="35"/>
      <c r="E6770" s="36"/>
      <c r="F6770" s="37"/>
      <c r="G6770" s="37"/>
      <c r="H6770" s="21"/>
      <c r="I6770" s="21"/>
      <c r="J6770" s="18"/>
      <c r="K6770" s="18"/>
      <c r="L6770" s="18"/>
      <c r="M6770" s="18"/>
      <c r="N6770" s="14"/>
      <c r="O6770" s="14"/>
      <c r="P6770" s="14"/>
      <c r="R6770" s="17"/>
      <c r="S6770" s="19"/>
      <c r="T6770" s="17"/>
      <c r="W6770" s="14"/>
      <c r="X6770" s="37"/>
      <c r="Y6770" s="37"/>
    </row>
    <row r="6771" spans="1:25" ht="20.25" customHeight="1" x14ac:dyDescent="0.15">
      <c r="A6771" s="34"/>
      <c r="B6771" s="34"/>
      <c r="C6771" s="34"/>
      <c r="D6771" s="35"/>
      <c r="E6771" s="36"/>
      <c r="F6771" s="37"/>
      <c r="G6771" s="37"/>
      <c r="H6771" s="21"/>
      <c r="I6771" s="21"/>
      <c r="J6771" s="18"/>
      <c r="K6771" s="18"/>
      <c r="L6771" s="18"/>
      <c r="M6771" s="18"/>
      <c r="N6771" s="14"/>
      <c r="O6771" s="14"/>
      <c r="P6771" s="14"/>
      <c r="R6771" s="17"/>
      <c r="S6771" s="19"/>
      <c r="T6771" s="17"/>
      <c r="W6771" s="14"/>
      <c r="X6771" s="37"/>
      <c r="Y6771" s="37"/>
    </row>
    <row r="6772" spans="1:25" ht="20.25" customHeight="1" x14ac:dyDescent="0.15">
      <c r="A6772" s="34"/>
      <c r="B6772" s="34"/>
      <c r="C6772" s="34"/>
      <c r="D6772" s="35"/>
      <c r="E6772" s="36"/>
      <c r="F6772" s="37"/>
      <c r="G6772" s="37"/>
      <c r="H6772" s="21"/>
      <c r="I6772" s="21"/>
      <c r="J6772" s="18"/>
      <c r="K6772" s="18"/>
      <c r="L6772" s="18"/>
      <c r="M6772" s="18"/>
      <c r="N6772" s="14"/>
      <c r="O6772" s="14"/>
      <c r="P6772" s="14"/>
      <c r="R6772" s="17"/>
      <c r="S6772" s="19"/>
      <c r="T6772" s="17"/>
      <c r="W6772" s="14"/>
      <c r="X6772" s="37"/>
      <c r="Y6772" s="37"/>
    </row>
    <row r="6773" spans="1:25" ht="20.25" customHeight="1" x14ac:dyDescent="0.15">
      <c r="A6773" s="34"/>
      <c r="B6773" s="34"/>
      <c r="C6773" s="34"/>
      <c r="D6773" s="35"/>
      <c r="E6773" s="36"/>
      <c r="F6773" s="37"/>
      <c r="G6773" s="37"/>
      <c r="H6773" s="21"/>
      <c r="I6773" s="21"/>
      <c r="J6773" s="18"/>
      <c r="K6773" s="18"/>
      <c r="L6773" s="18"/>
      <c r="M6773" s="18"/>
      <c r="N6773" s="14"/>
      <c r="O6773" s="14"/>
      <c r="P6773" s="14"/>
      <c r="R6773" s="17"/>
      <c r="S6773" s="19"/>
      <c r="T6773" s="17"/>
      <c r="W6773" s="14"/>
      <c r="X6773" s="37"/>
      <c r="Y6773" s="37"/>
    </row>
    <row r="6774" spans="1:25" ht="20.25" customHeight="1" x14ac:dyDescent="0.15">
      <c r="A6774" s="34"/>
      <c r="B6774" s="34"/>
      <c r="C6774" s="34"/>
      <c r="D6774" s="35"/>
      <c r="E6774" s="36"/>
      <c r="F6774" s="37"/>
      <c r="G6774" s="37"/>
      <c r="H6774" s="21"/>
      <c r="I6774" s="21"/>
      <c r="J6774" s="18"/>
      <c r="K6774" s="18"/>
      <c r="L6774" s="18"/>
      <c r="M6774" s="18"/>
      <c r="N6774" s="14"/>
      <c r="O6774" s="14"/>
      <c r="P6774" s="14"/>
      <c r="R6774" s="17"/>
      <c r="S6774" s="19"/>
      <c r="T6774" s="17"/>
      <c r="W6774" s="14"/>
      <c r="X6774" s="37"/>
      <c r="Y6774" s="37"/>
    </row>
    <row r="6775" spans="1:25" ht="20.25" customHeight="1" x14ac:dyDescent="0.15">
      <c r="A6775" s="34"/>
      <c r="B6775" s="34"/>
      <c r="C6775" s="34"/>
      <c r="D6775" s="35"/>
      <c r="E6775" s="36"/>
      <c r="F6775" s="37"/>
      <c r="G6775" s="37"/>
      <c r="H6775" s="21"/>
      <c r="I6775" s="21"/>
      <c r="J6775" s="18"/>
      <c r="K6775" s="18"/>
      <c r="L6775" s="18"/>
      <c r="M6775" s="18"/>
      <c r="N6775" s="14"/>
      <c r="O6775" s="14"/>
      <c r="P6775" s="14"/>
      <c r="R6775" s="17"/>
      <c r="S6775" s="19"/>
      <c r="T6775" s="17"/>
      <c r="W6775" s="14"/>
      <c r="X6775" s="37"/>
      <c r="Y6775" s="37"/>
    </row>
    <row r="6776" spans="1:25" ht="20.25" customHeight="1" x14ac:dyDescent="0.15">
      <c r="A6776" s="34"/>
      <c r="B6776" s="34"/>
      <c r="C6776" s="34"/>
      <c r="D6776" s="35"/>
      <c r="E6776" s="36"/>
      <c r="F6776" s="37"/>
      <c r="G6776" s="37"/>
      <c r="H6776" s="21"/>
      <c r="I6776" s="21"/>
      <c r="J6776" s="18"/>
      <c r="K6776" s="18"/>
      <c r="L6776" s="18"/>
      <c r="M6776" s="18"/>
      <c r="N6776" s="14"/>
      <c r="O6776" s="14"/>
      <c r="P6776" s="14"/>
      <c r="R6776" s="17"/>
      <c r="S6776" s="19"/>
      <c r="T6776" s="17"/>
      <c r="W6776" s="14"/>
      <c r="X6776" s="37"/>
      <c r="Y6776" s="37"/>
    </row>
    <row r="6777" spans="1:25" ht="20.25" customHeight="1" x14ac:dyDescent="0.15">
      <c r="A6777" s="34"/>
      <c r="B6777" s="34"/>
      <c r="C6777" s="34"/>
      <c r="D6777" s="35"/>
      <c r="E6777" s="36"/>
      <c r="F6777" s="37"/>
      <c r="G6777" s="37"/>
      <c r="H6777" s="21"/>
      <c r="I6777" s="21"/>
      <c r="J6777" s="18"/>
      <c r="K6777" s="18"/>
      <c r="L6777" s="18"/>
      <c r="M6777" s="18"/>
      <c r="N6777" s="14"/>
      <c r="O6777" s="14"/>
      <c r="P6777" s="14"/>
      <c r="R6777" s="17"/>
      <c r="S6777" s="19"/>
      <c r="T6777" s="17"/>
      <c r="W6777" s="14"/>
      <c r="X6777" s="37"/>
      <c r="Y6777" s="37"/>
    </row>
    <row r="6778" spans="1:25" ht="20.25" customHeight="1" x14ac:dyDescent="0.15">
      <c r="A6778" s="34"/>
      <c r="B6778" s="34"/>
      <c r="C6778" s="34"/>
      <c r="D6778" s="35"/>
      <c r="E6778" s="36"/>
      <c r="F6778" s="37"/>
      <c r="G6778" s="37"/>
      <c r="H6778" s="21"/>
      <c r="I6778" s="21"/>
      <c r="J6778" s="18"/>
      <c r="K6778" s="18"/>
      <c r="L6778" s="18"/>
      <c r="M6778" s="18"/>
      <c r="N6778" s="14"/>
      <c r="O6778" s="14"/>
      <c r="P6778" s="14"/>
      <c r="R6778" s="17"/>
      <c r="S6778" s="19"/>
      <c r="T6778" s="17"/>
      <c r="W6778" s="14"/>
      <c r="X6778" s="37"/>
      <c r="Y6778" s="37"/>
    </row>
    <row r="6779" spans="1:25" ht="20.25" customHeight="1" x14ac:dyDescent="0.15">
      <c r="A6779" s="34"/>
      <c r="B6779" s="34"/>
      <c r="C6779" s="34"/>
      <c r="D6779" s="35"/>
      <c r="E6779" s="36"/>
      <c r="F6779" s="37"/>
      <c r="G6779" s="37"/>
      <c r="H6779" s="21"/>
      <c r="I6779" s="21"/>
      <c r="J6779" s="18"/>
      <c r="K6779" s="18"/>
      <c r="L6779" s="18"/>
      <c r="M6779" s="18"/>
      <c r="N6779" s="14"/>
      <c r="O6779" s="14"/>
      <c r="P6779" s="14"/>
      <c r="R6779" s="17"/>
      <c r="S6779" s="19"/>
      <c r="T6779" s="17"/>
      <c r="W6779" s="14"/>
      <c r="X6779" s="37"/>
      <c r="Y6779" s="37"/>
    </row>
    <row r="6780" spans="1:25" ht="20.25" customHeight="1" x14ac:dyDescent="0.15">
      <c r="A6780" s="34"/>
      <c r="B6780" s="34"/>
      <c r="C6780" s="34"/>
      <c r="D6780" s="35"/>
      <c r="E6780" s="36"/>
      <c r="F6780" s="37"/>
      <c r="G6780" s="37"/>
      <c r="H6780" s="21"/>
      <c r="I6780" s="21"/>
      <c r="J6780" s="18"/>
      <c r="K6780" s="18"/>
      <c r="L6780" s="18"/>
      <c r="M6780" s="18"/>
      <c r="N6780" s="14"/>
      <c r="O6780" s="14"/>
      <c r="P6780" s="14"/>
      <c r="R6780" s="17"/>
      <c r="S6780" s="19"/>
      <c r="T6780" s="17"/>
      <c r="W6780" s="14"/>
      <c r="X6780" s="37"/>
      <c r="Y6780" s="37"/>
    </row>
    <row r="6781" spans="1:25" ht="20.25" customHeight="1" x14ac:dyDescent="0.15">
      <c r="A6781" s="34"/>
      <c r="B6781" s="34"/>
      <c r="C6781" s="34"/>
      <c r="D6781" s="35"/>
      <c r="E6781" s="36"/>
      <c r="F6781" s="37"/>
      <c r="G6781" s="37"/>
      <c r="H6781" s="21"/>
      <c r="I6781" s="21"/>
      <c r="J6781" s="18"/>
      <c r="K6781" s="18"/>
      <c r="L6781" s="18"/>
      <c r="M6781" s="18"/>
      <c r="N6781" s="14"/>
      <c r="O6781" s="14"/>
      <c r="P6781" s="14"/>
      <c r="R6781" s="17"/>
      <c r="S6781" s="19"/>
      <c r="T6781" s="17"/>
      <c r="W6781" s="14"/>
      <c r="X6781" s="37"/>
      <c r="Y6781" s="37"/>
    </row>
    <row r="6782" spans="1:25" ht="20.25" customHeight="1" x14ac:dyDescent="0.15">
      <c r="A6782" s="34"/>
      <c r="B6782" s="34"/>
      <c r="C6782" s="34"/>
      <c r="D6782" s="35"/>
      <c r="E6782" s="36"/>
      <c r="F6782" s="37"/>
      <c r="G6782" s="37"/>
      <c r="H6782" s="21"/>
      <c r="I6782" s="21"/>
      <c r="J6782" s="18"/>
      <c r="K6782" s="18"/>
      <c r="L6782" s="18"/>
      <c r="M6782" s="18"/>
      <c r="N6782" s="14"/>
      <c r="O6782" s="14"/>
      <c r="P6782" s="14"/>
      <c r="R6782" s="17"/>
      <c r="S6782" s="19"/>
      <c r="T6782" s="17"/>
      <c r="W6782" s="14"/>
      <c r="X6782" s="37"/>
      <c r="Y6782" s="37"/>
    </row>
    <row r="6783" spans="1:25" ht="20.25" customHeight="1" x14ac:dyDescent="0.15">
      <c r="A6783" s="34"/>
      <c r="B6783" s="34"/>
      <c r="C6783" s="34"/>
      <c r="D6783" s="35"/>
      <c r="E6783" s="36"/>
      <c r="F6783" s="37"/>
      <c r="G6783" s="37"/>
      <c r="H6783" s="21"/>
      <c r="I6783" s="21"/>
      <c r="J6783" s="18"/>
      <c r="K6783" s="18"/>
      <c r="L6783" s="18"/>
      <c r="M6783" s="18"/>
      <c r="N6783" s="14"/>
      <c r="O6783" s="14"/>
      <c r="P6783" s="14"/>
      <c r="R6783" s="17"/>
      <c r="S6783" s="19"/>
      <c r="T6783" s="17"/>
      <c r="W6783" s="14"/>
      <c r="X6783" s="37"/>
      <c r="Y6783" s="37"/>
    </row>
    <row r="6784" spans="1:25" ht="20.25" customHeight="1" x14ac:dyDescent="0.15">
      <c r="A6784" s="34"/>
      <c r="B6784" s="34"/>
      <c r="C6784" s="34"/>
      <c r="D6784" s="35"/>
      <c r="E6784" s="36"/>
      <c r="F6784" s="37"/>
      <c r="G6784" s="37"/>
      <c r="H6784" s="21"/>
      <c r="I6784" s="21"/>
      <c r="J6784" s="18"/>
      <c r="K6784" s="18"/>
      <c r="L6784" s="18"/>
      <c r="M6784" s="18"/>
      <c r="N6784" s="14"/>
      <c r="O6784" s="14"/>
      <c r="P6784" s="14"/>
      <c r="R6784" s="17"/>
      <c r="S6784" s="19"/>
      <c r="T6784" s="17"/>
      <c r="W6784" s="14"/>
      <c r="X6784" s="37"/>
      <c r="Y6784" s="37"/>
    </row>
    <row r="6785" spans="1:25" ht="20.25" customHeight="1" x14ac:dyDescent="0.15">
      <c r="A6785" s="34"/>
      <c r="B6785" s="34"/>
      <c r="C6785" s="34"/>
      <c r="D6785" s="35"/>
      <c r="E6785" s="36"/>
      <c r="F6785" s="37"/>
      <c r="G6785" s="37"/>
      <c r="H6785" s="21"/>
      <c r="I6785" s="21"/>
      <c r="J6785" s="18"/>
      <c r="K6785" s="18"/>
      <c r="L6785" s="18"/>
      <c r="M6785" s="18"/>
      <c r="N6785" s="14"/>
      <c r="O6785" s="14"/>
      <c r="P6785" s="14"/>
      <c r="R6785" s="17"/>
      <c r="S6785" s="19"/>
      <c r="T6785" s="17"/>
      <c r="W6785" s="14"/>
      <c r="X6785" s="37"/>
      <c r="Y6785" s="37"/>
    </row>
    <row r="6786" spans="1:25" ht="20.25" customHeight="1" x14ac:dyDescent="0.15">
      <c r="A6786" s="34"/>
      <c r="B6786" s="34"/>
      <c r="C6786" s="34"/>
      <c r="D6786" s="35"/>
      <c r="E6786" s="36"/>
      <c r="F6786" s="37"/>
      <c r="G6786" s="37"/>
      <c r="H6786" s="21"/>
      <c r="I6786" s="21"/>
      <c r="J6786" s="18"/>
      <c r="K6786" s="18"/>
      <c r="L6786" s="18"/>
      <c r="M6786" s="18"/>
      <c r="N6786" s="14"/>
      <c r="O6786" s="14"/>
      <c r="P6786" s="14"/>
      <c r="R6786" s="17"/>
      <c r="S6786" s="19"/>
      <c r="T6786" s="17"/>
      <c r="W6786" s="14"/>
      <c r="X6786" s="37"/>
      <c r="Y6786" s="37"/>
    </row>
    <row r="6787" spans="1:25" ht="20.25" customHeight="1" x14ac:dyDescent="0.15">
      <c r="A6787" s="34"/>
      <c r="B6787" s="34"/>
      <c r="C6787" s="34"/>
      <c r="D6787" s="35"/>
      <c r="E6787" s="36"/>
      <c r="F6787" s="37"/>
      <c r="G6787" s="37"/>
      <c r="H6787" s="21"/>
      <c r="I6787" s="21"/>
      <c r="J6787" s="18"/>
      <c r="K6787" s="18"/>
      <c r="L6787" s="18"/>
      <c r="M6787" s="18"/>
      <c r="N6787" s="14"/>
      <c r="O6787" s="14"/>
      <c r="P6787" s="14"/>
      <c r="R6787" s="17"/>
      <c r="S6787" s="19"/>
      <c r="T6787" s="17"/>
      <c r="W6787" s="14"/>
      <c r="X6787" s="37"/>
      <c r="Y6787" s="37"/>
    </row>
    <row r="6788" spans="1:25" ht="20.25" customHeight="1" x14ac:dyDescent="0.15">
      <c r="A6788" s="34"/>
      <c r="B6788" s="34"/>
      <c r="C6788" s="34"/>
      <c r="D6788" s="35"/>
      <c r="E6788" s="36"/>
      <c r="F6788" s="37"/>
      <c r="G6788" s="37"/>
      <c r="H6788" s="21"/>
      <c r="I6788" s="21"/>
      <c r="J6788" s="18"/>
      <c r="K6788" s="18"/>
      <c r="L6788" s="18"/>
      <c r="M6788" s="18"/>
      <c r="N6788" s="14"/>
      <c r="O6788" s="14"/>
      <c r="P6788" s="14"/>
      <c r="R6788" s="17"/>
      <c r="S6788" s="19"/>
      <c r="T6788" s="17"/>
      <c r="W6788" s="14"/>
      <c r="X6788" s="37"/>
      <c r="Y6788" s="37"/>
    </row>
    <row r="6789" spans="1:25" ht="20.25" customHeight="1" x14ac:dyDescent="0.15">
      <c r="A6789" s="34"/>
      <c r="B6789" s="34"/>
      <c r="C6789" s="34"/>
      <c r="D6789" s="35"/>
      <c r="E6789" s="36"/>
      <c r="F6789" s="37"/>
      <c r="G6789" s="37"/>
      <c r="H6789" s="21"/>
      <c r="I6789" s="21"/>
      <c r="J6789" s="18"/>
      <c r="K6789" s="18"/>
      <c r="L6789" s="18"/>
      <c r="M6789" s="18"/>
      <c r="N6789" s="14"/>
      <c r="O6789" s="14"/>
      <c r="P6789" s="14"/>
      <c r="R6789" s="17"/>
      <c r="S6789" s="19"/>
      <c r="T6789" s="17"/>
      <c r="W6789" s="14"/>
      <c r="X6789" s="37"/>
      <c r="Y6789" s="37"/>
    </row>
    <row r="6790" spans="1:25" ht="20.25" customHeight="1" x14ac:dyDescent="0.15">
      <c r="A6790" s="34"/>
      <c r="B6790" s="34"/>
      <c r="C6790" s="34"/>
      <c r="D6790" s="35"/>
      <c r="E6790" s="36"/>
      <c r="F6790" s="37"/>
      <c r="G6790" s="37"/>
      <c r="H6790" s="21"/>
      <c r="I6790" s="21"/>
      <c r="J6790" s="18"/>
      <c r="K6790" s="18"/>
      <c r="L6790" s="18"/>
      <c r="M6790" s="18"/>
      <c r="N6790" s="14"/>
      <c r="O6790" s="14"/>
      <c r="P6790" s="14"/>
      <c r="R6790" s="17"/>
      <c r="S6790" s="19"/>
      <c r="T6790" s="17"/>
      <c r="W6790" s="14"/>
      <c r="X6790" s="37"/>
      <c r="Y6790" s="37"/>
    </row>
    <row r="6791" spans="1:25" ht="20.25" customHeight="1" x14ac:dyDescent="0.15">
      <c r="A6791" s="34"/>
      <c r="B6791" s="34"/>
      <c r="C6791" s="34"/>
      <c r="D6791" s="35"/>
      <c r="E6791" s="36"/>
      <c r="F6791" s="37"/>
      <c r="G6791" s="37"/>
      <c r="H6791" s="21"/>
      <c r="I6791" s="21"/>
      <c r="J6791" s="18"/>
      <c r="K6791" s="18"/>
      <c r="L6791" s="18"/>
      <c r="M6791" s="18"/>
      <c r="N6791" s="14"/>
      <c r="O6791" s="14"/>
      <c r="P6791" s="14"/>
      <c r="R6791" s="17"/>
      <c r="S6791" s="19"/>
      <c r="T6791" s="17"/>
      <c r="W6791" s="14"/>
      <c r="X6791" s="37"/>
      <c r="Y6791" s="37"/>
    </row>
    <row r="6792" spans="1:25" ht="20.25" customHeight="1" x14ac:dyDescent="0.15">
      <c r="A6792" s="34"/>
      <c r="B6792" s="34"/>
      <c r="C6792" s="34"/>
      <c r="D6792" s="35"/>
      <c r="E6792" s="36"/>
      <c r="F6792" s="37"/>
      <c r="G6792" s="37"/>
      <c r="H6792" s="21"/>
      <c r="I6792" s="21"/>
      <c r="J6792" s="18"/>
      <c r="K6792" s="18"/>
      <c r="L6792" s="18"/>
      <c r="M6792" s="18"/>
      <c r="N6792" s="14"/>
      <c r="O6792" s="14"/>
      <c r="P6792" s="14"/>
      <c r="R6792" s="17"/>
      <c r="S6792" s="19"/>
      <c r="T6792" s="17"/>
      <c r="W6792" s="14"/>
      <c r="X6792" s="37"/>
      <c r="Y6792" s="37"/>
    </row>
    <row r="6793" spans="1:25" ht="20.25" customHeight="1" x14ac:dyDescent="0.15">
      <c r="A6793" s="34"/>
      <c r="B6793" s="34"/>
      <c r="C6793" s="34"/>
      <c r="D6793" s="35"/>
      <c r="E6793" s="36"/>
      <c r="F6793" s="37"/>
      <c r="G6793" s="37"/>
      <c r="H6793" s="21"/>
      <c r="I6793" s="21"/>
      <c r="J6793" s="18"/>
      <c r="K6793" s="18"/>
      <c r="L6793" s="18"/>
      <c r="M6793" s="18"/>
      <c r="N6793" s="14"/>
      <c r="O6793" s="14"/>
      <c r="P6793" s="14"/>
      <c r="R6793" s="17"/>
      <c r="S6793" s="19"/>
      <c r="T6793" s="17"/>
      <c r="W6793" s="14"/>
      <c r="X6793" s="37"/>
      <c r="Y6793" s="37"/>
    </row>
    <row r="6794" spans="1:25" ht="20.25" customHeight="1" x14ac:dyDescent="0.15">
      <c r="A6794" s="34"/>
      <c r="B6794" s="34"/>
      <c r="C6794" s="34"/>
      <c r="D6794" s="35"/>
      <c r="E6794" s="36"/>
      <c r="F6794" s="37"/>
      <c r="G6794" s="37"/>
      <c r="H6794" s="21"/>
      <c r="I6794" s="21"/>
      <c r="J6794" s="18"/>
      <c r="K6794" s="18"/>
      <c r="L6794" s="18"/>
      <c r="M6794" s="18"/>
      <c r="N6794" s="14"/>
      <c r="O6794" s="14"/>
      <c r="P6794" s="14"/>
      <c r="R6794" s="17"/>
      <c r="S6794" s="19"/>
      <c r="T6794" s="17"/>
      <c r="W6794" s="14"/>
      <c r="X6794" s="37"/>
      <c r="Y6794" s="37"/>
    </row>
    <row r="6795" spans="1:25" ht="20.25" customHeight="1" x14ac:dyDescent="0.15">
      <c r="A6795" s="34"/>
      <c r="B6795" s="34"/>
      <c r="C6795" s="34"/>
      <c r="D6795" s="35"/>
      <c r="E6795" s="36"/>
      <c r="F6795" s="37"/>
      <c r="G6795" s="37"/>
      <c r="H6795" s="21"/>
      <c r="I6795" s="21"/>
      <c r="J6795" s="18"/>
      <c r="K6795" s="18"/>
      <c r="L6795" s="18"/>
      <c r="M6795" s="18"/>
      <c r="N6795" s="14"/>
      <c r="O6795" s="14"/>
      <c r="P6795" s="14"/>
      <c r="R6795" s="17"/>
      <c r="S6795" s="19"/>
      <c r="T6795" s="17"/>
      <c r="W6795" s="14"/>
      <c r="X6795" s="37"/>
      <c r="Y6795" s="37"/>
    </row>
    <row r="6796" spans="1:25" ht="20.25" customHeight="1" x14ac:dyDescent="0.15">
      <c r="A6796" s="34"/>
      <c r="B6796" s="34"/>
      <c r="C6796" s="34"/>
      <c r="D6796" s="35"/>
      <c r="E6796" s="36"/>
      <c r="F6796" s="37"/>
      <c r="G6796" s="37"/>
      <c r="H6796" s="21"/>
      <c r="I6796" s="21"/>
      <c r="J6796" s="18"/>
      <c r="K6796" s="18"/>
      <c r="L6796" s="18"/>
      <c r="M6796" s="18"/>
      <c r="N6796" s="14"/>
      <c r="O6796" s="14"/>
      <c r="P6796" s="14"/>
      <c r="R6796" s="17"/>
      <c r="S6796" s="19"/>
      <c r="T6796" s="17"/>
      <c r="W6796" s="14"/>
      <c r="X6796" s="37"/>
      <c r="Y6796" s="37"/>
    </row>
    <row r="6797" spans="1:25" ht="20.25" customHeight="1" x14ac:dyDescent="0.15">
      <c r="A6797" s="34"/>
      <c r="B6797" s="34"/>
      <c r="C6797" s="34"/>
      <c r="D6797" s="35"/>
      <c r="E6797" s="36"/>
      <c r="F6797" s="37"/>
      <c r="G6797" s="37"/>
      <c r="H6797" s="21"/>
      <c r="I6797" s="21"/>
      <c r="J6797" s="18"/>
      <c r="K6797" s="18"/>
      <c r="L6797" s="18"/>
      <c r="M6797" s="18"/>
      <c r="N6797" s="14"/>
      <c r="O6797" s="14"/>
      <c r="P6797" s="14"/>
      <c r="R6797" s="17"/>
      <c r="S6797" s="19"/>
      <c r="T6797" s="17"/>
      <c r="W6797" s="14"/>
      <c r="X6797" s="37"/>
      <c r="Y6797" s="37"/>
    </row>
    <row r="6798" spans="1:25" ht="20.25" customHeight="1" x14ac:dyDescent="0.15">
      <c r="A6798" s="34"/>
      <c r="B6798" s="34"/>
      <c r="C6798" s="34"/>
      <c r="D6798" s="35"/>
      <c r="E6798" s="36"/>
      <c r="F6798" s="37"/>
      <c r="G6798" s="37"/>
      <c r="H6798" s="21"/>
      <c r="I6798" s="21"/>
      <c r="J6798" s="18"/>
      <c r="K6798" s="18"/>
      <c r="L6798" s="18"/>
      <c r="M6798" s="18"/>
      <c r="N6798" s="14"/>
      <c r="O6798" s="14"/>
      <c r="P6798" s="14"/>
      <c r="R6798" s="17"/>
      <c r="S6798" s="19"/>
      <c r="T6798" s="17"/>
      <c r="W6798" s="14"/>
      <c r="X6798" s="37"/>
      <c r="Y6798" s="37"/>
    </row>
    <row r="6799" spans="1:25" ht="20.25" customHeight="1" x14ac:dyDescent="0.15">
      <c r="A6799" s="34"/>
      <c r="B6799" s="34"/>
      <c r="C6799" s="34"/>
      <c r="D6799" s="35"/>
      <c r="E6799" s="36"/>
      <c r="F6799" s="37"/>
      <c r="G6799" s="37"/>
      <c r="H6799" s="21"/>
      <c r="I6799" s="21"/>
      <c r="J6799" s="18"/>
      <c r="K6799" s="18"/>
      <c r="L6799" s="18"/>
      <c r="M6799" s="18"/>
      <c r="N6799" s="14"/>
      <c r="O6799" s="14"/>
      <c r="P6799" s="14"/>
      <c r="R6799" s="17"/>
      <c r="S6799" s="19"/>
      <c r="T6799" s="17"/>
      <c r="W6799" s="14"/>
      <c r="X6799" s="37"/>
      <c r="Y6799" s="37"/>
    </row>
    <row r="6800" spans="1:25" ht="20.25" customHeight="1" x14ac:dyDescent="0.15">
      <c r="A6800" s="34"/>
      <c r="B6800" s="34"/>
      <c r="C6800" s="34"/>
      <c r="D6800" s="35"/>
      <c r="E6800" s="36"/>
      <c r="F6800" s="37"/>
      <c r="G6800" s="37"/>
      <c r="H6800" s="21"/>
      <c r="I6800" s="21"/>
      <c r="J6800" s="18"/>
      <c r="K6800" s="18"/>
      <c r="L6800" s="18"/>
      <c r="M6800" s="18"/>
      <c r="N6800" s="14"/>
      <c r="O6800" s="14"/>
      <c r="P6800" s="14"/>
      <c r="R6800" s="17"/>
      <c r="S6800" s="19"/>
      <c r="T6800" s="17"/>
      <c r="W6800" s="14"/>
      <c r="X6800" s="37"/>
      <c r="Y6800" s="37"/>
    </row>
    <row r="6801" spans="1:25" ht="20.25" customHeight="1" x14ac:dyDescent="0.15">
      <c r="A6801" s="34"/>
      <c r="B6801" s="34"/>
      <c r="C6801" s="34"/>
      <c r="D6801" s="35"/>
      <c r="E6801" s="36"/>
      <c r="F6801" s="37"/>
      <c r="G6801" s="37"/>
      <c r="H6801" s="21"/>
      <c r="I6801" s="21"/>
      <c r="J6801" s="18"/>
      <c r="K6801" s="18"/>
      <c r="L6801" s="18"/>
      <c r="M6801" s="18"/>
      <c r="N6801" s="14"/>
      <c r="O6801" s="14"/>
      <c r="P6801" s="14"/>
      <c r="R6801" s="17"/>
      <c r="S6801" s="19"/>
      <c r="T6801" s="17"/>
      <c r="W6801" s="14"/>
      <c r="X6801" s="37"/>
      <c r="Y6801" s="37"/>
    </row>
    <row r="6802" spans="1:25" ht="20.25" customHeight="1" x14ac:dyDescent="0.15">
      <c r="A6802" s="34"/>
      <c r="B6802" s="34"/>
      <c r="C6802" s="34"/>
      <c r="D6802" s="35"/>
      <c r="E6802" s="36"/>
      <c r="F6802" s="37"/>
      <c r="G6802" s="37"/>
      <c r="H6802" s="21"/>
      <c r="I6802" s="21"/>
      <c r="J6802" s="18"/>
      <c r="K6802" s="18"/>
      <c r="L6802" s="18"/>
      <c r="M6802" s="18"/>
      <c r="N6802" s="14"/>
      <c r="O6802" s="14"/>
      <c r="P6802" s="14"/>
      <c r="R6802" s="17"/>
      <c r="S6802" s="19"/>
      <c r="T6802" s="17"/>
      <c r="W6802" s="14"/>
      <c r="X6802" s="37"/>
      <c r="Y6802" s="37"/>
    </row>
    <row r="6803" spans="1:25" ht="20.25" customHeight="1" x14ac:dyDescent="0.15">
      <c r="A6803" s="34"/>
      <c r="B6803" s="34"/>
      <c r="C6803" s="34"/>
      <c r="D6803" s="35"/>
      <c r="E6803" s="36"/>
      <c r="F6803" s="37"/>
      <c r="G6803" s="37"/>
      <c r="H6803" s="21"/>
      <c r="I6803" s="21"/>
      <c r="J6803" s="18"/>
      <c r="K6803" s="18"/>
      <c r="L6803" s="18"/>
      <c r="M6803" s="18"/>
      <c r="N6803" s="14"/>
      <c r="O6803" s="14"/>
      <c r="P6803" s="14"/>
      <c r="R6803" s="17"/>
      <c r="S6803" s="19"/>
      <c r="T6803" s="17"/>
      <c r="W6803" s="14"/>
      <c r="X6803" s="37"/>
      <c r="Y6803" s="37"/>
    </row>
    <row r="6804" spans="1:25" ht="20.25" customHeight="1" x14ac:dyDescent="0.15">
      <c r="A6804" s="34"/>
      <c r="B6804" s="34"/>
      <c r="C6804" s="34"/>
      <c r="D6804" s="35"/>
      <c r="E6804" s="36"/>
      <c r="F6804" s="37"/>
      <c r="G6804" s="37"/>
      <c r="H6804" s="21"/>
      <c r="I6804" s="21"/>
      <c r="J6804" s="18"/>
      <c r="K6804" s="18"/>
      <c r="L6804" s="18"/>
      <c r="M6804" s="18"/>
      <c r="N6804" s="14"/>
      <c r="O6804" s="14"/>
      <c r="P6804" s="14"/>
      <c r="R6804" s="17"/>
      <c r="S6804" s="19"/>
      <c r="T6804" s="17"/>
      <c r="W6804" s="14"/>
      <c r="X6804" s="37"/>
      <c r="Y6804" s="37"/>
    </row>
    <row r="6805" spans="1:25" ht="20.25" customHeight="1" x14ac:dyDescent="0.15">
      <c r="A6805" s="34"/>
      <c r="B6805" s="34"/>
      <c r="C6805" s="34"/>
      <c r="D6805" s="35"/>
      <c r="E6805" s="36"/>
      <c r="F6805" s="37"/>
      <c r="G6805" s="37"/>
      <c r="H6805" s="21"/>
      <c r="I6805" s="21"/>
      <c r="J6805" s="18"/>
      <c r="K6805" s="18"/>
      <c r="L6805" s="18"/>
      <c r="M6805" s="18"/>
      <c r="N6805" s="14"/>
      <c r="O6805" s="14"/>
      <c r="P6805" s="14"/>
      <c r="R6805" s="17"/>
      <c r="S6805" s="19"/>
      <c r="T6805" s="17"/>
      <c r="W6805" s="14"/>
      <c r="X6805" s="37"/>
      <c r="Y6805" s="37"/>
    </row>
    <row r="6806" spans="1:25" ht="20.25" customHeight="1" x14ac:dyDescent="0.15">
      <c r="A6806" s="34"/>
      <c r="B6806" s="34"/>
      <c r="C6806" s="34"/>
      <c r="D6806" s="35"/>
      <c r="E6806" s="36"/>
      <c r="F6806" s="37"/>
      <c r="G6806" s="37"/>
      <c r="H6806" s="21"/>
      <c r="I6806" s="21"/>
      <c r="J6806" s="18"/>
      <c r="K6806" s="18"/>
      <c r="L6806" s="18"/>
      <c r="M6806" s="18"/>
      <c r="N6806" s="14"/>
      <c r="O6806" s="14"/>
      <c r="P6806" s="14"/>
      <c r="R6806" s="17"/>
      <c r="S6806" s="19"/>
      <c r="T6806" s="17"/>
      <c r="W6806" s="14"/>
      <c r="X6806" s="37"/>
      <c r="Y6806" s="37"/>
    </row>
    <row r="6807" spans="1:25" ht="20.25" customHeight="1" x14ac:dyDescent="0.15">
      <c r="A6807" s="34"/>
      <c r="B6807" s="34"/>
      <c r="C6807" s="34"/>
      <c r="D6807" s="35"/>
      <c r="E6807" s="36"/>
      <c r="F6807" s="37"/>
      <c r="G6807" s="37"/>
      <c r="H6807" s="21"/>
      <c r="I6807" s="21"/>
      <c r="J6807" s="18"/>
      <c r="K6807" s="18"/>
      <c r="L6807" s="18"/>
      <c r="M6807" s="18"/>
      <c r="N6807" s="14"/>
      <c r="O6807" s="14"/>
      <c r="P6807" s="14"/>
      <c r="R6807" s="17"/>
      <c r="S6807" s="19"/>
      <c r="T6807" s="17"/>
      <c r="W6807" s="14"/>
      <c r="X6807" s="37"/>
      <c r="Y6807" s="37"/>
    </row>
    <row r="6808" spans="1:25" ht="20.25" customHeight="1" x14ac:dyDescent="0.15">
      <c r="A6808" s="34"/>
      <c r="B6808" s="34"/>
      <c r="C6808" s="34"/>
      <c r="D6808" s="35"/>
      <c r="E6808" s="36"/>
      <c r="F6808" s="37"/>
      <c r="G6808" s="37"/>
      <c r="H6808" s="21"/>
      <c r="I6808" s="21"/>
      <c r="J6808" s="18"/>
      <c r="K6808" s="18"/>
      <c r="L6808" s="18"/>
      <c r="M6808" s="18"/>
      <c r="N6808" s="14"/>
      <c r="O6808" s="14"/>
      <c r="P6808" s="14"/>
      <c r="R6808" s="17"/>
      <c r="S6808" s="19"/>
      <c r="T6808" s="17"/>
      <c r="W6808" s="14"/>
      <c r="X6808" s="37"/>
      <c r="Y6808" s="37"/>
    </row>
    <row r="6809" spans="1:25" ht="20.25" customHeight="1" x14ac:dyDescent="0.15">
      <c r="A6809" s="34"/>
      <c r="B6809" s="34"/>
      <c r="C6809" s="34"/>
      <c r="D6809" s="35"/>
      <c r="E6809" s="36"/>
      <c r="F6809" s="37"/>
      <c r="G6809" s="37"/>
      <c r="H6809" s="21"/>
      <c r="I6809" s="21"/>
      <c r="J6809" s="18"/>
      <c r="K6809" s="18"/>
      <c r="L6809" s="18"/>
      <c r="M6809" s="18"/>
      <c r="N6809" s="14"/>
      <c r="O6809" s="14"/>
      <c r="P6809" s="14"/>
      <c r="R6809" s="17"/>
      <c r="S6809" s="19"/>
      <c r="T6809" s="17"/>
      <c r="W6809" s="14"/>
      <c r="X6809" s="37"/>
      <c r="Y6809" s="37"/>
    </row>
    <row r="6810" spans="1:25" ht="20.25" customHeight="1" x14ac:dyDescent="0.15">
      <c r="A6810" s="34"/>
      <c r="B6810" s="34"/>
      <c r="C6810" s="34"/>
      <c r="D6810" s="35"/>
      <c r="E6810" s="36"/>
      <c r="F6810" s="37"/>
      <c r="G6810" s="37"/>
      <c r="H6810" s="21"/>
      <c r="I6810" s="21"/>
      <c r="J6810" s="18"/>
      <c r="K6810" s="18"/>
      <c r="L6810" s="18"/>
      <c r="M6810" s="18"/>
      <c r="N6810" s="14"/>
      <c r="O6810" s="14"/>
      <c r="P6810" s="14"/>
      <c r="R6810" s="17"/>
      <c r="S6810" s="19"/>
      <c r="T6810" s="17"/>
      <c r="W6810" s="14"/>
      <c r="X6810" s="37"/>
      <c r="Y6810" s="37"/>
    </row>
    <row r="6811" spans="1:25" ht="20.25" customHeight="1" x14ac:dyDescent="0.15">
      <c r="A6811" s="34"/>
      <c r="B6811" s="34"/>
      <c r="C6811" s="34"/>
      <c r="D6811" s="35"/>
      <c r="E6811" s="36"/>
      <c r="F6811" s="37"/>
      <c r="G6811" s="37"/>
      <c r="H6811" s="21"/>
      <c r="I6811" s="21"/>
      <c r="J6811" s="18"/>
      <c r="K6811" s="18"/>
      <c r="L6811" s="18"/>
      <c r="M6811" s="18"/>
      <c r="N6811" s="14"/>
      <c r="O6811" s="14"/>
      <c r="P6811" s="14"/>
      <c r="R6811" s="17"/>
      <c r="S6811" s="19"/>
      <c r="T6811" s="17"/>
      <c r="W6811" s="14"/>
      <c r="X6811" s="37"/>
      <c r="Y6811" s="37"/>
    </row>
    <row r="6812" spans="1:25" ht="20.25" customHeight="1" x14ac:dyDescent="0.15">
      <c r="A6812" s="34"/>
      <c r="B6812" s="34"/>
      <c r="C6812" s="34"/>
      <c r="D6812" s="35"/>
      <c r="E6812" s="36"/>
      <c r="F6812" s="37"/>
      <c r="G6812" s="37"/>
      <c r="H6812" s="21"/>
      <c r="I6812" s="21"/>
      <c r="J6812" s="18"/>
      <c r="K6812" s="18"/>
      <c r="L6812" s="18"/>
      <c r="M6812" s="18"/>
      <c r="N6812" s="14"/>
      <c r="O6812" s="14"/>
      <c r="P6812" s="14"/>
      <c r="R6812" s="17"/>
      <c r="S6812" s="19"/>
      <c r="T6812" s="17"/>
      <c r="W6812" s="14"/>
      <c r="X6812" s="37"/>
      <c r="Y6812" s="37"/>
    </row>
    <row r="6813" spans="1:25" ht="20.25" customHeight="1" x14ac:dyDescent="0.15">
      <c r="A6813" s="34"/>
      <c r="B6813" s="34"/>
      <c r="C6813" s="34"/>
      <c r="D6813" s="35"/>
      <c r="E6813" s="36"/>
      <c r="F6813" s="37"/>
      <c r="G6813" s="37"/>
      <c r="H6813" s="21"/>
      <c r="I6813" s="21"/>
      <c r="J6813" s="18"/>
      <c r="K6813" s="18"/>
      <c r="L6813" s="18"/>
      <c r="M6813" s="18"/>
      <c r="N6813" s="14"/>
      <c r="O6813" s="14"/>
      <c r="P6813" s="14"/>
      <c r="R6813" s="17"/>
      <c r="S6813" s="19"/>
      <c r="T6813" s="17"/>
      <c r="W6813" s="14"/>
      <c r="X6813" s="37"/>
      <c r="Y6813" s="37"/>
    </row>
    <row r="6814" spans="1:25" ht="20.25" customHeight="1" x14ac:dyDescent="0.15">
      <c r="A6814" s="34"/>
      <c r="B6814" s="34"/>
      <c r="C6814" s="34"/>
      <c r="D6814" s="35"/>
      <c r="E6814" s="36"/>
      <c r="F6814" s="37"/>
      <c r="G6814" s="37"/>
      <c r="H6814" s="21"/>
      <c r="I6814" s="21"/>
      <c r="J6814" s="18"/>
      <c r="K6814" s="18"/>
      <c r="L6814" s="18"/>
      <c r="M6814" s="18"/>
      <c r="N6814" s="14"/>
      <c r="O6814" s="14"/>
      <c r="P6814" s="14"/>
      <c r="R6814" s="17"/>
      <c r="S6814" s="19"/>
      <c r="T6814" s="17"/>
      <c r="W6814" s="14"/>
      <c r="X6814" s="37"/>
      <c r="Y6814" s="37"/>
    </row>
    <row r="6815" spans="1:25" ht="20.25" customHeight="1" x14ac:dyDescent="0.15">
      <c r="A6815" s="34"/>
      <c r="B6815" s="34"/>
      <c r="C6815" s="34"/>
      <c r="D6815" s="35"/>
      <c r="E6815" s="36"/>
      <c r="F6815" s="37"/>
      <c r="G6815" s="37"/>
      <c r="H6815" s="21"/>
      <c r="I6815" s="21"/>
      <c r="J6815" s="18"/>
      <c r="K6815" s="18"/>
      <c r="L6815" s="18"/>
      <c r="M6815" s="18"/>
      <c r="N6815" s="14"/>
      <c r="O6815" s="14"/>
      <c r="P6815" s="14"/>
      <c r="R6815" s="17"/>
      <c r="S6815" s="19"/>
      <c r="T6815" s="17"/>
      <c r="W6815" s="14"/>
      <c r="X6815" s="37"/>
      <c r="Y6815" s="37"/>
    </row>
    <row r="6816" spans="1:25" ht="20.25" customHeight="1" x14ac:dyDescent="0.15">
      <c r="A6816" s="34"/>
      <c r="B6816" s="34"/>
      <c r="C6816" s="34"/>
      <c r="D6816" s="35"/>
      <c r="E6816" s="36"/>
      <c r="F6816" s="37"/>
      <c r="G6816" s="37"/>
      <c r="H6816" s="21"/>
      <c r="I6816" s="21"/>
      <c r="J6816" s="18"/>
      <c r="K6816" s="18"/>
      <c r="L6816" s="18"/>
      <c r="M6816" s="18"/>
      <c r="N6816" s="14"/>
      <c r="O6816" s="14"/>
      <c r="P6816" s="14"/>
      <c r="R6816" s="17"/>
      <c r="S6816" s="19"/>
      <c r="T6816" s="17"/>
      <c r="W6816" s="14"/>
      <c r="X6816" s="37"/>
      <c r="Y6816" s="37"/>
    </row>
    <row r="6817" spans="1:25" ht="20.25" customHeight="1" x14ac:dyDescent="0.15">
      <c r="A6817" s="34"/>
      <c r="B6817" s="34"/>
      <c r="C6817" s="34"/>
      <c r="D6817" s="35"/>
      <c r="E6817" s="36"/>
      <c r="F6817" s="37"/>
      <c r="G6817" s="37"/>
      <c r="H6817" s="21"/>
      <c r="I6817" s="21"/>
      <c r="J6817" s="18"/>
      <c r="K6817" s="18"/>
      <c r="L6817" s="18"/>
      <c r="M6817" s="18"/>
      <c r="N6817" s="14"/>
      <c r="O6817" s="14"/>
      <c r="P6817" s="14"/>
      <c r="R6817" s="17"/>
      <c r="S6817" s="19"/>
      <c r="T6817" s="17"/>
      <c r="W6817" s="14"/>
      <c r="X6817" s="37"/>
      <c r="Y6817" s="37"/>
    </row>
    <row r="6818" spans="1:25" ht="20.25" customHeight="1" x14ac:dyDescent="0.15">
      <c r="A6818" s="34"/>
      <c r="B6818" s="34"/>
      <c r="C6818" s="34"/>
      <c r="D6818" s="35"/>
      <c r="E6818" s="36"/>
      <c r="F6818" s="37"/>
      <c r="G6818" s="37"/>
      <c r="H6818" s="21"/>
      <c r="I6818" s="21"/>
      <c r="J6818" s="18"/>
      <c r="K6818" s="18"/>
      <c r="L6818" s="18"/>
      <c r="M6818" s="18"/>
      <c r="N6818" s="14"/>
      <c r="O6818" s="14"/>
      <c r="P6818" s="14"/>
      <c r="R6818" s="17"/>
      <c r="S6818" s="19"/>
      <c r="T6818" s="17"/>
      <c r="W6818" s="14"/>
      <c r="X6818" s="37"/>
      <c r="Y6818" s="37"/>
    </row>
    <row r="6819" spans="1:25" ht="20.25" customHeight="1" x14ac:dyDescent="0.15">
      <c r="A6819" s="34"/>
      <c r="B6819" s="34"/>
      <c r="C6819" s="34"/>
      <c r="D6819" s="35"/>
      <c r="E6819" s="36"/>
      <c r="F6819" s="37"/>
      <c r="G6819" s="37"/>
      <c r="H6819" s="21"/>
      <c r="I6819" s="21"/>
      <c r="J6819" s="18"/>
      <c r="K6819" s="18"/>
      <c r="L6819" s="18"/>
      <c r="M6819" s="18"/>
      <c r="N6819" s="14"/>
      <c r="O6819" s="14"/>
      <c r="P6819" s="14"/>
      <c r="R6819" s="17"/>
      <c r="S6819" s="19"/>
      <c r="T6819" s="17"/>
      <c r="W6819" s="14"/>
      <c r="X6819" s="37"/>
      <c r="Y6819" s="37"/>
    </row>
    <row r="6820" spans="1:25" ht="20.25" customHeight="1" x14ac:dyDescent="0.15">
      <c r="A6820" s="34"/>
      <c r="B6820" s="34"/>
      <c r="C6820" s="34"/>
      <c r="D6820" s="35"/>
      <c r="E6820" s="36"/>
      <c r="F6820" s="37"/>
      <c r="G6820" s="37"/>
      <c r="H6820" s="21"/>
      <c r="I6820" s="21"/>
      <c r="J6820" s="18"/>
      <c r="K6820" s="18"/>
      <c r="L6820" s="18"/>
      <c r="M6820" s="18"/>
      <c r="N6820" s="14"/>
      <c r="O6820" s="14"/>
      <c r="P6820" s="14"/>
      <c r="R6820" s="17"/>
      <c r="S6820" s="19"/>
      <c r="T6820" s="17"/>
      <c r="W6820" s="14"/>
      <c r="X6820" s="37"/>
      <c r="Y6820" s="37"/>
    </row>
    <row r="6821" spans="1:25" ht="20.25" customHeight="1" x14ac:dyDescent="0.15">
      <c r="A6821" s="34"/>
      <c r="B6821" s="34"/>
      <c r="C6821" s="34"/>
      <c r="D6821" s="35"/>
      <c r="E6821" s="36"/>
      <c r="F6821" s="37"/>
      <c r="G6821" s="37"/>
      <c r="H6821" s="21"/>
      <c r="I6821" s="21"/>
      <c r="J6821" s="18"/>
      <c r="K6821" s="18"/>
      <c r="L6821" s="18"/>
      <c r="M6821" s="18"/>
      <c r="N6821" s="14"/>
      <c r="O6821" s="14"/>
      <c r="P6821" s="14"/>
      <c r="R6821" s="17"/>
      <c r="S6821" s="19"/>
      <c r="T6821" s="17"/>
      <c r="W6821" s="14"/>
      <c r="X6821" s="37"/>
      <c r="Y6821" s="37"/>
    </row>
    <row r="6822" spans="1:25" ht="20.25" customHeight="1" x14ac:dyDescent="0.15">
      <c r="A6822" s="34"/>
      <c r="B6822" s="34"/>
      <c r="C6822" s="34"/>
      <c r="D6822" s="35"/>
      <c r="E6822" s="36"/>
      <c r="F6822" s="37"/>
      <c r="G6822" s="37"/>
      <c r="H6822" s="21"/>
      <c r="I6822" s="21"/>
      <c r="J6822" s="18"/>
      <c r="K6822" s="18"/>
      <c r="L6822" s="18"/>
      <c r="M6822" s="18"/>
      <c r="N6822" s="14"/>
      <c r="O6822" s="14"/>
      <c r="P6822" s="14"/>
      <c r="R6822" s="17"/>
      <c r="S6822" s="19"/>
      <c r="T6822" s="17"/>
      <c r="W6822" s="14"/>
      <c r="X6822" s="37"/>
      <c r="Y6822" s="37"/>
    </row>
    <row r="6823" spans="1:25" ht="20.25" customHeight="1" x14ac:dyDescent="0.15">
      <c r="A6823" s="34"/>
      <c r="B6823" s="34"/>
      <c r="C6823" s="34"/>
      <c r="D6823" s="35"/>
      <c r="E6823" s="36"/>
      <c r="F6823" s="37"/>
      <c r="G6823" s="37"/>
      <c r="H6823" s="21"/>
      <c r="I6823" s="21"/>
      <c r="J6823" s="18"/>
      <c r="K6823" s="18"/>
      <c r="L6823" s="18"/>
      <c r="M6823" s="18"/>
      <c r="N6823" s="14"/>
      <c r="O6823" s="14"/>
      <c r="P6823" s="14"/>
      <c r="R6823" s="17"/>
      <c r="S6823" s="19"/>
      <c r="T6823" s="17"/>
      <c r="W6823" s="14"/>
      <c r="X6823" s="37"/>
      <c r="Y6823" s="37"/>
    </row>
    <row r="6824" spans="1:25" ht="20.25" customHeight="1" x14ac:dyDescent="0.15">
      <c r="A6824" s="34"/>
      <c r="B6824" s="34"/>
      <c r="C6824" s="34"/>
      <c r="D6824" s="35"/>
      <c r="E6824" s="36"/>
      <c r="F6824" s="37"/>
      <c r="G6824" s="37"/>
      <c r="H6824" s="21"/>
      <c r="I6824" s="21"/>
      <c r="J6824" s="18"/>
      <c r="K6824" s="18"/>
      <c r="L6824" s="18"/>
      <c r="M6824" s="18"/>
      <c r="N6824" s="14"/>
      <c r="O6824" s="14"/>
      <c r="P6824" s="14"/>
      <c r="R6824" s="17"/>
      <c r="S6824" s="19"/>
      <c r="T6824" s="17"/>
      <c r="W6824" s="14"/>
      <c r="X6824" s="37"/>
      <c r="Y6824" s="37"/>
    </row>
    <row r="6825" spans="1:25" ht="20.25" customHeight="1" x14ac:dyDescent="0.15">
      <c r="A6825" s="34"/>
      <c r="B6825" s="34"/>
      <c r="C6825" s="34"/>
      <c r="D6825" s="35"/>
      <c r="E6825" s="36"/>
      <c r="F6825" s="37"/>
      <c r="G6825" s="37"/>
      <c r="H6825" s="21"/>
      <c r="I6825" s="21"/>
      <c r="J6825" s="18"/>
      <c r="K6825" s="18"/>
      <c r="L6825" s="18"/>
      <c r="M6825" s="18"/>
      <c r="N6825" s="14"/>
      <c r="O6825" s="14"/>
      <c r="P6825" s="14"/>
      <c r="R6825" s="17"/>
      <c r="S6825" s="19"/>
      <c r="T6825" s="17"/>
      <c r="W6825" s="14"/>
      <c r="X6825" s="37"/>
      <c r="Y6825" s="37"/>
    </row>
    <row r="6826" spans="1:25" ht="20.25" customHeight="1" x14ac:dyDescent="0.15">
      <c r="A6826" s="34"/>
      <c r="B6826" s="34"/>
      <c r="C6826" s="34"/>
      <c r="D6826" s="35"/>
      <c r="E6826" s="36"/>
      <c r="F6826" s="37"/>
      <c r="G6826" s="37"/>
      <c r="H6826" s="21"/>
      <c r="I6826" s="21"/>
      <c r="J6826" s="18"/>
      <c r="K6826" s="18"/>
      <c r="L6826" s="18"/>
      <c r="M6826" s="18"/>
      <c r="N6826" s="14"/>
      <c r="O6826" s="14"/>
      <c r="P6826" s="14"/>
      <c r="R6826" s="17"/>
      <c r="S6826" s="19"/>
      <c r="T6826" s="17"/>
      <c r="W6826" s="14"/>
      <c r="X6826" s="37"/>
      <c r="Y6826" s="37"/>
    </row>
    <row r="6827" spans="1:25" ht="20.25" customHeight="1" x14ac:dyDescent="0.15">
      <c r="A6827" s="34"/>
      <c r="B6827" s="34"/>
      <c r="C6827" s="34"/>
      <c r="D6827" s="35"/>
      <c r="E6827" s="36"/>
      <c r="F6827" s="37"/>
      <c r="G6827" s="37"/>
      <c r="H6827" s="21"/>
      <c r="I6827" s="21"/>
      <c r="J6827" s="18"/>
      <c r="K6827" s="18"/>
      <c r="L6827" s="18"/>
      <c r="M6827" s="18"/>
      <c r="N6827" s="14"/>
      <c r="O6827" s="14"/>
      <c r="P6827" s="14"/>
      <c r="R6827" s="17"/>
      <c r="S6827" s="19"/>
      <c r="T6827" s="17"/>
      <c r="W6827" s="14"/>
      <c r="X6827" s="37"/>
      <c r="Y6827" s="37"/>
    </row>
    <row r="6828" spans="1:25" ht="20.25" customHeight="1" x14ac:dyDescent="0.15">
      <c r="A6828" s="34"/>
      <c r="B6828" s="34"/>
      <c r="C6828" s="34"/>
      <c r="D6828" s="35"/>
      <c r="E6828" s="36"/>
      <c r="F6828" s="37"/>
      <c r="G6828" s="37"/>
      <c r="H6828" s="21"/>
      <c r="I6828" s="21"/>
      <c r="J6828" s="18"/>
      <c r="K6828" s="18"/>
      <c r="L6828" s="18"/>
      <c r="M6828" s="18"/>
      <c r="N6828" s="14"/>
      <c r="O6828" s="14"/>
      <c r="P6828" s="14"/>
      <c r="R6828" s="17"/>
      <c r="S6828" s="19"/>
      <c r="T6828" s="17"/>
      <c r="W6828" s="14"/>
      <c r="X6828" s="37"/>
      <c r="Y6828" s="37"/>
    </row>
    <row r="6829" spans="1:25" ht="20.25" customHeight="1" x14ac:dyDescent="0.15">
      <c r="A6829" s="34"/>
      <c r="B6829" s="34"/>
      <c r="C6829" s="34"/>
      <c r="D6829" s="35"/>
      <c r="E6829" s="36"/>
      <c r="F6829" s="37"/>
      <c r="G6829" s="37"/>
      <c r="H6829" s="21"/>
      <c r="I6829" s="21"/>
      <c r="J6829" s="18"/>
      <c r="K6829" s="18"/>
      <c r="L6829" s="18"/>
      <c r="M6829" s="18"/>
      <c r="N6829" s="14"/>
      <c r="O6829" s="14"/>
      <c r="P6829" s="14"/>
      <c r="R6829" s="17"/>
      <c r="S6829" s="19"/>
      <c r="T6829" s="17"/>
      <c r="W6829" s="14"/>
      <c r="X6829" s="37"/>
      <c r="Y6829" s="37"/>
    </row>
    <row r="6830" spans="1:25" ht="20.25" customHeight="1" x14ac:dyDescent="0.15">
      <c r="A6830" s="34"/>
      <c r="B6830" s="34"/>
      <c r="C6830" s="34"/>
      <c r="D6830" s="35"/>
      <c r="E6830" s="36"/>
      <c r="F6830" s="37"/>
      <c r="G6830" s="37"/>
      <c r="H6830" s="21"/>
      <c r="I6830" s="21"/>
      <c r="J6830" s="18"/>
      <c r="K6830" s="18"/>
      <c r="L6830" s="18"/>
      <c r="M6830" s="18"/>
      <c r="N6830" s="14"/>
      <c r="O6830" s="14"/>
      <c r="P6830" s="14"/>
      <c r="R6830" s="17"/>
      <c r="S6830" s="19"/>
      <c r="T6830" s="17"/>
      <c r="W6830" s="14"/>
      <c r="X6830" s="37"/>
      <c r="Y6830" s="37"/>
    </row>
    <row r="6831" spans="1:25" ht="20.25" customHeight="1" x14ac:dyDescent="0.15">
      <c r="A6831" s="34"/>
      <c r="B6831" s="34"/>
      <c r="C6831" s="34"/>
      <c r="D6831" s="35"/>
      <c r="E6831" s="36"/>
      <c r="F6831" s="37"/>
      <c r="G6831" s="37"/>
      <c r="H6831" s="21"/>
      <c r="I6831" s="21"/>
      <c r="J6831" s="18"/>
      <c r="K6831" s="18"/>
      <c r="L6831" s="18"/>
      <c r="M6831" s="18"/>
      <c r="N6831" s="14"/>
      <c r="O6831" s="14"/>
      <c r="P6831" s="14"/>
      <c r="R6831" s="17"/>
      <c r="S6831" s="19"/>
      <c r="T6831" s="17"/>
      <c r="W6831" s="14"/>
      <c r="X6831" s="37"/>
      <c r="Y6831" s="37"/>
    </row>
    <row r="6832" spans="1:25" ht="20.25" customHeight="1" x14ac:dyDescent="0.15">
      <c r="A6832" s="34"/>
      <c r="B6832" s="34"/>
      <c r="C6832" s="34"/>
      <c r="D6832" s="35"/>
      <c r="E6832" s="36"/>
      <c r="F6832" s="37"/>
      <c r="G6832" s="37"/>
      <c r="H6832" s="21"/>
      <c r="I6832" s="21"/>
      <c r="J6832" s="18"/>
      <c r="K6832" s="18"/>
      <c r="L6832" s="18"/>
      <c r="M6832" s="18"/>
      <c r="N6832" s="14"/>
      <c r="O6832" s="14"/>
      <c r="P6832" s="14"/>
      <c r="R6832" s="17"/>
      <c r="S6832" s="19"/>
      <c r="T6832" s="17"/>
      <c r="W6832" s="14"/>
      <c r="X6832" s="37"/>
      <c r="Y6832" s="37"/>
    </row>
    <row r="6833" spans="1:25" ht="20.25" customHeight="1" x14ac:dyDescent="0.15">
      <c r="A6833" s="34"/>
      <c r="B6833" s="34"/>
      <c r="C6833" s="34"/>
      <c r="D6833" s="35"/>
      <c r="E6833" s="36"/>
      <c r="F6833" s="37"/>
      <c r="G6833" s="37"/>
      <c r="H6833" s="21"/>
      <c r="I6833" s="21"/>
      <c r="J6833" s="18"/>
      <c r="K6833" s="18"/>
      <c r="L6833" s="18"/>
      <c r="M6833" s="18"/>
      <c r="N6833" s="14"/>
      <c r="O6833" s="14"/>
      <c r="P6833" s="14"/>
      <c r="R6833" s="17"/>
      <c r="S6833" s="19"/>
      <c r="T6833" s="17"/>
      <c r="W6833" s="14"/>
      <c r="X6833" s="37"/>
      <c r="Y6833" s="37"/>
    </row>
    <row r="6834" spans="1:25" ht="20.25" customHeight="1" x14ac:dyDescent="0.15">
      <c r="A6834" s="34"/>
      <c r="B6834" s="34"/>
      <c r="C6834" s="34"/>
      <c r="D6834" s="35"/>
      <c r="E6834" s="36"/>
      <c r="F6834" s="37"/>
      <c r="G6834" s="37"/>
      <c r="H6834" s="21"/>
      <c r="I6834" s="21"/>
      <c r="J6834" s="18"/>
      <c r="K6834" s="18"/>
      <c r="L6834" s="18"/>
      <c r="M6834" s="18"/>
      <c r="N6834" s="14"/>
      <c r="O6834" s="14"/>
      <c r="P6834" s="14"/>
      <c r="R6834" s="17"/>
      <c r="S6834" s="19"/>
      <c r="T6834" s="17"/>
      <c r="W6834" s="14"/>
      <c r="X6834" s="37"/>
      <c r="Y6834" s="37"/>
    </row>
    <row r="6835" spans="1:25" ht="20.25" customHeight="1" x14ac:dyDescent="0.15">
      <c r="A6835" s="34"/>
      <c r="B6835" s="34"/>
      <c r="C6835" s="34"/>
      <c r="D6835" s="35"/>
      <c r="E6835" s="36"/>
      <c r="F6835" s="37"/>
      <c r="G6835" s="37"/>
      <c r="H6835" s="21"/>
      <c r="I6835" s="21"/>
      <c r="J6835" s="18"/>
      <c r="K6835" s="18"/>
      <c r="L6835" s="18"/>
      <c r="M6835" s="18"/>
      <c r="N6835" s="14"/>
      <c r="O6835" s="14"/>
      <c r="P6835" s="14"/>
      <c r="R6835" s="17"/>
      <c r="S6835" s="19"/>
      <c r="T6835" s="17"/>
      <c r="W6835" s="14"/>
      <c r="X6835" s="37"/>
      <c r="Y6835" s="37"/>
    </row>
    <row r="6836" spans="1:25" ht="20.25" customHeight="1" x14ac:dyDescent="0.15">
      <c r="A6836" s="34"/>
      <c r="B6836" s="34"/>
      <c r="C6836" s="34"/>
      <c r="D6836" s="35"/>
      <c r="E6836" s="36"/>
      <c r="F6836" s="37"/>
      <c r="G6836" s="37"/>
      <c r="H6836" s="21"/>
      <c r="I6836" s="21"/>
      <c r="J6836" s="18"/>
      <c r="K6836" s="18"/>
      <c r="L6836" s="18"/>
      <c r="M6836" s="18"/>
      <c r="N6836" s="14"/>
      <c r="O6836" s="14"/>
      <c r="P6836" s="14"/>
      <c r="R6836" s="17"/>
      <c r="S6836" s="19"/>
      <c r="T6836" s="17"/>
      <c r="W6836" s="14"/>
      <c r="X6836" s="37"/>
      <c r="Y6836" s="37"/>
    </row>
    <row r="6837" spans="1:25" ht="20.25" customHeight="1" x14ac:dyDescent="0.15">
      <c r="A6837" s="34"/>
      <c r="B6837" s="34"/>
      <c r="C6837" s="34"/>
      <c r="D6837" s="35"/>
      <c r="E6837" s="36"/>
      <c r="F6837" s="37"/>
      <c r="G6837" s="37"/>
      <c r="H6837" s="21"/>
      <c r="I6837" s="21"/>
      <c r="J6837" s="18"/>
      <c r="K6837" s="18"/>
      <c r="L6837" s="18"/>
      <c r="M6837" s="18"/>
      <c r="N6837" s="14"/>
      <c r="O6837" s="14"/>
      <c r="P6837" s="14"/>
      <c r="R6837" s="17"/>
      <c r="S6837" s="19"/>
      <c r="T6837" s="17"/>
      <c r="W6837" s="14"/>
      <c r="X6837" s="37"/>
      <c r="Y6837" s="37"/>
    </row>
    <row r="6838" spans="1:25" ht="20.25" customHeight="1" x14ac:dyDescent="0.15">
      <c r="A6838" s="34"/>
      <c r="B6838" s="34"/>
      <c r="C6838" s="34"/>
      <c r="D6838" s="35"/>
      <c r="E6838" s="36"/>
      <c r="F6838" s="37"/>
      <c r="G6838" s="37"/>
      <c r="H6838" s="21"/>
      <c r="I6838" s="21"/>
      <c r="J6838" s="18"/>
      <c r="K6838" s="18"/>
      <c r="L6838" s="18"/>
      <c r="M6838" s="18"/>
      <c r="N6838" s="14"/>
      <c r="O6838" s="14"/>
      <c r="P6838" s="14"/>
      <c r="R6838" s="17"/>
      <c r="S6838" s="19"/>
      <c r="T6838" s="17"/>
      <c r="W6838" s="14"/>
      <c r="X6838" s="37"/>
      <c r="Y6838" s="37"/>
    </row>
    <row r="6839" spans="1:25" ht="20.25" customHeight="1" x14ac:dyDescent="0.15">
      <c r="A6839" s="34"/>
      <c r="B6839" s="34"/>
      <c r="C6839" s="34"/>
      <c r="D6839" s="35"/>
      <c r="E6839" s="36"/>
      <c r="F6839" s="37"/>
      <c r="G6839" s="37"/>
      <c r="H6839" s="21"/>
      <c r="I6839" s="21"/>
      <c r="J6839" s="18"/>
      <c r="K6839" s="18"/>
      <c r="L6839" s="18"/>
      <c r="M6839" s="18"/>
      <c r="N6839" s="14"/>
      <c r="O6839" s="14"/>
      <c r="P6839" s="14"/>
      <c r="R6839" s="17"/>
      <c r="S6839" s="19"/>
      <c r="T6839" s="17"/>
      <c r="W6839" s="14"/>
      <c r="X6839" s="37"/>
      <c r="Y6839" s="37"/>
    </row>
    <row r="6840" spans="1:25" ht="20.25" customHeight="1" x14ac:dyDescent="0.15">
      <c r="A6840" s="34"/>
      <c r="B6840" s="34"/>
      <c r="C6840" s="34"/>
      <c r="D6840" s="35"/>
      <c r="E6840" s="36"/>
      <c r="F6840" s="37"/>
      <c r="G6840" s="37"/>
      <c r="H6840" s="21"/>
      <c r="I6840" s="21"/>
      <c r="J6840" s="18"/>
      <c r="K6840" s="18"/>
      <c r="L6840" s="18"/>
      <c r="M6840" s="18"/>
      <c r="N6840" s="14"/>
      <c r="O6840" s="14"/>
      <c r="P6840" s="14"/>
      <c r="R6840" s="17"/>
      <c r="S6840" s="19"/>
      <c r="T6840" s="17"/>
      <c r="W6840" s="14"/>
      <c r="X6840" s="37"/>
      <c r="Y6840" s="37"/>
    </row>
    <row r="6841" spans="1:25" ht="20.25" customHeight="1" x14ac:dyDescent="0.15">
      <c r="A6841" s="34"/>
      <c r="B6841" s="34"/>
      <c r="C6841" s="34"/>
      <c r="D6841" s="35"/>
      <c r="E6841" s="36"/>
      <c r="F6841" s="37"/>
      <c r="G6841" s="37"/>
      <c r="H6841" s="21"/>
      <c r="I6841" s="21"/>
      <c r="J6841" s="18"/>
      <c r="K6841" s="18"/>
      <c r="L6841" s="18"/>
      <c r="M6841" s="18"/>
      <c r="N6841" s="14"/>
      <c r="O6841" s="14"/>
      <c r="P6841" s="14"/>
      <c r="R6841" s="17"/>
      <c r="S6841" s="19"/>
      <c r="T6841" s="17"/>
      <c r="W6841" s="14"/>
      <c r="X6841" s="37"/>
      <c r="Y6841" s="37"/>
    </row>
    <row r="6842" spans="1:25" ht="20.25" customHeight="1" x14ac:dyDescent="0.15">
      <c r="A6842" s="34"/>
      <c r="B6842" s="34"/>
      <c r="C6842" s="34"/>
      <c r="D6842" s="35"/>
      <c r="E6842" s="36"/>
      <c r="F6842" s="37"/>
      <c r="G6842" s="37"/>
      <c r="H6842" s="21"/>
      <c r="I6842" s="21"/>
      <c r="J6842" s="18"/>
      <c r="K6842" s="18"/>
      <c r="L6842" s="18"/>
      <c r="M6842" s="18"/>
      <c r="N6842" s="14"/>
      <c r="O6842" s="14"/>
      <c r="P6842" s="14"/>
      <c r="R6842" s="17"/>
      <c r="S6842" s="19"/>
      <c r="T6842" s="17"/>
      <c r="W6842" s="14"/>
      <c r="X6842" s="37"/>
      <c r="Y6842" s="37"/>
    </row>
    <row r="6843" spans="1:25" ht="20.25" customHeight="1" x14ac:dyDescent="0.15">
      <c r="A6843" s="34"/>
      <c r="B6843" s="34"/>
      <c r="C6843" s="34"/>
      <c r="D6843" s="35"/>
      <c r="E6843" s="36"/>
      <c r="F6843" s="37"/>
      <c r="G6843" s="37"/>
      <c r="H6843" s="21"/>
      <c r="I6843" s="21"/>
      <c r="J6843" s="18"/>
      <c r="K6843" s="18"/>
      <c r="L6843" s="18"/>
      <c r="M6843" s="18"/>
      <c r="N6843" s="14"/>
      <c r="O6843" s="14"/>
      <c r="P6843" s="14"/>
      <c r="R6843" s="17"/>
      <c r="S6843" s="19"/>
      <c r="T6843" s="17"/>
      <c r="W6843" s="14"/>
      <c r="X6843" s="37"/>
      <c r="Y6843" s="37"/>
    </row>
    <row r="6844" spans="1:25" ht="20.25" customHeight="1" x14ac:dyDescent="0.15">
      <c r="A6844" s="34"/>
      <c r="B6844" s="34"/>
      <c r="C6844" s="34"/>
      <c r="D6844" s="35"/>
      <c r="E6844" s="36"/>
      <c r="F6844" s="37"/>
      <c r="G6844" s="37"/>
      <c r="H6844" s="21"/>
      <c r="I6844" s="21"/>
      <c r="J6844" s="18"/>
      <c r="K6844" s="18"/>
      <c r="L6844" s="18"/>
      <c r="M6844" s="18"/>
      <c r="N6844" s="14"/>
      <c r="O6844" s="14"/>
      <c r="P6844" s="14"/>
      <c r="R6844" s="17"/>
      <c r="S6844" s="19"/>
      <c r="T6844" s="17"/>
      <c r="W6844" s="14"/>
      <c r="X6844" s="37"/>
      <c r="Y6844" s="37"/>
    </row>
    <row r="6845" spans="1:25" ht="20.25" customHeight="1" x14ac:dyDescent="0.15">
      <c r="A6845" s="34"/>
      <c r="B6845" s="34"/>
      <c r="C6845" s="34"/>
      <c r="D6845" s="35"/>
      <c r="E6845" s="36"/>
      <c r="F6845" s="37"/>
      <c r="G6845" s="37"/>
      <c r="H6845" s="21"/>
      <c r="I6845" s="21"/>
      <c r="J6845" s="18"/>
      <c r="K6845" s="18"/>
      <c r="L6845" s="18"/>
      <c r="M6845" s="18"/>
      <c r="N6845" s="14"/>
      <c r="O6845" s="14"/>
      <c r="P6845" s="14"/>
      <c r="R6845" s="17"/>
      <c r="S6845" s="19"/>
      <c r="T6845" s="17"/>
      <c r="W6845" s="14"/>
      <c r="X6845" s="37"/>
      <c r="Y6845" s="37"/>
    </row>
    <row r="6846" spans="1:25" ht="20.25" customHeight="1" x14ac:dyDescent="0.15">
      <c r="A6846" s="34"/>
      <c r="B6846" s="34"/>
      <c r="C6846" s="34"/>
      <c r="D6846" s="35"/>
      <c r="E6846" s="36"/>
      <c r="F6846" s="37"/>
      <c r="G6846" s="37"/>
      <c r="H6846" s="21"/>
      <c r="I6846" s="21"/>
      <c r="J6846" s="18"/>
      <c r="K6846" s="18"/>
      <c r="L6846" s="18"/>
      <c r="M6846" s="18"/>
      <c r="N6846" s="14"/>
      <c r="O6846" s="14"/>
      <c r="P6846" s="14"/>
      <c r="R6846" s="17"/>
      <c r="S6846" s="19"/>
      <c r="T6846" s="17"/>
      <c r="W6846" s="14"/>
      <c r="X6846" s="37"/>
      <c r="Y6846" s="37"/>
    </row>
    <row r="6847" spans="1:25" ht="20.25" customHeight="1" x14ac:dyDescent="0.15">
      <c r="A6847" s="34"/>
      <c r="B6847" s="34"/>
      <c r="C6847" s="34"/>
      <c r="D6847" s="35"/>
      <c r="E6847" s="36"/>
      <c r="F6847" s="37"/>
      <c r="G6847" s="37"/>
      <c r="H6847" s="21"/>
      <c r="I6847" s="21"/>
      <c r="J6847" s="18"/>
      <c r="K6847" s="18"/>
      <c r="L6847" s="18"/>
      <c r="M6847" s="18"/>
      <c r="N6847" s="14"/>
      <c r="O6847" s="14"/>
      <c r="P6847" s="14"/>
      <c r="R6847" s="17"/>
      <c r="S6847" s="19"/>
      <c r="T6847" s="17"/>
      <c r="W6847" s="14"/>
      <c r="X6847" s="37"/>
      <c r="Y6847" s="37"/>
    </row>
    <row r="6848" spans="1:25" ht="20.25" customHeight="1" x14ac:dyDescent="0.15">
      <c r="A6848" s="34"/>
      <c r="B6848" s="34"/>
      <c r="C6848" s="34"/>
      <c r="D6848" s="35"/>
      <c r="E6848" s="36"/>
      <c r="F6848" s="37"/>
      <c r="G6848" s="37"/>
      <c r="H6848" s="21"/>
      <c r="I6848" s="21"/>
      <c r="J6848" s="18"/>
      <c r="K6848" s="18"/>
      <c r="L6848" s="18"/>
      <c r="M6848" s="18"/>
      <c r="N6848" s="14"/>
      <c r="O6848" s="14"/>
      <c r="P6848" s="14"/>
      <c r="R6848" s="17"/>
      <c r="S6848" s="19"/>
      <c r="T6848" s="17"/>
      <c r="W6848" s="14"/>
      <c r="X6848" s="37"/>
      <c r="Y6848" s="37"/>
    </row>
    <row r="6849" spans="1:25" ht="20.25" customHeight="1" x14ac:dyDescent="0.15">
      <c r="A6849" s="34"/>
      <c r="B6849" s="34"/>
      <c r="C6849" s="34"/>
      <c r="D6849" s="35"/>
      <c r="E6849" s="36"/>
      <c r="F6849" s="37"/>
      <c r="G6849" s="37"/>
      <c r="H6849" s="21"/>
      <c r="I6849" s="21"/>
      <c r="J6849" s="18"/>
      <c r="K6849" s="18"/>
      <c r="L6849" s="18"/>
      <c r="M6849" s="18"/>
      <c r="N6849" s="14"/>
      <c r="O6849" s="14"/>
      <c r="P6849" s="14"/>
      <c r="R6849" s="17"/>
      <c r="S6849" s="19"/>
      <c r="T6849" s="17"/>
      <c r="W6849" s="14"/>
      <c r="X6849" s="37"/>
      <c r="Y6849" s="37"/>
    </row>
    <row r="6850" spans="1:25" ht="20.25" customHeight="1" x14ac:dyDescent="0.15">
      <c r="A6850" s="34"/>
      <c r="B6850" s="34"/>
      <c r="C6850" s="34"/>
      <c r="D6850" s="35"/>
      <c r="E6850" s="36"/>
      <c r="F6850" s="37"/>
      <c r="G6850" s="37"/>
      <c r="H6850" s="21"/>
      <c r="I6850" s="21"/>
      <c r="J6850" s="18"/>
      <c r="K6850" s="18"/>
      <c r="L6850" s="18"/>
      <c r="M6850" s="18"/>
      <c r="N6850" s="14"/>
      <c r="O6850" s="14"/>
      <c r="P6850" s="14"/>
      <c r="R6850" s="17"/>
      <c r="S6850" s="19"/>
      <c r="T6850" s="17"/>
      <c r="W6850" s="14"/>
      <c r="X6850" s="37"/>
      <c r="Y6850" s="37"/>
    </row>
    <row r="6851" spans="1:25" ht="20.25" customHeight="1" x14ac:dyDescent="0.15">
      <c r="A6851" s="34"/>
      <c r="B6851" s="34"/>
      <c r="C6851" s="34"/>
      <c r="D6851" s="35"/>
      <c r="E6851" s="36"/>
      <c r="F6851" s="37"/>
      <c r="G6851" s="37"/>
      <c r="H6851" s="21"/>
      <c r="I6851" s="21"/>
      <c r="J6851" s="18"/>
      <c r="K6851" s="18"/>
      <c r="L6851" s="18"/>
      <c r="M6851" s="18"/>
      <c r="N6851" s="14"/>
      <c r="O6851" s="14"/>
      <c r="P6851" s="14"/>
      <c r="R6851" s="17"/>
      <c r="S6851" s="19"/>
      <c r="T6851" s="17"/>
      <c r="W6851" s="14"/>
      <c r="X6851" s="37"/>
      <c r="Y6851" s="37"/>
    </row>
    <row r="6852" spans="1:25" ht="20.25" customHeight="1" x14ac:dyDescent="0.15">
      <c r="A6852" s="34"/>
      <c r="B6852" s="34"/>
      <c r="C6852" s="34"/>
      <c r="D6852" s="35"/>
      <c r="E6852" s="36"/>
      <c r="F6852" s="37"/>
      <c r="G6852" s="37"/>
      <c r="H6852" s="21"/>
      <c r="I6852" s="21"/>
      <c r="J6852" s="18"/>
      <c r="K6852" s="18"/>
      <c r="L6852" s="18"/>
      <c r="M6852" s="18"/>
      <c r="N6852" s="14"/>
      <c r="O6852" s="14"/>
      <c r="P6852" s="14"/>
      <c r="R6852" s="17"/>
      <c r="S6852" s="19"/>
      <c r="T6852" s="17"/>
      <c r="W6852" s="14"/>
      <c r="X6852" s="37"/>
      <c r="Y6852" s="37"/>
    </row>
    <row r="6853" spans="1:25" ht="20.25" customHeight="1" x14ac:dyDescent="0.15">
      <c r="A6853" s="34"/>
      <c r="B6853" s="34"/>
      <c r="C6853" s="34"/>
      <c r="D6853" s="35"/>
      <c r="E6853" s="36"/>
      <c r="F6853" s="37"/>
      <c r="G6853" s="37"/>
      <c r="H6853" s="21"/>
      <c r="I6853" s="21"/>
      <c r="J6853" s="18"/>
      <c r="K6853" s="18"/>
      <c r="L6853" s="18"/>
      <c r="M6853" s="18"/>
      <c r="N6853" s="14"/>
      <c r="O6853" s="14"/>
      <c r="P6853" s="14"/>
      <c r="R6853" s="17"/>
      <c r="S6853" s="19"/>
      <c r="T6853" s="17"/>
      <c r="W6853" s="14"/>
      <c r="X6853" s="37"/>
      <c r="Y6853" s="37"/>
    </row>
    <row r="6854" spans="1:25" ht="20.25" customHeight="1" x14ac:dyDescent="0.15">
      <c r="A6854" s="34"/>
      <c r="B6854" s="34"/>
      <c r="C6854" s="34"/>
      <c r="D6854" s="35"/>
      <c r="E6854" s="36"/>
      <c r="F6854" s="37"/>
      <c r="G6854" s="37"/>
      <c r="H6854" s="21"/>
      <c r="I6854" s="21"/>
      <c r="J6854" s="18"/>
      <c r="K6854" s="18"/>
      <c r="L6854" s="18"/>
      <c r="M6854" s="18"/>
      <c r="N6854" s="14"/>
      <c r="O6854" s="14"/>
      <c r="P6854" s="14"/>
      <c r="R6854" s="17"/>
      <c r="S6854" s="19"/>
      <c r="T6854" s="17"/>
      <c r="W6854" s="14"/>
      <c r="X6854" s="37"/>
      <c r="Y6854" s="37"/>
    </row>
    <row r="6855" spans="1:25" ht="20.25" customHeight="1" x14ac:dyDescent="0.15">
      <c r="A6855" s="34"/>
      <c r="B6855" s="34"/>
      <c r="C6855" s="34"/>
      <c r="D6855" s="35"/>
      <c r="E6855" s="36"/>
      <c r="F6855" s="37"/>
      <c r="G6855" s="37"/>
      <c r="H6855" s="21"/>
      <c r="I6855" s="21"/>
      <c r="J6855" s="18"/>
      <c r="K6855" s="18"/>
      <c r="L6855" s="18"/>
      <c r="M6855" s="18"/>
      <c r="N6855" s="14"/>
      <c r="O6855" s="14"/>
      <c r="P6855" s="14"/>
      <c r="R6855" s="17"/>
      <c r="S6855" s="19"/>
      <c r="T6855" s="17"/>
      <c r="W6855" s="14"/>
      <c r="X6855" s="37"/>
      <c r="Y6855" s="37"/>
    </row>
    <row r="6856" spans="1:25" ht="20.25" customHeight="1" x14ac:dyDescent="0.15">
      <c r="A6856" s="34"/>
      <c r="B6856" s="34"/>
      <c r="C6856" s="34"/>
      <c r="D6856" s="35"/>
      <c r="E6856" s="36"/>
      <c r="F6856" s="37"/>
      <c r="G6856" s="37"/>
      <c r="H6856" s="21"/>
      <c r="I6856" s="21"/>
      <c r="J6856" s="18"/>
      <c r="K6856" s="18"/>
      <c r="L6856" s="18"/>
      <c r="M6856" s="18"/>
      <c r="N6856" s="14"/>
      <c r="O6856" s="14"/>
      <c r="P6856" s="14"/>
      <c r="R6856" s="17"/>
      <c r="S6856" s="19"/>
      <c r="T6856" s="17"/>
      <c r="W6856" s="14"/>
      <c r="X6856" s="37"/>
      <c r="Y6856" s="37"/>
    </row>
    <row r="6857" spans="1:25" ht="20.25" customHeight="1" x14ac:dyDescent="0.15">
      <c r="A6857" s="34"/>
      <c r="B6857" s="34"/>
      <c r="C6857" s="34"/>
      <c r="D6857" s="35"/>
      <c r="E6857" s="36"/>
      <c r="F6857" s="37"/>
      <c r="G6857" s="37"/>
      <c r="H6857" s="21"/>
      <c r="I6857" s="21"/>
      <c r="J6857" s="18"/>
      <c r="K6857" s="18"/>
      <c r="L6857" s="18"/>
      <c r="M6857" s="18"/>
      <c r="N6857" s="14"/>
      <c r="O6857" s="14"/>
      <c r="P6857" s="14"/>
      <c r="R6857" s="17"/>
      <c r="S6857" s="19"/>
      <c r="T6857" s="17"/>
      <c r="W6857" s="14"/>
      <c r="X6857" s="37"/>
      <c r="Y6857" s="37"/>
    </row>
    <row r="6858" spans="1:25" ht="20.25" customHeight="1" x14ac:dyDescent="0.15">
      <c r="A6858" s="34"/>
      <c r="B6858" s="34"/>
      <c r="C6858" s="34"/>
      <c r="D6858" s="35"/>
      <c r="E6858" s="36"/>
      <c r="F6858" s="37"/>
      <c r="G6858" s="37"/>
      <c r="H6858" s="21"/>
      <c r="I6858" s="21"/>
      <c r="J6858" s="18"/>
      <c r="K6858" s="18"/>
      <c r="L6858" s="18"/>
      <c r="M6858" s="18"/>
      <c r="N6858" s="14"/>
      <c r="O6858" s="14"/>
      <c r="P6858" s="14"/>
      <c r="R6858" s="17"/>
      <c r="S6858" s="19"/>
      <c r="T6858" s="17"/>
      <c r="W6858" s="14"/>
      <c r="X6858" s="37"/>
      <c r="Y6858" s="37"/>
    </row>
    <row r="6859" spans="1:25" ht="20.25" customHeight="1" x14ac:dyDescent="0.15">
      <c r="A6859" s="34"/>
      <c r="B6859" s="34"/>
      <c r="C6859" s="34"/>
      <c r="D6859" s="35"/>
      <c r="E6859" s="36"/>
      <c r="F6859" s="37"/>
      <c r="G6859" s="37"/>
      <c r="H6859" s="21"/>
      <c r="I6859" s="21"/>
      <c r="J6859" s="18"/>
      <c r="K6859" s="18"/>
      <c r="L6859" s="18"/>
      <c r="M6859" s="18"/>
      <c r="N6859" s="14"/>
      <c r="O6859" s="14"/>
      <c r="P6859" s="14"/>
      <c r="R6859" s="17"/>
      <c r="S6859" s="19"/>
      <c r="T6859" s="17"/>
      <c r="W6859" s="14"/>
      <c r="X6859" s="37"/>
      <c r="Y6859" s="37"/>
    </row>
    <row r="6860" spans="1:25" ht="20.25" customHeight="1" x14ac:dyDescent="0.15">
      <c r="A6860" s="34"/>
      <c r="B6860" s="34"/>
      <c r="C6860" s="34"/>
      <c r="D6860" s="35"/>
      <c r="E6860" s="36"/>
      <c r="F6860" s="37"/>
      <c r="G6860" s="37"/>
      <c r="H6860" s="21"/>
      <c r="I6860" s="21"/>
      <c r="J6860" s="18"/>
      <c r="K6860" s="18"/>
      <c r="L6860" s="18"/>
      <c r="M6860" s="18"/>
      <c r="N6860" s="14"/>
      <c r="O6860" s="14"/>
      <c r="P6860" s="14"/>
      <c r="R6860" s="17"/>
      <c r="S6860" s="19"/>
      <c r="T6860" s="17"/>
      <c r="W6860" s="14"/>
      <c r="X6860" s="37"/>
      <c r="Y6860" s="37"/>
    </row>
    <row r="6861" spans="1:25" ht="20.25" customHeight="1" x14ac:dyDescent="0.15">
      <c r="A6861" s="34"/>
      <c r="B6861" s="34"/>
      <c r="C6861" s="34"/>
      <c r="D6861" s="35"/>
      <c r="E6861" s="36"/>
      <c r="F6861" s="37"/>
      <c r="G6861" s="37"/>
      <c r="H6861" s="21"/>
      <c r="I6861" s="21"/>
      <c r="J6861" s="18"/>
      <c r="K6861" s="18"/>
      <c r="L6861" s="18"/>
      <c r="M6861" s="18"/>
      <c r="N6861" s="14"/>
      <c r="O6861" s="14"/>
      <c r="P6861" s="14"/>
      <c r="R6861" s="17"/>
      <c r="S6861" s="19"/>
      <c r="T6861" s="17"/>
      <c r="W6861" s="14"/>
      <c r="X6861" s="37"/>
      <c r="Y6861" s="37"/>
    </row>
    <row r="6862" spans="1:25" ht="20.25" customHeight="1" x14ac:dyDescent="0.15">
      <c r="A6862" s="34"/>
      <c r="B6862" s="34"/>
      <c r="C6862" s="34"/>
      <c r="D6862" s="35"/>
      <c r="E6862" s="36"/>
      <c r="F6862" s="37"/>
      <c r="G6862" s="37"/>
      <c r="H6862" s="21"/>
      <c r="I6862" s="21"/>
      <c r="J6862" s="18"/>
      <c r="K6862" s="18"/>
      <c r="L6862" s="18"/>
      <c r="M6862" s="18"/>
      <c r="N6862" s="14"/>
      <c r="O6862" s="14"/>
      <c r="P6862" s="14"/>
      <c r="R6862" s="17"/>
      <c r="S6862" s="19"/>
      <c r="T6862" s="17"/>
      <c r="W6862" s="14"/>
      <c r="X6862" s="37"/>
      <c r="Y6862" s="37"/>
    </row>
    <row r="6863" spans="1:25" ht="20.25" customHeight="1" x14ac:dyDescent="0.15">
      <c r="A6863" s="34"/>
      <c r="B6863" s="34"/>
      <c r="C6863" s="34"/>
      <c r="D6863" s="35"/>
      <c r="E6863" s="36"/>
      <c r="F6863" s="37"/>
      <c r="G6863" s="37"/>
      <c r="H6863" s="21"/>
      <c r="I6863" s="21"/>
      <c r="J6863" s="18"/>
      <c r="K6863" s="18"/>
      <c r="L6863" s="18"/>
      <c r="M6863" s="18"/>
      <c r="N6863" s="14"/>
      <c r="O6863" s="14"/>
      <c r="P6863" s="14"/>
      <c r="R6863" s="17"/>
      <c r="S6863" s="19"/>
      <c r="T6863" s="17"/>
      <c r="W6863" s="14"/>
      <c r="X6863" s="37"/>
      <c r="Y6863" s="37"/>
    </row>
    <row r="6864" spans="1:25" ht="20.25" customHeight="1" x14ac:dyDescent="0.15">
      <c r="A6864" s="34"/>
      <c r="B6864" s="34"/>
      <c r="C6864" s="34"/>
      <c r="D6864" s="35"/>
      <c r="E6864" s="36"/>
      <c r="F6864" s="37"/>
      <c r="G6864" s="37"/>
      <c r="H6864" s="21"/>
      <c r="I6864" s="21"/>
      <c r="J6864" s="18"/>
      <c r="K6864" s="18"/>
      <c r="L6864" s="18"/>
      <c r="M6864" s="18"/>
      <c r="N6864" s="14"/>
      <c r="O6864" s="14"/>
      <c r="P6864" s="14"/>
      <c r="R6864" s="17"/>
      <c r="S6864" s="19"/>
      <c r="T6864" s="17"/>
      <c r="W6864" s="14"/>
      <c r="X6864" s="37"/>
      <c r="Y6864" s="37"/>
    </row>
    <row r="6865" spans="1:25" ht="20.25" customHeight="1" x14ac:dyDescent="0.15">
      <c r="A6865" s="34"/>
      <c r="B6865" s="34"/>
      <c r="C6865" s="34"/>
      <c r="D6865" s="35"/>
      <c r="E6865" s="36"/>
      <c r="F6865" s="37"/>
      <c r="G6865" s="37"/>
      <c r="H6865" s="21"/>
      <c r="I6865" s="21"/>
      <c r="J6865" s="18"/>
      <c r="K6865" s="18"/>
      <c r="L6865" s="18"/>
      <c r="M6865" s="18"/>
      <c r="N6865" s="14"/>
      <c r="O6865" s="14"/>
      <c r="P6865" s="14"/>
      <c r="R6865" s="17"/>
      <c r="S6865" s="19"/>
      <c r="T6865" s="17"/>
      <c r="W6865" s="14"/>
      <c r="X6865" s="37"/>
      <c r="Y6865" s="37"/>
    </row>
    <row r="6866" spans="1:25" ht="20.25" customHeight="1" x14ac:dyDescent="0.15">
      <c r="A6866" s="34"/>
      <c r="B6866" s="34"/>
      <c r="C6866" s="34"/>
      <c r="D6866" s="35"/>
      <c r="E6866" s="36"/>
      <c r="F6866" s="37"/>
      <c r="G6866" s="37"/>
      <c r="H6866" s="21"/>
      <c r="I6866" s="21"/>
      <c r="J6866" s="18"/>
      <c r="K6866" s="18"/>
      <c r="L6866" s="18"/>
      <c r="M6866" s="18"/>
      <c r="N6866" s="14"/>
      <c r="O6866" s="14"/>
      <c r="P6866" s="14"/>
      <c r="R6866" s="17"/>
      <c r="S6866" s="19"/>
      <c r="T6866" s="17"/>
      <c r="W6866" s="14"/>
      <c r="X6866" s="37"/>
      <c r="Y6866" s="37"/>
    </row>
    <row r="6867" spans="1:25" ht="20.25" customHeight="1" x14ac:dyDescent="0.15">
      <c r="A6867" s="34"/>
      <c r="B6867" s="34"/>
      <c r="C6867" s="34"/>
      <c r="D6867" s="35"/>
      <c r="E6867" s="36"/>
      <c r="F6867" s="37"/>
      <c r="G6867" s="37"/>
      <c r="H6867" s="21"/>
      <c r="I6867" s="21"/>
      <c r="J6867" s="18"/>
      <c r="K6867" s="18"/>
      <c r="L6867" s="18"/>
      <c r="M6867" s="18"/>
      <c r="N6867" s="14"/>
      <c r="O6867" s="14"/>
      <c r="P6867" s="14"/>
      <c r="R6867" s="17"/>
      <c r="S6867" s="19"/>
      <c r="T6867" s="17"/>
      <c r="W6867" s="14"/>
      <c r="X6867" s="37"/>
      <c r="Y6867" s="37"/>
    </row>
    <row r="6868" spans="1:25" ht="20.25" customHeight="1" x14ac:dyDescent="0.15">
      <c r="A6868" s="34"/>
      <c r="B6868" s="34"/>
      <c r="C6868" s="34"/>
      <c r="D6868" s="35"/>
      <c r="E6868" s="36"/>
      <c r="F6868" s="37"/>
      <c r="G6868" s="37"/>
      <c r="H6868" s="21"/>
      <c r="I6868" s="21"/>
      <c r="J6868" s="18"/>
      <c r="K6868" s="18"/>
      <c r="L6868" s="18"/>
      <c r="M6868" s="18"/>
      <c r="N6868" s="14"/>
      <c r="O6868" s="14"/>
      <c r="P6868" s="14"/>
      <c r="R6868" s="17"/>
      <c r="S6868" s="19"/>
      <c r="T6868" s="17"/>
      <c r="W6868" s="14"/>
      <c r="X6868" s="37"/>
      <c r="Y6868" s="37"/>
    </row>
    <row r="6869" spans="1:25" ht="20.25" customHeight="1" x14ac:dyDescent="0.15">
      <c r="A6869" s="34"/>
      <c r="B6869" s="34"/>
      <c r="C6869" s="34"/>
      <c r="D6869" s="35"/>
      <c r="E6869" s="36"/>
      <c r="F6869" s="37"/>
      <c r="G6869" s="37"/>
      <c r="H6869" s="21"/>
      <c r="I6869" s="21"/>
      <c r="J6869" s="18"/>
      <c r="K6869" s="18"/>
      <c r="L6869" s="18"/>
      <c r="M6869" s="18"/>
      <c r="N6869" s="14"/>
      <c r="O6869" s="14"/>
      <c r="P6869" s="14"/>
      <c r="R6869" s="17"/>
      <c r="S6869" s="19"/>
      <c r="T6869" s="17"/>
      <c r="W6869" s="14"/>
      <c r="X6869" s="37"/>
      <c r="Y6869" s="37"/>
    </row>
    <row r="6870" spans="1:25" ht="20.25" customHeight="1" x14ac:dyDescent="0.15">
      <c r="A6870" s="34"/>
      <c r="B6870" s="34"/>
      <c r="C6870" s="34"/>
      <c r="D6870" s="35"/>
      <c r="E6870" s="36"/>
      <c r="F6870" s="37"/>
      <c r="G6870" s="37"/>
      <c r="H6870" s="21"/>
      <c r="I6870" s="21"/>
      <c r="J6870" s="18"/>
      <c r="K6870" s="18"/>
      <c r="L6870" s="18"/>
      <c r="M6870" s="18"/>
      <c r="N6870" s="14"/>
      <c r="O6870" s="14"/>
      <c r="P6870" s="14"/>
      <c r="R6870" s="17"/>
      <c r="S6870" s="19"/>
      <c r="T6870" s="17"/>
      <c r="W6870" s="14"/>
      <c r="X6870" s="37"/>
      <c r="Y6870" s="37"/>
    </row>
    <row r="6871" spans="1:25" ht="20.25" customHeight="1" x14ac:dyDescent="0.15">
      <c r="A6871" s="34"/>
      <c r="B6871" s="34"/>
      <c r="C6871" s="34"/>
      <c r="D6871" s="35"/>
      <c r="E6871" s="36"/>
      <c r="F6871" s="37"/>
      <c r="G6871" s="37"/>
      <c r="H6871" s="21"/>
      <c r="I6871" s="21"/>
      <c r="J6871" s="18"/>
      <c r="K6871" s="18"/>
      <c r="L6871" s="18"/>
      <c r="M6871" s="18"/>
      <c r="N6871" s="14"/>
      <c r="O6871" s="14"/>
      <c r="P6871" s="14"/>
      <c r="R6871" s="17"/>
      <c r="S6871" s="19"/>
      <c r="T6871" s="17"/>
      <c r="W6871" s="14"/>
      <c r="X6871" s="37"/>
      <c r="Y6871" s="37"/>
    </row>
    <row r="6872" spans="1:25" ht="20.25" customHeight="1" x14ac:dyDescent="0.15">
      <c r="A6872" s="34"/>
      <c r="B6872" s="34"/>
      <c r="C6872" s="34"/>
      <c r="D6872" s="35"/>
      <c r="E6872" s="36"/>
      <c r="F6872" s="37"/>
      <c r="G6872" s="37"/>
      <c r="H6872" s="21"/>
      <c r="I6872" s="21"/>
      <c r="J6872" s="18"/>
      <c r="K6872" s="18"/>
      <c r="L6872" s="18"/>
      <c r="M6872" s="18"/>
      <c r="N6872" s="14"/>
      <c r="O6872" s="14"/>
      <c r="P6872" s="14"/>
      <c r="R6872" s="17"/>
      <c r="S6872" s="19"/>
      <c r="T6872" s="17"/>
      <c r="W6872" s="14"/>
      <c r="X6872" s="37"/>
      <c r="Y6872" s="37"/>
    </row>
    <row r="6873" spans="1:25" ht="20.25" customHeight="1" x14ac:dyDescent="0.15">
      <c r="A6873" s="34"/>
      <c r="B6873" s="34"/>
      <c r="C6873" s="34"/>
      <c r="D6873" s="35"/>
      <c r="E6873" s="36"/>
      <c r="F6873" s="37"/>
      <c r="G6873" s="37"/>
      <c r="H6873" s="21"/>
      <c r="I6873" s="21"/>
      <c r="J6873" s="18"/>
      <c r="K6873" s="18"/>
      <c r="L6873" s="18"/>
      <c r="M6873" s="18"/>
      <c r="N6873" s="14"/>
      <c r="O6873" s="14"/>
      <c r="P6873" s="14"/>
      <c r="R6873" s="17"/>
      <c r="S6873" s="19"/>
      <c r="T6873" s="17"/>
      <c r="W6873" s="14"/>
      <c r="X6873" s="37"/>
      <c r="Y6873" s="37"/>
    </row>
    <row r="6874" spans="1:25" ht="20.25" customHeight="1" x14ac:dyDescent="0.15">
      <c r="A6874" s="34"/>
      <c r="B6874" s="34"/>
      <c r="C6874" s="34"/>
      <c r="D6874" s="35"/>
      <c r="E6874" s="36"/>
      <c r="F6874" s="37"/>
      <c r="G6874" s="37"/>
      <c r="H6874" s="21"/>
      <c r="I6874" s="21"/>
      <c r="J6874" s="18"/>
      <c r="K6874" s="18"/>
      <c r="L6874" s="18"/>
      <c r="M6874" s="18"/>
      <c r="N6874" s="14"/>
      <c r="O6874" s="14"/>
      <c r="P6874" s="14"/>
      <c r="R6874" s="17"/>
      <c r="S6874" s="19"/>
      <c r="T6874" s="17"/>
      <c r="W6874" s="14"/>
      <c r="X6874" s="37"/>
      <c r="Y6874" s="37"/>
    </row>
    <row r="6875" spans="1:25" ht="20.25" customHeight="1" x14ac:dyDescent="0.15">
      <c r="A6875" s="34"/>
      <c r="B6875" s="34"/>
      <c r="C6875" s="34"/>
      <c r="D6875" s="35"/>
      <c r="E6875" s="36"/>
      <c r="F6875" s="37"/>
      <c r="G6875" s="37"/>
      <c r="H6875" s="21"/>
      <c r="I6875" s="21"/>
      <c r="J6875" s="18"/>
      <c r="K6875" s="18"/>
      <c r="L6875" s="18"/>
      <c r="M6875" s="18"/>
      <c r="N6875" s="14"/>
      <c r="O6875" s="14"/>
      <c r="P6875" s="14"/>
      <c r="R6875" s="17"/>
      <c r="S6875" s="19"/>
      <c r="T6875" s="17"/>
      <c r="W6875" s="14"/>
      <c r="X6875" s="37"/>
      <c r="Y6875" s="37"/>
    </row>
    <row r="6876" spans="1:25" ht="20.25" customHeight="1" x14ac:dyDescent="0.15">
      <c r="A6876" s="34"/>
      <c r="B6876" s="34"/>
      <c r="C6876" s="34"/>
      <c r="D6876" s="35"/>
      <c r="E6876" s="36"/>
      <c r="F6876" s="37"/>
      <c r="G6876" s="37"/>
      <c r="H6876" s="21"/>
      <c r="I6876" s="21"/>
      <c r="J6876" s="18"/>
      <c r="K6876" s="18"/>
      <c r="L6876" s="18"/>
      <c r="M6876" s="18"/>
      <c r="N6876" s="14"/>
      <c r="O6876" s="14"/>
      <c r="P6876" s="14"/>
      <c r="R6876" s="17"/>
      <c r="S6876" s="19"/>
      <c r="T6876" s="17"/>
      <c r="W6876" s="14"/>
      <c r="X6876" s="37"/>
      <c r="Y6876" s="37"/>
    </row>
    <row r="6877" spans="1:25" ht="20.25" customHeight="1" x14ac:dyDescent="0.15">
      <c r="A6877" s="34"/>
      <c r="B6877" s="34"/>
      <c r="C6877" s="34"/>
      <c r="D6877" s="35"/>
      <c r="E6877" s="36"/>
      <c r="F6877" s="37"/>
      <c r="G6877" s="37"/>
      <c r="H6877" s="21"/>
      <c r="I6877" s="21"/>
      <c r="J6877" s="18"/>
      <c r="K6877" s="18"/>
      <c r="L6877" s="18"/>
      <c r="M6877" s="18"/>
      <c r="N6877" s="14"/>
      <c r="O6877" s="14"/>
      <c r="P6877" s="14"/>
      <c r="R6877" s="17"/>
      <c r="S6877" s="19"/>
      <c r="T6877" s="17"/>
      <c r="W6877" s="14"/>
      <c r="X6877" s="37"/>
      <c r="Y6877" s="37"/>
    </row>
    <row r="6878" spans="1:25" ht="20.25" customHeight="1" x14ac:dyDescent="0.15">
      <c r="A6878" s="34"/>
      <c r="B6878" s="34"/>
      <c r="C6878" s="34"/>
      <c r="D6878" s="35"/>
      <c r="E6878" s="36"/>
      <c r="F6878" s="37"/>
      <c r="G6878" s="37"/>
      <c r="H6878" s="21"/>
      <c r="I6878" s="21"/>
      <c r="J6878" s="18"/>
      <c r="K6878" s="18"/>
      <c r="L6878" s="18"/>
      <c r="M6878" s="18"/>
      <c r="N6878" s="14"/>
      <c r="O6878" s="14"/>
      <c r="P6878" s="14"/>
      <c r="R6878" s="17"/>
      <c r="S6878" s="19"/>
      <c r="T6878" s="17"/>
      <c r="W6878" s="14"/>
      <c r="X6878" s="37"/>
      <c r="Y6878" s="37"/>
    </row>
    <row r="6879" spans="1:25" ht="20.25" customHeight="1" x14ac:dyDescent="0.15">
      <c r="A6879" s="34"/>
      <c r="B6879" s="34"/>
      <c r="C6879" s="34"/>
      <c r="D6879" s="35"/>
      <c r="E6879" s="36"/>
      <c r="F6879" s="37"/>
      <c r="G6879" s="37"/>
      <c r="H6879" s="21"/>
      <c r="I6879" s="21"/>
      <c r="J6879" s="18"/>
      <c r="K6879" s="18"/>
      <c r="L6879" s="18"/>
      <c r="M6879" s="18"/>
      <c r="N6879" s="14"/>
      <c r="O6879" s="14"/>
      <c r="P6879" s="14"/>
      <c r="R6879" s="17"/>
      <c r="S6879" s="19"/>
      <c r="T6879" s="17"/>
      <c r="W6879" s="14"/>
      <c r="X6879" s="37"/>
      <c r="Y6879" s="37"/>
    </row>
    <row r="6880" spans="1:25" ht="20.25" customHeight="1" x14ac:dyDescent="0.15">
      <c r="A6880" s="34"/>
      <c r="B6880" s="34"/>
      <c r="C6880" s="34"/>
      <c r="D6880" s="35"/>
      <c r="E6880" s="36"/>
      <c r="F6880" s="37"/>
      <c r="G6880" s="37"/>
      <c r="H6880" s="21"/>
      <c r="I6880" s="21"/>
      <c r="J6880" s="18"/>
      <c r="K6880" s="18"/>
      <c r="L6880" s="18"/>
      <c r="M6880" s="18"/>
      <c r="N6880" s="14"/>
      <c r="O6880" s="14"/>
      <c r="P6880" s="14"/>
      <c r="R6880" s="17"/>
      <c r="S6880" s="19"/>
      <c r="T6880" s="17"/>
      <c r="W6880" s="14"/>
      <c r="X6880" s="37"/>
      <c r="Y6880" s="37"/>
    </row>
    <row r="6881" spans="1:25" ht="20.25" customHeight="1" x14ac:dyDescent="0.15">
      <c r="A6881" s="34"/>
      <c r="B6881" s="34"/>
      <c r="C6881" s="34"/>
      <c r="D6881" s="35"/>
      <c r="E6881" s="36"/>
      <c r="F6881" s="37"/>
      <c r="G6881" s="37"/>
      <c r="H6881" s="21"/>
      <c r="I6881" s="21"/>
      <c r="J6881" s="18"/>
      <c r="K6881" s="18"/>
      <c r="L6881" s="18"/>
      <c r="M6881" s="18"/>
      <c r="N6881" s="14"/>
      <c r="O6881" s="14"/>
      <c r="P6881" s="14"/>
      <c r="R6881" s="17"/>
      <c r="S6881" s="19"/>
      <c r="T6881" s="17"/>
      <c r="W6881" s="14"/>
      <c r="X6881" s="37"/>
      <c r="Y6881" s="37"/>
    </row>
    <row r="6882" spans="1:25" ht="20.25" customHeight="1" x14ac:dyDescent="0.15">
      <c r="A6882" s="34"/>
      <c r="B6882" s="34"/>
      <c r="C6882" s="34"/>
      <c r="D6882" s="35"/>
      <c r="E6882" s="36"/>
      <c r="F6882" s="37"/>
      <c r="G6882" s="37"/>
      <c r="H6882" s="21"/>
      <c r="I6882" s="21"/>
      <c r="J6882" s="18"/>
      <c r="K6882" s="18"/>
      <c r="L6882" s="18"/>
      <c r="M6882" s="18"/>
      <c r="N6882" s="14"/>
      <c r="O6882" s="14"/>
      <c r="P6882" s="14"/>
      <c r="R6882" s="17"/>
      <c r="S6882" s="19"/>
      <c r="T6882" s="17"/>
      <c r="W6882" s="14"/>
      <c r="X6882" s="37"/>
      <c r="Y6882" s="37"/>
    </row>
    <row r="6883" spans="1:25" ht="20.25" customHeight="1" x14ac:dyDescent="0.15">
      <c r="A6883" s="34"/>
      <c r="B6883" s="34"/>
      <c r="C6883" s="34"/>
      <c r="D6883" s="35"/>
      <c r="E6883" s="36"/>
      <c r="F6883" s="37"/>
      <c r="G6883" s="37"/>
      <c r="H6883" s="21"/>
      <c r="I6883" s="21"/>
      <c r="J6883" s="18"/>
      <c r="K6883" s="18"/>
      <c r="L6883" s="18"/>
      <c r="M6883" s="18"/>
      <c r="N6883" s="14"/>
      <c r="O6883" s="14"/>
      <c r="P6883" s="14"/>
      <c r="R6883" s="17"/>
      <c r="S6883" s="19"/>
      <c r="T6883" s="17"/>
      <c r="W6883" s="14"/>
      <c r="X6883" s="37"/>
      <c r="Y6883" s="37"/>
    </row>
    <row r="6884" spans="1:25" ht="20.25" customHeight="1" x14ac:dyDescent="0.15">
      <c r="A6884" s="34"/>
      <c r="B6884" s="34"/>
      <c r="C6884" s="34"/>
      <c r="D6884" s="35"/>
      <c r="E6884" s="36"/>
      <c r="F6884" s="37"/>
      <c r="G6884" s="37"/>
      <c r="H6884" s="21"/>
      <c r="I6884" s="21"/>
      <c r="J6884" s="18"/>
      <c r="K6884" s="18"/>
      <c r="L6884" s="18"/>
      <c r="M6884" s="18"/>
      <c r="N6884" s="14"/>
      <c r="O6884" s="14"/>
      <c r="P6884" s="14"/>
      <c r="R6884" s="17"/>
      <c r="S6884" s="19"/>
      <c r="T6884" s="17"/>
      <c r="W6884" s="14"/>
      <c r="X6884" s="37"/>
      <c r="Y6884" s="37"/>
    </row>
    <row r="6885" spans="1:25" ht="20.25" customHeight="1" x14ac:dyDescent="0.15">
      <c r="A6885" s="34"/>
      <c r="B6885" s="34"/>
      <c r="C6885" s="34"/>
      <c r="D6885" s="35"/>
      <c r="E6885" s="36"/>
      <c r="F6885" s="37"/>
      <c r="G6885" s="37"/>
      <c r="H6885" s="21"/>
      <c r="I6885" s="21"/>
      <c r="J6885" s="18"/>
      <c r="K6885" s="18"/>
      <c r="L6885" s="18"/>
      <c r="M6885" s="18"/>
      <c r="N6885" s="14"/>
      <c r="O6885" s="14"/>
      <c r="P6885" s="14"/>
      <c r="R6885" s="17"/>
      <c r="S6885" s="19"/>
      <c r="T6885" s="17"/>
      <c r="W6885" s="14"/>
      <c r="X6885" s="37"/>
      <c r="Y6885" s="37"/>
    </row>
    <row r="6886" spans="1:25" ht="20.25" customHeight="1" x14ac:dyDescent="0.15">
      <c r="A6886" s="34"/>
      <c r="B6886" s="34"/>
      <c r="C6886" s="34"/>
      <c r="D6886" s="35"/>
      <c r="E6886" s="36"/>
      <c r="F6886" s="37"/>
      <c r="G6886" s="37"/>
      <c r="H6886" s="21"/>
      <c r="I6886" s="21"/>
      <c r="J6886" s="18"/>
      <c r="K6886" s="18"/>
      <c r="L6886" s="18"/>
      <c r="M6886" s="18"/>
      <c r="N6886" s="14"/>
      <c r="O6886" s="14"/>
      <c r="P6886" s="14"/>
      <c r="R6886" s="17"/>
      <c r="S6886" s="19"/>
      <c r="T6886" s="17"/>
      <c r="W6886" s="14"/>
      <c r="X6886" s="37"/>
      <c r="Y6886" s="37"/>
    </row>
    <row r="6887" spans="1:25" ht="20.25" customHeight="1" x14ac:dyDescent="0.15">
      <c r="A6887" s="34"/>
      <c r="B6887" s="34"/>
      <c r="C6887" s="34"/>
      <c r="D6887" s="35"/>
      <c r="E6887" s="36"/>
      <c r="F6887" s="37"/>
      <c r="G6887" s="37"/>
      <c r="H6887" s="21"/>
      <c r="I6887" s="21"/>
      <c r="J6887" s="18"/>
      <c r="K6887" s="18"/>
      <c r="L6887" s="18"/>
      <c r="M6887" s="18"/>
      <c r="N6887" s="14"/>
      <c r="O6887" s="14"/>
      <c r="P6887" s="14"/>
      <c r="R6887" s="17"/>
      <c r="S6887" s="19"/>
      <c r="T6887" s="17"/>
      <c r="W6887" s="14"/>
      <c r="X6887" s="37"/>
      <c r="Y6887" s="37"/>
    </row>
    <row r="6888" spans="1:25" ht="20.25" customHeight="1" x14ac:dyDescent="0.15">
      <c r="A6888" s="34"/>
      <c r="B6888" s="34"/>
      <c r="C6888" s="34"/>
      <c r="D6888" s="35"/>
      <c r="E6888" s="36"/>
      <c r="F6888" s="37"/>
      <c r="G6888" s="37"/>
      <c r="H6888" s="21"/>
      <c r="I6888" s="21"/>
      <c r="J6888" s="18"/>
      <c r="K6888" s="18"/>
      <c r="L6888" s="18"/>
      <c r="M6888" s="18"/>
      <c r="N6888" s="14"/>
      <c r="O6888" s="14"/>
      <c r="P6888" s="14"/>
      <c r="R6888" s="17"/>
      <c r="S6888" s="19"/>
      <c r="T6888" s="17"/>
      <c r="W6888" s="14"/>
      <c r="X6888" s="37"/>
      <c r="Y6888" s="37"/>
    </row>
    <row r="6889" spans="1:25" ht="20.25" customHeight="1" x14ac:dyDescent="0.15">
      <c r="A6889" s="34"/>
      <c r="B6889" s="34"/>
      <c r="C6889" s="34"/>
      <c r="D6889" s="35"/>
      <c r="E6889" s="36"/>
      <c r="F6889" s="37"/>
      <c r="G6889" s="37"/>
      <c r="H6889" s="21"/>
      <c r="I6889" s="21"/>
      <c r="J6889" s="18"/>
      <c r="K6889" s="18"/>
      <c r="L6889" s="18"/>
      <c r="M6889" s="18"/>
      <c r="N6889" s="14"/>
      <c r="O6889" s="14"/>
      <c r="P6889" s="14"/>
      <c r="R6889" s="17"/>
      <c r="S6889" s="19"/>
      <c r="T6889" s="17"/>
      <c r="W6889" s="14"/>
      <c r="X6889" s="37"/>
      <c r="Y6889" s="37"/>
    </row>
    <row r="6890" spans="1:25" ht="20.25" customHeight="1" x14ac:dyDescent="0.15">
      <c r="A6890" s="34"/>
      <c r="B6890" s="34"/>
      <c r="C6890" s="34"/>
      <c r="D6890" s="35"/>
      <c r="E6890" s="36"/>
      <c r="F6890" s="37"/>
      <c r="G6890" s="37"/>
      <c r="H6890" s="21"/>
      <c r="I6890" s="21"/>
      <c r="J6890" s="18"/>
      <c r="K6890" s="18"/>
      <c r="L6890" s="18"/>
      <c r="M6890" s="18"/>
      <c r="N6890" s="14"/>
      <c r="O6890" s="14"/>
      <c r="P6890" s="14"/>
      <c r="R6890" s="17"/>
      <c r="S6890" s="19"/>
      <c r="T6890" s="17"/>
      <c r="W6890" s="14"/>
      <c r="X6890" s="37"/>
      <c r="Y6890" s="37"/>
    </row>
    <row r="6891" spans="1:25" ht="20.25" customHeight="1" x14ac:dyDescent="0.15">
      <c r="A6891" s="34"/>
      <c r="B6891" s="34"/>
      <c r="C6891" s="34"/>
      <c r="D6891" s="35"/>
      <c r="E6891" s="36"/>
      <c r="F6891" s="37"/>
      <c r="G6891" s="37"/>
      <c r="H6891" s="21"/>
      <c r="I6891" s="21"/>
      <c r="J6891" s="18"/>
      <c r="K6891" s="18"/>
      <c r="L6891" s="18"/>
      <c r="M6891" s="18"/>
      <c r="N6891" s="14"/>
      <c r="O6891" s="14"/>
      <c r="P6891" s="14"/>
      <c r="R6891" s="17"/>
      <c r="S6891" s="19"/>
      <c r="T6891" s="17"/>
      <c r="W6891" s="14"/>
      <c r="X6891" s="37"/>
      <c r="Y6891" s="37"/>
    </row>
    <row r="6892" spans="1:25" ht="20.25" customHeight="1" x14ac:dyDescent="0.15">
      <c r="A6892" s="34"/>
      <c r="B6892" s="34"/>
      <c r="C6892" s="34"/>
      <c r="D6892" s="35"/>
      <c r="E6892" s="36"/>
      <c r="F6892" s="37"/>
      <c r="G6892" s="37"/>
      <c r="H6892" s="21"/>
      <c r="I6892" s="21"/>
      <c r="J6892" s="18"/>
      <c r="K6892" s="18"/>
      <c r="L6892" s="18"/>
      <c r="M6892" s="18"/>
      <c r="N6892" s="14"/>
      <c r="O6892" s="14"/>
      <c r="P6892" s="14"/>
      <c r="R6892" s="17"/>
      <c r="S6892" s="19"/>
      <c r="T6892" s="17"/>
      <c r="W6892" s="14"/>
      <c r="X6892" s="37"/>
      <c r="Y6892" s="37"/>
    </row>
    <row r="6893" spans="1:25" ht="20.25" customHeight="1" x14ac:dyDescent="0.15">
      <c r="A6893" s="34"/>
      <c r="B6893" s="34"/>
      <c r="C6893" s="34"/>
      <c r="D6893" s="35"/>
      <c r="E6893" s="36"/>
      <c r="F6893" s="37"/>
      <c r="G6893" s="37"/>
      <c r="H6893" s="21"/>
      <c r="I6893" s="21"/>
      <c r="J6893" s="18"/>
      <c r="K6893" s="18"/>
      <c r="L6893" s="18"/>
      <c r="M6893" s="18"/>
      <c r="N6893" s="14"/>
      <c r="O6893" s="14"/>
      <c r="P6893" s="14"/>
      <c r="R6893" s="17"/>
      <c r="S6893" s="19"/>
      <c r="T6893" s="17"/>
      <c r="W6893" s="14"/>
      <c r="X6893" s="37"/>
      <c r="Y6893" s="37"/>
    </row>
    <row r="6894" spans="1:25" ht="20.25" customHeight="1" x14ac:dyDescent="0.15">
      <c r="A6894" s="34"/>
      <c r="B6894" s="34"/>
      <c r="C6894" s="34"/>
      <c r="D6894" s="35"/>
      <c r="E6894" s="36"/>
      <c r="F6894" s="37"/>
      <c r="G6894" s="37"/>
      <c r="H6894" s="21"/>
      <c r="I6894" s="21"/>
      <c r="J6894" s="18"/>
      <c r="K6894" s="18"/>
      <c r="L6894" s="18"/>
      <c r="M6894" s="18"/>
      <c r="N6894" s="14"/>
      <c r="O6894" s="14"/>
      <c r="P6894" s="14"/>
      <c r="R6894" s="17"/>
      <c r="S6894" s="19"/>
      <c r="T6894" s="17"/>
      <c r="W6894" s="14"/>
      <c r="X6894" s="37"/>
      <c r="Y6894" s="37"/>
    </row>
    <row r="6895" spans="1:25" ht="20.25" customHeight="1" x14ac:dyDescent="0.15">
      <c r="A6895" s="34"/>
      <c r="B6895" s="34"/>
      <c r="C6895" s="34"/>
      <c r="D6895" s="35"/>
      <c r="E6895" s="36"/>
      <c r="F6895" s="37"/>
      <c r="G6895" s="37"/>
      <c r="H6895" s="21"/>
      <c r="I6895" s="21"/>
      <c r="J6895" s="18"/>
      <c r="K6895" s="18"/>
      <c r="L6895" s="18"/>
      <c r="M6895" s="18"/>
      <c r="N6895" s="14"/>
      <c r="O6895" s="14"/>
      <c r="P6895" s="14"/>
      <c r="R6895" s="17"/>
      <c r="S6895" s="19"/>
      <c r="T6895" s="17"/>
      <c r="W6895" s="14"/>
      <c r="X6895" s="37"/>
      <c r="Y6895" s="37"/>
    </row>
    <row r="6896" spans="1:25" ht="20.25" customHeight="1" x14ac:dyDescent="0.15">
      <c r="A6896" s="34"/>
      <c r="B6896" s="34"/>
      <c r="C6896" s="34"/>
      <c r="D6896" s="35"/>
      <c r="E6896" s="36"/>
      <c r="F6896" s="37"/>
      <c r="G6896" s="37"/>
      <c r="H6896" s="21"/>
      <c r="I6896" s="21"/>
      <c r="J6896" s="18"/>
      <c r="K6896" s="18"/>
      <c r="L6896" s="18"/>
      <c r="M6896" s="18"/>
      <c r="N6896" s="14"/>
      <c r="O6896" s="14"/>
      <c r="P6896" s="14"/>
      <c r="R6896" s="17"/>
      <c r="S6896" s="19"/>
      <c r="T6896" s="17"/>
      <c r="W6896" s="14"/>
      <c r="X6896" s="37"/>
      <c r="Y6896" s="37"/>
    </row>
    <row r="6897" spans="1:25" ht="20.25" customHeight="1" x14ac:dyDescent="0.15">
      <c r="A6897" s="34"/>
      <c r="B6897" s="34"/>
      <c r="C6897" s="34"/>
      <c r="D6897" s="35"/>
      <c r="E6897" s="36"/>
      <c r="F6897" s="37"/>
      <c r="G6897" s="37"/>
      <c r="H6897" s="21"/>
      <c r="I6897" s="21"/>
      <c r="J6897" s="18"/>
      <c r="K6897" s="18"/>
      <c r="L6897" s="18"/>
      <c r="M6897" s="18"/>
      <c r="N6897" s="14"/>
      <c r="O6897" s="14"/>
      <c r="P6897" s="14"/>
      <c r="R6897" s="17"/>
      <c r="S6897" s="19"/>
      <c r="T6897" s="17"/>
      <c r="W6897" s="14"/>
      <c r="X6897" s="37"/>
      <c r="Y6897" s="37"/>
    </row>
    <row r="6898" spans="1:25" ht="20.25" customHeight="1" x14ac:dyDescent="0.15">
      <c r="A6898" s="34"/>
      <c r="B6898" s="34"/>
      <c r="C6898" s="34"/>
      <c r="D6898" s="35"/>
      <c r="E6898" s="36"/>
      <c r="F6898" s="37"/>
      <c r="G6898" s="37"/>
      <c r="H6898" s="21"/>
      <c r="I6898" s="21"/>
      <c r="J6898" s="18"/>
      <c r="K6898" s="18"/>
      <c r="L6898" s="18"/>
      <c r="M6898" s="18"/>
      <c r="N6898" s="14"/>
      <c r="O6898" s="14"/>
      <c r="P6898" s="14"/>
      <c r="R6898" s="17"/>
      <c r="S6898" s="19"/>
      <c r="T6898" s="17"/>
      <c r="W6898" s="14"/>
      <c r="X6898" s="37"/>
      <c r="Y6898" s="37"/>
    </row>
    <row r="6899" spans="1:25" ht="20.25" customHeight="1" x14ac:dyDescent="0.15">
      <c r="A6899" s="34"/>
      <c r="B6899" s="34"/>
      <c r="C6899" s="34"/>
      <c r="D6899" s="35"/>
      <c r="E6899" s="36"/>
      <c r="F6899" s="37"/>
      <c r="G6899" s="37"/>
      <c r="H6899" s="21"/>
      <c r="I6899" s="21"/>
      <c r="J6899" s="18"/>
      <c r="K6899" s="18"/>
      <c r="L6899" s="18"/>
      <c r="M6899" s="18"/>
      <c r="N6899" s="14"/>
      <c r="O6899" s="14"/>
      <c r="P6899" s="14"/>
      <c r="R6899" s="17"/>
      <c r="S6899" s="19"/>
      <c r="T6899" s="17"/>
      <c r="W6899" s="14"/>
      <c r="X6899" s="37"/>
      <c r="Y6899" s="37"/>
    </row>
    <row r="6900" spans="1:25" ht="20.25" customHeight="1" x14ac:dyDescent="0.15">
      <c r="A6900" s="34"/>
      <c r="B6900" s="34"/>
      <c r="C6900" s="34"/>
      <c r="D6900" s="35"/>
      <c r="E6900" s="36"/>
      <c r="F6900" s="37"/>
      <c r="G6900" s="37"/>
      <c r="H6900" s="21"/>
      <c r="I6900" s="21"/>
      <c r="J6900" s="18"/>
      <c r="K6900" s="18"/>
      <c r="L6900" s="18"/>
      <c r="M6900" s="18"/>
      <c r="N6900" s="14"/>
      <c r="O6900" s="14"/>
      <c r="P6900" s="14"/>
      <c r="R6900" s="17"/>
      <c r="S6900" s="19"/>
      <c r="T6900" s="17"/>
      <c r="W6900" s="14"/>
      <c r="X6900" s="37"/>
      <c r="Y6900" s="37"/>
    </row>
    <row r="6901" spans="1:25" ht="20.25" customHeight="1" x14ac:dyDescent="0.15">
      <c r="A6901" s="34"/>
      <c r="B6901" s="34"/>
      <c r="C6901" s="34"/>
      <c r="D6901" s="35"/>
      <c r="E6901" s="36"/>
      <c r="F6901" s="37"/>
      <c r="G6901" s="37"/>
      <c r="H6901" s="21"/>
      <c r="I6901" s="21"/>
      <c r="J6901" s="18"/>
      <c r="K6901" s="18"/>
      <c r="L6901" s="18"/>
      <c r="M6901" s="18"/>
      <c r="N6901" s="14"/>
      <c r="O6901" s="14"/>
      <c r="P6901" s="14"/>
      <c r="R6901" s="17"/>
      <c r="S6901" s="19"/>
      <c r="T6901" s="17"/>
      <c r="W6901" s="14"/>
      <c r="X6901" s="37"/>
      <c r="Y6901" s="37"/>
    </row>
    <row r="6902" spans="1:25" ht="20.25" customHeight="1" x14ac:dyDescent="0.15">
      <c r="A6902" s="34"/>
      <c r="B6902" s="34"/>
      <c r="C6902" s="34"/>
      <c r="D6902" s="35"/>
      <c r="E6902" s="36"/>
      <c r="F6902" s="37"/>
      <c r="G6902" s="37"/>
      <c r="H6902" s="21"/>
      <c r="I6902" s="21"/>
      <c r="J6902" s="18"/>
      <c r="K6902" s="18"/>
      <c r="L6902" s="18"/>
      <c r="M6902" s="18"/>
      <c r="N6902" s="14"/>
      <c r="O6902" s="14"/>
      <c r="P6902" s="14"/>
      <c r="R6902" s="17"/>
      <c r="S6902" s="19"/>
      <c r="T6902" s="17"/>
      <c r="W6902" s="14"/>
      <c r="X6902" s="37"/>
      <c r="Y6902" s="37"/>
    </row>
  </sheetData>
  <autoFilter ref="C1:Y6507" xr:uid="{00000000-0009-0000-0000-000002000000}">
    <filterColumn colId="4">
      <filters>
        <filter val="Мануальная терапия"/>
        <filter val="Поликулометрия"/>
        <filter val="Психотерапевт"/>
        <filter val="УЗИ"/>
        <filter val="фолликулометрия"/>
      </filters>
    </filterColumn>
    <filterColumn colId="20">
      <filters>
        <filter val="2ГИС"/>
        <filter val="Гугл Карты"/>
        <filter val="НаПоправку"/>
        <filter val="ПроДокторов"/>
        <filter val="Сайт и другие порталы"/>
        <filter val="СберЗдоровье"/>
        <filter val="Яндекс Карты"/>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2гис</vt:lpstr>
      <vt:lpstr>ВСЕ_ИСТ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Ефимов Виталий</cp:lastModifiedBy>
  <dcterms:modified xsi:type="dcterms:W3CDTF">2025-12-24T14:11:49Z</dcterms:modified>
</cp:coreProperties>
</file>