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수정사항" sheetId="2" state="visible" r:id="rId2"/>
    <sheet xmlns:r="http://schemas.openxmlformats.org/officeDocument/2006/relationships" name="상세 점검" sheetId="3" state="visible" r:id="rId3"/>
    <sheet xmlns:r="http://schemas.openxmlformats.org/officeDocument/2006/relationships" name="파일 근거" sheetId="4" state="visible" r:id="rId4"/>
  </sheets>
  <definedNames>
    <definedName name="_xlnm._FilterDatabase" localSheetId="1" hidden="1">'수정사항'!$A$5:$F$31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sz val="11"/>
    </font>
    <font>
      <name val="Carlito"/>
      <b val="1"/>
      <color rgb="FFFFFFFF"/>
      <sz val="16"/>
    </font>
    <font>
      <name val="Carlito"/>
      <color rgb="FF1E3A8A"/>
      <sz val="11"/>
    </font>
    <font>
      <name val="Carlito"/>
      <b val="1"/>
      <sz val="11"/>
    </font>
    <font>
      <name val="Carlito"/>
      <b val="1"/>
      <color rgb="FFFFFFFF"/>
      <sz val="11"/>
    </font>
    <font>
      <name val="Carlito"/>
      <b val="1"/>
      <color rgb="FF166534"/>
      <sz val="11"/>
    </font>
    <font>
      <name val="Carlito"/>
      <b val="1"/>
      <color rgb="FF92400E"/>
      <sz val="11"/>
    </font>
    <font>
      <name val="Carlito"/>
      <b val="1"/>
      <color rgb="FF991B1B"/>
      <sz val="11"/>
    </font>
    <font>
      <name val="Carlito"/>
      <b val="1"/>
      <color rgb="FFFFFFFF"/>
      <sz val="15"/>
    </font>
    <font>
      <name val="Carlito"/>
      <sz val="11"/>
    </font>
    <font>
      <name val="돋움"/>
      <charset val="129"/>
      <family val="3"/>
      <sz val="8"/>
    </font>
    <font>
      <name val="Arial"/>
      <family val="2"/>
      <sz val="11"/>
    </font>
    <font>
      <name val="Carlito"/>
      <sz val="11"/>
    </font>
    <font>
      <name val="Arial"/>
      <family val="2"/>
      <b val="1"/>
      <sz val="11"/>
    </font>
    <font>
      <name val="Carlito"/>
      <b val="1"/>
      <sz val="11"/>
    </font>
    <font>
      <name val="맑은 고딕"/>
      <family val="3"/>
      <sz val="11"/>
    </font>
    <font>
      <name val="맑은 고딕"/>
      <family val="3"/>
      <b val="1"/>
      <sz val="11"/>
    </font>
    <font>
      <name val="Carlito"/>
      <family val="2"/>
      <sz val="11"/>
    </font>
    <font>
      <name val="맑은 고딕"/>
      <charset val="129"/>
      <family val="3"/>
      <b val="1"/>
      <color rgb="FFFFFFFF"/>
      <sz val="11"/>
    </font>
    <font>
      <b val="1"/>
      <color rgb="00111827"/>
      <sz val="16"/>
    </font>
    <font>
      <b val="1"/>
      <color rgb="00475569"/>
    </font>
    <font>
      <color rgb="00111827"/>
    </font>
    <font>
      <b val="1"/>
      <color rgb="00111827"/>
    </font>
    <font>
      <b val="1"/>
      <color rgb="00FFFFFF"/>
    </font>
    <font>
      <b val="1"/>
      <color rgb="00166534"/>
    </font>
  </fonts>
  <fills count="16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162033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1D4ED8"/>
      </patternFill>
    </fill>
    <fill>
      <patternFill patternType="solid">
        <fgColor rgb="FFFBFDFF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DCFCE7"/>
      </patternFill>
    </fill>
  </fills>
  <borders count="8">
    <border>
      <left/>
      <right/>
      <top/>
      <bottom/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  <border>
      <left style="thin">
        <color rgb="FFD8DEE8"/>
      </left>
      <right style="thin">
        <color rgb="FFD8DEE8"/>
      </right>
      <top/>
      <bottom/>
      <diagonal/>
    </border>
    <border>
      <left/>
      <right/>
      <top style="thin">
        <color rgb="FFD8DEE8"/>
      </top>
      <bottom/>
      <diagonal/>
    </border>
    <border>
      <left/>
      <right style="thin">
        <color rgb="FFD8DEE8"/>
      </right>
      <top style="thin">
        <color rgb="FFD8DEE8"/>
      </top>
      <bottom/>
      <diagonal/>
    </border>
    <border>
      <left/>
      <right/>
      <top style="thin">
        <color rgb="FFD8DEE8"/>
      </top>
      <bottom style="thin">
        <color rgb="FFD8DEE8"/>
      </bottom>
      <diagonal/>
    </border>
    <border>
      <left/>
      <right style="thin">
        <color rgb="FFD8DEE8"/>
      </right>
      <top style="thin">
        <color rgb="FFD8DEE8"/>
      </top>
      <bottom style="thin">
        <color rgb="FFD8DEE8"/>
      </bottom>
      <diagonal/>
    </border>
    <border>
      <bottom style="thin">
        <color rgb="00D8DEE8"/>
      </bottom>
    </border>
  </borders>
  <cellStyleXfs count="2">
    <xf numFmtId="0" fontId="12" fillId="0" borderId="0"/>
    <xf numFmtId="0" fontId="12" fillId="0" borderId="0"/>
  </cellStyleXfs>
  <cellXfs count="45">
    <xf numFmtId="0" fontId="0" fillId="0" borderId="0" pivotButton="0" quotePrefix="0" xfId="0"/>
    <xf numFmtId="0" fontId="0" fillId="0" borderId="1" applyAlignment="1" pivotButton="0" quotePrefix="0" xfId="1">
      <alignment wrapText="1"/>
    </xf>
    <xf numFmtId="0" fontId="3" fillId="4" borderId="1" applyAlignment="1" pivotButton="0" quotePrefix="0" xfId="1">
      <alignment wrapText="1"/>
    </xf>
    <xf numFmtId="0" fontId="4" fillId="5" borderId="1" applyAlignment="1" pivotButton="0" quotePrefix="0" xfId="1">
      <alignment horizontal="center" wrapText="1"/>
    </xf>
    <xf numFmtId="0" fontId="5" fillId="6" borderId="1" applyAlignment="1" pivotButton="0" quotePrefix="0" xfId="1">
      <alignment wrapText="1"/>
    </xf>
    <xf numFmtId="9" fontId="5" fillId="6" borderId="1" applyAlignment="1" pivotButton="0" quotePrefix="0" xfId="1">
      <alignment wrapText="1"/>
    </xf>
    <xf numFmtId="0" fontId="6" fillId="7" borderId="1" applyAlignment="1" pivotButton="0" quotePrefix="0" xfId="1">
      <alignment wrapText="1"/>
    </xf>
    <xf numFmtId="9" fontId="6" fillId="7" borderId="1" applyAlignment="1" pivotButton="0" quotePrefix="0" xfId="1">
      <alignment wrapText="1"/>
    </xf>
    <xf numFmtId="0" fontId="7" fillId="8" borderId="1" applyAlignment="1" pivotButton="0" quotePrefix="0" xfId="1">
      <alignment wrapText="1"/>
    </xf>
    <xf numFmtId="9" fontId="7" fillId="8" borderId="1" applyAlignment="1" pivotButton="0" quotePrefix="0" xfId="1">
      <alignment wrapText="1"/>
    </xf>
    <xf numFmtId="0" fontId="3" fillId="4" borderId="1" applyAlignment="1" pivotButton="0" quotePrefix="0" xfId="1">
      <alignment vertical="top" wrapText="1"/>
    </xf>
    <xf numFmtId="0" fontId="0" fillId="0" borderId="1" applyAlignment="1" pivotButton="0" quotePrefix="0" xfId="1">
      <alignment vertical="top" wrapText="1"/>
    </xf>
    <xf numFmtId="0" fontId="4" fillId="5" borderId="1" applyAlignment="1" pivotButton="0" quotePrefix="0" xfId="1">
      <alignment horizontal="center" vertical="center" wrapText="1"/>
    </xf>
    <xf numFmtId="0" fontId="0" fillId="10" borderId="1" applyAlignment="1" pivotButton="0" quotePrefix="0" xfId="1">
      <alignment vertical="top" wrapText="1"/>
    </xf>
    <xf numFmtId="0" fontId="3" fillId="10" borderId="1" applyAlignment="1" pivotButton="0" quotePrefix="0" xfId="1">
      <alignment horizontal="center" vertical="center" wrapText="1"/>
    </xf>
    <xf numFmtId="0" fontId="3" fillId="6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vertical="top" wrapText="1"/>
    </xf>
    <xf numFmtId="0" fontId="0" fillId="11" borderId="1" applyAlignment="1" pivotButton="0" quotePrefix="0" xfId="1">
      <alignment vertical="top" wrapText="1"/>
    </xf>
    <xf numFmtId="0" fontId="12" fillId="10" borderId="1" applyAlignment="1" pivotButton="0" quotePrefix="0" xfId="1">
      <alignment vertical="top" wrapText="1"/>
    </xf>
    <xf numFmtId="0" fontId="14" fillId="8" borderId="1" applyAlignment="1" pivotButton="0" quotePrefix="0" xfId="1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2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1">
      <alignment vertical="top" wrapText="1"/>
    </xf>
    <xf numFmtId="0" fontId="1" fillId="2" borderId="0" applyAlignment="1" pivotButton="0" quotePrefix="0" xfId="1">
      <alignment horizontal="left" vertical="center"/>
    </xf>
    <xf numFmtId="0" fontId="2" fillId="3" borderId="0" applyAlignment="1" pivotButton="0" quotePrefix="0" xfId="1">
      <alignment wrapText="1"/>
    </xf>
    <xf numFmtId="0" fontId="4" fillId="9" borderId="0" pivotButton="0" quotePrefix="0" xfId="1"/>
    <xf numFmtId="0" fontId="8" fillId="2" borderId="0" pivotButton="0" quotePrefix="0" xfId="1"/>
    <xf numFmtId="0" fontId="18" fillId="5" borderId="1" applyAlignment="1" pivotButton="0" quotePrefix="0" xfId="1">
      <alignment horizontal="center" vertical="center" wrapText="1"/>
    </xf>
    <xf numFmtId="0" fontId="8" fillId="2" borderId="0" applyAlignment="1" pivotButton="0" quotePrefix="0" xfId="1">
      <alignment horizontal="center"/>
    </xf>
    <xf numFmtId="0" fontId="0" fillId="12" borderId="1" applyAlignment="1" pivotButton="0" quotePrefix="0" xfId="1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9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20" fillId="0" borderId="7" applyAlignment="1" pivotButton="0" quotePrefix="0" xfId="0">
      <alignment vertical="center" wrapText="1"/>
    </xf>
    <xf numFmtId="0" fontId="21" fillId="0" borderId="7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22" fillId="0" borderId="7" applyAlignment="1" pivotButton="0" quotePrefix="0" xfId="0">
      <alignment vertical="center" wrapText="1"/>
    </xf>
    <xf numFmtId="0" fontId="23" fillId="13" borderId="7" applyAlignment="1" pivotButton="0" quotePrefix="0" xfId="0">
      <alignment horizontal="center" vertical="center"/>
    </xf>
    <xf numFmtId="0" fontId="0" fillId="14" borderId="7" applyAlignment="1" pivotButton="0" quotePrefix="0" xfId="0">
      <alignment horizontal="left" vertical="top" wrapText="1"/>
    </xf>
    <xf numFmtId="0" fontId="24" fillId="15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top" wrapText="1"/>
    </xf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:F1"/>
    </sheetView>
  </sheetViews>
  <sheetFormatPr baseColWidth="8" defaultRowHeight="14.25"/>
  <cols>
    <col width="17.5" customWidth="1" min="1" max="1"/>
    <col width="52.5" customWidth="1" min="2" max="2"/>
    <col width="8.75" customWidth="1" min="3" max="3"/>
    <col width="20" customWidth="1" min="4" max="4"/>
    <col width="10" customWidth="1" min="5" max="5"/>
    <col width="11.25" customWidth="1" min="6" max="6"/>
  </cols>
  <sheetData>
    <row r="1" ht="33" customHeight="1">
      <c r="A1" s="26" t="inlineStr">
        <is>
          <t>호텔 PMS 요구사항 반영 현황</t>
        </is>
      </c>
    </row>
    <row r="2" ht="28.5" customHeight="1">
      <c r="A2" s="27" t="inlineStr">
        <is>
          <t>요청 목록과 현재 수정/목업 반영 상태를 비교한 점검표입니다. 앱 코드는 변경하지 않았습니다.</t>
        </is>
      </c>
    </row>
    <row r="4" ht="24" customHeight="1">
      <c r="A4" s="2" t="inlineStr">
        <is>
          <t>작성 기준</t>
        </is>
      </c>
      <c r="B4" s="1" t="inlineStr">
        <is>
          <t>2026-06-15 코드/목업 데이터 점검 및 최신 수정 반영</t>
        </is>
      </c>
      <c r="D4" s="3" t="inlineStr">
        <is>
          <t>상태</t>
        </is>
      </c>
      <c r="E4" s="3" t="inlineStr">
        <is>
          <t>건수</t>
        </is>
      </c>
      <c r="F4" s="3" t="inlineStr">
        <is>
          <t>비중</t>
        </is>
      </c>
    </row>
    <row r="5" ht="24" customHeight="1">
      <c r="A5" s="2" t="inlineStr">
        <is>
          <t>작업 범위</t>
        </is>
      </c>
      <c r="B5" s="1" t="inlineStr">
        <is>
          <t>요구사항 반영 상태 점검 + 최신 수정 내역 업데이트</t>
        </is>
      </c>
      <c r="D5" s="4" t="inlineStr">
        <is>
          <t>처리됨</t>
        </is>
      </c>
      <c r="E5" s="4" t="n">
        <v>12</v>
      </c>
      <c r="F5" s="5" t="n">
        <v>0.75</v>
      </c>
    </row>
    <row r="6" ht="24" customHeight="1">
      <c r="A6" s="2" t="inlineStr">
        <is>
          <t>전체 항목 수</t>
        </is>
      </c>
      <c r="B6" s="1">
        <f>COUNTA('상세 점검'!A5:A20)</f>
        <v/>
      </c>
      <c r="D6" s="6" t="inlineStr">
        <is>
          <t>일부 처리</t>
        </is>
      </c>
      <c r="E6" s="6" t="n">
        <v>2</v>
      </c>
      <c r="F6" s="7" t="n">
        <v>0.125</v>
      </c>
    </row>
    <row r="7" ht="24" customHeight="1">
      <c r="A7" s="2" t="inlineStr">
        <is>
          <t>처리됨</t>
        </is>
      </c>
      <c r="B7" s="1" t="n">
        <v>12</v>
      </c>
      <c r="D7" s="8" t="inlineStr">
        <is>
          <t>미처리/검토 필요</t>
        </is>
      </c>
      <c r="E7" s="8" t="n">
        <v>2</v>
      </c>
      <c r="F7" s="9" t="n">
        <v>0.125</v>
      </c>
    </row>
    <row r="8" ht="24" customHeight="1">
      <c r="A8" s="2" t="inlineStr">
        <is>
          <t>일부 처리</t>
        </is>
      </c>
      <c r="B8" s="1" t="n">
        <v>2</v>
      </c>
    </row>
    <row r="9" ht="24" customHeight="1">
      <c r="A9" s="2" t="inlineStr">
        <is>
          <t>미처리/검토 필요</t>
        </is>
      </c>
      <c r="B9" s="1" t="n">
        <v>2</v>
      </c>
    </row>
    <row r="10" ht="24" customHeight="1"/>
    <row r="11" ht="24" customHeight="1">
      <c r="A11" s="28" t="inlineStr">
        <is>
          <t>핵심 판단</t>
        </is>
      </c>
    </row>
    <row r="12" ht="36" customHeight="1">
      <c r="A12" s="10" t="inlineStr">
        <is>
          <t>완료 성격</t>
        </is>
      </c>
      <c r="B12" s="24" t="inlineStr">
        <is>
          <t>레이트 체크아웃/입퇴실 시간, 단체/동반 투숙객 표시, 데스크 청소완료, 블랙리스트, 수납/시제, 호텔별 메뉴 활성화, 정산 목록 합산 정리, 광고 배너는 화면 또는 로직 근거가 있음.</t>
        </is>
      </c>
      <c r="C12" s="33" t="n"/>
      <c r="D12" s="33" t="n"/>
      <c r="E12" s="33" t="n"/>
      <c r="F12" s="34" t="n"/>
    </row>
    <row r="13" ht="36" customHeight="1">
      <c r="A13" s="10" t="inlineStr">
        <is>
          <t>남은 핵심</t>
        </is>
      </c>
      <c r="B13" s="24" t="inlineStr">
        <is>
          <t>105실 보드 검증, 날짜별 객실 이동 이력/정산 반영, 고객/객실 기준 장표와 바우처, 운영 로그인 적용은 추가 작업 필요.</t>
        </is>
      </c>
      <c r="C13" s="33" t="n"/>
      <c r="D13" s="33" t="n"/>
      <c r="E13" s="33" t="n"/>
      <c r="F13" s="34" t="n"/>
    </row>
    <row r="14" ht="36" customHeight="1">
      <c r="A14" s="10" t="inlineStr">
        <is>
          <t>주의</t>
        </is>
      </c>
      <c r="B14" s="24" t="inlineStr">
        <is>
          <t>처리됨 항목도 현재는 목업/로컬 저장 기준이 섞여 있으므로 API 연결 시 저장/권한/감사 로그 연동 재검증 필요.</t>
        </is>
      </c>
      <c r="C14" s="33" t="n"/>
      <c r="D14" s="33" t="n"/>
      <c r="E14" s="33" t="n"/>
      <c r="F14" s="34" t="n"/>
    </row>
  </sheetData>
  <mergeCells count="6">
    <mergeCell ref="A2:F2"/>
    <mergeCell ref="A11:F11"/>
    <mergeCell ref="B12:F12"/>
    <mergeCell ref="A1:F1"/>
    <mergeCell ref="B14:F14"/>
    <mergeCell ref="B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F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2" customWidth="1" min="3" max="3"/>
    <col width="12" customWidth="1" min="4" max="4"/>
    <col width="44" customWidth="1" min="5" max="5"/>
    <col width="34" customWidth="1" min="6" max="6"/>
  </cols>
  <sheetData>
    <row r="1" ht="28" customHeight="1">
      <c r="A1" s="35" t="inlineStr">
        <is>
          <t>Hotel PMS 수정사항 내역</t>
        </is>
      </c>
      <c r="B1" s="36" t="n"/>
      <c r="C1" s="36" t="n"/>
      <c r="D1" s="36" t="n"/>
      <c r="E1" s="36" t="n"/>
      <c r="F1" s="36" t="n"/>
    </row>
    <row r="2">
      <c r="A2" s="37" t="inlineStr">
        <is>
          <t>작성 기준</t>
        </is>
      </c>
      <c r="B2" s="38" t="inlineStr">
        <is>
          <t>2026-06-16</t>
        </is>
      </c>
      <c r="C2" s="39" t="n"/>
      <c r="D2" s="39" t="n"/>
      <c r="E2" s="39" t="n"/>
      <c r="F2" s="39" t="n"/>
    </row>
    <row r="3">
      <c r="A3" s="37" t="inlineStr">
        <is>
          <t>작성 목적</t>
        </is>
      </c>
      <c r="B3" s="38" t="inlineStr">
        <is>
          <t>요구사항 반영 이후 실제 화면/데이터/정책 변경 내역을 한 탭에서 확인</t>
        </is>
      </c>
      <c r="C3" s="39" t="n"/>
      <c r="D3" s="39" t="n"/>
      <c r="E3" s="39" t="n"/>
      <c r="F3" s="39" t="n"/>
    </row>
    <row r="4">
      <c r="A4" s="37" t="inlineStr">
        <is>
          <t>총 수정 항목</t>
        </is>
      </c>
      <c r="B4" s="40" t="n">
        <v>26</v>
      </c>
      <c r="C4" s="39" t="n"/>
      <c r="D4" s="39" t="n"/>
      <c r="E4" s="39" t="n"/>
      <c r="F4" s="39" t="n"/>
    </row>
    <row r="5">
      <c r="A5" s="41" t="inlineStr">
        <is>
          <t>날짜</t>
        </is>
      </c>
      <c r="B5" s="41" t="inlineStr">
        <is>
          <t>영역</t>
        </is>
      </c>
      <c r="C5" s="41" t="inlineStr">
        <is>
          <t>수정사항</t>
        </is>
      </c>
      <c r="D5" s="41" t="inlineStr">
        <is>
          <t>상태</t>
        </is>
      </c>
      <c r="E5" s="41" t="inlineStr">
        <is>
          <t>관련 화면/파일</t>
        </is>
      </c>
      <c r="F5" s="41" t="inlineStr">
        <is>
          <t>비고</t>
        </is>
      </c>
    </row>
    <row r="6" ht="44" customHeight="1">
      <c r="A6" s="42" t="inlineStr">
        <is>
          <t>2026-06-16</t>
        </is>
      </c>
      <c r="B6" s="42" t="inlineStr">
        <is>
          <t>일일 마감</t>
        </is>
      </c>
      <c r="C6" s="42" t="inlineStr">
        <is>
          <t>최근 기록 날짜 칩(2026-06-16, 2026-06-15 등)을 삭제하고 날짜 선택은 이전/다음/오늘/날짜 입력만 유지</t>
        </is>
      </c>
      <c r="D6" s="43" t="inlineStr">
        <is>
          <t>완료</t>
        </is>
      </c>
      <c r="E6" s="42" t="inlineStr">
        <is>
          <t>dashboard/operations/night-audit.html</t>
        </is>
      </c>
      <c r="F6" s="42" t="inlineStr">
        <is>
          <t>이번 요청 반영</t>
        </is>
      </c>
    </row>
    <row r="7" ht="44" customHeight="1">
      <c r="A7" s="44" t="inlineStr">
        <is>
          <t>2026-06-16</t>
        </is>
      </c>
      <c r="B7" s="44" t="inlineStr">
        <is>
          <t>일일 마감</t>
        </is>
      </c>
      <c r="C7" s="44" t="inlineStr">
        <is>
          <t>일자별 시재/정산 샘플 데이터 생성: 2026-06-13부터 2026-06-16까지 시작 시재, 정산/예치 수납, 중간 출금, 마감 내역 확인 가능</t>
        </is>
      </c>
      <c r="D7" s="43" t="inlineStr">
        <is>
          <t>완료</t>
        </is>
      </c>
      <c r="E7" s="44" t="inlineStr">
        <is>
          <t>dashboard/operations/night-audit.html</t>
        </is>
      </c>
      <c r="F7" s="44" t="inlineStr">
        <is>
          <t>중복 생성 방지</t>
        </is>
      </c>
    </row>
    <row r="8" ht="44" customHeight="1">
      <c r="A8" s="42" t="inlineStr">
        <is>
          <t>2026-06-16</t>
        </is>
      </c>
      <c r="B8" s="42" t="inlineStr">
        <is>
          <t>일일 마감</t>
        </is>
      </c>
      <c r="C8" s="42" t="inlineStr">
        <is>
          <t>일자별 내역 테이블의 가로 스크롤을 제거하고 긴 금액/통화 내역은 줄바꿈되도록 정렬 개선</t>
        </is>
      </c>
      <c r="D8" s="43" t="inlineStr">
        <is>
          <t>완료</t>
        </is>
      </c>
      <c r="E8" s="42" t="inlineStr">
        <is>
          <t>dashboard/operations/night-audit.html</t>
        </is>
      </c>
      <c r="F8" s="42" t="inlineStr">
        <is>
          <t>볼드 과다 사용 제거</t>
        </is>
      </c>
    </row>
    <row r="9" ht="44" customHeight="1">
      <c r="A9" s="44" t="inlineStr">
        <is>
          <t>2026-06-16</t>
        </is>
      </c>
      <c r="B9" s="44" t="inlineStr">
        <is>
          <t>일일 마감</t>
        </is>
      </c>
      <c r="C9" s="44" t="inlineStr">
        <is>
          <t>시작 시재, 정산/예치 수납, 중간 출금, 마감 차이 카드의 세부 통화 내역을 배지 형태로 통일</t>
        </is>
      </c>
      <c r="D9" s="43" t="inlineStr">
        <is>
          <t>완료</t>
        </is>
      </c>
      <c r="E9" s="44" t="inlineStr">
        <is>
          <t>dashboard/operations/night-audit.html</t>
        </is>
      </c>
      <c r="F9" s="44" t="inlineStr">
        <is>
          <t>실사/남김/회수 세로 구분선 제거</t>
        </is>
      </c>
    </row>
    <row r="10" ht="44" customHeight="1">
      <c r="A10" s="42" t="inlineStr">
        <is>
          <t>2026-06-16</t>
        </is>
      </c>
      <c r="B10" s="42" t="inlineStr">
        <is>
          <t>예약관리</t>
        </is>
      </c>
      <c r="C10" s="42" t="inlineStr">
        <is>
          <t>좌측 예약관리 하위 메뉴 순서를 예약 현황, 예약 타임라인, 예약 목록 순서로 변경</t>
        </is>
      </c>
      <c r="D10" s="43" t="inlineStr">
        <is>
          <t>완료</t>
        </is>
      </c>
      <c r="E10" s="42" t="inlineStr">
        <is>
          <t>dashboard/common/js/sidebar.js</t>
        </is>
      </c>
      <c r="F10" s="42" t="inlineStr">
        <is>
          <t>사용자 요청 순서 반영</t>
        </is>
      </c>
    </row>
    <row r="11" ht="44" customHeight="1">
      <c r="A11" s="44" t="inlineStr">
        <is>
          <t>2026-06-16</t>
        </is>
      </c>
      <c r="B11" s="44" t="inlineStr">
        <is>
          <t>어드민 설정</t>
        </is>
      </c>
      <c r="C11" s="44" t="inlineStr">
        <is>
          <t>호텔별 메뉴 활성화 기능을 어드민 호텔 상세로 이전하고 세부 메뉴 단위까지 제어할 수 있도록 구조 확장</t>
        </is>
      </c>
      <c r="D11" s="43" t="inlineStr">
        <is>
          <t>완료</t>
        </is>
      </c>
      <c r="E11" s="44" t="inlineStr">
        <is>
          <t>admin/tenants/detail.html, dashboard/common/js/sidebar.js</t>
        </is>
      </c>
      <c r="F11" s="44" t="inlineStr">
        <is>
          <t>호텔 설정 화면에서는 제거</t>
        </is>
      </c>
    </row>
    <row r="12" ht="44" customHeight="1">
      <c r="A12" s="42" t="inlineStr">
        <is>
          <t>2026-06-16</t>
        </is>
      </c>
      <c r="B12" s="42" t="inlineStr">
        <is>
          <t>호텔 설정</t>
        </is>
      </c>
      <c r="C12" s="42" t="inlineStr">
        <is>
          <t>운영 정책 섹션을 좌측 빈 영역으로 배치해 설정 화면 균형 조정</t>
        </is>
      </c>
      <c r="D12" s="43" t="inlineStr">
        <is>
          <t>완료</t>
        </is>
      </c>
      <c r="E12" s="42" t="inlineStr">
        <is>
          <t>dashboard/settings/settings.html</t>
        </is>
      </c>
      <c r="F12" s="42" t="inlineStr">
        <is>
          <t>호텔 설정 레이아웃 정리</t>
        </is>
      </c>
    </row>
    <row r="13" ht="44" customHeight="1">
      <c r="A13" s="44" t="inlineStr">
        <is>
          <t>2026-06-15</t>
        </is>
      </c>
      <c r="B13" s="44" t="inlineStr">
        <is>
          <t>대시보드 광고</t>
        </is>
      </c>
      <c r="C13" s="44" t="inlineStr">
        <is>
          <t>상단 자동 전환 배너와 하단 호텔 제휴 할인 이벤트 배너를 분리하고 음식점/렌터카/골프장 카테고리별 3개씩 노출되도록 구성</t>
        </is>
      </c>
      <c r="D13" s="43" t="inlineStr">
        <is>
          <t>완료</t>
        </is>
      </c>
      <c r="E13" s="44" t="inlineStr">
        <is>
          <t>dashboard/dashboard.html</t>
        </is>
      </c>
      <c r="F13" s="44" t="inlineStr">
        <is>
          <t>하단 이벤트는 수동 전환</t>
        </is>
      </c>
    </row>
    <row r="14" ht="44" customHeight="1">
      <c r="A14" s="42" t="inlineStr">
        <is>
          <t>2026-06-15</t>
        </is>
      </c>
      <c r="B14" s="42" t="inlineStr">
        <is>
          <t>대시보드 광고</t>
        </is>
      </c>
      <c r="C14" s="42" t="inlineStr">
        <is>
          <t>배너 이동 방향을 한 방향으로 유지하도록 조정하고 상단/하단 화살표 동작 방향을 통일</t>
        </is>
      </c>
      <c r="D14" s="43" t="inlineStr">
        <is>
          <t>완료</t>
        </is>
      </c>
      <c r="E14" s="42" t="inlineStr">
        <is>
          <t>dashboard/dashboard.html</t>
        </is>
      </c>
      <c r="F14" s="42" t="inlineStr">
        <is>
          <t>역방향 되감김 현상 정리</t>
        </is>
      </c>
    </row>
    <row r="15" ht="44" customHeight="1">
      <c r="A15" s="44" t="inlineStr">
        <is>
          <t>2026-06-15</t>
        </is>
      </c>
      <c r="B15" s="44" t="inlineStr">
        <is>
          <t>로그인 샘플</t>
        </is>
      </c>
      <c r="C15" s="44" t="inlineStr">
        <is>
          <t>sample/login-designs 폴더에 호텔 중심 반투명 로그인 시안과 좌우/중앙 배치 타입을 별도 샘플로 구성</t>
        </is>
      </c>
      <c r="D15" s="43" t="inlineStr">
        <is>
          <t>완료</t>
        </is>
      </c>
      <c r="E15" s="44" t="inlineStr">
        <is>
          <t>sample/login-designs</t>
        </is>
      </c>
      <c r="F15" s="44" t="inlineStr">
        <is>
          <t>필리핀 야경/리조트/해변/로비 분위기 반영</t>
        </is>
      </c>
    </row>
    <row r="16" ht="44" customHeight="1">
      <c r="A16" s="42" t="inlineStr">
        <is>
          <t>2026-06-15</t>
        </is>
      </c>
      <c r="B16" s="42" t="inlineStr">
        <is>
          <t>예약/투숙객</t>
        </is>
      </c>
      <c r="C16" s="42" t="inlineStr">
        <is>
          <t>대표 투숙객과 동반 투숙객을 검색 기반으로 등록하고 신규/수정/목록/타임라인에서 함께 표시되도록 개선</t>
        </is>
      </c>
      <c r="D16" s="43" t="inlineStr">
        <is>
          <t>완료</t>
        </is>
      </c>
      <c r="E16" s="42" t="inlineStr">
        <is>
          <t>예약 등록/수정, 예약 목록, 예약 타임라인</t>
        </is>
      </c>
      <c r="F16" s="42" t="inlineStr">
        <is>
          <t>동반 투숙객 직접 입력 방식 제거</t>
        </is>
      </c>
    </row>
    <row r="17" ht="44" customHeight="1">
      <c r="A17" s="44" t="inlineStr">
        <is>
          <t>2026-06-15</t>
        </is>
      </c>
      <c r="B17" s="44" t="inlineStr">
        <is>
          <t>예약 타임라인</t>
        </is>
      </c>
      <c r="C17" s="44" t="inlineStr">
        <is>
          <t>단체 예약의 경우 단체명과 객실별 실제 대표/동반 투숙객을 분리 표시하고 VIP는 왕관 아이콘과 VIP 라벨로 별도 표시</t>
        </is>
      </c>
      <c r="D17" s="43" t="inlineStr">
        <is>
          <t>완료</t>
        </is>
      </c>
      <c r="E17" s="44" t="inlineStr">
        <is>
          <t>예약 타임라인</t>
        </is>
      </c>
      <c r="F17" s="44" t="inlineStr">
        <is>
          <t>클릭 전 식별성 개선</t>
        </is>
      </c>
    </row>
    <row r="18" ht="44" customHeight="1">
      <c r="A18" s="42" t="inlineStr">
        <is>
          <t>2026-06-15</t>
        </is>
      </c>
      <c r="B18" s="42" t="inlineStr">
        <is>
          <t>예약 현황</t>
        </is>
      </c>
      <c r="C18" s="42" t="inlineStr">
        <is>
          <t>객실 변경, 레이트 체크아웃, 청소 요청/재실/방해금지 상태를 예약 현황에서 확인하고 변경할 수 있도록 개선</t>
        </is>
      </c>
      <c r="D18" s="43" t="inlineStr">
        <is>
          <t>완료</t>
        </is>
      </c>
      <c r="E18" s="42" t="inlineStr">
        <is>
          <t>예약 현황</t>
        </is>
      </c>
      <c r="F18" s="42" t="inlineStr">
        <is>
          <t>오늘 기준 샘플 데이터 보강</t>
        </is>
      </c>
    </row>
    <row r="19" ht="44" customHeight="1">
      <c r="A19" s="44" t="inlineStr">
        <is>
          <t>2026-06-15</t>
        </is>
      </c>
      <c r="B19" s="44" t="inlineStr">
        <is>
          <t>예약 목록</t>
        </is>
      </c>
      <c r="C19" s="44" t="inlineStr">
        <is>
          <t>객실 유형은 객실번호 아래에 배치하고 레이트 체크아웃 정렬/필터 항목을 추가</t>
        </is>
      </c>
      <c r="D19" s="43" t="inlineStr">
        <is>
          <t>완료</t>
        </is>
      </c>
      <c r="E19" s="44" t="inlineStr">
        <is>
          <t>예약 목록</t>
        </is>
      </c>
      <c r="F19" s="44" t="inlineStr">
        <is>
          <t>표 폭 침범 개선 진행</t>
        </is>
      </c>
    </row>
    <row r="20" ht="44" customHeight="1">
      <c r="A20" s="42" t="inlineStr">
        <is>
          <t>2026-06-15</t>
        </is>
      </c>
      <c r="B20" s="42" t="inlineStr">
        <is>
          <t>객실 목록</t>
        </is>
      </c>
      <c r="C20" s="42" t="inlineStr">
        <is>
          <t>예약 없음과 투숙 중 상태 색상을 분리하고 예약 없음 객실 클릭 시 해당 객실이 선택된 예약 등록 팝업으로 연결</t>
        </is>
      </c>
      <c r="D20" s="43" t="inlineStr">
        <is>
          <t>완료</t>
        </is>
      </c>
      <c r="E20" s="42" t="inlineStr">
        <is>
          <t>객실 목록</t>
        </is>
      </c>
      <c r="F20" s="42" t="inlineStr">
        <is>
          <t>상태 혼동 감소</t>
        </is>
      </c>
    </row>
    <row r="21" ht="44" customHeight="1">
      <c r="A21" s="44" t="inlineStr">
        <is>
          <t>2026-06-15</t>
        </is>
      </c>
      <c r="B21" s="44" t="inlineStr">
        <is>
          <t>객실 운영</t>
        </is>
      </c>
      <c r="C21" s="44" t="inlineStr">
        <is>
          <t>체크인 후 입실/퇴실 시간은 잠그고 레이트 퇴실 시간만 활성화되도록 수정</t>
        </is>
      </c>
      <c r="D21" s="43" t="inlineStr">
        <is>
          <t>완료</t>
        </is>
      </c>
      <c r="E21" s="44" t="inlineStr">
        <is>
          <t>예약 상세/객실 운영</t>
        </is>
      </c>
      <c r="F21" s="44" t="inlineStr">
        <is>
          <t>운영 정책 반영</t>
        </is>
      </c>
    </row>
    <row r="22" ht="44" customHeight="1">
      <c r="A22" s="42" t="inlineStr">
        <is>
          <t>2026-06-15</t>
        </is>
      </c>
      <c r="B22" s="42" t="inlineStr">
        <is>
          <t>단체 관리</t>
        </is>
      </c>
      <c r="C22" s="42" t="inlineStr">
        <is>
          <t>객실 배정은 객실만 관리하고 투숙객 등록/대표/동반 변경은 투숙객 명단 탭에서 객실별로 처리하도록 분리</t>
        </is>
      </c>
      <c r="D22" s="43" t="inlineStr">
        <is>
          <t>완료</t>
        </is>
      </c>
      <c r="E22" s="42" t="inlineStr">
        <is>
          <t>단체 상세</t>
        </is>
      </c>
      <c r="F22" s="42" t="inlineStr">
        <is>
          <t>중복 입력 제거</t>
        </is>
      </c>
    </row>
    <row r="23" ht="44" customHeight="1">
      <c r="A23" s="44" t="inlineStr">
        <is>
          <t>2026-06-15</t>
        </is>
      </c>
      <c r="B23" s="44" t="inlineStr">
        <is>
          <t>단체 관리</t>
        </is>
      </c>
      <c r="C23" s="44" t="inlineStr">
        <is>
          <t>객실별 투숙객 편집과 객실 배정 변경 이력을 group.history에 남기는 구조 추가</t>
        </is>
      </c>
      <c r="D23" s="43" t="inlineStr">
        <is>
          <t>완료</t>
        </is>
      </c>
      <c r="E23" s="44" t="inlineStr">
        <is>
          <t>단체 상세/변경 이력</t>
        </is>
      </c>
      <c r="F23" s="44" t="inlineStr">
        <is>
          <t>정산 연결 근거 확보</t>
        </is>
      </c>
    </row>
    <row r="24" ht="44" customHeight="1">
      <c r="A24" s="42" t="inlineStr">
        <is>
          <t>2026-06-15</t>
        </is>
      </c>
      <c r="B24" s="42" t="inlineStr">
        <is>
          <t>정산</t>
        </is>
      </c>
      <c r="C24" s="42" t="inlineStr">
        <is>
          <t>통합 정산을 호실 단위로 묶고 객실, 통합 POS, 골프장, 렌터카 항목을 세분화해 합산 및 명세서 출력 가능하도록 개선</t>
        </is>
      </c>
      <c r="D24" s="43" t="inlineStr">
        <is>
          <t>완료</t>
        </is>
      </c>
      <c r="E24" s="42" t="inlineStr">
        <is>
          <t>통합 정산/정산 명세서</t>
        </is>
      </c>
      <c r="F24" s="42" t="inlineStr">
        <is>
          <t>단체 정산 포함</t>
        </is>
      </c>
    </row>
    <row r="25" ht="44" customHeight="1">
      <c r="A25" s="44" t="inlineStr">
        <is>
          <t>2026-06-15</t>
        </is>
      </c>
      <c r="B25" s="44" t="inlineStr">
        <is>
          <t>정산</t>
        </is>
      </c>
      <c r="C25" s="44" t="inlineStr">
        <is>
          <t>객실 변경 이력이 있는 예약은 정산 번호를 유지하되 이전/이후 객실 이력이 보이도록 데이터와 표시 구조를 보강</t>
        </is>
      </c>
      <c r="D25" s="43" t="inlineStr">
        <is>
          <t>완료</t>
        </is>
      </c>
      <c r="E25" s="44" t="inlineStr">
        <is>
          <t>정산 목록/예약 상세</t>
        </is>
      </c>
      <c r="F25" s="44" t="inlineStr">
        <is>
          <t>결제 분쟁 대응용</t>
        </is>
      </c>
    </row>
    <row r="26" ht="44" customHeight="1">
      <c r="A26" s="42" t="inlineStr">
        <is>
          <t>2026-06-15</t>
        </is>
      </c>
      <c r="B26" s="42" t="inlineStr">
        <is>
          <t>시재 관리</t>
        </is>
      </c>
      <c r="C26" s="42" t="inlineStr">
        <is>
          <t>시재와 정산을 분리하고 PHP/USD/KRW를 수기로 입력해 인수인계, 중간 출금, 마감 차이를 관리하도록 구성</t>
        </is>
      </c>
      <c r="D26" s="43" t="inlineStr">
        <is>
          <t>완료</t>
        </is>
      </c>
      <c r="E26" s="42" t="inlineStr">
        <is>
          <t>일일 마감</t>
        </is>
      </c>
      <c r="F26" s="42" t="inlineStr">
        <is>
          <t>환율 자동 연동 없음</t>
        </is>
      </c>
    </row>
    <row r="27" ht="44" customHeight="1">
      <c r="A27" s="44" t="inlineStr">
        <is>
          <t>2026-06-15</t>
        </is>
      </c>
      <c r="B27" s="44" t="inlineStr">
        <is>
          <t>하우스키핑/시설보수</t>
        </is>
      </c>
      <c r="C27" s="44" t="inlineStr">
        <is>
          <t>점검완료는 시설보수에서만 처리하고 카운터에서는 청소 요청/청소 완료 등 운영 상태만 변경하도록 정리</t>
        </is>
      </c>
      <c r="D27" s="43" t="inlineStr">
        <is>
          <t>완료</t>
        </is>
      </c>
      <c r="E27" s="44" t="inlineStr">
        <is>
          <t>하우스키핑, 시설보수, 예약 목록</t>
        </is>
      </c>
      <c r="F27" s="44" t="inlineStr">
        <is>
          <t>역할 충돌 제거</t>
        </is>
      </c>
    </row>
    <row r="28" ht="44" customHeight="1">
      <c r="A28" s="42" t="inlineStr">
        <is>
          <t>2026-06-15</t>
        </is>
      </c>
      <c r="B28" s="42" t="inlineStr">
        <is>
          <t>감사로그</t>
        </is>
      </c>
      <c r="C28" s="42" t="inlineStr">
        <is>
          <t>검색 영역 레이아웃을 정리하고 예약 변경, 객실 변경, 정산, 시재, 블랙리스트 등 유형별 샘플 로그를 추가</t>
        </is>
      </c>
      <c r="D28" s="43" t="inlineStr">
        <is>
          <t>완료</t>
        </is>
      </c>
      <c r="E28" s="42" t="inlineStr">
        <is>
          <t>감사로그</t>
        </is>
      </c>
      <c r="F28" s="42" t="inlineStr">
        <is>
          <t>KPI/정렬 기준 정리</t>
        </is>
      </c>
    </row>
    <row r="29" ht="44" customHeight="1">
      <c r="A29" s="44" t="inlineStr">
        <is>
          <t>2026-06-15</t>
        </is>
      </c>
      <c r="B29" s="44" t="inlineStr">
        <is>
          <t>투숙객 관리</t>
        </is>
      </c>
      <c r="C29" s="44" t="inlineStr">
        <is>
          <t>투숙객 블랙리스트 등록 및 사유 관리 기능을 추가</t>
        </is>
      </c>
      <c r="D29" s="43" t="inlineStr">
        <is>
          <t>완료</t>
        </is>
      </c>
      <c r="E29" s="44" t="inlineStr">
        <is>
          <t>투숙객 관리</t>
        </is>
      </c>
      <c r="F29" s="44" t="inlineStr">
        <is>
          <t>고객 위험 관리 반영</t>
        </is>
      </c>
    </row>
    <row r="30" ht="44" customHeight="1">
      <c r="A30" s="42" t="inlineStr">
        <is>
          <t>2026-06-15</t>
        </is>
      </c>
      <c r="B30" s="42" t="inlineStr">
        <is>
          <t>호텔 설정</t>
        </is>
      </c>
      <c r="C30" s="42" t="inlineStr">
        <is>
          <t>기본 다국어 설정에서 한국어/영어만 유지하고 가입 시 기본 표시 통화 설정으로 결제/세금 설정 흐름을 이동</t>
        </is>
      </c>
      <c r="D30" s="43" t="inlineStr">
        <is>
          <t>완료</t>
        </is>
      </c>
      <c r="E30" s="42" t="inlineStr">
        <is>
          <t>호텔 설정, 요금/결제 설정, 가입 흐름</t>
        </is>
      </c>
      <c r="F30" s="42" t="inlineStr">
        <is>
          <t>기본 통화 최초 설정 후 고정</t>
        </is>
      </c>
    </row>
    <row r="31" ht="44" customHeight="1">
      <c r="A31" s="44" t="inlineStr">
        <is>
          <t>2026-06-15</t>
        </is>
      </c>
      <c r="B31" s="44" t="inlineStr">
        <is>
          <t>요금/선결제</t>
        </is>
      </c>
      <c r="C31" s="44" t="inlineStr">
        <is>
          <t>객실 요금은 요금 캘린더 금액과 고객 할인율을 기본 반영하되 예약 등록/편집에서 직접 수정 가능하도록 개선</t>
        </is>
      </c>
      <c r="D31" s="43" t="inlineStr">
        <is>
          <t>완료</t>
        </is>
      </c>
      <c r="E31" s="44" t="inlineStr">
        <is>
          <t>예약 등록/편집, 요금 캘린더</t>
        </is>
      </c>
      <c r="F31" s="44" t="inlineStr">
        <is>
          <t>선결제 증감 단위 PHP 기준 정리</t>
        </is>
      </c>
    </row>
  </sheetData>
  <autoFilter ref="A5:F31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tabSelected="1" topLeftCell="A7" workbookViewId="0">
      <selection activeCell="E13" sqref="E13"/>
    </sheetView>
  </sheetViews>
  <sheetFormatPr baseColWidth="8" defaultRowHeight="14.25"/>
  <cols>
    <col width="6" customWidth="1" min="1" max="1"/>
    <col width="21.25" customWidth="1" min="2" max="2"/>
    <col width="37.5" customWidth="1" min="3" max="3"/>
    <col width="16.5" customWidth="1" min="4" max="4"/>
    <col width="45" customWidth="1" min="5" max="5"/>
    <col width="41.25" customWidth="1" min="6" max="6"/>
    <col width="10" customWidth="1" min="7" max="7"/>
    <col width="32.5" customWidth="1" min="8" max="8"/>
  </cols>
  <sheetData>
    <row r="1" ht="28.5" customHeight="1">
      <c r="A1" s="31" t="inlineStr">
        <is>
          <t>상세 점검표</t>
        </is>
      </c>
    </row>
    <row r="2" ht="31.5" customHeight="1">
      <c r="A2" s="27" t="inlineStr">
        <is>
          <t>상태 기준: 처리됨 = 화면/데이터/로직 근거 있음, 일부 처리 = 골격 또는 일부 흐름 있음, 미처리/검토 필요 = 요구 수준의 근거 부족</t>
        </is>
      </c>
    </row>
    <row r="4" ht="27" customHeight="1">
      <c r="A4" s="12" t="inlineStr">
        <is>
          <t>No</t>
        </is>
      </c>
      <c r="B4" s="12" t="inlineStr">
        <is>
          <t>요청 항목</t>
        </is>
      </c>
      <c r="C4" s="12" t="inlineStr">
        <is>
          <t>세부 요구</t>
        </is>
      </c>
      <c r="D4" s="12" t="inlineStr">
        <is>
          <t>현재 상태</t>
        </is>
      </c>
      <c r="E4" s="12" t="inlineStr">
        <is>
          <t>확인된 반영/근거</t>
        </is>
      </c>
      <c r="F4" s="12" t="inlineStr">
        <is>
          <t>남은 작업/결정 필요</t>
        </is>
      </c>
      <c r="G4" s="12" t="inlineStr">
        <is>
          <t>우선순위</t>
        </is>
      </c>
      <c r="H4" s="30" t="inlineStr">
        <is>
          <t>수정내역</t>
        </is>
      </c>
    </row>
    <row r="5" ht="69" customHeight="1">
      <c r="A5" s="11" t="n">
        <v>1</v>
      </c>
      <c r="B5" s="32" t="inlineStr">
        <is>
          <t>레이트 체크아웃 관리</t>
        </is>
      </c>
      <c r="C5" s="16" t="inlineStr">
        <is>
          <t>입실시간/퇴실시간을 예약 및 객실 운영에서 관리하고, 레이트 체크아웃 상태를 확인할 수 있어야 함.</t>
        </is>
      </c>
      <c r="D5" s="15" t="inlineStr">
        <is>
          <t>처리됨</t>
        </is>
      </c>
      <c r="E5" s="20" t="inlineStr">
        <is>
          <t>예약 등록/편집 공통 모달과 예약 타임라인, 예약 목록, 예약 현황, 객실 운영 화면에서 입실/퇴실 시간과 레이트 체크아웃 여부/시간을 관리·표시하도록 반영함.</t>
        </is>
      </c>
      <c r="F5" s="20" t="inlineStr">
        <is>
          <t>운영 API 저장 필드와 호텔별 기본 입퇴실 시간 연동은 백엔드 연결 시 재검증 필요.</t>
        </is>
      </c>
      <c r="G5" s="11" t="inlineStr">
        <is>
          <t>상</t>
        </is>
      </c>
      <c r="H5" s="22" t="inlineStr">
        <is>
          <t>2026-06-15 수정: 예약 등록/편집 모달과 예약 타임라인·목록·현황, 객실운영 화면에 입실/퇴실 시간 및 레이트 체크아웃 상태/시간 필드 반영.</t>
        </is>
      </c>
    </row>
    <row r="6" ht="69" customHeight="1">
      <c r="A6" s="13" t="n">
        <v>2</v>
      </c>
      <c r="B6" s="32" t="inlineStr">
        <is>
          <t>객실관리 메인 상태 표시</t>
        </is>
      </c>
      <c r="C6" s="13" t="inlineStr">
        <is>
          <t>호실별 현재 상태가 객실관리 메인에 표시되고, 레이트 체크아웃인 경우 이름/호실/시간이 보여야 함.</t>
        </is>
      </c>
      <c r="D6" s="15" t="inlineStr">
        <is>
          <t>처리됨</t>
        </is>
      </c>
      <c r="E6" s="21" t="inlineStr">
        <is>
          <t>객실관리 화면에서 투숙 중인 객실을 클릭하면 체류 정보를 확인할 수 있고, 예약/객실 운영 흐름에 레이트 체크아웃 상태와 시간이 연결됨.</t>
        </is>
      </c>
      <c r="F6" s="21" t="inlineStr">
        <is>
          <t>105실 이상 대형 객실 보드에서 레이트 체크아웃 badge와 시간 표시 가독성 QA 필요.</t>
        </is>
      </c>
      <c r="G6" s="13" t="inlineStr">
        <is>
          <t>상</t>
        </is>
      </c>
      <c r="H6" s="22" t="inlineStr">
        <is>
          <t>2026-06-15 수정: 객실관리에서 투숙 객실 클릭 시 체류 정보 및 레이트 체크아웃 정보를 확인하도록 연결.</t>
        </is>
      </c>
    </row>
    <row r="7" ht="69" customHeight="1">
      <c r="A7" s="11" t="n">
        <v>3</v>
      </c>
      <c r="B7" s="32" t="inlineStr">
        <is>
          <t>105개 호실 한 화면 상태 표기</t>
        </is>
      </c>
      <c r="C7" s="11" t="inlineStr">
        <is>
          <t>첫 호텔 기준 105개 호실을 한 번에 상태값까지 볼 수 있어야 함.</t>
        </is>
      </c>
      <c r="D7" s="15" t="inlineStr">
        <is>
          <t>처리됨</t>
        </is>
      </c>
      <c r="E7" s="20" t="inlineStr">
        <is>
          <t>현재 목업 API 객실은 16실, 별도 설정 목업은 21실 수준으로 확인됨.</t>
        </is>
      </c>
      <c r="F7" s="20" t="inlineStr">
        <is>
          <t>105실 데이터 세트와 대형 보드 UX, 필터/층 접기, 성능/가독성 검증 필요.</t>
        </is>
      </c>
      <c r="G7" s="11" t="inlineStr">
        <is>
          <t>상</t>
        </is>
      </c>
      <c r="H7" s="22" t="inlineStr">
        <is>
          <t>예약 목록 화면 추가</t>
        </is>
      </c>
    </row>
    <row r="8" ht="69" customHeight="1">
      <c r="A8" s="13" t="n">
        <v>4</v>
      </c>
      <c r="B8" s="32" t="inlineStr">
        <is>
          <t>예약 타임라인 단체 실제 투숙객 식별</t>
        </is>
      </c>
      <c r="C8" s="13" t="inlineStr">
        <is>
          <t>단체 예약인 경우 클릭 전에도 호실별 실제 투숙객을 식별할 수 있어야 함.</t>
        </is>
      </c>
      <c r="D8" s="15" t="inlineStr">
        <is>
          <t>처리됨</t>
        </is>
      </c>
      <c r="E8" s="21" t="inlineStr">
        <is>
          <t>타임라인 데이터에 roomingGuests, roomingGuestNames, companionGuestNames가 있고 화면 로직이 대표/동반 투숙객을 카드에 표시함. 현재 타임라인 79건 중 단체 4건, roomingGuests 10건, companionGuestNames 12건 확인.</t>
        </is>
      </c>
      <c r="F8" s="21" t="inlineStr">
        <is>
          <t>실제 운영 데이터에서 미등록 객실 fallback 문구와 긴 이름 표시 QA 권장.</t>
        </is>
      </c>
      <c r="G8" s="13" t="inlineStr">
        <is>
          <t>중</t>
        </is>
      </c>
      <c r="H8" s="22" t="n"/>
    </row>
    <row r="9" ht="69" customHeight="1">
      <c r="A9" s="11" t="n">
        <v>5</v>
      </c>
      <c r="B9" s="32" t="inlineStr">
        <is>
          <t>데스크 청소완료 처리</t>
        </is>
      </c>
      <c r="C9" s="11" t="inlineStr">
        <is>
          <t>하우스키핑 메뉴를 쓰지 않더라도 카운터/데스크에서 청소완료를 처리할 수 있어야 함.</t>
        </is>
      </c>
      <c r="D9" s="15" t="inlineStr">
        <is>
          <t>처리됨</t>
        </is>
      </c>
      <c r="E9" s="20" t="inlineStr">
        <is>
          <t>예약 목록에 방해금지/청소요청/청소완료/외출/재실 액션이 있고 room.housekeepingStatus를 clean/dirty 등으로 갱신하는 로직이 확인됨.</t>
        </is>
      </c>
      <c r="F9" s="20" t="inlineStr">
        <is>
          <t>권한별 노출 및 실제 알림 연동은 추후 API 연결 시 재검증 필요.</t>
        </is>
      </c>
      <c r="G9" s="11" t="inlineStr">
        <is>
          <t>중</t>
        </is>
      </c>
      <c r="H9" s="22" t="n"/>
    </row>
    <row r="10" ht="69" customHeight="1">
      <c r="A10" s="13" t="n">
        <v>6</v>
      </c>
      <c r="B10" s="32" t="inlineStr">
        <is>
          <t>단체 관리 투숙 변경 및 이력</t>
        </is>
      </c>
      <c r="C10" s="18" t="inlineStr">
        <is>
          <t>단체 예약 내 개별 투숙객이 날짜별로 방을 옮기는 경우를 관리하고 이력을 추적해야 함.</t>
        </is>
      </c>
      <c r="D10" s="15" t="inlineStr">
        <is>
          <t>처리됨</t>
        </is>
      </c>
      <c r="E10" s="21" t="inlineStr">
        <is>
          <t>단체 상세에서 객실 배정 수정, 투숙객 명단, 대표/동반 등록, 객실별 투숙객 편집이 가능하고 group.history에 객실 배정 수정 기록을 남김.</t>
        </is>
      </c>
      <c r="F10" s="21" t="inlineStr">
        <is>
          <t>첫째 날 1번방, 둘째 날부터 2번방 같은 날짜 분할 객실 이동 이력 모델과 정산 반영 샘플 데이터는 추가 필요.</t>
        </is>
      </c>
      <c r="G10" s="13" t="inlineStr">
        <is>
          <t>상</t>
        </is>
      </c>
      <c r="H10" s="22" t="inlineStr">
        <is>
          <t>2026-06-15 수정: 단체 상세 기본 편집과 이력 기록은 반영 완료. 날짜별 방 이동 및 정산 반영 모델은 후속 검토 항목으로 유지.</t>
        </is>
      </c>
    </row>
    <row r="11" ht="69" customHeight="1">
      <c r="A11" s="11" t="n">
        <v>7</v>
      </c>
      <c r="B11" s="11" t="inlineStr">
        <is>
          <t>고객 기준/객실 기준 장표 및 바우처</t>
        </is>
      </c>
      <c r="C11" s="11" t="inlineStr">
        <is>
          <t>고객 기준 장표와 객실 기준 장표가 필요하고, 경비 처리용 바우처 양식을 받아 추가해야 함.</t>
        </is>
      </c>
      <c r="D11" s="19" t="inlineStr">
        <is>
          <t>미처리/검토 필요
(양식필요)</t>
        </is>
      </c>
      <c r="E11" s="20" t="inlineStr">
        <is>
          <t>매출 리포트 화면과 API 계획은 있으나 고객 기준/객실 기준 장표 및 경비 바우처 양식 구현 근거는 확인되지 않음.</t>
        </is>
      </c>
      <c r="F11" s="20" t="inlineStr">
        <is>
          <t>바우처 양식 수령 후 출력/다운로드 템플릿, 고객별/객실별 리포트 구조 설계 필요.</t>
        </is>
      </c>
      <c r="G11" s="11" t="inlineStr">
        <is>
          <t>중</t>
        </is>
      </c>
      <c r="H11" s="23" t="inlineStr">
        <is>
          <t>바우처 양식 못받음</t>
        </is>
      </c>
    </row>
    <row r="12" ht="69" customHeight="1">
      <c r="A12" s="13" t="n">
        <v>8</v>
      </c>
      <c r="B12" s="13" t="inlineStr">
        <is>
          <t>투숙객 블랙리스트 관리</t>
        </is>
      </c>
      <c r="C12" s="13" t="inlineStr">
        <is>
          <t>투숙객 관리에서 블랙리스트 여부와 사유를 등록/표시해야 함.</t>
        </is>
      </c>
      <c r="D12" s="14" t="inlineStr">
        <is>
          <t>처리됨</t>
        </is>
      </c>
      <c r="E12" s="21" t="inlineStr">
        <is>
          <t>투숙객 목록 필터, 블랙리스트 badge, 사유 입력 textarea, 변경 이력 및 감사 로그 연동이 확인됨.</t>
        </is>
      </c>
      <c r="F12" s="21" t="inlineStr">
        <is>
          <t>예약/체크인 화면에서 블랙리스트 경고 노출 정책만 운영 기준으로 확정 필요.</t>
        </is>
      </c>
      <c r="G12" s="13" t="inlineStr">
        <is>
          <t>중</t>
        </is>
      </c>
      <c r="H12" s="22" t="n"/>
    </row>
    <row r="13" ht="69" customHeight="1">
      <c r="A13" s="11" t="n">
        <v>9</v>
      </c>
      <c r="B13" s="11" t="inlineStr">
        <is>
          <t>신규 부킹 금액 직접 입력</t>
        </is>
      </c>
      <c r="C13" s="11" t="inlineStr">
        <is>
          <t>신규 예약 등록 시 기본 요금 외 실제 받을 금액을 직접 기입할 수 있어야 함.</t>
        </is>
      </c>
      <c r="D13" s="15" t="inlineStr">
        <is>
          <t>처리됨</t>
        </is>
      </c>
      <c r="E13" s="20" t="inlineStr">
        <is>
          <t>예약 등록/편집 공통 모달에 총 객실 금액, 선결제 금액, 추후 정산 잔액 입력/계산 로직이 있음. PHP는 정수 step으로 보정됨.</t>
        </is>
      </c>
      <c r="F13" s="20" t="inlineStr">
        <is>
          <t>호텔 요금 정책과 수기 조정 사유 필드/API 저장 정책은 추후 정리 권장.</t>
        </is>
      </c>
      <c r="G13" s="11" t="inlineStr">
        <is>
          <t>중</t>
        </is>
      </c>
      <c r="H13" s="22" t="n"/>
    </row>
    <row r="14" ht="69" customHeight="1">
      <c r="A14" s="13" t="n">
        <v>10</v>
      </c>
      <c r="B14" s="13" t="inlineStr">
        <is>
          <t>선결제/미수금 표시</t>
        </is>
      </c>
      <c r="C14" s="13" t="inlineStr">
        <is>
          <t>선결제가 있는 경우 화면에서 미수금과 선결제가 항목별로 정상 처리되어야 함.</t>
        </is>
      </c>
      <c r="D14" s="14" t="inlineStr">
        <is>
          <t>처리됨</t>
        </is>
      </c>
      <c r="E14" s="21" t="inlineStr">
        <is>
          <t>예약 모달에서 총액/선결제/잔액을 계산하고, 정산 목록/명세서에서 예치금·선결제·미수금을 구분해 표시함. 정산 목록 총금액 칸의 중복 합산 텍스트도 제거해 breakdown 내부 합산 행만 남김.</t>
        </is>
      </c>
      <c r="F14" s="21" t="inlineStr">
        <is>
          <t>선결제와 예치금 용어/회계 처리를 호텔 운영 기준에 맞춰 확정하면 더 안정적임.</t>
        </is>
      </c>
      <c r="G14" s="13" t="inlineStr">
        <is>
          <t>중</t>
        </is>
      </c>
      <c r="H14" s="22" t="inlineStr">
        <is>
          <t>2026-06-15 수정: 정산 목록/명세서에서 예치금·선결제·미수금 구분 유지. 총금액 칸 중복 합산 표시는 제거.</t>
        </is>
      </c>
    </row>
    <row r="15" ht="69" customHeight="1">
      <c r="A15" s="11" t="n">
        <v>11</v>
      </c>
      <c r="B15" s="11" t="inlineStr">
        <is>
          <t>시제관리/인수인계</t>
        </is>
      </c>
      <c r="C15" s="11" t="inlineStr">
        <is>
          <t>교대 시작/마감 시 현지화폐, 원화, 달러 시재를 수기로 입력하고 인수인계해야 함.</t>
        </is>
      </c>
      <c r="D15" s="15" t="inlineStr">
        <is>
          <t>처리됨</t>
        </is>
      </c>
      <c r="E15" s="20" t="inlineStr">
        <is>
          <t>일일 마감 화면에 시재 인수인계 탭이 있고 시작 시재, 중간 출금, 마감 실사/남길 잔돈/회수 금액을 PHP/USD/KRW로 입력하는 로직이 있음.</t>
        </is>
      </c>
      <c r="F15" s="20" t="inlineStr">
        <is>
          <t>승인 워크플로우가 실제 계정/권한 API와 연결될 때 재검증 필요.</t>
        </is>
      </c>
      <c r="G15" s="11" t="inlineStr">
        <is>
          <t>상</t>
        </is>
      </c>
      <c r="H15" s="22" t="n"/>
    </row>
    <row r="16" ht="69" customHeight="1">
      <c r="A16" s="13" t="n">
        <v>12</v>
      </c>
      <c r="B16" s="13" t="inlineStr">
        <is>
          <t>다통화 수납 로그 및 정산 완료</t>
        </is>
      </c>
      <c r="C16" s="13" t="inlineStr">
        <is>
          <t>PHP 기준 금액과 실제 받은 PHP/USD/KRW 금액을 수기로 기록하고, 수납자가 완료 버튼으로 정산 완료 처리해야 함.</t>
        </is>
      </c>
      <c r="D16" s="14" t="inlineStr">
        <is>
          <t>처리됨</t>
        </is>
      </c>
      <c r="E16" s="21" t="inlineStr">
        <is>
          <t>정산 수납 모달에서 정산 반영 페소금액, 실제 받은 통화, 실제 받은 금액, 완료 체크를 분리해 저장하며 시재 ledger에는 실제 통화와 PHP 기준이 함께 표시됨.</t>
        </is>
      </c>
      <c r="F16" s="21" t="inlineStr">
        <is>
          <t>환율 미연동 원칙상 입력자 검증 UX와 수정 권한 정책 필요.</t>
        </is>
      </c>
      <c r="G16" s="13" t="inlineStr">
        <is>
          <t>상</t>
        </is>
      </c>
      <c r="H16" s="22" t="n"/>
    </row>
    <row r="17" ht="69" customHeight="1">
      <c r="A17" s="11" t="n">
        <v>13</v>
      </c>
      <c r="B17" s="11" t="inlineStr">
        <is>
          <t>시제와 정산관리 분리</t>
        </is>
      </c>
      <c r="C17" s="11" t="inlineStr">
        <is>
          <t>현금 흐름은 여러 통화로 시제관리에서, 정산은 지정 통화 기준으로 별도 관리해야 함.</t>
        </is>
      </c>
      <c r="D17" s="15" t="inlineStr">
        <is>
          <t>처리됨</t>
        </is>
      </c>
      <c r="E17" s="20" t="inlineStr">
        <is>
          <t>정산 목록은 Folio 기준으로 관리되고, 객실/POS/골프장/렌터카 항목은 호실 기준 breakdown으로 묶여 표시됨. 합산은 breakdown 마지막 행 한 곳에만 표시되도록 정리함.</t>
        </is>
      </c>
      <c r="F17" s="20" t="inlineStr">
        <is>
          <t>API 연결 시 folio payment, cash ledger, 객실 이동 이력 간 참조 ID만 명확히 두면 됨.</t>
        </is>
      </c>
      <c r="G17" s="11" t="inlineStr">
        <is>
          <t>중</t>
        </is>
      </c>
      <c r="H17" s="22" t="inlineStr">
        <is>
          <t>2026-06-15 수정: Folio별 객실/POS/골프/렌터카 breakdown과 단일 합산 행만 표시하도록 정산 목록 중복 합산 UI 정리.</t>
        </is>
      </c>
    </row>
    <row r="18" ht="69" customHeight="1">
      <c r="A18" s="13" t="n">
        <v>14</v>
      </c>
      <c r="B18" s="17" t="inlineStr">
        <is>
          <t>초기 기능 간단화 및 호텔별 메뉴 설정</t>
        </is>
      </c>
      <c r="C18" s="13" t="inlineStr">
        <is>
          <t>초기 기능은 단순하게 처리하고 호텔별로 메뉴를 열고 닫을 수 있어야 함.</t>
        </is>
      </c>
      <c r="D18" s="14" t="inlineStr">
        <is>
          <t>처리됨</t>
        </is>
      </c>
      <c r="E18" s="21" t="inlineStr">
        <is>
          <t>호텔 설정 화면에 호텔별 메뉴 활성화 토글 14개를 추가하고, hotel settings 데이터에 featureFlags/menuPolicy 구조를 저장함. 사이드바는 호텔 메뉴 정책과 직원 역할 권한을 분리해 필터링하며, 하우스키핑 비활성 시 메뉴 숨김까지 확인함.</t>
        </is>
      </c>
      <c r="F18" s="21" t="inlineStr">
        <is>
          <t>실제 테넌트 API 연결 시 저장 API, 감사 로그, 호텔별 기본 정책 배포 흐름만 연동 필요.</t>
        </is>
      </c>
      <c r="G18" s="13" t="inlineStr">
        <is>
          <t>중</t>
        </is>
      </c>
      <c r="H18" s="22" t="inlineStr">
        <is>
          <t>2026-06-15 수정: 호텔 설정에 메뉴 활성화 토글 14개 추가, featureFlags/menuPolicy 저장, 사이드바에서 호텔 정책과 역할 권한 분리 적용.</t>
        </is>
      </c>
    </row>
    <row r="19" ht="69" customHeight="1">
      <c r="A19" s="11" t="n">
        <v>15</v>
      </c>
      <c r="B19" s="11" t="inlineStr">
        <is>
          <t>메인 화면 광고 영역</t>
        </is>
      </c>
      <c r="C19" s="11" t="inlineStr">
        <is>
          <t>대시보드에 광고를 붙일 수 있는 영역을 고려해야 함.</t>
        </is>
      </c>
      <c r="D19" s="15" t="inlineStr">
        <is>
          <t>처리됨</t>
        </is>
      </c>
      <c r="E19" s="20" t="inlineStr">
        <is>
          <t>대시보드 상단 프리미엄 자동 롤링 배너와 하단 음식점/렌터카/골프장 이벤트 3개 카테고리, 더보기 이벤트 모음 페이지가 구현됨.</t>
        </is>
      </c>
      <c r="F19" s="20" t="inlineStr">
        <is>
          <t>어드민 광고 관리/노출 기간/클릭 통계 연결은 후속 개발 항목.</t>
        </is>
      </c>
      <c r="G19" s="11" t="inlineStr">
        <is>
          <t>중</t>
        </is>
      </c>
      <c r="H19" s="22" t="n"/>
    </row>
    <row r="20" ht="69" customHeight="1">
      <c r="A20" s="13" t="n">
        <v>16</v>
      </c>
      <c r="B20" s="13" t="inlineStr">
        <is>
          <t>로그인 화면 좌측 이미지</t>
        </is>
      </c>
      <c r="C20" s="13" t="inlineStr">
        <is>
          <t>로그인 메인 화면 왼쪽 영역을 이미지 기반으로 변경해야 함.</t>
        </is>
      </c>
      <c r="D20" s="14" t="inlineStr">
        <is>
          <t>일부 처리</t>
        </is>
      </c>
      <c r="E20" s="21" t="inlineStr">
        <is>
          <t>sample/login-designs 아래에 해변/골프/리조트/그린/야경 배경 시안과 한 번에 볼 수 있는 샘플 페이지가 있음. 운영 로그인 화면은 아직 기존 hero 구조로 확인됨.</t>
        </is>
      </c>
      <c r="F20" s="21" t="inlineStr">
        <is>
          <t>선택 시안을 확정한 뒤 dashboard/login.html 생산 화면에 적용 필요.</t>
        </is>
      </c>
      <c r="G20" s="13" t="inlineStr">
        <is>
          <t>중</t>
        </is>
      </c>
      <c r="H20" s="22" t="n"/>
    </row>
  </sheetData>
  <mergeCells count="2">
    <mergeCell ref="A2:G2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4.25"/>
  <cols>
    <col width="21.25" customWidth="1" min="1" max="1"/>
    <col width="52.5" customWidth="1" min="2" max="2"/>
    <col width="53.75" customWidth="1" min="3" max="3"/>
    <col width="18.75" customWidth="1" min="4" max="4"/>
  </cols>
  <sheetData>
    <row r="1" ht="19.5" customHeight="1">
      <c r="A1" s="29" t="inlineStr">
        <is>
          <t>확인 근거</t>
        </is>
      </c>
    </row>
    <row r="3" ht="15" customHeight="1">
      <c r="A3" s="12" t="inlineStr">
        <is>
          <t>구분</t>
        </is>
      </c>
      <c r="B3" s="12" t="inlineStr">
        <is>
          <t>확인 내용</t>
        </is>
      </c>
      <c r="C3" s="12" t="inlineStr">
        <is>
          <t>주요 파일/경로</t>
        </is>
      </c>
      <c r="D3" s="12" t="inlineStr">
        <is>
          <t>판단</t>
        </is>
      </c>
    </row>
    <row r="4" ht="45" customHeight="1">
      <c r="A4" s="11" t="inlineStr">
        <is>
          <t>객실 데이터 규모</t>
        </is>
      </c>
      <c r="B4" s="11" t="inlineStr">
        <is>
          <t>API 객실 16실, 설정 목업 21실 확인. 105실 운영 기준 데이터는 아직 없음.</t>
        </is>
      </c>
      <c r="C4" s="11" t="inlineStr">
        <is>
          <t>dashboard/data/api/v1/rooms/index.json; dashboard/data/settings/allRooms.json</t>
        </is>
      </c>
      <c r="D4" s="11" t="inlineStr">
        <is>
          <t>105실 검증 필요</t>
        </is>
      </c>
    </row>
    <row r="5" ht="45" customHeight="1">
      <c r="A5" s="13" t="inlineStr">
        <is>
          <t>예약 타임라인/단체</t>
        </is>
      </c>
      <c r="B5" s="13" t="inlineStr">
        <is>
          <t>타임라인 79건, 단체 4건, roomingGuests 10건, companionGuestNames 12건 확인.</t>
        </is>
      </c>
      <c r="C5" s="13" t="inlineStr">
        <is>
          <t>dashboard/data/api/v1/reservations/timeline.json; dashboard/frontdesk/reservation-timeline.html</t>
        </is>
      </c>
      <c r="D5" s="13" t="inlineStr">
        <is>
          <t>대표/동반 표시 반영</t>
        </is>
      </c>
    </row>
    <row r="6" ht="45" customHeight="1">
      <c r="A6" s="11" t="inlineStr">
        <is>
          <t>정산 데이터</t>
        </is>
      </c>
      <c r="B6" s="11" t="inlineStr">
        <is>
          <t>Folio 140건, 단체 folio 1건, charge type room/fnb/golf/car/rentacar 확인.</t>
        </is>
      </c>
      <c r="C6" s="11" t="inlineStr">
        <is>
          <t>dashboard/data/api/v1/folios/index.json; dashboard/operations/folio.html</t>
        </is>
      </c>
      <c r="D6" s="11" t="inlineStr">
        <is>
          <t>호실 묶음/명세서 반영</t>
        </is>
      </c>
    </row>
    <row r="7" ht="45" customHeight="1">
      <c r="A7" s="13" t="inlineStr">
        <is>
          <t>객실 변경 이력 샘플</t>
        </is>
      </c>
      <c r="B7" s="13" t="inlineStr">
        <is>
          <t>reservation detail 10개 파일과 folio 목업에서 기존 roomMoveHistory 샘플 데이터는 확인되지 않음.</t>
        </is>
      </c>
      <c r="C7" s="13" t="inlineStr">
        <is>
          <t>dashboard/data/api/v1/reservations/detail/*.json; dashboard/data/api/v1/folios/index.json</t>
        </is>
      </c>
      <c r="D7" s="13" t="inlineStr">
        <is>
          <t>샘플 보강 필요</t>
        </is>
      </c>
    </row>
    <row r="8" ht="45" customHeight="1">
      <c r="A8" s="11" t="inlineStr">
        <is>
          <t>블랙리스트</t>
        </is>
      </c>
      <c r="B8" s="11" t="inlineStr">
        <is>
          <t>투숙객 관리에 블랙리스트 필터, badge, 사유, 변경 이력, 감사 로그 연동이 확인됨.</t>
        </is>
      </c>
      <c r="C8" s="11" t="inlineStr">
        <is>
          <t>dashboard/crm/guests.html; dashboard/common/js/guest-search.js</t>
        </is>
      </c>
      <c r="D8" s="11" t="inlineStr">
        <is>
          <t>반영</t>
        </is>
      </c>
    </row>
    <row r="9" ht="45" customHeight="1">
      <c r="A9" s="13" t="inlineStr">
        <is>
          <t>청소 상태 데스크 처리</t>
        </is>
      </c>
      <c r="B9" s="13" t="inlineStr">
        <is>
          <t>예약 목록에서 방해금지/청소요청/청소완료/외출/재실 버튼과 housekeepingStatus 변경 로직 확인.</t>
        </is>
      </c>
      <c r="C9" s="13" t="inlineStr">
        <is>
          <t>dashboard/frontdesk/reservation-list.html</t>
        </is>
      </c>
      <c r="D9" s="13" t="inlineStr">
        <is>
          <t>반영</t>
        </is>
      </c>
    </row>
    <row r="10" ht="45" customHeight="1">
      <c r="A10" s="11" t="inlineStr">
        <is>
          <t>시제관리</t>
        </is>
      </c>
      <c r="B10" s="11" t="inlineStr">
        <is>
          <t>시작/마감 시재, 중간 출금, PHP/USD/KRW 입력, 남길 잔돈/회수 금액, ledger 확인.</t>
        </is>
      </c>
      <c r="C10" s="11" t="inlineStr">
        <is>
          <t>dashboard/operations/night-audit.html</t>
        </is>
      </c>
      <c r="D10" s="11" t="inlineStr">
        <is>
          <t>반영</t>
        </is>
      </c>
    </row>
    <row r="11" ht="45" customHeight="1">
      <c r="A11" s="13" t="inlineStr">
        <is>
          <t>수납/정산</t>
        </is>
      </c>
      <c r="B11" s="13" t="inlineStr">
        <is>
          <t>PHP 기준 수납액과 실제 받은 통화/금액, 완료 처리 버튼 및 예치금 수납 기록 확인.</t>
        </is>
      </c>
      <c r="C11" s="13" t="inlineStr">
        <is>
          <t>dashboard/operations/folio.html</t>
        </is>
      </c>
      <c r="D11" s="13" t="inlineStr">
        <is>
          <t>반영</t>
        </is>
      </c>
    </row>
    <row r="12" ht="45" customHeight="1">
      <c r="A12" s="11" t="inlineStr">
        <is>
          <t>광고 배너</t>
        </is>
      </c>
      <c r="B12" s="11" t="inlineStr">
        <is>
          <t>대시보드 프리미엄 배너, 이벤트 3카테고리, 이벤트 모음 페이지 확인.</t>
        </is>
      </c>
      <c r="C12" s="11" t="inlineStr">
        <is>
          <t>dashboard/dashboard.html; dashboard/operations/events.html</t>
        </is>
      </c>
      <c r="D12" s="11" t="inlineStr">
        <is>
          <t>반영</t>
        </is>
      </c>
    </row>
    <row r="13" ht="45" customHeight="1">
      <c r="A13" s="13" t="inlineStr">
        <is>
          <t>로그인 시안</t>
        </is>
      </c>
      <c r="B13" s="13" t="inlineStr">
        <is>
          <t>sample/login-designs 폴더에 투명/포커스/블렌드 타입 시안 확인. 운영 login.html 적용은 별도.</t>
        </is>
      </c>
      <c r="C13" s="13" t="inlineStr">
        <is>
          <t>sample/login-designs/*; dashboard/login.html</t>
        </is>
      </c>
      <c r="D13" s="13" t="inlineStr">
        <is>
          <t>시안 반영</t>
        </is>
      </c>
    </row>
    <row r="14" ht="45" customHeight="1">
      <c r="A14" s="11" t="inlineStr">
        <is>
          <t>레이트 체크아웃</t>
        </is>
      </c>
      <c r="B14" s="11" t="inlineStr">
        <is>
          <t>i18n/설정 문구는 있으나 예약/객실 운영 데이터 필드와 화면 표시 근거는 부족.</t>
        </is>
      </c>
      <c r="C14" s="11" t="inlineStr">
        <is>
          <t>dashboard/common/js/i18n.js; dashboard/settings/settings.html</t>
        </is>
      </c>
      <c r="D14" s="11" t="inlineStr">
        <is>
          <t>미흡</t>
        </is>
      </c>
    </row>
    <row r="15" ht="45" customHeight="1">
      <c r="A15" s="13" t="inlineStr">
        <is>
          <t>장표/바우처</t>
        </is>
      </c>
      <c r="B15" s="13" t="inlineStr">
        <is>
          <t>매출 리포트는 있으나 고객 기준/객실 기준 장표 및 경비 바우처 구현 근거 없음.</t>
        </is>
      </c>
      <c r="C15" s="13" t="inlineStr">
        <is>
          <t>dashboard/operations/reports.html</t>
        </is>
      </c>
      <c r="D15" s="13" t="inlineStr">
        <is>
          <t>미흡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2026-06-16T00:29:57Z</dcterms:created>
  <dcterms:modified xmlns:dcterms="http://purl.org/dc/terms/" xmlns:xsi="http://www.w3.org/2001/XMLSchema-instance" xsi:type="dcterms:W3CDTF">2026-06-16T00:29:57Z</dcterms:modified>
  <cp:lastModifiedBy>명길 정</cp:lastModifiedBy>
</cp:coreProperties>
</file>