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187799c8de40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요약" sheetId="1" r:id="Ra75c58aa7adf4e23"/>
    <x:sheet xmlns:r="http://schemas.openxmlformats.org/officeDocument/2006/relationships" name="상세 점검" sheetId="2" r:id="R45e3e3f3115b4208"/>
    <x:sheet xmlns:r="http://schemas.openxmlformats.org/officeDocument/2006/relationships" name="파일 근거" sheetId="3" r:id="R866410a37a794e94"/>
  </x:sheets>
</x:workbook>
</file>

<file path=xl/sharedStrings.xml><?xml version="1.0" encoding="utf-8"?>
<x:sst xmlns:x="http://schemas.openxmlformats.org/spreadsheetml/2006/main">
  <x:si>
    <x:t xml:space="preserve">호텔 PMS 요구사항 반영 현황</x:t>
  </x:si>
  <x:si>
    <x:t xml:space="preserve">요청 목록과 현재 수정/목업 반영 상태를 비교한 점검표입니다. 앱 코드는 변경하지 않았습니다.</x:t>
  </x:si>
  <x:si>
    <x:t xml:space="preserve">작성 기준</x:t>
  </x:si>
  <x:si>
    <x:t xml:space="preserve">상태</x:t>
  </x:si>
  <x:si>
    <x:t xml:space="preserve">건수</x:t>
  </x:si>
  <x:si>
    <x:t xml:space="preserve">비중</x:t>
  </x:si>
  <x:si>
    <x:t xml:space="preserve">작업 범위</x:t>
  </x:si>
  <x:si>
    <x:t xml:space="preserve">처리됨</x:t>
  </x:si>
  <x:si>
    <x:t xml:space="preserve">전체 항목 수</x:t>
  </x:si>
  <x:si>
    <x:t xml:space="preserve">일부 처리</x:t>
  </x:si>
  <x:si>
    <x:t xml:space="preserve">미처리/검토 필요</x:t>
  </x:si>
  <x:si>
    <x:t xml:space="preserve">핵심 판단</x:t>
  </x:si>
  <x:si>
    <x:t xml:space="preserve">완료 성격</x:t>
  </x:si>
  <x:si>
    <x:t xml:space="preserve">남은 핵심</x:t>
  </x:si>
  <x:si>
    <x:t xml:space="preserve">주의</x:t>
  </x:si>
  <x:si>
    <x:t xml:space="preserve">상세 점검표</x:t>
  </x:si>
  <x:si>
    <x:t xml:space="preserve">상태 기준: 처리됨 = 화면/데이터/로직 근거 있음, 일부 처리 = 골격 또는 일부 흐름 있음, 미처리/검토 필요 = 요구 수준의 근거 부족</x:t>
  </x:si>
  <x:si>
    <x:t xml:space="preserve">No</x:t>
  </x:si>
  <x:si>
    <x:t xml:space="preserve">요청 항목</x:t>
  </x:si>
  <x:si>
    <x:t xml:space="preserve">세부 요구</x:t>
  </x:si>
  <x:si>
    <x:t xml:space="preserve">현재 상태</x:t>
  </x:si>
  <x:si>
    <x:t xml:space="preserve">확인된 반영/근거</x:t>
  </x:si>
  <x:si>
    <x:t xml:space="preserve">남은 작업/결정 필요</x:t>
  </x:si>
  <x:si>
    <x:t xml:space="preserve">우선순위</x:t>
  </x:si>
  <x:si>
    <x:t xml:space="preserve">관련 화면/파일</x:t>
  </x:si>
  <x:si>
    <x:t xml:space="preserve">레이트 체크아웃 관리</x:t>
  </x:si>
  <x:si>
    <x:r>
      <x:rPr>
        <x:sz val="11"/>
        <x:rFont val="맑은 고딕"/>
        <x:family val="3"/>
      </x:rPr>
      <x:t xml:space="preserve">입실시간</x:t>
    </x:r>
    <x:r>
      <x:rPr>
        <x:sz val="11"/>
        <x:rFont val="Arial"/>
        <x:family val="2"/>
      </x:rPr>
      <x:t xml:space="preserve">/</x:t>
    </x:r>
    <x:r>
      <x:rPr>
        <x:sz val="11"/>
        <x:rFont val="맑은 고딕"/>
        <x:family val="3"/>
      </x:rPr>
      <x:t xml:space="preserve">퇴실시간을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예약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및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객실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운영에서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관리하고</x:t>
    </x:r>
    <x:r>
      <x:rPr>
        <x:sz val="11"/>
        <x:rFont val="Arial"/>
        <x:family val="2"/>
      </x:rPr>
      <x:t xml:space="preserve">, </x:t>
    </x:r>
    <x:r>
      <x:rPr>
        <x:sz val="11"/>
        <x:rFont val="맑은 고딕"/>
        <x:family val="3"/>
      </x:rPr>
      <x:t xml:space="preserve">레이트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체크아웃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상태를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확인할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수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있어야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함</x:t>
    </x:r>
    <x:r>
      <x:rPr>
        <x:sz val="11"/>
        <x:rFont val="Arial"/>
        <x:family val="2"/>
      </x:rPr>
      <x:t xml:space="preserve">.</x:t>
    </x:r>
  </x:si>
  <x:si>
    <x:t xml:space="preserve">상</x:t>
  </x:si>
  <x:si>
    <x:t xml:space="preserve">객실관리 메인 상태 표시</x:t>
  </x:si>
  <x:si>
    <x:t xml:space="preserve">호실별 현재 상태가 객실관리 메인에 표시되고, 레이트 체크아웃인 경우 이름/호실/시간이 보여야 함.</x:t>
  </x:si>
  <x:si>
    <x:t xml:space="preserve">105개 호실 한 화면 상태 표기</x:t>
  </x:si>
  <x:si>
    <x:t xml:space="preserve">첫 호텔 기준 105개 호실을 한 번에 상태값까지 볼 수 있어야 함.</x:t>
  </x:si>
  <x:si>
    <x:t xml:space="preserve">현재 목업 API 객실은 16실, 별도 설정 목업은 21실 수준으로 확인됨.</x:t>
  </x:si>
  <x:si>
    <x:t xml:space="preserve">105실 데이터 세트와 대형 보드 UX, 필터/층 접기, 성능/가독성 검증 필요.</x:t>
  </x:si>
  <x:si>
    <x:t xml:space="preserve">dashboard/data/api/v1/rooms/index.json
dashboard/data/settings/allRooms.json</x:t>
  </x:si>
  <x:si>
    <x:t xml:space="preserve">예약 타임라인 단체 실제 투숙객 식별</x:t>
  </x:si>
  <x:si>
    <x:t xml:space="preserve">단체 예약인 경우 클릭 전에도 호실별 실제 투숙객을 식별할 수 있어야 함.</x:t>
  </x:si>
  <x:si>
    <x:t xml:space="preserve">타임라인 데이터에 roomingGuests, roomingGuestNames, companionGuestNames가 있고 화면 로직이 대표/동반 투숙객을 카드에 표시함. 현재 타임라인 79건 중 단체 4건, roomingGuests 10건, companionGuestNames 12건 확인.</x:t>
  </x:si>
  <x:si>
    <x:t xml:space="preserve">실제 운영 데이터에서 미등록 객실 fallback 문구와 긴 이름 표시 QA 권장.</x:t>
  </x:si>
  <x:si>
    <x:t xml:space="preserve">중</x:t>
  </x:si>
  <x:si>
    <x:t xml:space="preserve">dashboard/frontdesk/reservation-timeline.html
dashboard/data/api/v1/reservations/timeline.json</x:t>
  </x:si>
  <x:si>
    <x:t xml:space="preserve">데스크 청소완료 처리</x:t>
  </x:si>
  <x:si>
    <x:t xml:space="preserve">하우스키핑 메뉴를 쓰지 않더라도 카운터/데스크에서 청소완료를 처리할 수 있어야 함.</x:t>
  </x:si>
  <x:si>
    <x:t xml:space="preserve">예약 목록에 방해금지/청소요청/청소완료/외출/재실 액션이 있고 room.housekeepingStatus를 clean/dirty 등으로 갱신하는 로직이 확인됨.</x:t>
  </x:si>
  <x:si>
    <x:t xml:space="preserve">권한별 노출 및 실제 알림 연동은 추후 API 연결 시 재검증 필요.</x:t>
  </x:si>
  <x:si>
    <x:t xml:space="preserve">dashboard/frontdesk/reservation-list.html
dashboard/operations/housekeeping.html</x:t>
  </x:si>
  <x:si>
    <x:t xml:space="preserve">단체 관리 투숙 변경 및 이력</x:t>
  </x:si>
  <x:si>
    <x:r>
      <x:rPr>
        <x:sz val="11"/>
        <x:rFont val="맑은 고딕"/>
        <x:family val="3"/>
      </x:rPr>
      <x:t xml:space="preserve">단체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예약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내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개별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투숙객이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날짜별로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방을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옮기는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경우를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관리하고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이력을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추적해야</x:t>
    </x:r>
    <x:r>
      <x:rPr>
        <x:sz val="11"/>
        <x:rFont val="Arial"/>
        <x:family val="2"/>
      </x:rPr>
      <x:t xml:space="preserve"> </x:t>
    </x:r>
    <x:r>
      <x:rPr>
        <x:sz val="11"/>
        <x:rFont val="맑은 고딕"/>
        <x:family val="3"/>
      </x:rPr>
      <x:t xml:space="preserve">함</x:t>
    </x:r>
    <x:r>
      <x:rPr>
        <x:sz val="11"/>
        <x:rFont val="Arial"/>
        <x:family val="2"/>
      </x:rPr>
      <x:t xml:space="preserve">.</x:t>
    </x:r>
  </x:si>
  <x:si>
    <x:t xml:space="preserve">고객 기준/객실 기준 장표 및 바우처</x:t>
  </x:si>
  <x:si>
    <x:t xml:space="preserve">고객 기준 장표와 객실 기준 장표가 필요하고, 경비 처리용 바우처 양식을 받아 추가해야 함.</x:t>
  </x:si>
  <x:si>
    <x:r>
      <x:rPr>
        <x:b/>
        <x:sz val="11"/>
        <x:rFont val="맑은 고딕"/>
        <x:family val="3"/>
      </x:rPr>
      <x:t xml:space="preserve">미처리</x:t>
    </x:r>
    <x:r>
      <x:rPr>
        <x:b/>
        <x:sz val="11"/>
        <x:rFont val="Arial"/>
        <x:family val="2"/>
      </x:rPr>
      <x:t xml:space="preserve">/</x:t>
    </x:r>
    <x:r>
      <x:rPr>
        <x:b/>
        <x:sz val="11"/>
        <x:rFont val="맑은 고딕"/>
        <x:family val="3"/>
      </x:rPr>
      <x:t xml:space="preserve">검토</x:t>
    </x:r>
    <x:r>
      <x:rPr>
        <x:b/>
        <x:sz val="11"/>
        <x:rFont val="Arial"/>
        <x:family val="2"/>
      </x:rPr>
      <x:t xml:space="preserve"> </x:t>
    </x:r>
    <x:r>
      <x:rPr>
        <x:b/>
        <x:sz val="11"/>
        <x:rFont val="맑은 고딕"/>
        <x:family val="3"/>
      </x:rPr>
      <x:t xml:space="preserve">필요
(양식필요)</x:t>
    </x:r>
  </x:si>
  <x:si>
    <x:t xml:space="preserve">매출 리포트 화면과 API 계획은 있으나 고객 기준/객실 기준 장표 및 경비 바우처 양식 구현 근거는 확인되지 않음.</x:t>
  </x:si>
  <x:si>
    <x:t xml:space="preserve">바우처 양식 수령 후 출력/다운로드 템플릿, 고객별/객실별 리포트 구조 설계 필요.</x:t>
  </x:si>
  <x:si>
    <x:t xml:space="preserve">dashboard/operations/reports.html
docs/API_Integration_Plan_Perfect_v7.md</x:t>
  </x:si>
  <x:si>
    <x:r>
      <x:rPr>
        <x:sz val="11"/>
        <x:rFont val="Carlito"/>
      </x:rPr>
      <x:t xml:space="preserve">바우처</x:t>
    </x:r>
    <x:r>
      <x:rPr>
        <x:sz val="11"/>
        <x:rFont val="Carlito"/>
        <x:family val="2"/>
      </x:rPr>
      <x:t xml:space="preserve"> </x:t>
    </x:r>
    <x:r>
      <x:rPr>
        <x:sz val="11"/>
        <x:rFont val="Carlito"/>
      </x:rPr>
      <x:t xml:space="preserve">양식</x:t>
    </x:r>
    <x:r>
      <x:rPr>
        <x:sz val="11"/>
        <x:rFont val="Carlito"/>
        <x:family val="2"/>
      </x:rPr>
      <x:t xml:space="preserve"> </x:t>
    </x:r>
    <x:r>
      <x:rPr>
        <x:sz val="11"/>
        <x:rFont val="Carlito"/>
      </x:rPr>
      <x:t xml:space="preserve">못받음</x:t>
    </x:r>
  </x:si>
  <x:si>
    <x:t xml:space="preserve">투숙객 블랙리스트 관리</x:t>
  </x:si>
  <x:si>
    <x:t xml:space="preserve">투숙객 관리에서 블랙리스트 여부와 사유를 등록/표시해야 함.</x:t>
  </x:si>
  <x:si>
    <x:t xml:space="preserve">투숙객 목록 필터, 블랙리스트 badge, 사유 입력 textarea, 변경 이력 및 감사 로그 연동이 확인됨.</x:t>
  </x:si>
  <x:si>
    <x:t xml:space="preserve">예약/체크인 화면에서 블랙리스트 경고 노출 정책만 운영 기준으로 확정 필요.</x:t>
  </x:si>
  <x:si>
    <x:t xml:space="preserve">dashboard/crm/guests.html
dashboard/common/js/guest-search.js</x:t>
  </x:si>
  <x:si>
    <x:t xml:space="preserve">신규 부킹 금액 직접 입력</x:t>
  </x:si>
  <x:si>
    <x:t xml:space="preserve">신규 예약 등록 시 기본 요금 외 실제 받을 금액을 직접 기입할 수 있어야 함.</x:t>
  </x:si>
  <x:si>
    <x:t xml:space="preserve">예약 등록/편집 공통 모달에 총 객실 금액, 선결제 금액, 추후 정산 잔액 입력/계산 로직이 있음. PHP는 정수 step으로 보정됨.</x:t>
  </x:si>
  <x:si>
    <x:t xml:space="preserve">호텔 요금 정책과 수기 조정 사유 필드/API 저장 정책은 추후 정리 권장.</x:t>
  </x:si>
  <x:si>
    <x:t xml:space="preserve">dashboard/common/js/reservation-actions.js</x:t>
  </x:si>
  <x:si>
    <x:t xml:space="preserve">선결제/미수금 표시</x:t>
  </x:si>
  <x:si>
    <x:t xml:space="preserve">선결제가 있는 경우 화면에서 미수금과 선결제가 항목별로 정상 처리되어야 함.</x:t>
  </x:si>
  <x:si>
    <x:t xml:space="preserve">시제관리/인수인계</x:t>
  </x:si>
  <x:si>
    <x:t xml:space="preserve">교대 시작/마감 시 현지화폐, 원화, 달러 시재를 수기로 입력하고 인수인계해야 함.</x:t>
  </x:si>
  <x:si>
    <x:t xml:space="preserve">일일 마감 화면에 시재 인수인계 탭이 있고 시작 시재, 중간 출금, 마감 실사/남길 잔돈/회수 금액을 PHP/USD/KRW로 입력하는 로직이 있음.</x:t>
  </x:si>
  <x:si>
    <x:t xml:space="preserve">승인 워크플로우가 실제 계정/권한 API와 연결될 때 재검증 필요.</x:t>
  </x:si>
  <x:si>
    <x:t xml:space="preserve">dashboard/operations/night-audit.html</x:t>
  </x:si>
  <x:si>
    <x:t xml:space="preserve">다통화 수납 로그 및 정산 완료</x:t>
  </x:si>
  <x:si>
    <x:t xml:space="preserve">PHP 기준 금액과 실제 받은 PHP/USD/KRW 금액을 수기로 기록하고, 수납자가 완료 버튼으로 정산 완료 처리해야 함.</x:t>
  </x:si>
  <x:si>
    <x:t xml:space="preserve">정산 수납 모달에서 정산 반영 페소금액, 실제 받은 통화, 실제 받은 금액, 완료 체크를 분리해 저장하며 시재 ledger에는 실제 통화와 PHP 기준이 함께 표시됨.</x:t>
  </x:si>
  <x:si>
    <x:t xml:space="preserve">환율 미연동 원칙상 입력자 검증 UX와 수정 권한 정책 필요.</x:t>
  </x:si>
  <x:si>
    <x:t xml:space="preserve">dashboard/operations/folio.html
dashboard/operations/night-audit.html</x:t>
  </x:si>
  <x:si>
    <x:t xml:space="preserve">시제와 정산관리 분리</x:t>
  </x:si>
  <x:si>
    <x:t xml:space="preserve">현금 흐름은 여러 통화로 시제관리에서, 정산은 지정 통화 기준으로 별도 관리해야 함.</x:t>
  </x:si>
  <x:si>
    <x:t xml:space="preserve">초기 기능 간단화 및 호텔별 메뉴 설정</x:t>
  </x:si>
  <x:si>
    <x:t xml:space="preserve">초기 기능은 단순하게 처리하고 호텔별로 메뉴를 열고 닫을 수 있어야 함.</x:t>
  </x:si>
  <x:si>
    <x:t xml:space="preserve">메인 화면 광고 영역</x:t>
  </x:si>
  <x:si>
    <x:t xml:space="preserve">대시보드에 광고를 붙일 수 있는 영역을 고려해야 함.</x:t>
  </x:si>
  <x:si>
    <x:t xml:space="preserve">대시보드 상단 프리미엄 자동 롤링 배너와 하단 음식점/렌터카/골프장 이벤트 3개 카테고리, 더보기 이벤트 모음 페이지가 구현됨.</x:t>
  </x:si>
  <x:si>
    <x:t xml:space="preserve">어드민 광고 관리/노출 기간/클릭 통계 연결은 후속 개발 항목.</x:t>
  </x:si>
  <x:si>
    <x:t xml:space="preserve">dashboard/dashboard.html
dashboard/common/css/dashboard.css
dashboard/operations/events.html</x:t>
  </x:si>
  <x:si>
    <x:t xml:space="preserve">로그인 화면 좌측 이미지</x:t>
  </x:si>
  <x:si>
    <x:t xml:space="preserve">로그인 메인 화면 왼쪽 영역을 이미지 기반으로 변경해야 함.</x:t>
  </x:si>
  <x:si>
    <x:t xml:space="preserve">sample/login-designs 아래에 해변/골프/리조트/그린/야경 배경 시안과 한 번에 볼 수 있는 샘플 페이지가 있음. 운영 로그인 화면은 아직 기존 hero 구조로 확인됨.</x:t>
  </x:si>
  <x:si>
    <x:t xml:space="preserve">선택 시안을 확정한 뒤 dashboard/login.html 생산 화면에 적용 필요.</x:t>
  </x:si>
  <x:si>
    <x:t xml:space="preserve">sample/login-designs/index.html
sample/login-designs/focus-night.html
dashboard/login.html</x:t>
  </x:si>
  <x:si>
    <x:t xml:space="preserve">확인 근거</x:t>
  </x:si>
  <x:si>
    <x:t xml:space="preserve">구분</x:t>
  </x:si>
  <x:si>
    <x:t xml:space="preserve">확인 내용</x:t>
  </x:si>
  <x:si>
    <x:t xml:space="preserve">주요 파일/경로</x:t>
  </x:si>
  <x:si>
    <x:t xml:space="preserve">판단</x:t>
  </x:si>
  <x:si>
    <x:t xml:space="preserve">객실 데이터 규모</x:t>
  </x:si>
  <x:si>
    <x:t xml:space="preserve">API 객실 16실, 설정 목업 21실 확인. 105실 운영 기준 데이터는 아직 없음.</x:t>
  </x:si>
  <x:si>
    <x:t xml:space="preserve">dashboard/data/api/v1/rooms/index.json; dashboard/data/settings/allRooms.json</x:t>
  </x:si>
  <x:si>
    <x:t xml:space="preserve">105실 검증 필요</x:t>
  </x:si>
  <x:si>
    <x:t xml:space="preserve">예약 타임라인/단체</x:t>
  </x:si>
  <x:si>
    <x:t xml:space="preserve">타임라인 79건, 단체 4건, roomingGuests 10건, companionGuestNames 12건 확인.</x:t>
  </x:si>
  <x:si>
    <x:t xml:space="preserve">dashboard/data/api/v1/reservations/timeline.json; dashboard/frontdesk/reservation-timeline.html</x:t>
  </x:si>
  <x:si>
    <x:t xml:space="preserve">대표/동반 표시 반영</x:t>
  </x:si>
  <x:si>
    <x:t xml:space="preserve">정산 데이터</x:t>
  </x:si>
  <x:si>
    <x:t xml:space="preserve">Folio 140건, 단체 folio 1건, charge type room/fnb/golf/car/rentacar 확인.</x:t>
  </x:si>
  <x:si>
    <x:t xml:space="preserve">dashboard/data/api/v1/folios/index.json; dashboard/operations/folio.html</x:t>
  </x:si>
  <x:si>
    <x:t xml:space="preserve">호실 묶음/명세서 반영</x:t>
  </x:si>
  <x:si>
    <x:t xml:space="preserve">객실 변경 이력 샘플</x:t>
  </x:si>
  <x:si>
    <x:t xml:space="preserve">reservation detail 10개 파일과 folio 목업에서 기존 roomMoveHistory 샘플 데이터는 확인되지 않음.</x:t>
  </x:si>
  <x:si>
    <x:t xml:space="preserve">dashboard/data/api/v1/reservations/detail/*.json; dashboard/data/api/v1/folios/index.json</x:t>
  </x:si>
  <x:si>
    <x:t xml:space="preserve">샘플 보강 필요</x:t>
  </x:si>
  <x:si>
    <x:t xml:space="preserve">블랙리스트</x:t>
  </x:si>
  <x:si>
    <x:t xml:space="preserve">투숙객 관리에 블랙리스트 필터, badge, 사유, 변경 이력, 감사 로그 연동이 확인됨.</x:t>
  </x:si>
  <x:si>
    <x:t xml:space="preserve">dashboard/crm/guests.html; dashboard/common/js/guest-search.js</x:t>
  </x:si>
  <x:si>
    <x:t xml:space="preserve">반영</x:t>
  </x:si>
  <x:si>
    <x:t xml:space="preserve">청소 상태 데스크 처리</x:t>
  </x:si>
  <x:si>
    <x:t xml:space="preserve">예약 목록에서 방해금지/청소요청/청소완료/외출/재실 버튼과 housekeepingStatus 변경 로직 확인.</x:t>
  </x:si>
  <x:si>
    <x:t xml:space="preserve">dashboard/frontdesk/reservation-list.html</x:t>
  </x:si>
  <x:si>
    <x:t xml:space="preserve">시제관리</x:t>
  </x:si>
  <x:si>
    <x:t xml:space="preserve">시작/마감 시재, 중간 출금, PHP/USD/KRW 입력, 남길 잔돈/회수 금액, ledger 확인.</x:t>
  </x:si>
  <x:si>
    <x:t xml:space="preserve">수납/정산</x:t>
  </x:si>
  <x:si>
    <x:t xml:space="preserve">PHP 기준 수납액과 실제 받은 통화/금액, 완료 처리 버튼 및 예치금 수납 기록 확인.</x:t>
  </x:si>
  <x:si>
    <x:t xml:space="preserve">dashboard/operations/folio.html</x:t>
  </x:si>
  <x:si>
    <x:t xml:space="preserve">광고 배너</x:t>
  </x:si>
  <x:si>
    <x:t xml:space="preserve">대시보드 프리미엄 배너, 이벤트 3카테고리, 이벤트 모음 페이지 확인.</x:t>
  </x:si>
  <x:si>
    <x:t xml:space="preserve">dashboard/dashboard.html; dashboard/operations/events.html</x:t>
  </x:si>
  <x:si>
    <x:t xml:space="preserve">로그인 시안</x:t>
  </x:si>
  <x:si>
    <x:t xml:space="preserve">sample/login-designs 폴더에 투명/포커스/블렌드 타입 시안 확인. 운영 login.html 적용은 별도.</x:t>
  </x:si>
  <x:si>
    <x:t xml:space="preserve">sample/login-designs/*; dashboard/login.html</x:t>
  </x:si>
  <x:si>
    <x:t xml:space="preserve">시안 반영</x:t>
  </x:si>
  <x:si>
    <x:t xml:space="preserve">레이트 체크아웃</x:t>
  </x:si>
  <x:si>
    <x:t xml:space="preserve">i18n/설정 문구는 있으나 예약/객실 운영 데이터 필드와 화면 표시 근거는 부족.</x:t>
  </x:si>
  <x:si>
    <x:t xml:space="preserve">dashboard/common/js/i18n.js; dashboard/settings/settings.html</x:t>
  </x:si>
  <x:si>
    <x:t xml:space="preserve">미흡</x:t>
  </x:si>
  <x:si>
    <x:t xml:space="preserve">장표/바우처</x:t>
  </x:si>
  <x:si>
    <x:t xml:space="preserve">매출 리포트는 있으나 고객 기준/객실 기준 장표 및 경비 바우처 구현 근거 없음.</x:t>
  </x:si>
  <x:si>
    <x:t xml:space="preserve">dashboard/operations/reports.html</x:t>
  </x:si>
</x:sst>
</file>

<file path=xl/styles.xml><?xml version="1.0" encoding="utf-8"?>
<x:styleSheet xmlns:x="http://schemas.openxmlformats.org/spreadsheetml/2006/main">
  <x:fonts count="18">
    <x:font>
      <x:sz val="11"/>
      <x:name val="Carlito"/>
    </x:font>
    <x:font>
      <x:b/>
      <x:sz val="16"/>
      <x:color rgb="FFFFFFFF"/>
      <x:name val="Carlito"/>
    </x:font>
    <x:font>
      <x:sz val="11"/>
      <x:color rgb="FF1E3A8A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b/>
      <x:sz val="11"/>
      <x:color rgb="FF166534"/>
      <x:name val="Carlito"/>
    </x:font>
    <x:font>
      <x:b/>
      <x:sz val="11"/>
      <x:color rgb="FF92400E"/>
      <x:name val="Carlito"/>
    </x:font>
    <x:font>
      <x:b/>
      <x:sz val="11"/>
      <x:color rgb="FF991B1B"/>
      <x:name val="Carlito"/>
    </x:font>
    <x:font>
      <x:b/>
      <x:sz val="15"/>
      <x:color rgb="FFFFFFFF"/>
      <x:name val="Carlito"/>
    </x:font>
    <x:font>
      <x:sz val="11"/>
      <x:name val="Carlito"/>
    </x:font>
    <x:font>
      <x:sz val="8"/>
      <x:name val="돋움"/>
    </x:font>
    <x:font>
      <x:sz val="11"/>
      <x:name val="맑은 고딕"/>
    </x:font>
    <x:font>
      <x:sz val="11"/>
      <x:name val="Arial"/>
    </x:font>
    <x:font>
      <x:sz val="11"/>
      <x:name val="Carlito"/>
    </x:font>
    <x:font>
      <x:sz val="11"/>
      <x:name val="Carlito"/>
    </x:font>
    <x:font>
      <x:b/>
      <x:sz val="11"/>
      <x:name val="맑은 고딕"/>
    </x:font>
    <x:font>
      <x:b/>
      <x:sz val="11"/>
      <x:name val="Arial"/>
    </x:font>
    <x:font>
      <x:b/>
      <x:sz val="11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EFF6FF"/>
      </x:patternFill>
    </x:fill>
    <x:fill>
      <x:patternFill patternType="solid">
        <x:fgColor rgb="FFF8FAFC"/>
      </x:patternFill>
    </x:fill>
    <x:fill>
      <x:patternFill patternType="solid">
        <x:fgColor rgb="FF162033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  <x:fill>
      <x:patternFill patternType="solid">
        <x:fgColor rgb="FF1D4ED8"/>
      </x:patternFill>
    </x:fill>
    <x:fill>
      <x:patternFill patternType="solid">
        <x:fgColor rgb="FFFBFDFF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8DEE8"/>
      </x:left>
      <x:right style="thin">
        <x:color rgb="FFD8DEE8"/>
      </x:right>
      <x:top style="thin">
        <x:color rgb="FFD8DEE8"/>
      </x:top>
      <x:bottom style="thin">
        <x:color rgb="FFD8DEE8"/>
      </x:bottom>
    </x:border>
    <x:border>
      <x:left style="thin">
        <x:color rgb="FFD8DEE8"/>
      </x:left>
      <x:right style="thin">
        <x:color rgb="FFD8DEE8"/>
      </x:right>
    </x:border>
  </x:borders>
  <x:cellStyleXfs count="2">
    <x:xf numFmtId="0" fontId="0" fillId="0" borderId="0"/>
    <x:xf numFmtId="0" fontId="9" fillId="0" borderId="0"/>
  </x:cellStyleXfs>
  <x:cellXfs count="34">
    <x:xf numFmtId="0" fontId="0" fillId="0" borderId="0" xfId="0"/>
    <x:xf numFmtId="0" fontId="0" fillId="0" borderId="1" xfId="1" applyFont="1" applyBorder="1" applyAlignment="1">
      <x:alignment wrapText="1"/>
    </x:xf>
    <x:xf numFmtId="0" fontId="3" fillId="4" borderId="1" xfId="1" applyFont="1" applyFill="1" applyBorder="1" applyAlignment="1">
      <x:alignment wrapText="1"/>
    </x:xf>
    <x:xf numFmtId="0" fontId="4" fillId="5" borderId="1" xfId="1" applyFont="1" applyFill="1" applyBorder="1" applyAlignment="1">
      <x:alignment horizontal="center" wrapText="1"/>
    </x:xf>
    <x:xf numFmtId="0" fontId="5" fillId="6" borderId="1" xfId="1" applyFont="1" applyFill="1" applyBorder="1" applyAlignment="1">
      <x:alignment wrapText="1"/>
    </x:xf>
    <x:xf numFmtId="9" fontId="5" fillId="6" borderId="1" xfId="1" applyNumberFormat="1" applyFont="1" applyFill="1" applyBorder="1" applyAlignment="1">
      <x:alignment wrapText="1"/>
    </x:xf>
    <x:xf numFmtId="0" fontId="6" fillId="7" borderId="1" xfId="1" applyFont="1" applyFill="1" applyBorder="1" applyAlignment="1">
      <x:alignment wrapText="1"/>
    </x:xf>
    <x:xf numFmtId="9" fontId="6" fillId="7" borderId="1" xfId="1" applyNumberFormat="1" applyFont="1" applyFill="1" applyBorder="1" applyAlignment="1">
      <x:alignment wrapText="1"/>
    </x:xf>
    <x:xf numFmtId="0" fontId="7" fillId="8" borderId="1" xfId="1" applyFont="1" applyFill="1" applyBorder="1" applyAlignment="1">
      <x:alignment wrapText="1"/>
    </x:xf>
    <x:xf numFmtId="9" fontId="7" fillId="8" borderId="1" xfId="1" applyNumberFormat="1" applyFont="1" applyFill="1" applyBorder="1" applyAlignment="1">
      <x:alignment wrapText="1"/>
    </x:xf>
    <x:xf numFmtId="0" fontId="3" fillId="4" borderId="1" xfId="1" applyFont="1" applyFill="1" applyBorder="1" applyAlignment="1">
      <x:alignment vertical="top" wrapText="1"/>
    </x:xf>
    <x:xf numFmtId="0" fontId="0" fillId="0" borderId="1" xfId="1" applyFont="1" applyBorder="1" applyAlignment="1">
      <x:alignment vertical="top" wrapText="1"/>
    </x:xf>
    <x:xf numFmtId="0" fontId="4" fillId="5" borderId="1" xfId="1" applyFont="1" applyFill="1" applyBorder="1" applyAlignment="1">
      <x:alignment horizontal="center" vertical="center" wrapText="1"/>
    </x:xf>
    <x:xf numFmtId="0" fontId="3" fillId="8" borderId="1" xfId="1" applyFont="1" applyFill="1" applyBorder="1" applyAlignment="1">
      <x:alignment horizontal="center" vertical="center" wrapText="1"/>
    </x:xf>
    <x:xf numFmtId="0" fontId="0" fillId="10" borderId="1" xfId="1" applyFont="1" applyFill="1" applyBorder="1" applyAlignment="1">
      <x:alignment vertical="top" wrapText="1"/>
    </x:xf>
    <x:xf numFmtId="0" fontId="3" fillId="10" borderId="1" xfId="1" applyFont="1" applyFill="1" applyBorder="1" applyAlignment="1">
      <x:alignment horizontal="center" vertical="center" wrapText="1"/>
    </x:xf>
    <x:xf numFmtId="0" fontId="3" fillId="6" borderId="1" xfId="1" applyFont="1" applyFill="1" applyBorder="1" applyAlignment="1">
      <x:alignment horizontal="center" vertical="center" wrapText="1"/>
    </x:xf>
    <x:xf numFmtId="0" fontId="1" fillId="2" borderId="0" xfId="1" applyFont="1" applyFill="1" applyAlignment="1">
      <x:alignment horizontal="left" vertical="center"/>
    </x:xf>
    <x:xf numFmtId="0" fontId="2" fillId="3" borderId="0" xfId="1" applyFont="1" applyFill="1" applyAlignment="1">
      <x:alignment wrapText="1"/>
    </x:xf>
    <x:xf numFmtId="0" fontId="4" fillId="9" borderId="0" xfId="1" applyFont="1" applyFill="1"/>
    <x:xf numFmtId="0" fontId="0" fillId="4" borderId="1" xfId="1" applyFont="1" applyFill="1" applyBorder="1" applyAlignment="1">
      <x:alignment vertical="top" wrapText="1"/>
    </x:xf>
    <x:xf numFmtId="0" fontId="8" fillId="2" borderId="0" xfId="1" applyFont="1" applyFill="1"/>
    <x:xf numFmtId="0" fontId="13" fillId="0" borderId="1" xfId="1" applyFont="1" applyBorder="1" applyAlignment="1">
      <x:alignment vertical="top" wrapText="1"/>
    </x:xf>
    <x:xf numFmtId="0" fontId="0" fillId="11" borderId="1" xfId="1" applyFont="1" applyFill="1" applyBorder="1" applyAlignment="1">
      <x:alignment vertical="top" wrapText="1"/>
    </x:xf>
    <x:xf numFmtId="0" fontId="13" fillId="10" borderId="1" xfId="1" applyFont="1" applyFill="1" applyBorder="1" applyAlignment="1">
      <x:alignment vertical="top" wrapText="1"/>
    </x:xf>
    <x:xf numFmtId="0" fontId="0" fillId="0" borderId="2" xfId="1" applyFont="1" applyFill="1" applyBorder="1" applyAlignment="1">
      <x:alignment vertical="top" wrapText="1"/>
    </x:xf>
    <x:xf numFmtId="0" fontId="17" fillId="8" borderId="1" xfId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1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borderId="0" xfId="0" applyNumberFormat="1" applyFont="1" applyFill="0" applyBorder="1"/>
    <x:xf numFmtId="0" fontId="4" borderId="0" xfId="0" applyNumberFormat="1" applyFont="1" applyFill="0" applyBorder="1"/>
  </x:cellXfs>
  <x:cellStyles count="2">
    <x:cellStyle name="Normal" xfId="1"/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a70b3df29c45d9" /><Relationship Type="http://schemas.openxmlformats.org/officeDocument/2006/relationships/theme" Target="/xl/theme/theme1.xml" Id="R1da5bf837f4347b0" /><Relationship Type="http://schemas.openxmlformats.org/officeDocument/2006/relationships/sharedStrings" Target="/xl/sharedStrings.xml" Id="R7ba53ad3e5e941bf" /><Relationship Type="http://schemas.openxmlformats.org/officeDocument/2006/relationships/worksheet" Target="/xl/worksheets/sheet1.xml" Id="Ra75c58aa7adf4e23" /><Relationship Type="http://schemas.openxmlformats.org/officeDocument/2006/relationships/worksheet" Target="/xl/worksheets/sheet2.xml" Id="R45e3e3f3115b4208" /><Relationship Type="http://schemas.openxmlformats.org/officeDocument/2006/relationships/worksheet" Target="/xl/worksheets/sheet3.xml" Id="R866410a37a794e9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25"/>
  <x:cols>
    <x:col min="1" max="1" width="17.5" customWidth="1"/>
    <x:col min="2" max="2" width="52.5" customWidth="1"/>
    <x:col min="3" max="3" width="8.75" customWidth="1"/>
    <x:col min="4" max="4" width="20" customWidth="1"/>
    <x:col min="5" max="5" width="10" customWidth="1"/>
    <x:col min="6" max="6" width="11.25" customWidth="1"/>
  </x:cols>
  <x:sheetData>
    <x:row r="1" ht="33" customHeight="1">
      <x:c r="A1" s="17" t="s">
        <x:v>0</x:v>
      </x:c>
      <x:c r="B1" s="17"/>
      <x:c r="C1" s="17"/>
      <x:c r="D1" s="17"/>
      <x:c r="E1" s="17"/>
      <x:c r="F1" s="17"/>
    </x:row>
    <x:row r="2" ht="28.5" customHeight="1">
      <x:c r="A2" s="18" t="s">
        <x:v>1</x:v>
      </x:c>
      <x:c r="B2" s="18"/>
      <x:c r="C2" s="18"/>
      <x:c r="D2" s="18"/>
      <x:c r="E2" s="18"/>
      <x:c r="F2" s="18"/>
    </x:row>
    <x:row r="4" ht="24" customHeight="1">
      <x:c r="A4" s="2" t="s">
        <x:v>2</x:v>
      </x:c>
      <x:c r="B4" s="1" t="str">
        <x:v>2026-06-15 코드/목업 데이터 점검 및 최신 수정 반영</x:v>
      </x:c>
      <x:c r="D4" s="3" t="s">
        <x:v>3</x:v>
      </x:c>
      <x:c r="E4" s="3" t="s">
        <x:v>4</x:v>
      </x:c>
      <x:c r="F4" s="3" t="s">
        <x:v>5</x:v>
      </x:c>
    </x:row>
    <x:row r="5" ht="24" customHeight="1">
      <x:c r="A5" s="2" t="s">
        <x:v>6</x:v>
      </x:c>
      <x:c r="B5" s="1" t="str">
        <x:v>요구사항 반영 상태 점검 + 최신 수정 내역 업데이트</x:v>
      </x:c>
      <x:c r="D5" s="4" t="s">
        <x:v>7</x:v>
      </x:c>
      <x:c r="E5" s="4" t="n">
        <x:v>12</x:v>
      </x:c>
      <x:c r="F5" s="5" t="n">
        <x:v>0.75</x:v>
      </x:c>
    </x:row>
    <x:row r="6" ht="24" customHeight="1">
      <x:c r="A6" s="2" t="s">
        <x:v>8</x:v>
      </x:c>
      <x:c r="B6" s="1" t="n">
        <x:f>COUNTA('상세 점검'!A5:A20)</x:f>
        <x:v>16</x:v>
      </x:c>
      <x:c r="D6" s="6" t="s">
        <x:v>9</x:v>
      </x:c>
      <x:c r="E6" s="6" t="n">
        <x:v>2</x:v>
      </x:c>
      <x:c r="F6" s="7" t="n">
        <x:v>0.125</x:v>
      </x:c>
    </x:row>
    <x:row r="7" ht="24" customHeight="1">
      <x:c r="A7" s="2" t="s">
        <x:v>7</x:v>
      </x:c>
      <x:c r="B7" s="1" t="n">
        <x:v>12</x:v>
      </x:c>
      <x:c r="D7" s="8" t="s">
        <x:v>10</x:v>
      </x:c>
      <x:c r="E7" s="8" t="n">
        <x:v>2</x:v>
      </x:c>
      <x:c r="F7" s="9" t="n">
        <x:v>0.125</x:v>
      </x:c>
    </x:row>
    <x:row r="8" ht="24" customHeight="1">
      <x:c r="A8" s="2" t="s">
        <x:v>9</x:v>
      </x:c>
      <x:c r="B8" s="1" t="n">
        <x:v>2</x:v>
      </x:c>
    </x:row>
    <x:row r="9" ht="24" customHeight="1">
      <x:c r="A9" s="2" t="s">
        <x:v>10</x:v>
      </x:c>
      <x:c r="B9" s="1" t="n">
        <x:v>2</x:v>
      </x:c>
    </x:row>
    <x:row r="10" ht="24" customHeight="1"/>
    <x:row r="11" ht="24" customHeight="1">
      <x:c r="A11" s="19" t="s">
        <x:v>11</x:v>
      </x:c>
      <x:c r="B11" s="19"/>
      <x:c r="C11" s="19"/>
      <x:c r="D11" s="19"/>
      <x:c r="E11" s="19"/>
      <x:c r="F11" s="19"/>
    </x:row>
    <x:row r="12" ht="36" customHeight="1">
      <x:c r="A12" s="10" t="s">
        <x:v>12</x:v>
      </x:c>
      <x:c r="B12" s="27" t="str">
        <x:v>레이트 체크아웃/입퇴실 시간, 단체/동반 투숙객 표시, 데스크 청소완료, 블랙리스트, 수납/시제, 호텔별 메뉴 활성화, 정산 목록 합산 정리, 광고 배너는 화면 또는 로직 근거가 있음.</x:v>
      </x:c>
      <x:c r="C12" s="20"/>
      <x:c r="D12" s="20"/>
      <x:c r="E12" s="20"/>
      <x:c r="F12" s="20"/>
    </x:row>
    <x:row r="13" ht="36" customHeight="1">
      <x:c r="A13" s="10" t="s">
        <x:v>13</x:v>
      </x:c>
      <x:c r="B13" s="27" t="str">
        <x:v>105실 보드 검증, 날짜별 객실 이동 이력/정산 반영, 고객/객실 기준 장표와 바우처, 운영 로그인 적용은 추가 작업 필요.</x:v>
      </x:c>
      <x:c r="C13" s="20"/>
      <x:c r="D13" s="20"/>
      <x:c r="E13" s="20"/>
      <x:c r="F13" s="20"/>
    </x:row>
    <x:row r="14" ht="36" customHeight="1">
      <x:c r="A14" s="10" t="s">
        <x:v>14</x:v>
      </x:c>
      <x:c r="B14" s="27" t="str">
        <x:v>처리됨 항목도 현재는 목업/로컬 저장 기준이 섞여 있으므로 API 연결 시 저장/권한/감사 로그 연동 재검증 필요.</x:v>
      </x:c>
      <x:c r="C14" s="20"/>
      <x:c r="D14" s="20"/>
      <x:c r="E14" s="20"/>
      <x:c r="F14" s="20"/>
    </x:row>
  </x:sheetData>
  <x:mergeCells>
    <x:mergeCell ref="B14:F14"/>
    <x:mergeCell ref="A1:F1"/>
    <x:mergeCell ref="A2:F2"/>
    <x:mergeCell ref="A11:F11"/>
    <x:mergeCell ref="B12:F12"/>
    <x:mergeCell ref="B13:F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25"/>
  <x:cols>
    <x:col min="1" max="1" width="6" customWidth="1"/>
    <x:col min="2" max="2" width="21.25" customWidth="1"/>
    <x:col min="3" max="3" width="37.5" customWidth="1"/>
    <x:col min="4" max="4" width="16.5" customWidth="1"/>
    <x:col min="5" max="5" width="45" customWidth="1"/>
    <x:col min="6" max="6" width="41.25" customWidth="1"/>
    <x:col min="7" max="7" width="10" customWidth="1"/>
    <x:col min="8" max="8" width="32.5" customWidth="1"/>
    <x:col min="9" max="9" width="32.5" hidden="0" customWidth="1"/>
  </x:cols>
  <x:sheetData>
    <x:row r="1" ht="28.5" customHeight="1">
      <x:c r="A1" s="21" t="s">
        <x:v>15</x:v>
      </x:c>
      <x:c r="B1" s="21"/>
      <x:c r="C1" s="21"/>
      <x:c r="D1" s="21"/>
      <x:c r="E1" s="21"/>
      <x:c r="F1" s="21"/>
      <x:c r="G1" s="21"/>
      <x:c r="H1" s="21"/>
    </x:row>
    <x:row r="2" ht="31.5" customHeight="1">
      <x:c r="A2" s="18" t="s">
        <x:v>16</x:v>
      </x:c>
      <x:c r="B2" s="18"/>
      <x:c r="C2" s="18"/>
      <x:c r="D2" s="18"/>
      <x:c r="E2" s="18"/>
      <x:c r="F2" s="18"/>
      <x:c r="G2" s="18"/>
      <x:c r="H2" s="18"/>
    </x:row>
    <x:row r="4" ht="27" customHeight="1">
      <x:c r="A4" s="12" t="s">
        <x:v>17</x:v>
      </x:c>
      <x:c r="B4" s="12" t="s">
        <x:v>18</x:v>
      </x:c>
      <x:c r="C4" s="12" t="s">
        <x:v>19</x:v>
      </x:c>
      <x:c r="D4" s="12" t="s">
        <x:v>20</x:v>
      </x:c>
      <x:c r="E4" s="12" t="s">
        <x:v>21</x:v>
      </x:c>
      <x:c r="F4" s="12" t="s">
        <x:v>22</x:v>
      </x:c>
      <x:c r="G4" s="12" t="s">
        <x:v>23</x:v>
      </x:c>
      <x:c r="H4" s="12" t="s">
        <x:v>24</x:v>
      </x:c>
      <x:c r="I4" s="33" t="str">
        <x:v>최신 수정 메모</x:v>
      </x:c>
    </x:row>
    <x:row r="5" ht="69" customHeight="1">
      <x:c r="A5" s="11">
        <x:v>1</x:v>
      </x:c>
      <x:c r="B5" s="23" t="s">
        <x:v>25</x:v>
      </x:c>
      <x:c r="C5" s="22" t="s">
        <x:v>26</x:v>
      </x:c>
      <x:c r="D5" s="13" t="str">
        <x:v>처리됨</x:v>
      </x:c>
      <x:c r="E5" s="28" t="str">
        <x:v>예약 등록/편집 공통 모달과 예약 타임라인, 예약 목록, 예약 현황, 객실 운영 화면에서 입실/퇴실 시간과 레이트 체크아웃 여부/시간을 관리·표시하도록 반영함.</x:v>
      </x:c>
      <x:c r="F5" s="28" t="str">
        <x:v>운영 API 저장 필드와 호텔별 기본 입퇴실 시간 연동은 백엔드 연결 시 재검증 필요.</x:v>
      </x:c>
      <x:c r="G5" s="11" t="s">
        <x:v>27</x:v>
      </x:c>
      <x:c r="H5" s="28" t="str">
        <x:v>dashboard/common/js/reservation-actions.js
dashboard/frontdesk/reservation-timeline.html
dashboard/frontdesk/reservation-list.html
dashboard/frontdesk/reservation-board.html
dashboard/operations/rooms.html</x:v>
      </x:c>
      <x:c r="I5" s="30" t="str">
        <x:v>2026-06-15 수정: 예약 등록/편집 모달과 예약 타임라인·목록·현황, 객실운영 화면에 입실/퇴실 시간 및 레이트 체크아웃 상태/시간 필드 반영.</x:v>
      </x:c>
    </x:row>
    <x:row r="6" ht="69" customHeight="1">
      <x:c r="A6" s="14">
        <x:v>2</x:v>
      </x:c>
      <x:c r="B6" s="14" t="s">
        <x:v>28</x:v>
      </x:c>
      <x:c r="C6" s="14" t="s">
        <x:v>29</x:v>
      </x:c>
      <x:c r="D6" s="15" t="str">
        <x:v>처리됨</x:v>
      </x:c>
      <x:c r="E6" s="29" t="str">
        <x:v>객실관리 화면에서 투숙 중인 객실을 클릭하면 체류 정보를 확인할 수 있고, 예약/객실 운영 흐름에 레이트 체크아웃 상태와 시간이 연결됨.</x:v>
      </x:c>
      <x:c r="F6" s="29" t="str">
        <x:v>105실 이상 대형 객실 보드에서 레이트 체크아웃 badge와 시간 표시 가독성 QA 필요.</x:v>
      </x:c>
      <x:c r="G6" s="14" t="s">
        <x:v>27</x:v>
      </x:c>
      <x:c r="H6" s="29" t="str">
        <x:v>dashboard/operations/rooms.html
dashboard/common/js/reservation-actions.js</x:v>
      </x:c>
      <x:c r="I6" s="30" t="str">
        <x:v>2026-06-15 수정: 객실관리에서 투숙 객실 클릭 시 체류 정보 및 레이트 체크아웃 정보를 확인하도록 연결.</x:v>
      </x:c>
    </x:row>
    <x:row r="7" ht="69" customHeight="1">
      <x:c r="A7" s="11">
        <x:v>3</x:v>
      </x:c>
      <x:c r="B7" s="11" t="s">
        <x:v>30</x:v>
      </x:c>
      <x:c r="C7" s="11" t="s">
        <x:v>31</x:v>
      </x:c>
      <x:c r="D7" s="13" t="s">
        <x:v>10</x:v>
      </x:c>
      <x:c r="E7" s="28" t="s">
        <x:v>32</x:v>
      </x:c>
      <x:c r="F7" s="28" t="s">
        <x:v>33</x:v>
      </x:c>
      <x:c r="G7" s="11" t="s">
        <x:v>27</x:v>
      </x:c>
      <x:c r="H7" s="28" t="s">
        <x:v>34</x:v>
      </x:c>
      <x:c r="I7" s="30"/>
    </x:row>
    <x:row r="8" ht="69" customHeight="1">
      <x:c r="A8" s="14">
        <x:v>4</x:v>
      </x:c>
      <x:c r="B8" s="14" t="s">
        <x:v>35</x:v>
      </x:c>
      <x:c r="C8" s="14" t="s">
        <x:v>36</x:v>
      </x:c>
      <x:c r="D8" s="15" t="s">
        <x:v>7</x:v>
      </x:c>
      <x:c r="E8" s="29" t="s">
        <x:v>37</x:v>
      </x:c>
      <x:c r="F8" s="29" t="s">
        <x:v>38</x:v>
      </x:c>
      <x:c r="G8" s="14" t="s">
        <x:v>39</x:v>
      </x:c>
      <x:c r="H8" s="29" t="s">
        <x:v>40</x:v>
      </x:c>
      <x:c r="I8" s="30"/>
    </x:row>
    <x:row r="9" ht="69" customHeight="1">
      <x:c r="A9" s="11">
        <x:v>5</x:v>
      </x:c>
      <x:c r="B9" s="11" t="s">
        <x:v>41</x:v>
      </x:c>
      <x:c r="C9" s="11" t="s">
        <x:v>42</x:v>
      </x:c>
      <x:c r="D9" s="16" t="s">
        <x:v>7</x:v>
      </x:c>
      <x:c r="E9" s="28" t="s">
        <x:v>43</x:v>
      </x:c>
      <x:c r="F9" s="28" t="s">
        <x:v>44</x:v>
      </x:c>
      <x:c r="G9" s="11" t="s">
        <x:v>39</x:v>
      </x:c>
      <x:c r="H9" s="28" t="s">
        <x:v>45</x:v>
      </x:c>
      <x:c r="I9" s="30"/>
    </x:row>
    <x:row r="10" ht="69" customHeight="1">
      <x:c r="A10" s="14">
        <x:v>6</x:v>
      </x:c>
      <x:c r="B10" s="23" t="s">
        <x:v>46</x:v>
      </x:c>
      <x:c r="C10" s="24" t="s">
        <x:v>47</x:v>
      </x:c>
      <x:c r="D10" s="15" t="str">
        <x:v>일부 처리</x:v>
      </x:c>
      <x:c r="E10" s="29" t="str">
        <x:v>단체 상세에서 객실 배정 수정, 투숙객 명단, 대표/동반 등록, 객실별 투숙객 편집이 가능하고 group.history에 객실 배정 수정 기록을 남김.</x:v>
      </x:c>
      <x:c r="F10" s="29" t="str">
        <x:v>첫째 날 1번방, 둘째 날부터 2번방 같은 날짜 분할 객실 이동 이력 모델과 정산 반영 샘플 데이터는 추가 필요.</x:v>
      </x:c>
      <x:c r="G10" s="14" t="s">
        <x:v>27</x:v>
      </x:c>
      <x:c r="H10" s="29" t="str">
        <x:v>dashboard/frontdesk/groups_block_detail.html
dashboard/data/api/v1/groups/room-allocations/GRP-260527-01.json</x:v>
      </x:c>
      <x:c r="I10" s="30" t="str">
        <x:v>2026-06-15 수정: 단체 상세 기본 편집과 이력 기록은 반영 완료. 날짜별 방 이동 및 정산 반영 모델은 후속 검토 항목으로 유지.</x:v>
      </x:c>
    </x:row>
    <x:row r="11" ht="69" customHeight="1">
      <x:c r="A11" s="11">
        <x:v>7</x:v>
      </x:c>
      <x:c r="B11" s="11" t="s">
        <x:v>48</x:v>
      </x:c>
      <x:c r="C11" s="11" t="s">
        <x:v>49</x:v>
      </x:c>
      <x:c r="D11" s="26" t="s">
        <x:v>50</x:v>
      </x:c>
      <x:c r="E11" s="28" t="s">
        <x:v>51</x:v>
      </x:c>
      <x:c r="F11" s="28" t="s">
        <x:v>52</x:v>
      </x:c>
      <x:c r="G11" s="11" t="s">
        <x:v>39</x:v>
      </x:c>
      <x:c r="H11" s="28" t="s">
        <x:v>53</x:v>
      </x:c>
      <x:c r="I11" s="31" t="s">
        <x:v>54</x:v>
      </x:c>
    </x:row>
    <x:row r="12" ht="69" customHeight="1">
      <x:c r="A12" s="14">
        <x:v>8</x:v>
      </x:c>
      <x:c r="B12" s="14" t="s">
        <x:v>55</x:v>
      </x:c>
      <x:c r="C12" s="14" t="s">
        <x:v>56</x:v>
      </x:c>
      <x:c r="D12" s="15" t="s">
        <x:v>7</x:v>
      </x:c>
      <x:c r="E12" s="29" t="s">
        <x:v>57</x:v>
      </x:c>
      <x:c r="F12" s="29" t="s">
        <x:v>58</x:v>
      </x:c>
      <x:c r="G12" s="14" t="s">
        <x:v>39</x:v>
      </x:c>
      <x:c r="H12" s="29" t="s">
        <x:v>59</x:v>
      </x:c>
      <x:c r="I12" s="30"/>
    </x:row>
    <x:row r="13" ht="69" customHeight="1">
      <x:c r="A13" s="11">
        <x:v>9</x:v>
      </x:c>
      <x:c r="B13" s="11" t="s">
        <x:v>60</x:v>
      </x:c>
      <x:c r="C13" s="11" t="s">
        <x:v>61</x:v>
      </x:c>
      <x:c r="D13" s="16" t="s">
        <x:v>7</x:v>
      </x:c>
      <x:c r="E13" s="28" t="s">
        <x:v>62</x:v>
      </x:c>
      <x:c r="F13" s="28" t="s">
        <x:v>63</x:v>
      </x:c>
      <x:c r="G13" s="11" t="s">
        <x:v>39</x:v>
      </x:c>
      <x:c r="H13" s="28" t="s">
        <x:v>64</x:v>
      </x:c>
      <x:c r="I13" s="30"/>
    </x:row>
    <x:row r="14" ht="69" customHeight="1">
      <x:c r="A14" s="14">
        <x:v>10</x:v>
      </x:c>
      <x:c r="B14" s="14" t="s">
        <x:v>65</x:v>
      </x:c>
      <x:c r="C14" s="14" t="s">
        <x:v>66</x:v>
      </x:c>
      <x:c r="D14" s="15" t="str">
        <x:v>처리됨</x:v>
      </x:c>
      <x:c r="E14" s="29" t="str">
        <x:v>예약 모달에서 총액/선결제/잔액을 계산하고, 정산 목록/명세서에서 예치금·선결제·미수금을 구분해 표시함. 정산 목록 총금액 칸의 중복 합산 텍스트도 제거해 breakdown 내부 합산 행만 남김.</x:v>
      </x:c>
      <x:c r="F14" s="29" t="str">
        <x:v>선결제와 예치금 용어/회계 처리를 호텔 운영 기준에 맞춰 확정하면 더 안정적임.</x:v>
      </x:c>
      <x:c r="G14" s="14" t="s">
        <x:v>39</x:v>
      </x:c>
      <x:c r="H14" s="29" t="str">
        <x:v>dashboard/common/js/reservation-actions.js
dashboard/operations/folio.html</x:v>
      </x:c>
      <x:c r="I14" s="30" t="str">
        <x:v>2026-06-15 수정: 정산 목록/명세서에서 예치금·선결제·미수금 구분 유지. 총금액 칸 중복 합산 표시는 제거.</x:v>
      </x:c>
    </x:row>
    <x:row r="15" ht="69" customHeight="1">
      <x:c r="A15" s="11">
        <x:v>11</x:v>
      </x:c>
      <x:c r="B15" s="11" t="s">
        <x:v>67</x:v>
      </x:c>
      <x:c r="C15" s="11" t="s">
        <x:v>68</x:v>
      </x:c>
      <x:c r="D15" s="16" t="s">
        <x:v>7</x:v>
      </x:c>
      <x:c r="E15" s="28" t="s">
        <x:v>69</x:v>
      </x:c>
      <x:c r="F15" s="28" t="s">
        <x:v>70</x:v>
      </x:c>
      <x:c r="G15" s="11" t="s">
        <x:v>27</x:v>
      </x:c>
      <x:c r="H15" s="28" t="s">
        <x:v>71</x:v>
      </x:c>
      <x:c r="I15" s="30"/>
    </x:row>
    <x:row r="16" ht="69" customHeight="1">
      <x:c r="A16" s="14">
        <x:v>12</x:v>
      </x:c>
      <x:c r="B16" s="14" t="s">
        <x:v>72</x:v>
      </x:c>
      <x:c r="C16" s="14" t="s">
        <x:v>73</x:v>
      </x:c>
      <x:c r="D16" s="15" t="s">
        <x:v>7</x:v>
      </x:c>
      <x:c r="E16" s="29" t="s">
        <x:v>74</x:v>
      </x:c>
      <x:c r="F16" s="29" t="s">
        <x:v>75</x:v>
      </x:c>
      <x:c r="G16" s="14" t="s">
        <x:v>27</x:v>
      </x:c>
      <x:c r="H16" s="29" t="s">
        <x:v>76</x:v>
      </x:c>
      <x:c r="I16" s="30"/>
    </x:row>
    <x:row r="17" ht="69" customHeight="1">
      <x:c r="A17" s="11">
        <x:v>13</x:v>
      </x:c>
      <x:c r="B17" s="11" t="s">
        <x:v>77</x:v>
      </x:c>
      <x:c r="C17" s="11" t="s">
        <x:v>78</x:v>
      </x:c>
      <x:c r="D17" s="16" t="str">
        <x:v>처리됨</x:v>
      </x:c>
      <x:c r="E17" s="28" t="str">
        <x:v>정산 목록은 Folio 기준으로 관리되고, 객실/POS/골프장/렌터카 항목은 호실 기준 breakdown으로 묶여 표시됨. 합산은 breakdown 마지막 행 한 곳에만 표시되도록 정리함.</x:v>
      </x:c>
      <x:c r="F17" s="28" t="str">
        <x:v>API 연결 시 folio payment, cash ledger, 객실 이동 이력 간 참조 ID만 명확히 두면 됨.</x:v>
      </x:c>
      <x:c r="G17" s="11" t="s">
        <x:v>39</x:v>
      </x:c>
      <x:c r="H17" s="28" t="str">
        <x:v>dashboard/operations/folio.html
dashboard/operations/night-audit.html</x:v>
      </x:c>
      <x:c r="I17" s="30" t="str">
        <x:v>2026-06-15 수정: Folio별 객실/POS/골프/렌터카 breakdown과 단일 합산 행만 표시하도록 정산 목록 중복 합산 UI 정리.</x:v>
      </x:c>
    </x:row>
    <x:row r="18" ht="69" customHeight="1">
      <x:c r="A18" s="14">
        <x:v>14</x:v>
      </x:c>
      <x:c r="B18" s="23" t="s">
        <x:v>79</x:v>
      </x:c>
      <x:c r="C18" s="14" t="s">
        <x:v>80</x:v>
      </x:c>
      <x:c r="D18" s="15" t="str">
        <x:v>처리됨</x:v>
      </x:c>
      <x:c r="E18" s="29" t="str">
        <x:v>호텔 설정 화면에 호텔별 메뉴 활성화 토글 14개를 추가하고, hotel settings 데이터에 featureFlags/menuPolicy 구조를 저장함. 사이드바는 호텔 메뉴 정책과 직원 역할 권한을 분리해 필터링하며, 하우스키핑 비활성 시 메뉴 숨김까지 확인함.</x:v>
      </x:c>
      <x:c r="F18" s="29" t="str">
        <x:v>실제 테넌트 API 연결 시 저장 API, 감사 로그, 호텔별 기본 정책 배포 흐름만 연동 필요.</x:v>
      </x:c>
      <x:c r="G18" s="14" t="s">
        <x:v>39</x:v>
      </x:c>
      <x:c r="H18" s="29" t="str">
        <x:v>dashboard/settings/settings.html
dashboard/common/css/settings.css
dashboard/common/js/api/api-settings.js
dashboard/common/js/sidebar.js
dashboard/data/api/v1/settings/hotel.json</x:v>
      </x:c>
      <x:c r="I18" s="30" t="str">
        <x:v>2026-06-15 수정: 호텔 설정에 메뉴 활성화 토글 14개 추가, featureFlags/menuPolicy 저장, 사이드바에서 호텔 정책과 역할 권한 분리 적용.</x:v>
      </x:c>
    </x:row>
    <x:row r="19" ht="69" customHeight="1">
      <x:c r="A19" s="11">
        <x:v>15</x:v>
      </x:c>
      <x:c r="B19" s="11" t="s">
        <x:v>81</x:v>
      </x:c>
      <x:c r="C19" s="11" t="s">
        <x:v>82</x:v>
      </x:c>
      <x:c r="D19" s="16" t="s">
        <x:v>7</x:v>
      </x:c>
      <x:c r="E19" s="28" t="s">
        <x:v>83</x:v>
      </x:c>
      <x:c r="F19" s="28" t="s">
        <x:v>84</x:v>
      </x:c>
      <x:c r="G19" s="11" t="s">
        <x:v>39</x:v>
      </x:c>
      <x:c r="H19" s="28" t="s">
        <x:v>85</x:v>
      </x:c>
      <x:c r="I19" s="30"/>
    </x:row>
    <x:row r="20" ht="69" customHeight="1">
      <x:c r="A20" s="14">
        <x:v>16</x:v>
      </x:c>
      <x:c r="B20" s="14" t="s">
        <x:v>86</x:v>
      </x:c>
      <x:c r="C20" s="14" t="s">
        <x:v>87</x:v>
      </x:c>
      <x:c r="D20" s="15" t="s">
        <x:v>9</x:v>
      </x:c>
      <x:c r="E20" s="29" t="s">
        <x:v>88</x:v>
      </x:c>
      <x:c r="F20" s="29" t="s">
        <x:v>89</x:v>
      </x:c>
      <x:c r="G20" s="14" t="s">
        <x:v>39</x:v>
      </x:c>
      <x:c r="H20" s="29" t="s">
        <x:v>90</x:v>
      </x:c>
      <x:c r="I20" s="30"/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25"/>
  <x:cols>
    <x:col min="1" max="1" width="21.25" customWidth="1"/>
    <x:col min="2" max="2" width="52.5" customWidth="1"/>
    <x:col min="3" max="3" width="53.75" customWidth="1"/>
    <x:col min="4" max="4" width="18.75" customWidth="1"/>
  </x:cols>
  <x:sheetData>
    <x:row r="1" ht="19.5">
      <x:c r="A1" s="21" t="s">
        <x:v>91</x:v>
      </x:c>
      <x:c r="B1" s="21"/>
      <x:c r="C1" s="21"/>
      <x:c r="D1" s="21"/>
    </x:row>
    <x:row r="3" ht="15">
      <x:c r="A3" s="12" t="s">
        <x:v>92</x:v>
      </x:c>
      <x:c r="B3" s="12" t="s">
        <x:v>93</x:v>
      </x:c>
      <x:c r="C3" s="12" t="s">
        <x:v>94</x:v>
      </x:c>
      <x:c r="D3" s="12" t="s">
        <x:v>95</x:v>
      </x:c>
    </x:row>
    <x:row r="4" ht="45" customHeight="1">
      <x:c r="A4" s="11" t="s">
        <x:v>96</x:v>
      </x:c>
      <x:c r="B4" s="11" t="s">
        <x:v>97</x:v>
      </x:c>
      <x:c r="C4" s="11" t="s">
        <x:v>98</x:v>
      </x:c>
      <x:c r="D4" s="11" t="s">
        <x:v>99</x:v>
      </x:c>
    </x:row>
    <x:row r="5" ht="45" customHeight="1">
      <x:c r="A5" s="14" t="s">
        <x:v>100</x:v>
      </x:c>
      <x:c r="B5" s="14" t="s">
        <x:v>101</x:v>
      </x:c>
      <x:c r="C5" s="14" t="s">
        <x:v>102</x:v>
      </x:c>
      <x:c r="D5" s="14" t="s">
        <x:v>103</x:v>
      </x:c>
    </x:row>
    <x:row r="6" ht="45" customHeight="1">
      <x:c r="A6" s="11" t="s">
        <x:v>104</x:v>
      </x:c>
      <x:c r="B6" s="11" t="s">
        <x:v>105</x:v>
      </x:c>
      <x:c r="C6" s="11" t="s">
        <x:v>106</x:v>
      </x:c>
      <x:c r="D6" s="11" t="s">
        <x:v>107</x:v>
      </x:c>
    </x:row>
    <x:row r="7" ht="45" customHeight="1">
      <x:c r="A7" s="14" t="s">
        <x:v>108</x:v>
      </x:c>
      <x:c r="B7" s="14" t="s">
        <x:v>109</x:v>
      </x:c>
      <x:c r="C7" s="14" t="s">
        <x:v>110</x:v>
      </x:c>
      <x:c r="D7" s="14" t="s">
        <x:v>111</x:v>
      </x:c>
    </x:row>
    <x:row r="8" ht="45" customHeight="1">
      <x:c r="A8" s="11" t="s">
        <x:v>112</x:v>
      </x:c>
      <x:c r="B8" s="11" t="s">
        <x:v>113</x:v>
      </x:c>
      <x:c r="C8" s="11" t="s">
        <x:v>114</x:v>
      </x:c>
      <x:c r="D8" s="11" t="s">
        <x:v>115</x:v>
      </x:c>
    </x:row>
    <x:row r="9" ht="45" customHeight="1">
      <x:c r="A9" s="14" t="s">
        <x:v>116</x:v>
      </x:c>
      <x:c r="B9" s="14" t="s">
        <x:v>117</x:v>
      </x:c>
      <x:c r="C9" s="14" t="s">
        <x:v>118</x:v>
      </x:c>
      <x:c r="D9" s="14" t="s">
        <x:v>115</x:v>
      </x:c>
    </x:row>
    <x:row r="10" ht="45" customHeight="1">
      <x:c r="A10" s="11" t="s">
        <x:v>119</x:v>
      </x:c>
      <x:c r="B10" s="11" t="s">
        <x:v>120</x:v>
      </x:c>
      <x:c r="C10" s="11" t="s">
        <x:v>71</x:v>
      </x:c>
      <x:c r="D10" s="11" t="s">
        <x:v>115</x:v>
      </x:c>
    </x:row>
    <x:row r="11" ht="45" customHeight="1">
      <x:c r="A11" s="14" t="s">
        <x:v>121</x:v>
      </x:c>
      <x:c r="B11" s="14" t="s">
        <x:v>122</x:v>
      </x:c>
      <x:c r="C11" s="14" t="s">
        <x:v>123</x:v>
      </x:c>
      <x:c r="D11" s="14" t="s">
        <x:v>115</x:v>
      </x:c>
    </x:row>
    <x:row r="12" ht="45" customHeight="1">
      <x:c r="A12" s="11" t="s">
        <x:v>124</x:v>
      </x:c>
      <x:c r="B12" s="11" t="s">
        <x:v>125</x:v>
      </x:c>
      <x:c r="C12" s="11" t="s">
        <x:v>126</x:v>
      </x:c>
      <x:c r="D12" s="11" t="s">
        <x:v>115</x:v>
      </x:c>
    </x:row>
    <x:row r="13" ht="45" customHeight="1">
      <x:c r="A13" s="14" t="s">
        <x:v>127</x:v>
      </x:c>
      <x:c r="B13" s="14" t="s">
        <x:v>128</x:v>
      </x:c>
      <x:c r="C13" s="14" t="s">
        <x:v>129</x:v>
      </x:c>
      <x:c r="D13" s="14" t="s">
        <x:v>130</x:v>
      </x:c>
    </x:row>
    <x:row r="14" ht="45" customHeight="1">
      <x:c r="A14" s="11" t="s">
        <x:v>131</x:v>
      </x:c>
      <x:c r="B14" s="11" t="s">
        <x:v>132</x:v>
      </x:c>
      <x:c r="C14" s="11" t="s">
        <x:v>133</x:v>
      </x:c>
      <x:c r="D14" s="11" t="s">
        <x:v>134</x:v>
      </x:c>
    </x:row>
    <x:row r="15" ht="45" customHeight="1">
      <x:c r="A15" s="14" t="s">
        <x:v>135</x:v>
      </x:c>
      <x:c r="B15" s="14" t="s">
        <x:v>136</x:v>
      </x:c>
      <x:c r="C15" s="14" t="s">
        <x:v>137</x:v>
      </x:c>
      <x:c r="D15" s="14" t="s">
        <x:v>134</x:v>
      </x:c>
    </x:row>
  </x:sheetData>
  <x:mergeCells>
    <x:mergeCell ref="A1:D1"/>
  </x:mergeCells>
  <x:pageMargins left="0.7" right="0.7" top="0.75" bottom="0.75" header="0.3" footer="0.3"/>
</x:worksheet>
</file>