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ceptualizacion" sheetId="1" r:id="rId4"/>
    <sheet state="visible" name="1. PATIENTS" sheetId="2" r:id="rId5"/>
    <sheet state="visible" name="2. DOCTORS" sheetId="3" r:id="rId6"/>
    <sheet state="visible" name="3. APPOINTMENTS" sheetId="4" r:id="rId7"/>
    <sheet state="visible" name="Listas" sheetId="5" r:id="rId8"/>
  </sheets>
  <definedNames/>
  <calcPr/>
  <extLst>
    <ext uri="GoogleSheetsCustomDataVersion2">
      <go:sheetsCustomData xmlns:go="http://customooxmlschemas.google.com/" r:id="rId9" roundtripDataChecksum="B0hgzqrrv8KRHlLe6yIk49scyJqMupPROK1veR0urX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======
ID#AAABuoP6Pvg
study_2025    (2025-11-03 18:38:14)
Tabla Base: Tablas principales que almacena lógica del negocio. Ej(Clientes, Productos, Empleados, Cursos).
Tabla Intermedia: Usada en relaciones muchos a muchos (N:M) contiene claves foráneas de otras tablas. Ej(Estudiantes_Cursos, ProductoPedido, AvionesAerolinea).
Tablas de Referencia: Contienen valores fijos y estáticos que se usan como listas o catalogos. Ej (TipoDocumento, Paises, Generos, EstadosCiviles).</t>
      </text>
    </comment>
  </commentList>
  <extLst>
    <ext uri="GoogleSheetsCustomDataVersion2">
      <go:sheetsCustomData xmlns:go="http://customooxmlschemas.google.com/" r:id="rId1" roundtripDataSignature="AMtx7mgkuJV3rK/MzN6kMJ/zxDrPYYiiM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======
ID#AAABuoP6Pvo
study_2025    (2025-11-03 18:38:14)
Tabla Base: Tablas principales que almacena lógica del negocio. Ej(Clientes, Productos, Empleados, Cursos).
Tabla Intermedia: Usada en relaciones muchos a muchos (N:M) contiene claves foráneas de otras tablas. Ej(Estudiantes_Cursos, ProductoPedido, AvionesAerolinea).
Tablas de Referencia: Contienen valores fijos y estáticos que se usan como listas o catalogos. Ej (TipoDocumento, Paises, Generos, EstadosCiviles).</t>
      </text>
    </comment>
  </commentList>
  <extLst>
    <ext uri="GoogleSheetsCustomDataVersion2">
      <go:sheetsCustomData xmlns:go="http://customooxmlschemas.google.com/" r:id="rId1" roundtripDataSignature="AMtx7mgyZ95wyrpEGxaHcFEfioIulAxLE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======
ID#AAABuoP6Pvk
study_2025    (2025-11-03 18:38:14)
Tabla Base: Tablas principales que almacena lógica del negocio. Ej(Clientes, Productos, Empleados, Cursos).
Tabla Intermedia: Usada en relaciones muchos a muchos (N:M) contiene claves foráneas de otras tablas. Ej(Estudiantes_Cursos, ProductoPedido, AvionesAerolinea).
Tablas de Referencia: Contienen valores fijos y estáticos que se usan como listas o catalogos. Ej (TipoDocumento, Paises, Generos, EstadosCiviles).</t>
      </text>
    </comment>
  </commentList>
  <extLst>
    <ext uri="GoogleSheetsCustomDataVersion2">
      <go:sheetsCustomData xmlns:go="http://customooxmlschemas.google.com/" r:id="rId1" roundtripDataSignature="AMtx7miZjcgiMEjBZdNw4ENaLHR97OLedA=="/>
    </ext>
  </extLst>
</comments>
</file>

<file path=xl/sharedStrings.xml><?xml version="1.0" encoding="utf-8"?>
<sst xmlns="http://schemas.openxmlformats.org/spreadsheetml/2006/main" count="620" uniqueCount="214">
  <si>
    <t>NORMALIZACION BASE DE DATOS</t>
  </si>
  <si>
    <r>
      <rPr>
        <rFont val="Calibri"/>
        <color theme="1"/>
        <sz val="11.0"/>
      </rPr>
      <t xml:space="preserve">Es un proceso para organizar datos en tablas de manera que:
- </t>
    </r>
    <r>
      <rPr>
        <rFont val="Calibri"/>
        <b/>
        <color theme="1"/>
        <sz val="11.0"/>
      </rPr>
      <t>Evitar redundancias</t>
    </r>
    <r>
      <rPr>
        <rFont val="Calibri"/>
        <color theme="1"/>
        <sz val="11.0"/>
      </rPr>
      <t xml:space="preserve"> (no repetir datos).
- </t>
    </r>
    <r>
      <rPr>
        <rFont val="Calibri"/>
        <b/>
        <color theme="1"/>
        <sz val="11.0"/>
      </rPr>
      <t>Prever anomalías</t>
    </r>
    <r>
      <rPr>
        <rFont val="Calibri"/>
        <color theme="1"/>
        <sz val="11.0"/>
      </rPr>
      <t xml:space="preserve"> (errores al insertar /actualizar / borrar).
- </t>
    </r>
    <r>
      <rPr>
        <rFont val="Calibri"/>
        <b/>
        <color theme="1"/>
        <sz val="11.0"/>
      </rPr>
      <t>Mantener integridad</t>
    </r>
    <r>
      <rPr>
        <rFont val="Calibri"/>
        <color theme="1"/>
        <sz val="11.0"/>
      </rPr>
      <t xml:space="preserve"> (datos consistentes). </t>
    </r>
  </si>
  <si>
    <t>FORMAS NORMALES</t>
  </si>
  <si>
    <t>FORMA</t>
  </si>
  <si>
    <t>CONCEPTO</t>
  </si>
  <si>
    <t>REQUISITO</t>
  </si>
  <si>
    <t>1FN</t>
  </si>
  <si>
    <t>Eliminar grupos repetidos, asegurando que cada celda en la tabla contenga solo un valor atómico. Tener grupos atómicos.</t>
  </si>
  <si>
    <t>GRUPOS ATÓMICOS</t>
  </si>
  <si>
    <t>2FN</t>
  </si>
  <si>
    <t>Eliminar dependencias parciales. Toda columna no clave debe depender completamente de la clave primaria.</t>
  </si>
  <si>
    <t>3FN</t>
  </si>
  <si>
    <t>Eliminar dependencias transitivas, es decir, una columna no clave no debe depender de otra columna no clave.</t>
  </si>
  <si>
    <t>1FN, 2FN</t>
  </si>
  <si>
    <t>4FN</t>
  </si>
  <si>
    <t>Cumple F1, F2, F3 y los campos multivaluados se identifican por una clave única.</t>
  </si>
  <si>
    <t>1FN, 2FN,3FN</t>
  </si>
  <si>
    <t>PLANTILLA DE NORMALIZACIÓN 1FN - 4FN</t>
  </si>
  <si>
    <t>DATOS GENERALES DE LA TABLA EN EL MER</t>
  </si>
  <si>
    <t>MER</t>
  </si>
  <si>
    <t>Nombre</t>
  </si>
  <si>
    <t>Tipo de Tabla</t>
  </si>
  <si>
    <t>Atributos</t>
  </si>
  <si>
    <t>Patients</t>
  </si>
  <si>
    <t>BASE</t>
  </si>
  <si>
    <t>TABLA ORIGINAL</t>
  </si>
  <si>
    <t>PATIENTS</t>
  </si>
  <si>
    <t>FULL_NAME</t>
  </si>
  <si>
    <t>GENDER</t>
  </si>
  <si>
    <t>BIRTH_DATE</t>
  </si>
  <si>
    <t>EMAIL</t>
  </si>
  <si>
    <t>DOCUMENT</t>
  </si>
  <si>
    <t>PHONE_NUMBER</t>
  </si>
  <si>
    <t>ADDRESS</t>
  </si>
  <si>
    <t>GISELL ALEXANDRA ANAYA SANTAFE</t>
  </si>
  <si>
    <t>F</t>
  </si>
  <si>
    <t>gisell.anaya@unipamplona.edu.co</t>
  </si>
  <si>
    <t>TI-1034598745</t>
  </si>
  <si>
    <t>CRA 8 #12-34, BARRANCABERMEJA</t>
  </si>
  <si>
    <r>
      <rPr>
        <rFont val="Calibri"/>
        <b/>
        <color theme="1"/>
        <sz val="11.0"/>
      </rPr>
      <t>Eliminar</t>
    </r>
    <r>
      <rPr>
        <rFont val="Calibri"/>
        <color theme="1"/>
        <sz val="11.0"/>
      </rPr>
      <t xml:space="preserve"> Grupos Repetidos y valores múltiples por cada celda - Atributos atómicos.</t>
    </r>
  </si>
  <si>
    <t>ID</t>
  </si>
  <si>
    <t>FIRST_NAME</t>
  </si>
  <si>
    <t>MIDDLE_NAME</t>
  </si>
  <si>
    <t>FIRST_SURNAME</t>
  </si>
  <si>
    <t>SECOND_SURNAME</t>
  </si>
  <si>
    <t>DOCUMENT_TYPE</t>
  </si>
  <si>
    <t>DOCUMENT_NUMBER</t>
  </si>
  <si>
    <t>ADDRESS_LINE</t>
  </si>
  <si>
    <t>CITY/MUNICIPALITY</t>
  </si>
  <si>
    <t>GISELL</t>
  </si>
  <si>
    <t>ALEXANDRA</t>
  </si>
  <si>
    <t>ANAYA</t>
  </si>
  <si>
    <t>SANTAFE</t>
  </si>
  <si>
    <t>TI</t>
  </si>
  <si>
    <t>CRA 8 #12-34</t>
  </si>
  <si>
    <t>BARRANCABERMEJA</t>
  </si>
  <si>
    <r>
      <rPr>
        <rFont val="Calibri"/>
        <b/>
        <color theme="1"/>
        <sz val="11.0"/>
      </rPr>
      <t>Eliminar</t>
    </r>
    <r>
      <rPr>
        <rFont val="Calibri"/>
        <color theme="1"/>
        <sz val="11.0"/>
      </rPr>
      <t xml:space="preserve"> dependencias parciales y que todos los atributos dependan completamente de la clave primaria. - </t>
    </r>
    <r>
      <rPr>
        <rFont val="Calibri"/>
        <b/>
        <color theme="1"/>
        <sz val="11.0"/>
      </rPr>
      <t>Cumplir 1FN</t>
    </r>
  </si>
  <si>
    <t>PATIENT_PHONES</t>
  </si>
  <si>
    <t>PATIENT_ADDRESSES</t>
  </si>
  <si>
    <t>PATIENT_ID</t>
  </si>
  <si>
    <t>IS_PRIMARY</t>
  </si>
  <si>
    <t>CITY_MUNICIPALITY</t>
  </si>
  <si>
    <t>TRUE</t>
  </si>
  <si>
    <r>
      <rPr>
        <rFont val="Calibri"/>
        <b/>
        <color theme="1"/>
        <sz val="11.0"/>
      </rPr>
      <t>Eliminar</t>
    </r>
    <r>
      <rPr>
        <rFont val="Calibri"/>
        <color theme="1"/>
        <sz val="11.0"/>
      </rPr>
      <t xml:space="preserve"> dependencias transitivas y atributos que dependan de algo que no sea la clave primaria. - </t>
    </r>
    <r>
      <rPr>
        <rFont val="Calibri"/>
        <b/>
        <color theme="1"/>
        <sz val="11.0"/>
      </rPr>
      <t>Cumplir 1FN</t>
    </r>
    <r>
      <rPr>
        <rFont val="Calibri"/>
        <color theme="1"/>
        <sz val="11.0"/>
      </rPr>
      <t>,</t>
    </r>
    <r>
      <rPr>
        <rFont val="Calibri"/>
        <b/>
        <color theme="1"/>
        <sz val="11.0"/>
      </rPr>
      <t>2FN</t>
    </r>
  </si>
  <si>
    <t>DOCUMENT_TYPES</t>
  </si>
  <si>
    <t>ADDRESSES</t>
  </si>
  <si>
    <t>DOCUMENT_TYPE_ID</t>
  </si>
  <si>
    <t>TYPE_CODE</t>
  </si>
  <si>
    <t>TYPE_NAME</t>
  </si>
  <si>
    <t>ADDRESS_ID</t>
  </si>
  <si>
    <t>MUNICIPALITY_CODE</t>
  </si>
  <si>
    <t>POSTAL_CODE</t>
  </si>
  <si>
    <t>TARJETA DE IDENTIDAD</t>
  </si>
  <si>
    <t>05001</t>
  </si>
  <si>
    <t>MUNICIPALITIES</t>
  </si>
  <si>
    <t>DEPARTMENTS</t>
  </si>
  <si>
    <t>ADDRESS_TYPE</t>
  </si>
  <si>
    <t>MUNICIPALITY_NAME</t>
  </si>
  <si>
    <t>DEPARTMENT_CODE</t>
  </si>
  <si>
    <t>DEPARTMENT_NAME</t>
  </si>
  <si>
    <t>PERMANENT</t>
  </si>
  <si>
    <t>05</t>
  </si>
  <si>
    <t>SANTANDER</t>
  </si>
  <si>
    <r>
      <rPr>
        <rFont val="Calibri"/>
        <b val="0"/>
        <color theme="1"/>
        <sz val="11.0"/>
      </rPr>
      <t xml:space="preserve">Cumple </t>
    </r>
    <r>
      <rPr>
        <rFont val="Calibri"/>
        <b/>
        <color theme="1"/>
        <sz val="11.0"/>
      </rPr>
      <t>F1, F2, F3</t>
    </r>
    <r>
      <rPr>
        <rFont val="Calibri"/>
        <b val="0"/>
        <color theme="1"/>
        <sz val="11.0"/>
      </rPr>
      <t xml:space="preserve"> y los campos </t>
    </r>
    <r>
      <rPr>
        <rFont val="Calibri"/>
        <b/>
        <color theme="1"/>
        <sz val="11.0"/>
      </rPr>
      <t>multivaluados</t>
    </r>
    <r>
      <rPr>
        <rFont val="Calibri"/>
        <b val="0"/>
        <color theme="1"/>
        <sz val="11.0"/>
      </rPr>
      <t xml:space="preserve"> se identifican por una clave única.</t>
    </r>
  </si>
  <si>
    <t>PATIENT_PHONE_ID</t>
  </si>
  <si>
    <t>PHONE_TYPE</t>
  </si>
  <si>
    <t>ACTIVE</t>
  </si>
  <si>
    <t>Móvil</t>
  </si>
  <si>
    <t>PATIENT_ALLERGIES</t>
  </si>
  <si>
    <t>PATIENT_ADDRESS_ID</t>
  </si>
  <si>
    <t>PATIENT_ALLERGY_ID</t>
  </si>
  <si>
    <t>MEDICATION_ID</t>
  </si>
  <si>
    <t>SEVERITY</t>
  </si>
  <si>
    <t>REACTION_DESCRIPTION</t>
  </si>
  <si>
    <t>DIAGNOSED_DATE</t>
  </si>
  <si>
    <t>Severe</t>
  </si>
  <si>
    <t>(opcional)</t>
  </si>
  <si>
    <t>DOCTORS</t>
  </si>
  <si>
    <t>INTERNAL_CODE</t>
  </si>
  <si>
    <t>MEDICAL_LICENSE_NUMBER</t>
  </si>
  <si>
    <t>PROFESSIONAL_EMAIL</t>
  </si>
  <si>
    <t>HOSPITAL_ADMISSION_DATE</t>
  </si>
  <si>
    <t>SPECIALTIES</t>
  </si>
  <si>
    <t>PRACTICE_ADDRESSES</t>
  </si>
  <si>
    <t>OFFICE_HOURS</t>
  </si>
  <si>
    <t>VALENTINA REYES</t>
  </si>
  <si>
    <t>DOC-ZO7XTU</t>
  </si>
  <si>
    <t>MED-8254-2699</t>
  </si>
  <si>
    <t>valentina.reyes@hospitalcentral.com</t>
  </si>
  <si>
    <t>CARDIOLOGY; INTERNAL MEDICINE</t>
  </si>
  <si>
    <t>CL 80 #20-50, BOGOTÁ; AV 30 #10-22, SUBA</t>
  </si>
  <si>
    <t>L–V 08:00–12:00 / 14:00–18:00; S 08:00–12:00</t>
  </si>
  <si>
    <r>
      <rPr>
        <rFont val="Calibri"/>
        <b/>
        <color theme="1"/>
        <sz val="11.0"/>
      </rPr>
      <t>Eliminar</t>
    </r>
    <r>
      <rPr>
        <rFont val="Calibri"/>
        <color theme="1"/>
        <sz val="11.0"/>
      </rPr>
      <t xml:space="preserve"> Grupos Repetidos y valores múltiples por cada celda - Atributos atómicos.</t>
    </r>
  </si>
  <si>
    <t>DOCTOR_SPECIALTIES</t>
  </si>
  <si>
    <t>DOCTOR_ADRESSES</t>
  </si>
  <si>
    <t>LAST_NAME</t>
  </si>
  <si>
    <t>SPECIALTY</t>
  </si>
  <si>
    <t>VALENTINA</t>
  </si>
  <si>
    <t>REYES</t>
  </si>
  <si>
    <t>CARDIOLOGY</t>
  </si>
  <si>
    <t>CL 80 #20-50</t>
  </si>
  <si>
    <t>BOGOTÁ</t>
  </si>
  <si>
    <t>INTERNAL MEDICINE</t>
  </si>
  <si>
    <t>AV 30 #10-22</t>
  </si>
  <si>
    <t>SUBA</t>
  </si>
  <si>
    <r>
      <rPr>
        <rFont val="Calibri"/>
        <b/>
        <color theme="1"/>
        <sz val="11.0"/>
      </rPr>
      <t>Eliminar</t>
    </r>
    <r>
      <rPr>
        <rFont val="Calibri"/>
        <color theme="1"/>
        <sz val="11.0"/>
      </rPr>
      <t xml:space="preserve"> dependencias parciales y que todos los atributos dependan completamente de la clave primaria. - </t>
    </r>
    <r>
      <rPr>
        <rFont val="Calibri"/>
        <b/>
        <color theme="1"/>
        <sz val="11.0"/>
      </rPr>
      <t>Cumplir 1FN</t>
    </r>
  </si>
  <si>
    <t>ADRESSES</t>
  </si>
  <si>
    <t>CITY</t>
  </si>
  <si>
    <r>
      <rPr>
        <rFont val="Calibri"/>
        <b/>
        <color theme="1"/>
        <sz val="11.0"/>
      </rPr>
      <t>Eliminar</t>
    </r>
    <r>
      <rPr>
        <rFont val="Calibri"/>
        <color theme="1"/>
        <sz val="11.0"/>
      </rPr>
      <t xml:space="preserve"> dependencias transitivas y atributos que dependan de algo que no sea la clave primaria. - </t>
    </r>
    <r>
      <rPr>
        <rFont val="Calibri"/>
        <b/>
        <color theme="1"/>
        <sz val="11.0"/>
      </rPr>
      <t>Cumplir 1FN</t>
    </r>
    <r>
      <rPr>
        <rFont val="Calibri"/>
        <color theme="1"/>
        <sz val="11.0"/>
      </rPr>
      <t>,</t>
    </r>
    <r>
      <rPr>
        <rFont val="Calibri"/>
        <b/>
        <color theme="1"/>
        <sz val="11.0"/>
      </rPr>
      <t>2FN</t>
    </r>
  </si>
  <si>
    <t>SPECIALTY_ID</t>
  </si>
  <si>
    <t>SPECIALTY_NAME</t>
  </si>
  <si>
    <t>DEP001</t>
  </si>
  <si>
    <t>CUNDINAMARCA</t>
  </si>
  <si>
    <t>MUN001</t>
  </si>
  <si>
    <t>MUN002</t>
  </si>
  <si>
    <t>DOCTOR_ADDRESSES</t>
  </si>
  <si>
    <r>
      <rPr>
        <rFont val="Calibri"/>
        <b val="0"/>
        <color theme="1"/>
        <sz val="11.0"/>
      </rPr>
      <t xml:space="preserve">Cumple </t>
    </r>
    <r>
      <rPr>
        <rFont val="Calibri"/>
        <b/>
        <color theme="1"/>
        <sz val="11.0"/>
      </rPr>
      <t>F1, F2, F3</t>
    </r>
    <r>
      <rPr>
        <rFont val="Calibri"/>
        <b val="0"/>
        <color theme="1"/>
        <sz val="11.0"/>
      </rPr>
      <t xml:space="preserve"> y los campos </t>
    </r>
    <r>
      <rPr>
        <rFont val="Calibri"/>
        <b/>
        <color theme="1"/>
        <sz val="11.0"/>
      </rPr>
      <t>multivaluados</t>
    </r>
    <r>
      <rPr>
        <rFont val="Calibri"/>
        <b val="0"/>
        <color theme="1"/>
        <sz val="11.0"/>
      </rPr>
      <t xml:space="preserve"> se identifican por una clave única.</t>
    </r>
  </si>
  <si>
    <t>APPOINTMENTS</t>
  </si>
  <si>
    <t>INTERMEDIA</t>
  </si>
  <si>
    <t>PATIENT</t>
  </si>
  <si>
    <t>DOCTOR</t>
  </si>
  <si>
    <t>SCHEDULE</t>
  </si>
  <si>
    <t>ROOM</t>
  </si>
  <si>
    <t>APPOINTMENT_TYPE</t>
  </si>
  <si>
    <t>STATUS</t>
  </si>
  <si>
    <t>REASON</t>
  </si>
  <si>
    <t>JUAN PÉREZ GÓMEZ</t>
  </si>
  <si>
    <t>2025-11-12 09:00–09:30</t>
  </si>
  <si>
    <t>CONSULTA-101, PISO 1</t>
  </si>
  <si>
    <t>CONSULTA GENERAL</t>
  </si>
  <si>
    <t>SCHEDULED</t>
  </si>
  <si>
    <t>DOLOR DE CABEZA</t>
  </si>
  <si>
    <r>
      <rPr>
        <rFont val="Calibri"/>
        <b/>
        <color theme="1"/>
        <sz val="11.0"/>
      </rPr>
      <t>Eliminar</t>
    </r>
    <r>
      <rPr>
        <rFont val="Calibri"/>
        <color theme="1"/>
        <sz val="11.0"/>
      </rPr>
      <t xml:space="preserve"> Grupos Repetidos y valores múltiples por cada celda - Atributos atómicos.</t>
    </r>
  </si>
  <si>
    <t>APPOINTMENT_DATE</t>
  </si>
  <si>
    <t>START_TIME</t>
  </si>
  <si>
    <t>END_TIME</t>
  </si>
  <si>
    <t>ROOM_NAME</t>
  </si>
  <si>
    <t>ROOM_FLOOR</t>
  </si>
  <si>
    <t>CONSULTA-101</t>
  </si>
  <si>
    <t>PISO 1</t>
  </si>
  <si>
    <r>
      <rPr>
        <rFont val="Calibri"/>
        <b/>
        <color theme="1"/>
        <sz val="11.0"/>
      </rPr>
      <t>Eliminar</t>
    </r>
    <r>
      <rPr>
        <rFont val="Calibri"/>
        <color theme="1"/>
        <sz val="11.0"/>
      </rPr>
      <t xml:space="preserve"> dependencias parciales y que todos los atributos dependan completamente de la clave primaria. - </t>
    </r>
    <r>
      <rPr>
        <rFont val="Calibri"/>
        <b/>
        <color theme="1"/>
        <sz val="11.0"/>
      </rPr>
      <t>Cumplir 1FN</t>
    </r>
  </si>
  <si>
    <t>ROOMS</t>
  </si>
  <si>
    <t>ROOM_ID</t>
  </si>
  <si>
    <r>
      <rPr>
        <rFont val="Calibri"/>
        <b/>
        <color theme="1"/>
        <sz val="11.0"/>
      </rPr>
      <t>Eliminar</t>
    </r>
    <r>
      <rPr>
        <rFont val="Calibri"/>
        <color theme="1"/>
        <sz val="11.0"/>
      </rPr>
      <t xml:space="preserve"> dependencias transitivas y atributos que dependan de algo que no sea la clave primaria. - </t>
    </r>
    <r>
      <rPr>
        <rFont val="Calibri"/>
        <b/>
        <color theme="1"/>
        <sz val="11.0"/>
      </rPr>
      <t>Cumplir 1FN</t>
    </r>
    <r>
      <rPr>
        <rFont val="Calibri"/>
        <color theme="1"/>
        <sz val="11.0"/>
      </rPr>
      <t>,</t>
    </r>
    <r>
      <rPr>
        <rFont val="Calibri"/>
        <b/>
        <color theme="1"/>
        <sz val="11.0"/>
      </rPr>
      <t>2FN</t>
    </r>
  </si>
  <si>
    <t>DOCTOR_ID</t>
  </si>
  <si>
    <r>
      <rPr>
        <rFont val="Calibri"/>
        <b val="0"/>
        <color theme="1"/>
        <sz val="11.0"/>
      </rPr>
      <t xml:space="preserve">Cumple </t>
    </r>
    <r>
      <rPr>
        <rFont val="Calibri"/>
        <b/>
        <color theme="1"/>
        <sz val="11.0"/>
      </rPr>
      <t>F1, F2, F3</t>
    </r>
    <r>
      <rPr>
        <rFont val="Calibri"/>
        <b val="0"/>
        <color theme="1"/>
        <sz val="11.0"/>
      </rPr>
      <t xml:space="preserve"> y los campos </t>
    </r>
    <r>
      <rPr>
        <rFont val="Calibri"/>
        <b/>
        <color theme="1"/>
        <sz val="11.0"/>
      </rPr>
      <t>multivaluados</t>
    </r>
    <r>
      <rPr>
        <rFont val="Calibri"/>
        <b val="0"/>
        <color theme="1"/>
        <sz val="11.0"/>
      </rPr>
      <t xml:space="preserve"> se identifican por una clave única.</t>
    </r>
  </si>
  <si>
    <t>APPOINTMENS_DOCTORS</t>
  </si>
  <si>
    <t>APPOINTMENT_ID</t>
  </si>
  <si>
    <t>TIPO_GENERAL</t>
  </si>
  <si>
    <t>TIPO_ESPECIFICO</t>
  </si>
  <si>
    <t>TIPO_TABLA</t>
  </si>
  <si>
    <t>SELECCIONAR</t>
  </si>
  <si>
    <t>NUMÉRICO</t>
  </si>
  <si>
    <t>SMALLINT</t>
  </si>
  <si>
    <t>INTEGER</t>
  </si>
  <si>
    <t>BIGINT</t>
  </si>
  <si>
    <t>REFERENCIA</t>
  </si>
  <si>
    <t>DECIMAL</t>
  </si>
  <si>
    <t>NUMERIC</t>
  </si>
  <si>
    <t>REAL</t>
  </si>
  <si>
    <t>DOUBLE PRECISION</t>
  </si>
  <si>
    <t>SERIAL</t>
  </si>
  <si>
    <t>BIGSERIAL</t>
  </si>
  <si>
    <t>TEXTO</t>
  </si>
  <si>
    <t>CHAR</t>
  </si>
  <si>
    <t>VARCHAR</t>
  </si>
  <si>
    <t>TEXT</t>
  </si>
  <si>
    <t>FECHA / HORA</t>
  </si>
  <si>
    <t>DATE</t>
  </si>
  <si>
    <t>TIME</t>
  </si>
  <si>
    <t>TIMESTAMP</t>
  </si>
  <si>
    <t>TIMESTAMPTZ</t>
  </si>
  <si>
    <t>BOOLEANO</t>
  </si>
  <si>
    <t>BOOLEAN</t>
  </si>
  <si>
    <t>BINARIO</t>
  </si>
  <si>
    <t>BYTEA</t>
  </si>
  <si>
    <t>UUID</t>
  </si>
  <si>
    <t>JSON / XML</t>
  </si>
  <si>
    <t>JSON</t>
  </si>
  <si>
    <t>JSONB</t>
  </si>
  <si>
    <t>XML</t>
  </si>
  <si>
    <t>ARREGLO</t>
  </si>
  <si>
    <t>TIPO[]</t>
  </si>
  <si>
    <t>GEOGRÁFICO</t>
  </si>
  <si>
    <t>POINT</t>
  </si>
  <si>
    <t>LINE</t>
  </si>
  <si>
    <t>ENUMERADO</t>
  </si>
  <si>
    <t>ENUM</t>
  </si>
  <si>
    <t>OTROS</t>
  </si>
  <si>
    <t>MONEY</t>
  </si>
  <si>
    <t>INTERVAL</t>
  </si>
  <si>
    <t>CIDR</t>
  </si>
  <si>
    <t>INET</t>
  </si>
  <si>
    <t>MACADDR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</si>
</sst>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theme="0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sz val="11.0"/>
      <color theme="0"/>
      <name val="Calibri"/>
    </font>
    <font>
      <sz val="18.0"/>
      <color theme="1"/>
      <name val="Calibri"/>
    </font>
    <font>
      <u/>
      <sz val="11.0"/>
      <color theme="10"/>
      <name val="Calibri"/>
    </font>
    <font>
      <i/>
      <sz val="11.0"/>
      <color theme="1"/>
      <name val="Calibri"/>
    </font>
    <font>
      <u/>
      <sz val="11.0"/>
      <color theme="1"/>
      <name val="Calibri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7030A0"/>
        <bgColor rgb="FF7030A0"/>
      </patternFill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385623"/>
        <bgColor rgb="FF385623"/>
      </patternFill>
    </fill>
    <fill>
      <patternFill patternType="solid">
        <fgColor rgb="FFDEEAF6"/>
        <bgColor rgb="FFDEEAF6"/>
      </patternFill>
    </fill>
    <fill>
      <patternFill patternType="solid">
        <fgColor rgb="FFF4B083"/>
        <bgColor rgb="FFF4B083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8EAADB"/>
      </left>
      <right style="thin">
        <color rgb="FF8EAADB"/>
      </right>
      <top style="thin">
        <color rgb="FF8EAADB"/>
      </top>
      <bottom style="thin">
        <color rgb="FF8EAADB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0" fontId="4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shrinkToFit="0" vertical="center" wrapText="1"/>
    </xf>
    <xf borderId="4" fillId="0" fontId="4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7" fillId="3" fontId="1" numFmtId="0" xfId="0" applyAlignment="1" applyBorder="1" applyFill="1" applyFont="1">
      <alignment horizontal="center" vertical="center"/>
    </xf>
    <xf borderId="7" fillId="3" fontId="5" numFmtId="0" xfId="0" applyAlignment="1" applyBorder="1" applyFont="1">
      <alignment horizontal="left" shrinkToFit="0" vertical="center" wrapText="1"/>
    </xf>
    <xf borderId="7" fillId="3" fontId="5" numFmtId="0" xfId="0" applyAlignment="1" applyBorder="1" applyFont="1">
      <alignment horizontal="center" shrinkToFit="0" vertical="center" wrapText="1"/>
    </xf>
    <xf borderId="7" fillId="4" fontId="1" numFmtId="0" xfId="0" applyAlignment="1" applyBorder="1" applyFill="1" applyFont="1">
      <alignment horizontal="center" vertical="center"/>
    </xf>
    <xf borderId="7" fillId="4" fontId="5" numFmtId="0" xfId="0" applyAlignment="1" applyBorder="1" applyFont="1">
      <alignment horizontal="left" shrinkToFit="0" vertical="center" wrapText="1"/>
    </xf>
    <xf borderId="7" fillId="4" fontId="5" numFmtId="0" xfId="0" applyAlignment="1" applyBorder="1" applyFont="1">
      <alignment horizontal="center" vertical="center"/>
    </xf>
    <xf borderId="7" fillId="5" fontId="1" numFmtId="0" xfId="0" applyAlignment="1" applyBorder="1" applyFill="1" applyFont="1">
      <alignment horizontal="center" vertical="center"/>
    </xf>
    <xf borderId="7" fillId="5" fontId="5" numFmtId="0" xfId="0" applyAlignment="1" applyBorder="1" applyFont="1">
      <alignment horizontal="left" shrinkToFit="0" vertical="center" wrapText="1"/>
    </xf>
    <xf borderId="7" fillId="5" fontId="5" numFmtId="0" xfId="0" applyAlignment="1" applyBorder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7" fillId="6" fontId="1" numFmtId="0" xfId="0" applyAlignment="1" applyBorder="1" applyFill="1" applyFont="1">
      <alignment horizontal="center" vertical="center"/>
    </xf>
    <xf borderId="7" fillId="6" fontId="5" numFmtId="0" xfId="0" applyAlignment="1" applyBorder="1" applyFont="1">
      <alignment horizontal="left" shrinkToFit="0" vertical="center" wrapText="1"/>
    </xf>
    <xf borderId="7" fillId="6" fontId="5" numFmtId="0" xfId="0" applyAlignment="1" applyBorder="1" applyFont="1">
      <alignment horizontal="center" vertical="center"/>
    </xf>
    <xf borderId="0" fillId="0" fontId="6" numFmtId="0" xfId="0" applyAlignment="1" applyFont="1">
      <alignment horizontal="center"/>
    </xf>
    <xf borderId="0" fillId="0" fontId="6" numFmtId="0" xfId="0" applyFont="1"/>
    <xf borderId="1" fillId="7" fontId="3" numFmtId="0" xfId="0" applyAlignment="1" applyBorder="1" applyFill="1" applyFont="1">
      <alignment horizontal="center"/>
    </xf>
    <xf borderId="0" fillId="0" fontId="3" numFmtId="0" xfId="0" applyAlignment="1" applyFont="1">
      <alignment horizontal="center"/>
    </xf>
    <xf borderId="7" fillId="7" fontId="3" numFmtId="0" xfId="0" applyBorder="1" applyFont="1"/>
    <xf borderId="7" fillId="0" fontId="4" numFmtId="0" xfId="0" applyBorder="1" applyFont="1"/>
    <xf borderId="13" fillId="8" fontId="3" numFmtId="0" xfId="0" applyAlignment="1" applyBorder="1" applyFill="1" applyFont="1">
      <alignment horizontal="center"/>
    </xf>
    <xf borderId="14" fillId="0" fontId="2" numFmtId="0" xfId="0" applyBorder="1" applyFont="1"/>
    <xf borderId="15" fillId="0" fontId="2" numFmtId="0" xfId="0" applyBorder="1" applyFont="1"/>
    <xf borderId="0" fillId="0" fontId="4" numFmtId="0" xfId="0" applyAlignment="1" applyFont="1">
      <alignment horizontal="center"/>
    </xf>
    <xf borderId="1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7" fillId="0" fontId="4" numFmtId="14" xfId="0" applyAlignment="1" applyBorder="1" applyFont="1" applyNumberFormat="1">
      <alignment horizontal="center" shrinkToFit="0" vertical="center" wrapText="1"/>
    </xf>
    <xf borderId="7" fillId="0" fontId="7" numFmtId="0" xfId="0" applyAlignment="1" applyBorder="1" applyFont="1">
      <alignment shrinkToFit="0" vertical="center" wrapText="1"/>
    </xf>
    <xf borderId="13" fillId="3" fontId="1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4" fontId="1" numFmtId="0" xfId="0" applyAlignment="1" applyBorder="1" applyFont="1">
      <alignment horizontal="center" vertical="center"/>
    </xf>
    <xf borderId="0" fillId="0" fontId="4" numFmtId="0" xfId="0" applyAlignment="1" applyFont="1">
      <alignment horizontal="left" shrinkToFit="0" wrapText="1"/>
    </xf>
    <xf borderId="7" fillId="0" fontId="3" numFmtId="0" xfId="0" applyAlignment="1" applyBorder="1" applyFont="1">
      <alignment horizontal="right" shrinkToFit="0" vertical="center" wrapText="1"/>
    </xf>
    <xf borderId="7" fillId="0" fontId="4" numFmtId="0" xfId="0" applyAlignment="1" applyBorder="1" applyFont="1">
      <alignment horizontal="right" shrinkToFit="0" vertical="center" wrapText="1"/>
    </xf>
    <xf borderId="1" fillId="5" fontId="1" numFmtId="0" xfId="0" applyAlignment="1" applyBorder="1" applyFont="1">
      <alignment horizontal="center" vertical="center"/>
    </xf>
    <xf borderId="0" fillId="0" fontId="4" numFmtId="0" xfId="0" applyAlignment="1" applyFont="1">
      <alignment shrinkToFit="0" wrapText="1"/>
    </xf>
    <xf borderId="0" fillId="0" fontId="4" numFmtId="0" xfId="0" applyFont="1"/>
    <xf borderId="7" fillId="0" fontId="8" numFmtId="0" xfId="0" applyAlignment="1" applyBorder="1" applyFont="1">
      <alignment horizontal="right" shrinkToFit="0" vertical="center" wrapText="1"/>
    </xf>
    <xf borderId="7" fillId="0" fontId="4" numFmtId="49" xfId="0" applyAlignment="1" applyBorder="1" applyFont="1" applyNumberFormat="1">
      <alignment shrinkToFit="0" vertical="center" wrapText="1"/>
    </xf>
    <xf borderId="7" fillId="0" fontId="8" numFmtId="0" xfId="0" applyAlignment="1" applyBorder="1" applyFont="1">
      <alignment shrinkToFit="0" vertical="center" wrapText="1"/>
    </xf>
    <xf borderId="7" fillId="0" fontId="8" numFmtId="49" xfId="0" applyAlignment="1" applyBorder="1" applyFont="1" applyNumberFormat="1">
      <alignment shrinkToFit="0" vertical="center" wrapText="1"/>
    </xf>
    <xf borderId="1" fillId="6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left" shrinkToFit="0" wrapText="1"/>
    </xf>
    <xf borderId="1" fillId="9" fontId="3" numFmtId="0" xfId="0" applyAlignment="1" applyBorder="1" applyFill="1" applyFont="1">
      <alignment horizontal="center"/>
    </xf>
    <xf borderId="7" fillId="0" fontId="4" numFmtId="14" xfId="0" applyAlignment="1" applyBorder="1" applyFont="1" applyNumberFormat="1">
      <alignment shrinkToFit="0" vertical="center" wrapText="1"/>
    </xf>
    <xf borderId="0" fillId="0" fontId="4" numFmtId="0" xfId="0" applyAlignment="1" applyFont="1">
      <alignment horizontal="right" shrinkToFit="0" vertical="center" wrapText="1"/>
    </xf>
    <xf borderId="5" fillId="0" fontId="3" numFmtId="0" xfId="0" applyAlignment="1" applyBorder="1" applyFont="1">
      <alignment horizontal="left" shrinkToFit="0" wrapText="1"/>
    </xf>
    <xf borderId="7" fillId="0" fontId="4" numFmtId="20" xfId="0" applyAlignment="1" applyBorder="1" applyFont="1" applyNumberFormat="1">
      <alignment horizontal="right" shrinkToFit="0" vertical="center" wrapText="1"/>
    </xf>
    <xf borderId="0" fillId="0" fontId="9" numFmtId="0" xfId="0" applyFont="1"/>
    <xf borderId="1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0" numFmtId="0" xfId="0" applyFont="1"/>
    <xf borderId="0" fillId="0" fontId="4" numFmtId="0" xfId="0" applyAlignment="1" applyFont="1">
      <alignment shrinkToFit="0" vertical="center" wrapText="1"/>
    </xf>
    <xf borderId="16" fillId="10" fontId="4" numFmtId="0" xfId="0" applyAlignment="1" applyBorder="1" applyFill="1" applyFont="1">
      <alignment shrinkToFit="0" vertical="center" wrapText="1"/>
    </xf>
    <xf borderId="16" fillId="0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3">
    <tableStyle count="3" pivot="0" name="Listas-style">
      <tableStyleElement dxfId="1" type="headerRow"/>
      <tableStyleElement dxfId="2" type="firstRowStripe"/>
      <tableStyleElement dxfId="3" type="secondRowStripe"/>
    </tableStyle>
    <tableStyle count="3" pivot="0" name="Listas-style 2">
      <tableStyleElement dxfId="1" type="headerRow"/>
      <tableStyleElement dxfId="2" type="firstRowStripe"/>
      <tableStyleElement dxfId="3" type="secondRowStripe"/>
    </tableStyle>
    <tableStyle count="3" pivot="0" name="Listas-style 3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123825</xdr:colOff>
      <xdr:row>5</xdr:row>
      <xdr:rowOff>9525</xdr:rowOff>
    </xdr:from>
    <xdr:ext cx="2714625" cy="866775"/>
    <xdr:pic>
      <xdr:nvPicPr>
        <xdr:cNvPr descr="undefined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33" displayName="Table_1" name="Table_1" id="1">
  <tableColumns count="1">
    <tableColumn name="TIPO_GENERAL" id="1"/>
  </tableColumns>
  <tableStyleInfo name="Listas-style" showColumnStripes="0" showFirstColumn="1" showLastColumn="1" showRowStripes="1"/>
</table>
</file>

<file path=xl/tables/table2.xml><?xml version="1.0" encoding="utf-8"?>
<table xmlns="http://schemas.openxmlformats.org/spreadsheetml/2006/main" ref="B1:B63" displayName="Table_2" name="Table_2" id="2">
  <tableColumns count="1">
    <tableColumn name="TIPO_ESPECIFICO" id="1"/>
  </tableColumns>
  <tableStyleInfo name="Listas-style 2" showColumnStripes="0" showFirstColumn="1" showLastColumn="1" showRowStripes="1"/>
</table>
</file>

<file path=xl/tables/table3.xml><?xml version="1.0" encoding="utf-8"?>
<table xmlns="http://schemas.openxmlformats.org/spreadsheetml/2006/main" ref="C1:C5" displayName="Table_3" name="Table_3" id="3">
  <tableColumns count="1">
    <tableColumn name="TIPO_TABLA" id="1"/>
  </tableColumns>
  <tableStyleInfo name="Listas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gisell.anaya@unipamplona.edu.co" TargetMode="External"/><Relationship Id="rId3" Type="http://schemas.openxmlformats.org/officeDocument/2006/relationships/hyperlink" Target="mailto:gisell.anaya@unipamplona.edu.co" TargetMode="External"/><Relationship Id="rId4" Type="http://schemas.openxmlformats.org/officeDocument/2006/relationships/hyperlink" Target="mailto:gisell.anaya@unipamplona.edu.co" TargetMode="External"/><Relationship Id="rId5" Type="http://schemas.openxmlformats.org/officeDocument/2006/relationships/hyperlink" Target="mailto:gisell.anaya@unipamplona.edu.co" TargetMode="External"/><Relationship Id="rId6" Type="http://schemas.openxmlformats.org/officeDocument/2006/relationships/hyperlink" Target="mailto:gisell.anaya@unipamplona.edu.co" TargetMode="External"/><Relationship Id="rId7" Type="http://schemas.openxmlformats.org/officeDocument/2006/relationships/drawing" Target="../drawings/drawing2.xml"/><Relationship Id="rId8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mailto:valentina.reyes@hospitalcentral.com" TargetMode="External"/><Relationship Id="rId3" Type="http://schemas.openxmlformats.org/officeDocument/2006/relationships/hyperlink" Target="mailto:valentina.reyes@hospitalcentral.com" TargetMode="External"/><Relationship Id="rId4" Type="http://schemas.openxmlformats.org/officeDocument/2006/relationships/hyperlink" Target="mailto:valentina.reyes@hospitalcentral.com" TargetMode="External"/><Relationship Id="rId5" Type="http://schemas.openxmlformats.org/officeDocument/2006/relationships/hyperlink" Target="mailto:valentina.reyes@hospitalcentral.com" TargetMode="External"/><Relationship Id="rId6" Type="http://schemas.openxmlformats.org/officeDocument/2006/relationships/hyperlink" Target="mailto:valentina.reyes@hospitalcentral.com" TargetMode="External"/><Relationship Id="rId7" Type="http://schemas.openxmlformats.org/officeDocument/2006/relationships/drawing" Target="../drawings/drawing3.xml"/><Relationship Id="rId8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2.29"/>
    <col customWidth="1" min="3" max="3" width="15.43"/>
    <col customWidth="1" min="4" max="4" width="9.43"/>
    <col customWidth="1" min="5" max="5" width="3.86"/>
    <col customWidth="1" min="6" max="6" width="6.14"/>
    <col customWidth="1" min="7" max="8" width="11.43"/>
    <col customWidth="1" min="9" max="26" width="10.71"/>
  </cols>
  <sheetData>
    <row r="1" ht="14.25" customHeight="1">
      <c r="A1" s="1" t="s">
        <v>0</v>
      </c>
      <c r="B1" s="2"/>
      <c r="C1" s="3"/>
      <c r="D1" s="4"/>
      <c r="E1" s="4"/>
    </row>
    <row r="2" ht="97.5" customHeight="1">
      <c r="A2" s="5" t="s">
        <v>1</v>
      </c>
      <c r="B2" s="2"/>
      <c r="C2" s="3"/>
      <c r="D2" s="6"/>
      <c r="E2" s="6"/>
      <c r="F2" s="6"/>
    </row>
    <row r="3" ht="14.25" customHeight="1"/>
    <row r="4" ht="14.25" customHeight="1">
      <c r="A4" s="1" t="s">
        <v>2</v>
      </c>
      <c r="B4" s="2"/>
      <c r="C4" s="3"/>
      <c r="E4" s="7"/>
      <c r="F4" s="8"/>
      <c r="G4" s="8"/>
      <c r="H4" s="8"/>
      <c r="I4" s="9"/>
    </row>
    <row r="5" ht="14.25" customHeight="1">
      <c r="A5" s="10" t="s">
        <v>3</v>
      </c>
      <c r="B5" s="10" t="s">
        <v>4</v>
      </c>
      <c r="C5" s="10" t="s">
        <v>5</v>
      </c>
      <c r="E5" s="11"/>
      <c r="I5" s="12"/>
    </row>
    <row r="6" ht="14.25" customHeight="1">
      <c r="A6" s="13" t="s">
        <v>6</v>
      </c>
      <c r="B6" s="14" t="s">
        <v>7</v>
      </c>
      <c r="C6" s="15" t="s">
        <v>8</v>
      </c>
      <c r="E6" s="11"/>
      <c r="I6" s="12"/>
    </row>
    <row r="7" ht="14.25" customHeight="1">
      <c r="A7" s="16" t="s">
        <v>9</v>
      </c>
      <c r="B7" s="17" t="s">
        <v>10</v>
      </c>
      <c r="C7" s="18" t="s">
        <v>6</v>
      </c>
      <c r="E7" s="11"/>
      <c r="I7" s="12"/>
    </row>
    <row r="8" ht="14.25" customHeight="1">
      <c r="A8" s="19" t="s">
        <v>11</v>
      </c>
      <c r="B8" s="20" t="s">
        <v>12</v>
      </c>
      <c r="C8" s="21" t="s">
        <v>13</v>
      </c>
      <c r="E8" s="22"/>
      <c r="F8" s="23"/>
      <c r="G8" s="23"/>
      <c r="H8" s="23"/>
      <c r="I8" s="24"/>
    </row>
    <row r="9" ht="14.25" customHeight="1">
      <c r="A9" s="25" t="s">
        <v>14</v>
      </c>
      <c r="B9" s="26" t="s">
        <v>15</v>
      </c>
      <c r="C9" s="27" t="s">
        <v>16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C1"/>
    <mergeCell ref="A2:C2"/>
    <mergeCell ref="A4:C4"/>
    <mergeCell ref="E4:I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2.29"/>
    <col customWidth="1" min="3" max="3" width="14.71"/>
    <col customWidth="1" min="4" max="4" width="16.0"/>
    <col customWidth="1" min="5" max="6" width="19.57"/>
    <col customWidth="1" min="7" max="7" width="20.29"/>
    <col customWidth="1" min="8" max="8" width="30.86"/>
    <col customWidth="1" min="9" max="10" width="20.29"/>
    <col customWidth="1" min="11" max="11" width="22.43"/>
    <col customWidth="1" min="12" max="12" width="19.86"/>
    <col customWidth="1" min="13" max="13" width="18.57"/>
    <col customWidth="1" min="14" max="14" width="21.57"/>
    <col customWidth="1" min="15" max="15" width="12.29"/>
    <col customWidth="1" min="16" max="16" width="12.43"/>
    <col customWidth="1" min="17" max="17" width="14.57"/>
    <col customWidth="1" min="18" max="18" width="20.29"/>
    <col customWidth="1" min="19" max="19" width="19.29"/>
    <col customWidth="1" min="20" max="20" width="13.86"/>
    <col customWidth="1" min="21" max="21" width="14.14"/>
    <col customWidth="1" min="22" max="26" width="10.71"/>
  </cols>
  <sheetData>
    <row r="1" ht="14.25" customHeight="1">
      <c r="A1" s="28" t="s">
        <v>17</v>
      </c>
      <c r="H1" s="29"/>
      <c r="I1" s="29"/>
      <c r="J1" s="29"/>
    </row>
    <row r="2" ht="14.25" customHeight="1"/>
    <row r="3" ht="14.25" customHeight="1">
      <c r="A3" s="30" t="s">
        <v>18</v>
      </c>
      <c r="B3" s="2"/>
      <c r="C3" s="3"/>
      <c r="G3" s="31" t="s">
        <v>19</v>
      </c>
    </row>
    <row r="4" ht="14.25" customHeight="1">
      <c r="A4" s="32" t="s">
        <v>20</v>
      </c>
      <c r="B4" s="32" t="s">
        <v>21</v>
      </c>
      <c r="C4" s="32" t="s">
        <v>22</v>
      </c>
    </row>
    <row r="5" ht="14.25" customHeight="1">
      <c r="A5" s="33" t="s">
        <v>23</v>
      </c>
      <c r="B5" s="33" t="s">
        <v>24</v>
      </c>
      <c r="C5" s="33">
        <v>12.0</v>
      </c>
    </row>
    <row r="6" ht="14.25" customHeight="1"/>
    <row r="7" ht="14.25" customHeight="1">
      <c r="A7" s="34" t="s">
        <v>25</v>
      </c>
      <c r="B7" s="35"/>
      <c r="C7" s="35"/>
      <c r="D7" s="35"/>
      <c r="E7" s="36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37"/>
    </row>
    <row r="9" ht="14.25" customHeight="1">
      <c r="A9" s="38" t="s">
        <v>26</v>
      </c>
      <c r="B9" s="2"/>
      <c r="C9" s="2"/>
      <c r="D9" s="2"/>
      <c r="E9" s="2"/>
      <c r="F9" s="2"/>
      <c r="G9" s="3"/>
    </row>
    <row r="10" ht="14.25" customHeight="1">
      <c r="A10" s="39" t="s">
        <v>27</v>
      </c>
      <c r="B10" s="39" t="s">
        <v>28</v>
      </c>
      <c r="C10" s="39" t="s">
        <v>29</v>
      </c>
      <c r="D10" s="39" t="s">
        <v>30</v>
      </c>
      <c r="E10" s="39" t="s">
        <v>31</v>
      </c>
      <c r="F10" s="39" t="s">
        <v>32</v>
      </c>
      <c r="G10" s="39" t="s">
        <v>33</v>
      </c>
    </row>
    <row r="11" ht="74.25" customHeight="1">
      <c r="A11" s="40" t="s">
        <v>34</v>
      </c>
      <c r="B11" s="41" t="s">
        <v>35</v>
      </c>
      <c r="C11" s="42">
        <v>39385.0</v>
      </c>
      <c r="D11" s="43" t="s">
        <v>36</v>
      </c>
      <c r="E11" s="40" t="s">
        <v>37</v>
      </c>
      <c r="F11" s="40">
        <v>3.103096931E10</v>
      </c>
      <c r="G11" s="40" t="s">
        <v>38</v>
      </c>
    </row>
    <row r="12" ht="14.25" customHeight="1">
      <c r="A12" s="37"/>
    </row>
    <row r="13" ht="14.25" customHeight="1"/>
    <row r="14" ht="14.25" customHeight="1">
      <c r="A14" s="44" t="s">
        <v>6</v>
      </c>
      <c r="B14" s="35"/>
      <c r="C14" s="35"/>
      <c r="D14" s="35"/>
      <c r="E14" s="36"/>
    </row>
    <row r="15" ht="14.25" customHeight="1">
      <c r="A15" s="37" t="s">
        <v>39</v>
      </c>
    </row>
    <row r="16" ht="14.25" customHeight="1"/>
    <row r="17" ht="14.25" customHeight="1">
      <c r="A17" s="45" t="s">
        <v>26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3"/>
    </row>
    <row r="18" ht="14.25" customHeight="1">
      <c r="A18" s="39" t="s">
        <v>40</v>
      </c>
      <c r="B18" s="39" t="s">
        <v>41</v>
      </c>
      <c r="C18" s="39" t="s">
        <v>42</v>
      </c>
      <c r="D18" s="39" t="s">
        <v>43</v>
      </c>
      <c r="E18" s="39" t="s">
        <v>44</v>
      </c>
      <c r="F18" s="39" t="s">
        <v>28</v>
      </c>
      <c r="G18" s="39" t="s">
        <v>29</v>
      </c>
      <c r="H18" s="39" t="s">
        <v>30</v>
      </c>
      <c r="I18" s="39" t="s">
        <v>45</v>
      </c>
      <c r="J18" s="39" t="s">
        <v>46</v>
      </c>
      <c r="K18" s="39" t="s">
        <v>32</v>
      </c>
      <c r="L18" s="39" t="s">
        <v>47</v>
      </c>
      <c r="M18" s="39" t="s">
        <v>48</v>
      </c>
    </row>
    <row r="19" ht="14.25" customHeight="1">
      <c r="A19" s="40">
        <v>1.0</v>
      </c>
      <c r="B19" s="40" t="s">
        <v>49</v>
      </c>
      <c r="C19" s="40" t="s">
        <v>50</v>
      </c>
      <c r="D19" s="40" t="s">
        <v>51</v>
      </c>
      <c r="E19" s="40" t="s">
        <v>52</v>
      </c>
      <c r="F19" s="41" t="s">
        <v>35</v>
      </c>
      <c r="G19" s="42">
        <v>39385.0</v>
      </c>
      <c r="H19" s="43" t="s">
        <v>36</v>
      </c>
      <c r="I19" s="40" t="s">
        <v>53</v>
      </c>
      <c r="J19" s="40">
        <v>1.034598745E9</v>
      </c>
      <c r="K19" s="40">
        <v>3.103096931E10</v>
      </c>
      <c r="L19" s="40" t="s">
        <v>54</v>
      </c>
      <c r="M19" s="40" t="s">
        <v>55</v>
      </c>
    </row>
    <row r="20" ht="14.25" customHeight="1"/>
    <row r="21" ht="14.25" customHeight="1"/>
    <row r="22" ht="14.25" customHeight="1">
      <c r="A22" s="46" t="s">
        <v>9</v>
      </c>
      <c r="B22" s="2"/>
      <c r="C22" s="2"/>
      <c r="D22" s="2"/>
      <c r="E22" s="3"/>
    </row>
    <row r="23" ht="14.25" customHeight="1">
      <c r="A23" s="47" t="s">
        <v>56</v>
      </c>
    </row>
    <row r="24" ht="14.25" customHeight="1"/>
    <row r="25" ht="30.0" customHeight="1">
      <c r="A25" s="45" t="s">
        <v>26</v>
      </c>
      <c r="B25" s="2"/>
      <c r="C25" s="2"/>
      <c r="D25" s="2"/>
      <c r="E25" s="2"/>
      <c r="F25" s="2"/>
      <c r="G25" s="2"/>
      <c r="H25" s="2"/>
      <c r="I25" s="2"/>
      <c r="J25" s="3"/>
      <c r="L25" s="45" t="s">
        <v>57</v>
      </c>
      <c r="M25" s="2"/>
      <c r="N25" s="3"/>
      <c r="P25" s="45" t="s">
        <v>58</v>
      </c>
      <c r="Q25" s="2"/>
      <c r="R25" s="2"/>
      <c r="S25" s="3"/>
    </row>
    <row r="26" ht="14.25" customHeight="1">
      <c r="A26" s="48" t="s">
        <v>59</v>
      </c>
      <c r="B26" s="39" t="s">
        <v>41</v>
      </c>
      <c r="C26" s="39" t="s">
        <v>42</v>
      </c>
      <c r="D26" s="39" t="s">
        <v>43</v>
      </c>
      <c r="E26" s="39" t="s">
        <v>44</v>
      </c>
      <c r="F26" s="39" t="s">
        <v>28</v>
      </c>
      <c r="G26" s="39" t="s">
        <v>29</v>
      </c>
      <c r="H26" s="39" t="s">
        <v>30</v>
      </c>
      <c r="I26" s="39" t="s">
        <v>45</v>
      </c>
      <c r="J26" s="39" t="s">
        <v>46</v>
      </c>
      <c r="L26" s="48" t="s">
        <v>59</v>
      </c>
      <c r="M26" s="39" t="s">
        <v>32</v>
      </c>
      <c r="N26" s="39" t="s">
        <v>60</v>
      </c>
      <c r="P26" s="48" t="s">
        <v>59</v>
      </c>
      <c r="Q26" s="39" t="s">
        <v>47</v>
      </c>
      <c r="R26" s="39" t="s">
        <v>61</v>
      </c>
      <c r="S26" s="39" t="s">
        <v>60</v>
      </c>
    </row>
    <row r="27" ht="14.25" customHeight="1">
      <c r="A27" s="49">
        <v>1.0</v>
      </c>
      <c r="B27" s="40" t="s">
        <v>49</v>
      </c>
      <c r="C27" s="40" t="s">
        <v>50</v>
      </c>
      <c r="D27" s="40" t="s">
        <v>51</v>
      </c>
      <c r="E27" s="40" t="s">
        <v>52</v>
      </c>
      <c r="F27" s="41" t="s">
        <v>35</v>
      </c>
      <c r="G27" s="42">
        <v>39385.0</v>
      </c>
      <c r="H27" s="43" t="s">
        <v>36</v>
      </c>
      <c r="I27" s="40" t="s">
        <v>53</v>
      </c>
      <c r="J27" s="40">
        <v>1.034598745E9</v>
      </c>
      <c r="L27" s="49">
        <v>1.0</v>
      </c>
      <c r="M27" s="40">
        <v>3.103096931E10</v>
      </c>
      <c r="N27" s="41" t="s">
        <v>62</v>
      </c>
      <c r="P27" s="49">
        <v>1.0</v>
      </c>
      <c r="Q27" s="40" t="s">
        <v>54</v>
      </c>
      <c r="R27" s="40" t="s">
        <v>55</v>
      </c>
      <c r="S27" s="41" t="s">
        <v>62</v>
      </c>
    </row>
    <row r="28" ht="14.25" customHeight="1"/>
    <row r="29" ht="15.0" customHeight="1"/>
    <row r="30" ht="14.25" customHeight="1"/>
    <row r="31" ht="14.25" customHeight="1"/>
    <row r="32" ht="14.25" customHeight="1">
      <c r="A32" s="50" t="s">
        <v>11</v>
      </c>
      <c r="B32" s="2"/>
      <c r="C32" s="2"/>
      <c r="D32" s="2"/>
      <c r="E32" s="3"/>
    </row>
    <row r="33" ht="14.25" customHeight="1">
      <c r="A33" s="47" t="s">
        <v>63</v>
      </c>
    </row>
    <row r="34" ht="14.25" customHeight="1">
      <c r="A34" s="51"/>
      <c r="B34" s="51"/>
      <c r="C34" s="51"/>
      <c r="D34" s="51"/>
      <c r="E34" s="51"/>
    </row>
    <row r="35" ht="31.5" customHeight="1">
      <c r="A35" s="45" t="s">
        <v>26</v>
      </c>
      <c r="B35" s="2"/>
      <c r="C35" s="2"/>
      <c r="D35" s="2"/>
      <c r="E35" s="2"/>
      <c r="F35" s="2"/>
      <c r="G35" s="2"/>
      <c r="H35" s="2"/>
      <c r="I35" s="2"/>
      <c r="J35" s="3"/>
      <c r="K35" s="4"/>
      <c r="L35" s="45" t="s">
        <v>64</v>
      </c>
      <c r="M35" s="2"/>
      <c r="N35" s="3"/>
      <c r="P35" s="45" t="s">
        <v>65</v>
      </c>
      <c r="Q35" s="2"/>
      <c r="R35" s="2"/>
      <c r="S35" s="3"/>
    </row>
    <row r="36" ht="14.25" customHeight="1">
      <c r="A36" s="48" t="s">
        <v>59</v>
      </c>
      <c r="B36" s="39" t="s">
        <v>41</v>
      </c>
      <c r="C36" s="39" t="s">
        <v>42</v>
      </c>
      <c r="D36" s="39" t="s">
        <v>43</v>
      </c>
      <c r="E36" s="39" t="s">
        <v>44</v>
      </c>
      <c r="F36" s="39" t="s">
        <v>28</v>
      </c>
      <c r="G36" s="39" t="s">
        <v>29</v>
      </c>
      <c r="H36" s="39" t="s">
        <v>30</v>
      </c>
      <c r="I36" s="48" t="s">
        <v>66</v>
      </c>
      <c r="J36" s="48" t="s">
        <v>46</v>
      </c>
      <c r="K36" s="52"/>
      <c r="L36" s="48" t="s">
        <v>66</v>
      </c>
      <c r="M36" s="39" t="s">
        <v>67</v>
      </c>
      <c r="N36" s="39" t="s">
        <v>68</v>
      </c>
      <c r="P36" s="48" t="s">
        <v>69</v>
      </c>
      <c r="Q36" s="39" t="s">
        <v>47</v>
      </c>
      <c r="R36" s="39" t="s">
        <v>70</v>
      </c>
      <c r="S36" s="39" t="s">
        <v>71</v>
      </c>
    </row>
    <row r="37" ht="14.25" customHeight="1">
      <c r="A37" s="49">
        <v>1.0</v>
      </c>
      <c r="B37" s="40" t="s">
        <v>49</v>
      </c>
      <c r="C37" s="40" t="s">
        <v>50</v>
      </c>
      <c r="D37" s="40" t="s">
        <v>51</v>
      </c>
      <c r="E37" s="40" t="s">
        <v>52</v>
      </c>
      <c r="F37" s="41" t="s">
        <v>35</v>
      </c>
      <c r="G37" s="42">
        <v>39385.0</v>
      </c>
      <c r="H37" s="43" t="s">
        <v>36</v>
      </c>
      <c r="I37" s="49">
        <v>1.0</v>
      </c>
      <c r="J37" s="49">
        <v>1.034598745E9</v>
      </c>
      <c r="K37" s="52"/>
      <c r="L37" s="53">
        <v>1.0</v>
      </c>
      <c r="M37" s="40" t="s">
        <v>53</v>
      </c>
      <c r="N37" s="40" t="s">
        <v>72</v>
      </c>
      <c r="P37" s="49">
        <v>10.0</v>
      </c>
      <c r="Q37" s="40" t="s">
        <v>54</v>
      </c>
      <c r="R37" s="54" t="s">
        <v>73</v>
      </c>
      <c r="S37" s="55">
        <v>98052.0</v>
      </c>
    </row>
    <row r="38" ht="14.25" customHeight="1"/>
    <row r="39" ht="14.25" customHeight="1">
      <c r="A39" s="45" t="s">
        <v>58</v>
      </c>
      <c r="B39" s="2"/>
      <c r="C39" s="2"/>
      <c r="D39" s="3"/>
      <c r="F39" s="45" t="s">
        <v>74</v>
      </c>
      <c r="G39" s="2"/>
      <c r="H39" s="3"/>
      <c r="J39" s="45" t="s">
        <v>75</v>
      </c>
      <c r="K39" s="3"/>
      <c r="M39" s="45" t="s">
        <v>57</v>
      </c>
      <c r="N39" s="2"/>
      <c r="O39" s="3"/>
    </row>
    <row r="40" ht="15.0" customHeight="1">
      <c r="A40" s="48" t="s">
        <v>59</v>
      </c>
      <c r="B40" s="48" t="s">
        <v>69</v>
      </c>
      <c r="C40" s="39" t="s">
        <v>76</v>
      </c>
      <c r="D40" s="39" t="s">
        <v>60</v>
      </c>
      <c r="F40" s="39" t="s">
        <v>70</v>
      </c>
      <c r="G40" s="39" t="s">
        <v>77</v>
      </c>
      <c r="H40" s="39" t="s">
        <v>78</v>
      </c>
      <c r="J40" s="39" t="s">
        <v>78</v>
      </c>
      <c r="K40" s="39" t="s">
        <v>79</v>
      </c>
      <c r="M40" s="48" t="s">
        <v>59</v>
      </c>
      <c r="N40" s="39" t="s">
        <v>32</v>
      </c>
      <c r="O40" s="39" t="s">
        <v>60</v>
      </c>
    </row>
    <row r="41" ht="19.5" customHeight="1">
      <c r="A41" s="49">
        <v>1.0</v>
      </c>
      <c r="B41" s="49">
        <v>10.0</v>
      </c>
      <c r="C41" s="40" t="s">
        <v>80</v>
      </c>
      <c r="D41" s="41" t="s">
        <v>62</v>
      </c>
      <c r="F41" s="54" t="s">
        <v>73</v>
      </c>
      <c r="G41" s="40" t="s">
        <v>55</v>
      </c>
      <c r="H41" s="54" t="s">
        <v>81</v>
      </c>
      <c r="J41" s="56" t="s">
        <v>81</v>
      </c>
      <c r="K41" s="40" t="s">
        <v>82</v>
      </c>
      <c r="M41" s="49">
        <v>1.0</v>
      </c>
      <c r="N41" s="40">
        <v>3.103096931E10</v>
      </c>
      <c r="O41" s="41" t="s">
        <v>62</v>
      </c>
    </row>
    <row r="42" ht="14.25" customHeight="1"/>
    <row r="43" ht="14.25" customHeight="1"/>
    <row r="44" ht="14.25" customHeight="1">
      <c r="A44" s="57" t="s">
        <v>14</v>
      </c>
      <c r="B44" s="2"/>
      <c r="C44" s="2"/>
      <c r="D44" s="2"/>
      <c r="E44" s="3"/>
    </row>
    <row r="45" ht="14.25" customHeight="1">
      <c r="A45" s="58" t="s">
        <v>83</v>
      </c>
    </row>
    <row r="46" ht="14.25" customHeight="1"/>
    <row r="47" ht="14.25" customHeight="1">
      <c r="A47" s="59" t="s">
        <v>26</v>
      </c>
      <c r="B47" s="2"/>
      <c r="C47" s="2"/>
      <c r="D47" s="2"/>
      <c r="E47" s="2"/>
      <c r="F47" s="2"/>
      <c r="G47" s="2"/>
      <c r="H47" s="2"/>
      <c r="I47" s="2"/>
      <c r="J47" s="3"/>
      <c r="L47" s="45" t="s">
        <v>57</v>
      </c>
      <c r="M47" s="2"/>
      <c r="N47" s="2"/>
      <c r="O47" s="2"/>
      <c r="P47" s="3"/>
      <c r="R47" s="45" t="s">
        <v>65</v>
      </c>
      <c r="S47" s="2"/>
      <c r="T47" s="2"/>
      <c r="U47" s="2"/>
      <c r="V47" s="3"/>
    </row>
    <row r="48" ht="14.25" customHeight="1">
      <c r="A48" s="48" t="s">
        <v>59</v>
      </c>
      <c r="B48" s="39" t="s">
        <v>41</v>
      </c>
      <c r="C48" s="39" t="s">
        <v>42</v>
      </c>
      <c r="D48" s="39" t="s">
        <v>43</v>
      </c>
      <c r="E48" s="39" t="s">
        <v>44</v>
      </c>
      <c r="F48" s="39" t="s">
        <v>28</v>
      </c>
      <c r="G48" s="39" t="s">
        <v>29</v>
      </c>
      <c r="H48" s="39" t="s">
        <v>30</v>
      </c>
      <c r="I48" s="48" t="s">
        <v>66</v>
      </c>
      <c r="J48" s="48" t="s">
        <v>46</v>
      </c>
      <c r="L48" s="48" t="s">
        <v>84</v>
      </c>
      <c r="M48" s="48" t="s">
        <v>59</v>
      </c>
      <c r="N48" s="39" t="s">
        <v>85</v>
      </c>
      <c r="O48" s="39" t="s">
        <v>32</v>
      </c>
      <c r="P48" s="39" t="s">
        <v>60</v>
      </c>
      <c r="R48" s="48" t="s">
        <v>69</v>
      </c>
      <c r="S48" s="39" t="s">
        <v>70</v>
      </c>
      <c r="T48" s="39" t="s">
        <v>47</v>
      </c>
      <c r="U48" s="39" t="s">
        <v>71</v>
      </c>
      <c r="V48" s="39" t="s">
        <v>86</v>
      </c>
    </row>
    <row r="49" ht="14.25" customHeight="1">
      <c r="A49" s="49">
        <v>1.0</v>
      </c>
      <c r="B49" s="40" t="s">
        <v>49</v>
      </c>
      <c r="C49" s="40" t="s">
        <v>50</v>
      </c>
      <c r="D49" s="40" t="s">
        <v>51</v>
      </c>
      <c r="E49" s="40" t="s">
        <v>52</v>
      </c>
      <c r="F49" s="41" t="s">
        <v>35</v>
      </c>
      <c r="G49" s="42">
        <v>39385.0</v>
      </c>
      <c r="H49" s="43" t="s">
        <v>36</v>
      </c>
      <c r="I49" s="49">
        <v>1.0</v>
      </c>
      <c r="J49" s="49">
        <v>1.034598745E9</v>
      </c>
      <c r="L49" s="49">
        <v>10.0</v>
      </c>
      <c r="M49" s="49">
        <v>1.0</v>
      </c>
      <c r="N49" s="40" t="s">
        <v>87</v>
      </c>
      <c r="O49" s="40">
        <v>3.103096931E10</v>
      </c>
      <c r="P49" s="41" t="s">
        <v>62</v>
      </c>
      <c r="R49" s="49">
        <v>100.0</v>
      </c>
      <c r="S49" s="54" t="s">
        <v>73</v>
      </c>
      <c r="T49" s="40" t="s">
        <v>54</v>
      </c>
      <c r="U49" s="55">
        <v>98052.0</v>
      </c>
      <c r="V49" s="41" t="s">
        <v>62</v>
      </c>
    </row>
    <row r="50" ht="14.25" customHeight="1"/>
    <row r="51" ht="14.25" customHeight="1">
      <c r="A51" s="33"/>
      <c r="B51" s="45" t="s">
        <v>58</v>
      </c>
      <c r="C51" s="2"/>
      <c r="D51" s="2"/>
      <c r="E51" s="3"/>
      <c r="G51" s="45" t="s">
        <v>88</v>
      </c>
      <c r="H51" s="2"/>
      <c r="I51" s="2"/>
      <c r="J51" s="2"/>
      <c r="K51" s="2"/>
      <c r="L51" s="3"/>
    </row>
    <row r="52" ht="20.25" customHeight="1">
      <c r="A52" s="48" t="s">
        <v>89</v>
      </c>
      <c r="B52" s="48" t="s">
        <v>59</v>
      </c>
      <c r="C52" s="48" t="s">
        <v>69</v>
      </c>
      <c r="D52" s="39" t="s">
        <v>76</v>
      </c>
      <c r="E52" s="39" t="s">
        <v>60</v>
      </c>
      <c r="G52" s="48" t="s">
        <v>90</v>
      </c>
      <c r="H52" s="48" t="s">
        <v>59</v>
      </c>
      <c r="I52" s="48" t="s">
        <v>91</v>
      </c>
      <c r="J52" s="39" t="s">
        <v>92</v>
      </c>
      <c r="K52" s="39" t="s">
        <v>93</v>
      </c>
      <c r="L52" s="39" t="s">
        <v>94</v>
      </c>
    </row>
    <row r="53" ht="14.25" customHeight="1">
      <c r="A53" s="49">
        <v>1.0</v>
      </c>
      <c r="B53" s="49">
        <v>1.0</v>
      </c>
      <c r="C53" s="49">
        <v>10.0</v>
      </c>
      <c r="D53" s="40" t="s">
        <v>80</v>
      </c>
      <c r="E53" s="41" t="s">
        <v>62</v>
      </c>
      <c r="G53" s="49">
        <v>30.0</v>
      </c>
      <c r="H53" s="49">
        <v>1.0</v>
      </c>
      <c r="I53" s="49">
        <v>5.0</v>
      </c>
      <c r="J53" s="40" t="s">
        <v>95</v>
      </c>
      <c r="K53" s="55" t="s">
        <v>96</v>
      </c>
      <c r="L53" s="55" t="s">
        <v>96</v>
      </c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1">
    <mergeCell ref="A1:G1"/>
    <mergeCell ref="A3:C3"/>
    <mergeCell ref="G3:I3"/>
    <mergeCell ref="A7:E7"/>
    <mergeCell ref="A8:C8"/>
    <mergeCell ref="A9:G9"/>
    <mergeCell ref="A12:C12"/>
    <mergeCell ref="A14:E14"/>
    <mergeCell ref="A15:E15"/>
    <mergeCell ref="A17:M17"/>
    <mergeCell ref="A22:E22"/>
    <mergeCell ref="A25:J25"/>
    <mergeCell ref="L25:N25"/>
    <mergeCell ref="P25:S25"/>
    <mergeCell ref="A23:E23"/>
    <mergeCell ref="A32:E32"/>
    <mergeCell ref="A33:E33"/>
    <mergeCell ref="A35:J35"/>
    <mergeCell ref="L35:N35"/>
    <mergeCell ref="P35:S35"/>
    <mergeCell ref="A39:D39"/>
    <mergeCell ref="M39:O39"/>
    <mergeCell ref="B51:E51"/>
    <mergeCell ref="G51:L51"/>
    <mergeCell ref="F39:H39"/>
    <mergeCell ref="J39:K39"/>
    <mergeCell ref="A44:E44"/>
    <mergeCell ref="A45:E45"/>
    <mergeCell ref="A47:J47"/>
    <mergeCell ref="L47:P47"/>
    <mergeCell ref="R47:V47"/>
  </mergeCells>
  <dataValidations>
    <dataValidation type="list" allowBlank="1" showErrorMessage="1" sqref="B5">
      <formula1>Listas!$C$2:$C$5</formula1>
    </dataValidation>
  </dataValidations>
  <hyperlinks>
    <hyperlink r:id="rId2" ref="D11"/>
    <hyperlink r:id="rId3" ref="H19"/>
    <hyperlink r:id="rId4" ref="H27"/>
    <hyperlink r:id="rId5" ref="H37"/>
    <hyperlink r:id="rId6" ref="H49"/>
  </hyperlinks>
  <printOptions/>
  <pageMargins bottom="0.75" footer="0.0" header="0.0" left="0.7" right="0.7" top="0.75"/>
  <pageSetup orientation="landscape"/>
  <drawing r:id="rId7"/>
  <legacy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24.29"/>
    <col customWidth="1" min="3" max="3" width="26.43"/>
    <col customWidth="1" min="4" max="4" width="20.29"/>
    <col customWidth="1" min="5" max="5" width="19.71"/>
    <col customWidth="1" min="6" max="6" width="25.57"/>
    <col customWidth="1" min="7" max="7" width="24.71"/>
    <col customWidth="1" min="8" max="8" width="20.14"/>
    <col customWidth="1" min="9" max="9" width="16.29"/>
    <col customWidth="1" min="10" max="10" width="18.57"/>
    <col customWidth="1" min="11" max="11" width="17.86"/>
    <col customWidth="1" min="12" max="12" width="10.71"/>
    <col customWidth="1" min="13" max="13" width="18.57"/>
    <col customWidth="1" min="14" max="14" width="17.29"/>
    <col customWidth="1" min="15" max="15" width="19.43"/>
    <col customWidth="1" min="16" max="16" width="20.29"/>
    <col customWidth="1" min="17" max="17" width="21.71"/>
    <col customWidth="1" min="18" max="19" width="17.86"/>
    <col customWidth="1" min="20" max="20" width="16.71"/>
    <col customWidth="1" min="21" max="21" width="22.43"/>
    <col customWidth="1" min="22" max="26" width="10.71"/>
  </cols>
  <sheetData>
    <row r="1" ht="14.25" customHeight="1">
      <c r="A1" s="28" t="s">
        <v>17</v>
      </c>
      <c r="H1" s="29"/>
      <c r="I1" s="29"/>
      <c r="J1" s="29"/>
      <c r="K1" s="29"/>
    </row>
    <row r="2" ht="14.25" customHeight="1"/>
    <row r="3" ht="14.25" customHeight="1">
      <c r="A3" s="30" t="s">
        <v>18</v>
      </c>
      <c r="B3" s="2"/>
      <c r="C3" s="3"/>
      <c r="G3" s="31" t="s">
        <v>19</v>
      </c>
      <c r="J3" s="31"/>
    </row>
    <row r="4" ht="14.25" customHeight="1">
      <c r="A4" s="32" t="s">
        <v>20</v>
      </c>
      <c r="B4" s="32" t="s">
        <v>21</v>
      </c>
      <c r="C4" s="32" t="s">
        <v>22</v>
      </c>
    </row>
    <row r="5" ht="14.25" customHeight="1">
      <c r="A5" s="33" t="s">
        <v>97</v>
      </c>
      <c r="B5" s="33" t="s">
        <v>24</v>
      </c>
      <c r="C5" s="33">
        <v>9.0</v>
      </c>
    </row>
    <row r="6" ht="14.25" customHeight="1"/>
    <row r="7" ht="14.25" customHeight="1">
      <c r="A7" s="34" t="s">
        <v>25</v>
      </c>
      <c r="B7" s="35"/>
      <c r="C7" s="35"/>
      <c r="D7" s="35"/>
      <c r="E7" s="36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37"/>
    </row>
    <row r="9" ht="14.25" customHeight="1">
      <c r="A9" s="45" t="s">
        <v>97</v>
      </c>
      <c r="B9" s="2"/>
      <c r="C9" s="2"/>
      <c r="D9" s="2"/>
      <c r="E9" s="2"/>
      <c r="F9" s="2"/>
      <c r="G9" s="2"/>
      <c r="H9" s="2"/>
      <c r="I9" s="2"/>
      <c r="J9" s="3"/>
      <c r="K9" s="4"/>
    </row>
    <row r="10" ht="14.25" customHeight="1">
      <c r="A10" s="39" t="s">
        <v>27</v>
      </c>
      <c r="B10" s="39" t="s">
        <v>98</v>
      </c>
      <c r="C10" s="39" t="s">
        <v>99</v>
      </c>
      <c r="D10" s="39" t="s">
        <v>100</v>
      </c>
      <c r="E10" s="39" t="s">
        <v>32</v>
      </c>
      <c r="F10" s="39" t="s">
        <v>101</v>
      </c>
      <c r="G10" s="39" t="s">
        <v>102</v>
      </c>
      <c r="H10" s="39" t="s">
        <v>103</v>
      </c>
      <c r="I10" s="39" t="s">
        <v>104</v>
      </c>
      <c r="J10" s="39" t="s">
        <v>86</v>
      </c>
    </row>
    <row r="11" ht="48.0" customHeight="1">
      <c r="A11" s="40" t="s">
        <v>105</v>
      </c>
      <c r="B11" s="40" t="s">
        <v>106</v>
      </c>
      <c r="C11" s="40" t="s">
        <v>107</v>
      </c>
      <c r="D11" s="43" t="s">
        <v>108</v>
      </c>
      <c r="E11" s="40">
        <v>3.105086697E9</v>
      </c>
      <c r="F11" s="60">
        <v>44657.0</v>
      </c>
      <c r="G11" s="40" t="s">
        <v>109</v>
      </c>
      <c r="H11" s="40" t="s">
        <v>110</v>
      </c>
      <c r="I11" s="40" t="s">
        <v>111</v>
      </c>
      <c r="J11" s="41" t="s">
        <v>62</v>
      </c>
    </row>
    <row r="12" ht="14.25" customHeight="1"/>
    <row r="13" ht="14.25" customHeight="1">
      <c r="A13" s="44" t="s">
        <v>6</v>
      </c>
      <c r="B13" s="35"/>
      <c r="C13" s="35"/>
      <c r="D13" s="35"/>
      <c r="E13" s="36"/>
    </row>
    <row r="14" ht="14.25" customHeight="1">
      <c r="A14" s="37" t="s">
        <v>112</v>
      </c>
    </row>
    <row r="15" ht="14.25" customHeight="1">
      <c r="A15" s="37"/>
      <c r="B15" s="37"/>
      <c r="C15" s="37"/>
      <c r="D15" s="37"/>
      <c r="E15" s="37"/>
    </row>
    <row r="16" ht="14.25" customHeight="1">
      <c r="A16" s="45" t="s">
        <v>97</v>
      </c>
      <c r="B16" s="2"/>
      <c r="C16" s="2"/>
      <c r="D16" s="2"/>
      <c r="E16" s="2"/>
      <c r="F16" s="2"/>
      <c r="G16" s="2"/>
      <c r="H16" s="3"/>
      <c r="I16" s="4"/>
      <c r="J16" s="45" t="s">
        <v>113</v>
      </c>
      <c r="K16" s="3"/>
      <c r="M16" s="45" t="s">
        <v>114</v>
      </c>
      <c r="N16" s="2"/>
      <c r="O16" s="2"/>
      <c r="P16" s="3"/>
    </row>
    <row r="17" ht="42.75" customHeight="1">
      <c r="A17" s="39" t="s">
        <v>98</v>
      </c>
      <c r="B17" s="39" t="s">
        <v>99</v>
      </c>
      <c r="C17" s="39" t="s">
        <v>41</v>
      </c>
      <c r="D17" s="39" t="s">
        <v>115</v>
      </c>
      <c r="E17" s="39" t="s">
        <v>100</v>
      </c>
      <c r="F17" s="39" t="s">
        <v>32</v>
      </c>
      <c r="G17" s="39" t="s">
        <v>101</v>
      </c>
      <c r="H17" s="39" t="s">
        <v>86</v>
      </c>
      <c r="J17" s="39" t="s">
        <v>98</v>
      </c>
      <c r="K17" s="39" t="s">
        <v>116</v>
      </c>
      <c r="M17" s="39" t="s">
        <v>98</v>
      </c>
      <c r="N17" s="39" t="s">
        <v>47</v>
      </c>
      <c r="O17" s="39" t="s">
        <v>70</v>
      </c>
      <c r="P17" s="39" t="s">
        <v>104</v>
      </c>
    </row>
    <row r="18" ht="42.75" customHeight="1">
      <c r="A18" s="40" t="s">
        <v>106</v>
      </c>
      <c r="B18" s="40" t="s">
        <v>107</v>
      </c>
      <c r="C18" s="40" t="s">
        <v>117</v>
      </c>
      <c r="D18" s="40" t="s">
        <v>118</v>
      </c>
      <c r="E18" s="43" t="s">
        <v>108</v>
      </c>
      <c r="F18" s="40">
        <v>3.105086697E9</v>
      </c>
      <c r="G18" s="60">
        <v>44657.0</v>
      </c>
      <c r="H18" s="41" t="s">
        <v>62</v>
      </c>
      <c r="J18" s="40" t="s">
        <v>106</v>
      </c>
      <c r="K18" s="40" t="s">
        <v>119</v>
      </c>
      <c r="M18" s="40" t="s">
        <v>106</v>
      </c>
      <c r="N18" s="40" t="s">
        <v>120</v>
      </c>
      <c r="O18" s="40" t="s">
        <v>121</v>
      </c>
      <c r="P18" s="40" t="s">
        <v>111</v>
      </c>
    </row>
    <row r="19" ht="42.75" customHeight="1">
      <c r="J19" s="40" t="s">
        <v>106</v>
      </c>
      <c r="K19" s="40" t="s">
        <v>122</v>
      </c>
      <c r="M19" s="40" t="s">
        <v>106</v>
      </c>
      <c r="N19" s="40" t="s">
        <v>123</v>
      </c>
      <c r="O19" s="40" t="s">
        <v>124</v>
      </c>
      <c r="P19" s="40" t="s">
        <v>111</v>
      </c>
    </row>
    <row r="20" ht="14.25" customHeight="1">
      <c r="A20" s="46" t="s">
        <v>9</v>
      </c>
      <c r="B20" s="2"/>
      <c r="C20" s="2"/>
      <c r="D20" s="2"/>
      <c r="E20" s="3"/>
    </row>
    <row r="21" ht="30.0" customHeight="1">
      <c r="A21" s="47" t="s">
        <v>125</v>
      </c>
    </row>
    <row r="22" ht="14.25" customHeight="1">
      <c r="M22" s="52"/>
      <c r="N22" s="52"/>
      <c r="O22" s="52"/>
    </row>
    <row r="23" ht="14.25" customHeight="1">
      <c r="A23" s="45" t="s">
        <v>97</v>
      </c>
      <c r="B23" s="2"/>
      <c r="C23" s="2"/>
      <c r="D23" s="2"/>
      <c r="E23" s="2"/>
      <c r="F23" s="2"/>
      <c r="G23" s="2"/>
      <c r="H23" s="3"/>
      <c r="J23" s="45" t="s">
        <v>113</v>
      </c>
      <c r="K23" s="3"/>
      <c r="M23" s="45" t="s">
        <v>126</v>
      </c>
      <c r="N23" s="2"/>
      <c r="O23" s="3"/>
      <c r="P23" s="4"/>
      <c r="Q23" s="45" t="s">
        <v>114</v>
      </c>
      <c r="R23" s="2"/>
      <c r="S23" s="3"/>
      <c r="T23" s="4"/>
      <c r="U23" s="4"/>
    </row>
    <row r="24" ht="14.25" customHeight="1">
      <c r="A24" s="39" t="s">
        <v>98</v>
      </c>
      <c r="B24" s="39" t="s">
        <v>99</v>
      </c>
      <c r="C24" s="39" t="s">
        <v>41</v>
      </c>
      <c r="D24" s="39" t="s">
        <v>115</v>
      </c>
      <c r="E24" s="39" t="s">
        <v>100</v>
      </c>
      <c r="F24" s="39" t="s">
        <v>32</v>
      </c>
      <c r="G24" s="39" t="s">
        <v>101</v>
      </c>
      <c r="H24" s="39" t="s">
        <v>86</v>
      </c>
      <c r="J24" s="39" t="s">
        <v>98</v>
      </c>
      <c r="K24" s="39" t="s">
        <v>116</v>
      </c>
      <c r="M24" s="48" t="s">
        <v>69</v>
      </c>
      <c r="N24" s="39" t="s">
        <v>47</v>
      </c>
      <c r="O24" s="39" t="s">
        <v>127</v>
      </c>
      <c r="Q24" s="39" t="s">
        <v>98</v>
      </c>
      <c r="R24" s="48" t="s">
        <v>69</v>
      </c>
      <c r="S24" s="39" t="s">
        <v>104</v>
      </c>
    </row>
    <row r="25" ht="14.25" customHeight="1">
      <c r="A25" s="40" t="s">
        <v>106</v>
      </c>
      <c r="B25" s="40" t="s">
        <v>107</v>
      </c>
      <c r="C25" s="40" t="s">
        <v>117</v>
      </c>
      <c r="D25" s="40" t="s">
        <v>118</v>
      </c>
      <c r="E25" s="43" t="s">
        <v>108</v>
      </c>
      <c r="F25" s="40">
        <v>3.105086697E9</v>
      </c>
      <c r="G25" s="60">
        <v>44657.0</v>
      </c>
      <c r="H25" s="41" t="s">
        <v>62</v>
      </c>
      <c r="J25" s="40" t="s">
        <v>106</v>
      </c>
      <c r="K25" s="40" t="s">
        <v>119</v>
      </c>
      <c r="M25" s="49">
        <v>100.0</v>
      </c>
      <c r="N25" s="40" t="s">
        <v>120</v>
      </c>
      <c r="O25" s="40" t="s">
        <v>121</v>
      </c>
      <c r="Q25" s="40" t="s">
        <v>106</v>
      </c>
      <c r="R25" s="49">
        <v>100.0</v>
      </c>
      <c r="S25" s="40" t="s">
        <v>111</v>
      </c>
    </row>
    <row r="26" ht="14.25" customHeight="1">
      <c r="J26" s="40" t="s">
        <v>106</v>
      </c>
      <c r="K26" s="40" t="s">
        <v>122</v>
      </c>
      <c r="M26" s="49">
        <v>101.0</v>
      </c>
      <c r="N26" s="40" t="s">
        <v>123</v>
      </c>
      <c r="O26" s="40" t="s">
        <v>124</v>
      </c>
      <c r="Q26" s="40" t="s">
        <v>106</v>
      </c>
      <c r="R26" s="49">
        <v>101.0</v>
      </c>
      <c r="S26" s="40" t="s">
        <v>111</v>
      </c>
    </row>
    <row r="27" ht="14.25" customHeight="1"/>
    <row r="28" ht="14.25" customHeight="1"/>
    <row r="29" ht="14.25" customHeight="1"/>
    <row r="30" ht="14.25" customHeight="1">
      <c r="A30" s="50" t="s">
        <v>11</v>
      </c>
      <c r="B30" s="2"/>
      <c r="C30" s="2"/>
      <c r="D30" s="2"/>
      <c r="E30" s="3"/>
    </row>
    <row r="31" ht="31.5" customHeight="1">
      <c r="A31" s="47" t="s">
        <v>128</v>
      </c>
    </row>
    <row r="32" ht="14.25" customHeight="1">
      <c r="A32" s="51"/>
      <c r="B32" s="51"/>
      <c r="C32" s="51"/>
      <c r="D32" s="51"/>
      <c r="E32" s="51"/>
    </row>
    <row r="33" ht="14.25" customHeight="1">
      <c r="A33" s="45" t="s">
        <v>97</v>
      </c>
      <c r="B33" s="2"/>
      <c r="C33" s="2"/>
      <c r="D33" s="2"/>
      <c r="E33" s="2"/>
      <c r="F33" s="2"/>
      <c r="G33" s="2"/>
      <c r="H33" s="3"/>
      <c r="J33" s="45" t="s">
        <v>102</v>
      </c>
      <c r="K33" s="3"/>
      <c r="M33" s="45" t="s">
        <v>75</v>
      </c>
      <c r="N33" s="3"/>
      <c r="P33" s="45" t="s">
        <v>74</v>
      </c>
      <c r="Q33" s="2"/>
      <c r="R33" s="3"/>
    </row>
    <row r="34" ht="14.25" customHeight="1">
      <c r="A34" s="39" t="s">
        <v>98</v>
      </c>
      <c r="B34" s="39" t="s">
        <v>99</v>
      </c>
      <c r="C34" s="39" t="s">
        <v>41</v>
      </c>
      <c r="D34" s="39" t="s">
        <v>115</v>
      </c>
      <c r="E34" s="39" t="s">
        <v>100</v>
      </c>
      <c r="F34" s="39" t="s">
        <v>32</v>
      </c>
      <c r="G34" s="39" t="s">
        <v>101</v>
      </c>
      <c r="H34" s="39" t="s">
        <v>86</v>
      </c>
      <c r="J34" s="48" t="s">
        <v>129</v>
      </c>
      <c r="K34" s="39" t="s">
        <v>130</v>
      </c>
      <c r="M34" s="39" t="s">
        <v>78</v>
      </c>
      <c r="N34" s="39" t="s">
        <v>79</v>
      </c>
      <c r="P34" s="39" t="s">
        <v>70</v>
      </c>
      <c r="Q34" s="39" t="s">
        <v>77</v>
      </c>
      <c r="R34" s="39" t="s">
        <v>78</v>
      </c>
    </row>
    <row r="35" ht="14.25" customHeight="1">
      <c r="A35" s="40" t="s">
        <v>106</v>
      </c>
      <c r="B35" s="40" t="s">
        <v>107</v>
      </c>
      <c r="C35" s="40" t="s">
        <v>117</v>
      </c>
      <c r="D35" s="40" t="s">
        <v>118</v>
      </c>
      <c r="E35" s="43" t="s">
        <v>108</v>
      </c>
      <c r="F35" s="40">
        <v>3.105086697E9</v>
      </c>
      <c r="G35" s="60">
        <v>44657.0</v>
      </c>
      <c r="H35" s="41" t="s">
        <v>62</v>
      </c>
      <c r="J35" s="49">
        <v>1.0</v>
      </c>
      <c r="K35" s="40" t="s">
        <v>119</v>
      </c>
      <c r="M35" s="40" t="s">
        <v>131</v>
      </c>
      <c r="N35" s="40" t="s">
        <v>132</v>
      </c>
      <c r="P35" s="40" t="s">
        <v>133</v>
      </c>
      <c r="Q35" s="40" t="s">
        <v>121</v>
      </c>
      <c r="R35" s="40" t="s">
        <v>131</v>
      </c>
    </row>
    <row r="36" ht="14.25" customHeight="1">
      <c r="J36" s="49">
        <v>2.0</v>
      </c>
      <c r="K36" s="40" t="s">
        <v>122</v>
      </c>
      <c r="P36" s="40" t="s">
        <v>134</v>
      </c>
      <c r="Q36" s="40" t="s">
        <v>124</v>
      </c>
      <c r="R36" s="40" t="s">
        <v>131</v>
      </c>
    </row>
    <row r="37" ht="14.25" customHeight="1">
      <c r="A37" s="45" t="s">
        <v>126</v>
      </c>
      <c r="B37" s="2"/>
      <c r="C37" s="3"/>
      <c r="E37" s="45" t="s">
        <v>135</v>
      </c>
      <c r="F37" s="2"/>
      <c r="G37" s="3"/>
      <c r="J37" s="61"/>
      <c r="K37" s="6"/>
      <c r="P37" s="6"/>
      <c r="Q37" s="6"/>
      <c r="R37" s="6"/>
    </row>
    <row r="38" ht="14.25" customHeight="1">
      <c r="A38" s="48" t="s">
        <v>69</v>
      </c>
      <c r="B38" s="39" t="s">
        <v>70</v>
      </c>
      <c r="C38" s="39" t="s">
        <v>47</v>
      </c>
      <c r="E38" s="39" t="s">
        <v>98</v>
      </c>
      <c r="F38" s="48" t="s">
        <v>69</v>
      </c>
      <c r="G38" s="39" t="s">
        <v>104</v>
      </c>
      <c r="J38" s="61"/>
      <c r="K38" s="6"/>
      <c r="P38" s="6"/>
      <c r="Q38" s="6"/>
      <c r="R38" s="6"/>
    </row>
    <row r="39" ht="14.25" customHeight="1">
      <c r="A39" s="49">
        <v>100.0</v>
      </c>
      <c r="B39" s="40" t="s">
        <v>133</v>
      </c>
      <c r="C39" s="40" t="s">
        <v>120</v>
      </c>
      <c r="E39" s="40" t="s">
        <v>106</v>
      </c>
      <c r="F39" s="49">
        <v>100.0</v>
      </c>
      <c r="G39" s="40" t="s">
        <v>111</v>
      </c>
    </row>
    <row r="40" ht="14.25" customHeight="1">
      <c r="A40" s="49">
        <v>101.0</v>
      </c>
      <c r="B40" s="40" t="s">
        <v>134</v>
      </c>
      <c r="C40" s="40" t="s">
        <v>123</v>
      </c>
      <c r="E40" s="40" t="s">
        <v>106</v>
      </c>
      <c r="F40" s="49">
        <v>101.0</v>
      </c>
      <c r="G40" s="40" t="s">
        <v>111</v>
      </c>
    </row>
    <row r="41" ht="14.25" customHeight="1"/>
    <row r="42" ht="14.25" customHeight="1">
      <c r="A42" s="57" t="s">
        <v>14</v>
      </c>
      <c r="B42" s="2"/>
      <c r="C42" s="2"/>
      <c r="D42" s="2"/>
      <c r="E42" s="3"/>
    </row>
    <row r="43" ht="14.25" customHeight="1">
      <c r="A43" s="62" t="s">
        <v>136</v>
      </c>
      <c r="B43" s="8"/>
      <c r="C43" s="8"/>
      <c r="D43" s="8"/>
      <c r="E43" s="8"/>
    </row>
    <row r="44" ht="14.25" customHeight="1"/>
    <row r="45" ht="14.25" customHeight="1">
      <c r="A45" s="45" t="s">
        <v>97</v>
      </c>
      <c r="B45" s="2"/>
      <c r="C45" s="2"/>
      <c r="D45" s="2"/>
      <c r="E45" s="2"/>
      <c r="F45" s="2"/>
      <c r="G45" s="2"/>
      <c r="H45" s="3"/>
      <c r="J45" s="45" t="s">
        <v>102</v>
      </c>
      <c r="K45" s="3"/>
      <c r="M45" s="45" t="s">
        <v>113</v>
      </c>
      <c r="N45" s="3"/>
      <c r="P45" s="45" t="s">
        <v>75</v>
      </c>
      <c r="Q45" s="3"/>
    </row>
    <row r="46" ht="14.25" customHeight="1">
      <c r="A46" s="39" t="s">
        <v>98</v>
      </c>
      <c r="B46" s="39" t="s">
        <v>99</v>
      </c>
      <c r="C46" s="39" t="s">
        <v>41</v>
      </c>
      <c r="D46" s="39" t="s">
        <v>115</v>
      </c>
      <c r="E46" s="39" t="s">
        <v>100</v>
      </c>
      <c r="F46" s="39" t="s">
        <v>32</v>
      </c>
      <c r="G46" s="39" t="s">
        <v>101</v>
      </c>
      <c r="H46" s="39" t="s">
        <v>86</v>
      </c>
      <c r="J46" s="48" t="s">
        <v>129</v>
      </c>
      <c r="K46" s="39" t="s">
        <v>130</v>
      </c>
      <c r="M46" s="39" t="s">
        <v>98</v>
      </c>
      <c r="N46" s="48" t="s">
        <v>129</v>
      </c>
      <c r="P46" s="39" t="s">
        <v>78</v>
      </c>
      <c r="Q46" s="39" t="s">
        <v>79</v>
      </c>
    </row>
    <row r="47" ht="14.25" customHeight="1">
      <c r="A47" s="40" t="s">
        <v>106</v>
      </c>
      <c r="B47" s="40" t="s">
        <v>107</v>
      </c>
      <c r="C47" s="40" t="s">
        <v>117</v>
      </c>
      <c r="D47" s="40" t="s">
        <v>118</v>
      </c>
      <c r="E47" s="43" t="s">
        <v>108</v>
      </c>
      <c r="F47" s="40">
        <v>3.105086697E9</v>
      </c>
      <c r="G47" s="60">
        <v>44657.0</v>
      </c>
      <c r="H47" s="41" t="s">
        <v>62</v>
      </c>
      <c r="J47" s="49">
        <v>1.0</v>
      </c>
      <c r="K47" s="40" t="s">
        <v>119</v>
      </c>
      <c r="M47" s="40" t="s">
        <v>106</v>
      </c>
      <c r="N47" s="49">
        <v>1.0</v>
      </c>
      <c r="P47" s="40" t="s">
        <v>131</v>
      </c>
      <c r="Q47" s="40" t="s">
        <v>132</v>
      </c>
    </row>
    <row r="48" ht="14.25" customHeight="1">
      <c r="J48" s="49">
        <v>2.0</v>
      </c>
      <c r="K48" s="40" t="s">
        <v>122</v>
      </c>
      <c r="M48" s="40" t="s">
        <v>106</v>
      </c>
      <c r="N48" s="49">
        <v>2.0</v>
      </c>
    </row>
    <row r="49" ht="14.25" customHeight="1">
      <c r="A49" s="45" t="s">
        <v>74</v>
      </c>
      <c r="B49" s="2"/>
      <c r="C49" s="3"/>
      <c r="E49" s="45" t="s">
        <v>114</v>
      </c>
      <c r="F49" s="2"/>
      <c r="G49" s="3"/>
    </row>
    <row r="50" ht="14.25" customHeight="1">
      <c r="A50" s="39" t="s">
        <v>70</v>
      </c>
      <c r="B50" s="39" t="s">
        <v>77</v>
      </c>
      <c r="C50" s="39" t="s">
        <v>78</v>
      </c>
      <c r="E50" s="39" t="s">
        <v>98</v>
      </c>
      <c r="F50" s="48" t="s">
        <v>69</v>
      </c>
      <c r="G50" s="39" t="s">
        <v>104</v>
      </c>
    </row>
    <row r="51" ht="14.25" customHeight="1">
      <c r="A51" s="40" t="s">
        <v>133</v>
      </c>
      <c r="B51" s="40" t="s">
        <v>121</v>
      </c>
      <c r="C51" s="40" t="s">
        <v>131</v>
      </c>
      <c r="E51" s="40" t="s">
        <v>106</v>
      </c>
      <c r="F51" s="49">
        <v>100.0</v>
      </c>
      <c r="G51" s="40" t="s">
        <v>111</v>
      </c>
    </row>
    <row r="52" ht="14.25" customHeight="1">
      <c r="A52" s="40" t="s">
        <v>134</v>
      </c>
      <c r="B52" s="40" t="s">
        <v>124</v>
      </c>
      <c r="C52" s="40" t="s">
        <v>131</v>
      </c>
      <c r="E52" s="40" t="s">
        <v>106</v>
      </c>
      <c r="F52" s="49">
        <v>101.0</v>
      </c>
      <c r="G52" s="40" t="s">
        <v>111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3">
    <mergeCell ref="A1:G1"/>
    <mergeCell ref="A3:C3"/>
    <mergeCell ref="G3:I3"/>
    <mergeCell ref="A7:E7"/>
    <mergeCell ref="A8:C8"/>
    <mergeCell ref="A9:J9"/>
    <mergeCell ref="A13:E13"/>
    <mergeCell ref="J23:K23"/>
    <mergeCell ref="M23:O23"/>
    <mergeCell ref="Q23:S23"/>
    <mergeCell ref="A14:E14"/>
    <mergeCell ref="A16:H16"/>
    <mergeCell ref="J16:K16"/>
    <mergeCell ref="M16:P16"/>
    <mergeCell ref="A20:E20"/>
    <mergeCell ref="A21:E21"/>
    <mergeCell ref="A23:H23"/>
    <mergeCell ref="A30:E30"/>
    <mergeCell ref="A31:E31"/>
    <mergeCell ref="A33:H33"/>
    <mergeCell ref="J33:K33"/>
    <mergeCell ref="M33:N33"/>
    <mergeCell ref="P33:R33"/>
    <mergeCell ref="E37:G37"/>
    <mergeCell ref="A49:C49"/>
    <mergeCell ref="E49:G49"/>
    <mergeCell ref="A37:C37"/>
    <mergeCell ref="A42:E42"/>
    <mergeCell ref="A43:E43"/>
    <mergeCell ref="A45:H45"/>
    <mergeCell ref="J45:K45"/>
    <mergeCell ref="M45:N45"/>
    <mergeCell ref="P45:Q45"/>
  </mergeCells>
  <dataValidations>
    <dataValidation type="list" allowBlank="1" showErrorMessage="1" sqref="B5">
      <formula1>Listas!$C$2:$C$5</formula1>
    </dataValidation>
  </dataValidations>
  <hyperlinks>
    <hyperlink r:id="rId2" ref="D11"/>
    <hyperlink r:id="rId3" ref="E18"/>
    <hyperlink r:id="rId4" ref="E25"/>
    <hyperlink r:id="rId5" ref="E35"/>
    <hyperlink r:id="rId6" ref="E47"/>
  </hyperlinks>
  <printOptions/>
  <pageMargins bottom="0.75" footer="0.0" header="0.0" left="0.7" right="0.7" top="0.75"/>
  <pageSetup orientation="landscape"/>
  <drawing r:id="rId7"/>
  <legacy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22.0"/>
    <col customWidth="1" min="3" max="3" width="19.0"/>
    <col customWidth="1" min="4" max="4" width="23.43"/>
    <col customWidth="1" min="5" max="5" width="23.71"/>
    <col customWidth="1" min="6" max="6" width="30.71"/>
    <col customWidth="1" min="7" max="7" width="22.86"/>
    <col customWidth="1" min="8" max="8" width="26.71"/>
    <col customWidth="1" min="9" max="9" width="23.29"/>
    <col customWidth="1" min="10" max="10" width="19.29"/>
    <col customWidth="1" min="11" max="11" width="25.0"/>
    <col customWidth="1" min="12" max="12" width="16.29"/>
    <col customWidth="1" min="13" max="13" width="18.71"/>
    <col customWidth="1" min="14" max="14" width="17.71"/>
    <col customWidth="1" min="15" max="26" width="10.71"/>
  </cols>
  <sheetData>
    <row r="1" ht="14.25" customHeight="1">
      <c r="A1" s="28" t="s">
        <v>17</v>
      </c>
      <c r="H1" s="29"/>
      <c r="I1" s="29"/>
      <c r="J1" s="29"/>
      <c r="K1" s="29"/>
    </row>
    <row r="2" ht="14.25" customHeight="1"/>
    <row r="3" ht="14.25" customHeight="1">
      <c r="A3" s="30" t="s">
        <v>18</v>
      </c>
      <c r="B3" s="2"/>
      <c r="C3" s="3"/>
      <c r="G3" s="31" t="s">
        <v>19</v>
      </c>
      <c r="J3" s="31"/>
    </row>
    <row r="4" ht="14.25" customHeight="1">
      <c r="A4" s="32" t="s">
        <v>20</v>
      </c>
      <c r="B4" s="32" t="s">
        <v>21</v>
      </c>
      <c r="C4" s="32" t="s">
        <v>22</v>
      </c>
    </row>
    <row r="5" ht="14.25" customHeight="1">
      <c r="A5" s="33" t="s">
        <v>137</v>
      </c>
      <c r="B5" s="33" t="s">
        <v>138</v>
      </c>
      <c r="C5" s="33">
        <v>8.0</v>
      </c>
    </row>
    <row r="6" ht="14.25" customHeight="1"/>
    <row r="7" ht="14.25" customHeight="1">
      <c r="A7" s="34" t="s">
        <v>25</v>
      </c>
      <c r="B7" s="35"/>
      <c r="C7" s="35"/>
      <c r="D7" s="35"/>
      <c r="E7" s="36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37"/>
    </row>
    <row r="9" ht="14.25" customHeight="1">
      <c r="A9" s="45" t="s">
        <v>137</v>
      </c>
      <c r="B9" s="2"/>
      <c r="C9" s="2"/>
      <c r="D9" s="2"/>
      <c r="E9" s="2"/>
      <c r="F9" s="2"/>
      <c r="G9" s="2"/>
      <c r="H9" s="3"/>
    </row>
    <row r="10" ht="15.0" customHeight="1">
      <c r="A10" s="48" t="s">
        <v>40</v>
      </c>
      <c r="B10" s="39" t="s">
        <v>139</v>
      </c>
      <c r="C10" s="39" t="s">
        <v>140</v>
      </c>
      <c r="D10" s="39" t="s">
        <v>141</v>
      </c>
      <c r="E10" s="39" t="s">
        <v>142</v>
      </c>
      <c r="F10" s="39" t="s">
        <v>143</v>
      </c>
      <c r="G10" s="39" t="s">
        <v>144</v>
      </c>
      <c r="H10" s="39" t="s">
        <v>145</v>
      </c>
    </row>
    <row r="11" ht="15.0" customHeight="1">
      <c r="A11" s="49">
        <v>1.0</v>
      </c>
      <c r="B11" s="40" t="s">
        <v>146</v>
      </c>
      <c r="C11" s="40" t="s">
        <v>105</v>
      </c>
      <c r="D11" s="40" t="s">
        <v>147</v>
      </c>
      <c r="E11" s="40" t="s">
        <v>148</v>
      </c>
      <c r="F11" s="40" t="s">
        <v>149</v>
      </c>
      <c r="G11" s="40" t="s">
        <v>150</v>
      </c>
      <c r="H11" s="40" t="s">
        <v>151</v>
      </c>
    </row>
    <row r="12" ht="14.25" customHeight="1"/>
    <row r="13" ht="14.25" customHeight="1">
      <c r="A13" s="44" t="s">
        <v>6</v>
      </c>
      <c r="B13" s="35"/>
      <c r="C13" s="35"/>
      <c r="D13" s="35"/>
      <c r="E13" s="36"/>
    </row>
    <row r="14" ht="14.25" customHeight="1">
      <c r="A14" s="37" t="s">
        <v>152</v>
      </c>
    </row>
    <row r="15" ht="14.25" customHeight="1"/>
    <row r="16" ht="14.25" customHeight="1">
      <c r="A16" s="45" t="s">
        <v>137</v>
      </c>
      <c r="B16" s="2"/>
      <c r="C16" s="2"/>
      <c r="D16" s="2"/>
      <c r="E16" s="2"/>
      <c r="F16" s="2"/>
      <c r="G16" s="2"/>
      <c r="H16" s="2"/>
      <c r="I16" s="2"/>
      <c r="J16" s="2"/>
      <c r="K16" s="3"/>
    </row>
    <row r="17" ht="14.25" customHeight="1">
      <c r="A17" s="48" t="s">
        <v>40</v>
      </c>
      <c r="B17" s="39" t="s">
        <v>139</v>
      </c>
      <c r="C17" s="39" t="s">
        <v>140</v>
      </c>
      <c r="D17" s="39" t="s">
        <v>153</v>
      </c>
      <c r="E17" s="48" t="s">
        <v>154</v>
      </c>
      <c r="F17" s="48" t="s">
        <v>155</v>
      </c>
      <c r="G17" s="39" t="s">
        <v>156</v>
      </c>
      <c r="H17" s="39" t="s">
        <v>157</v>
      </c>
      <c r="I17" s="39" t="s">
        <v>143</v>
      </c>
      <c r="J17" s="39" t="s">
        <v>144</v>
      </c>
      <c r="K17" s="39" t="s">
        <v>145</v>
      </c>
    </row>
    <row r="18" ht="14.25" customHeight="1">
      <c r="A18" s="49">
        <v>1.0</v>
      </c>
      <c r="B18" s="40" t="s">
        <v>146</v>
      </c>
      <c r="C18" s="40" t="s">
        <v>105</v>
      </c>
      <c r="D18" s="60">
        <v>45973.0</v>
      </c>
      <c r="E18" s="63">
        <v>0.375</v>
      </c>
      <c r="F18" s="63">
        <v>0.3958333333333333</v>
      </c>
      <c r="G18" s="40" t="s">
        <v>158</v>
      </c>
      <c r="H18" s="40" t="s">
        <v>159</v>
      </c>
      <c r="I18" s="40" t="s">
        <v>149</v>
      </c>
      <c r="J18" s="40" t="s">
        <v>150</v>
      </c>
      <c r="K18" s="40" t="s">
        <v>151</v>
      </c>
    </row>
    <row r="19" ht="14.25" customHeight="1"/>
    <row r="20" ht="14.25" customHeight="1">
      <c r="A20" s="46" t="s">
        <v>9</v>
      </c>
      <c r="B20" s="2"/>
      <c r="C20" s="2"/>
      <c r="D20" s="2"/>
      <c r="E20" s="3"/>
    </row>
    <row r="21" ht="30.0" customHeight="1">
      <c r="A21" s="47" t="s">
        <v>160</v>
      </c>
    </row>
    <row r="22" ht="14.25" customHeight="1"/>
    <row r="23" ht="14.25" customHeight="1">
      <c r="A23" s="45" t="s">
        <v>137</v>
      </c>
      <c r="B23" s="2"/>
      <c r="C23" s="2"/>
      <c r="D23" s="2"/>
      <c r="E23" s="2"/>
      <c r="F23" s="2"/>
      <c r="G23" s="2"/>
      <c r="H23" s="2"/>
      <c r="I23" s="2"/>
      <c r="J23" s="3"/>
      <c r="L23" s="45" t="s">
        <v>161</v>
      </c>
      <c r="M23" s="2"/>
      <c r="N23" s="3"/>
    </row>
    <row r="24" ht="14.25" customHeight="1">
      <c r="A24" s="48" t="s">
        <v>40</v>
      </c>
      <c r="B24" s="39" t="s">
        <v>139</v>
      </c>
      <c r="C24" s="39" t="s">
        <v>140</v>
      </c>
      <c r="D24" s="39" t="s">
        <v>153</v>
      </c>
      <c r="E24" s="48" t="s">
        <v>154</v>
      </c>
      <c r="F24" s="48" t="s">
        <v>155</v>
      </c>
      <c r="G24" s="48" t="s">
        <v>162</v>
      </c>
      <c r="H24" s="39" t="s">
        <v>143</v>
      </c>
      <c r="I24" s="39" t="s">
        <v>144</v>
      </c>
      <c r="J24" s="39" t="s">
        <v>145</v>
      </c>
      <c r="L24" s="48" t="s">
        <v>40</v>
      </c>
      <c r="M24" s="39" t="s">
        <v>156</v>
      </c>
      <c r="N24" s="39" t="s">
        <v>157</v>
      </c>
    </row>
    <row r="25" ht="14.25" customHeight="1">
      <c r="A25" s="49">
        <v>1.0</v>
      </c>
      <c r="B25" s="40" t="s">
        <v>146</v>
      </c>
      <c r="C25" s="40" t="s">
        <v>105</v>
      </c>
      <c r="D25" s="60">
        <v>45973.0</v>
      </c>
      <c r="E25" s="63">
        <v>0.375</v>
      </c>
      <c r="F25" s="63">
        <v>0.3958333333333333</v>
      </c>
      <c r="G25" s="49">
        <v>1.0</v>
      </c>
      <c r="H25" s="40" t="s">
        <v>149</v>
      </c>
      <c r="I25" s="40" t="s">
        <v>150</v>
      </c>
      <c r="J25" s="40" t="s">
        <v>151</v>
      </c>
      <c r="L25" s="49">
        <v>1.0</v>
      </c>
      <c r="M25" s="40" t="s">
        <v>158</v>
      </c>
      <c r="N25" s="40" t="s">
        <v>159</v>
      </c>
    </row>
    <row r="26" ht="14.25" customHeight="1"/>
    <row r="27" ht="14.25" customHeight="1">
      <c r="A27" s="50" t="s">
        <v>11</v>
      </c>
      <c r="B27" s="2"/>
      <c r="C27" s="2"/>
      <c r="D27" s="2"/>
      <c r="E27" s="3"/>
    </row>
    <row r="28" ht="31.5" customHeight="1">
      <c r="A28" s="47" t="s">
        <v>163</v>
      </c>
    </row>
    <row r="29" ht="14.25" customHeight="1">
      <c r="E29" s="31"/>
      <c r="L29" s="52"/>
      <c r="M29" s="52"/>
    </row>
    <row r="30" ht="15.0" customHeight="1">
      <c r="A30" s="45" t="s">
        <v>137</v>
      </c>
      <c r="B30" s="2"/>
      <c r="C30" s="2"/>
      <c r="D30" s="2"/>
      <c r="E30" s="2"/>
      <c r="F30" s="2"/>
      <c r="G30" s="2"/>
      <c r="H30" s="2"/>
      <c r="I30" s="2"/>
      <c r="J30" s="3"/>
      <c r="L30" s="45" t="s">
        <v>26</v>
      </c>
      <c r="M30" s="3"/>
    </row>
    <row r="31" ht="14.25" customHeight="1">
      <c r="A31" s="48" t="s">
        <v>40</v>
      </c>
      <c r="B31" s="48" t="s">
        <v>59</v>
      </c>
      <c r="C31" s="48" t="s">
        <v>164</v>
      </c>
      <c r="D31" s="48" t="s">
        <v>162</v>
      </c>
      <c r="E31" s="39" t="s">
        <v>153</v>
      </c>
      <c r="F31" s="48" t="s">
        <v>154</v>
      </c>
      <c r="G31" s="48" t="s">
        <v>155</v>
      </c>
      <c r="H31" s="39" t="s">
        <v>143</v>
      </c>
      <c r="I31" s="39" t="s">
        <v>144</v>
      </c>
      <c r="J31" s="39" t="s">
        <v>145</v>
      </c>
      <c r="L31" s="48" t="s">
        <v>59</v>
      </c>
      <c r="M31" s="39" t="s">
        <v>27</v>
      </c>
    </row>
    <row r="32" ht="14.25" customHeight="1">
      <c r="A32" s="49">
        <v>1.0</v>
      </c>
      <c r="B32" s="49">
        <v>1.0</v>
      </c>
      <c r="C32" s="49">
        <v>1.0</v>
      </c>
      <c r="D32" s="49">
        <v>1.0</v>
      </c>
      <c r="E32" s="60">
        <v>45973.0</v>
      </c>
      <c r="F32" s="63">
        <v>0.375</v>
      </c>
      <c r="G32" s="63">
        <v>0.3958333333333333</v>
      </c>
      <c r="H32" s="40" t="s">
        <v>149</v>
      </c>
      <c r="I32" s="40" t="s">
        <v>150</v>
      </c>
      <c r="J32" s="40" t="s">
        <v>151</v>
      </c>
      <c r="L32" s="49">
        <v>1.0</v>
      </c>
      <c r="M32" s="40" t="s">
        <v>146</v>
      </c>
    </row>
    <row r="33" ht="14.25" customHeight="1">
      <c r="G33" s="64"/>
    </row>
    <row r="34" ht="14.25" customHeight="1">
      <c r="A34" s="65" t="s">
        <v>97</v>
      </c>
      <c r="B34" s="3"/>
      <c r="C34" s="4"/>
      <c r="D34" s="45" t="s">
        <v>161</v>
      </c>
      <c r="E34" s="2"/>
      <c r="F34" s="3"/>
      <c r="G34" s="4"/>
      <c r="H34" s="4"/>
    </row>
    <row r="35" ht="14.25" customHeight="1">
      <c r="A35" s="48" t="s">
        <v>164</v>
      </c>
      <c r="B35" s="39" t="s">
        <v>27</v>
      </c>
      <c r="C35" s="4"/>
      <c r="D35" s="48" t="s">
        <v>40</v>
      </c>
      <c r="E35" s="39" t="s">
        <v>156</v>
      </c>
      <c r="F35" s="39" t="s">
        <v>157</v>
      </c>
      <c r="G35" s="31"/>
      <c r="H35" s="4"/>
    </row>
    <row r="36" ht="14.25" customHeight="1">
      <c r="A36" s="49">
        <v>1.0</v>
      </c>
      <c r="B36" s="40" t="s">
        <v>105</v>
      </c>
      <c r="C36" s="66"/>
      <c r="D36" s="49">
        <v>1.0</v>
      </c>
      <c r="E36" s="40" t="s">
        <v>158</v>
      </c>
      <c r="F36" s="40" t="s">
        <v>159</v>
      </c>
      <c r="G36" s="67"/>
      <c r="H36" s="37"/>
    </row>
    <row r="37" ht="14.25" customHeight="1"/>
    <row r="38" ht="14.25" customHeight="1">
      <c r="A38" s="57" t="s">
        <v>14</v>
      </c>
      <c r="B38" s="2"/>
      <c r="C38" s="2"/>
      <c r="D38" s="2"/>
      <c r="E38" s="3"/>
    </row>
    <row r="39" ht="14.25" customHeight="1">
      <c r="A39" s="62" t="s">
        <v>165</v>
      </c>
      <c r="B39" s="8"/>
      <c r="C39" s="8"/>
      <c r="D39" s="8"/>
      <c r="E39" s="8"/>
    </row>
    <row r="40" ht="14.25" customHeight="1">
      <c r="E40" s="31"/>
    </row>
    <row r="41" ht="14.25" customHeight="1">
      <c r="A41" s="45" t="s">
        <v>137</v>
      </c>
      <c r="B41" s="2"/>
      <c r="C41" s="2"/>
      <c r="D41" s="2"/>
      <c r="E41" s="2"/>
      <c r="F41" s="2"/>
      <c r="G41" s="2"/>
      <c r="H41" s="2"/>
      <c r="I41" s="2"/>
      <c r="J41" s="3"/>
      <c r="L41" s="45" t="s">
        <v>166</v>
      </c>
      <c r="M41" s="3"/>
    </row>
    <row r="42" ht="14.25" customHeight="1">
      <c r="A42" s="48" t="s">
        <v>40</v>
      </c>
      <c r="B42" s="48" t="s">
        <v>59</v>
      </c>
      <c r="C42" s="48" t="s">
        <v>164</v>
      </c>
      <c r="D42" s="48" t="s">
        <v>162</v>
      </c>
      <c r="E42" s="39" t="s">
        <v>153</v>
      </c>
      <c r="F42" s="48" t="s">
        <v>154</v>
      </c>
      <c r="G42" s="48" t="s">
        <v>155</v>
      </c>
      <c r="H42" s="39" t="s">
        <v>143</v>
      </c>
      <c r="I42" s="39" t="s">
        <v>144</v>
      </c>
      <c r="J42" s="39" t="s">
        <v>145</v>
      </c>
      <c r="L42" s="48" t="s">
        <v>167</v>
      </c>
      <c r="M42" s="48" t="s">
        <v>164</v>
      </c>
    </row>
    <row r="43" ht="14.25" customHeight="1">
      <c r="A43" s="49">
        <v>1.0</v>
      </c>
      <c r="B43" s="49">
        <v>1.0</v>
      </c>
      <c r="C43" s="49">
        <v>1.0</v>
      </c>
      <c r="D43" s="49">
        <v>1.0</v>
      </c>
      <c r="E43" s="60">
        <v>45973.0</v>
      </c>
      <c r="F43" s="63">
        <v>0.375</v>
      </c>
      <c r="G43" s="63">
        <v>0.3958333333333333</v>
      </c>
      <c r="H43" s="40" t="s">
        <v>149</v>
      </c>
      <c r="I43" s="40" t="s">
        <v>150</v>
      </c>
      <c r="J43" s="40" t="s">
        <v>151</v>
      </c>
      <c r="L43" s="49">
        <v>1.0</v>
      </c>
      <c r="M43" s="49">
        <v>1.0</v>
      </c>
    </row>
    <row r="44" ht="14.25" customHeight="1">
      <c r="L44" s="49">
        <v>1.0</v>
      </c>
      <c r="M44" s="49">
        <v>2.0</v>
      </c>
    </row>
    <row r="45" ht="14.25" customHeight="1">
      <c r="A45" s="45" t="s">
        <v>26</v>
      </c>
      <c r="B45" s="3"/>
      <c r="D45" s="65" t="s">
        <v>97</v>
      </c>
      <c r="E45" s="3"/>
      <c r="G45" s="45" t="s">
        <v>161</v>
      </c>
      <c r="H45" s="2"/>
      <c r="I45" s="3"/>
    </row>
    <row r="46" ht="14.25" customHeight="1">
      <c r="A46" s="48" t="s">
        <v>59</v>
      </c>
      <c r="B46" s="39" t="s">
        <v>27</v>
      </c>
      <c r="D46" s="48" t="s">
        <v>164</v>
      </c>
      <c r="E46" s="39" t="s">
        <v>27</v>
      </c>
      <c r="G46" s="48" t="s">
        <v>40</v>
      </c>
      <c r="H46" s="39" t="s">
        <v>156</v>
      </c>
      <c r="I46" s="39" t="s">
        <v>157</v>
      </c>
    </row>
    <row r="47" ht="14.25" customHeight="1">
      <c r="A47" s="49">
        <v>1.0</v>
      </c>
      <c r="B47" s="40" t="s">
        <v>146</v>
      </c>
      <c r="D47" s="49">
        <v>1.0</v>
      </c>
      <c r="E47" s="40" t="s">
        <v>105</v>
      </c>
      <c r="G47" s="49">
        <v>1.0</v>
      </c>
      <c r="H47" s="40" t="s">
        <v>158</v>
      </c>
      <c r="I47" s="40" t="s">
        <v>159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8">
    <mergeCell ref="A1:G1"/>
    <mergeCell ref="A3:C3"/>
    <mergeCell ref="G3:I3"/>
    <mergeCell ref="A7:E7"/>
    <mergeCell ref="A8:C8"/>
    <mergeCell ref="A9:H9"/>
    <mergeCell ref="A13:E13"/>
    <mergeCell ref="A14:E14"/>
    <mergeCell ref="A16:K16"/>
    <mergeCell ref="A20:E20"/>
    <mergeCell ref="A21:E21"/>
    <mergeCell ref="A23:J23"/>
    <mergeCell ref="L23:N23"/>
    <mergeCell ref="A27:E27"/>
    <mergeCell ref="A39:E39"/>
    <mergeCell ref="E40:G40"/>
    <mergeCell ref="A41:J41"/>
    <mergeCell ref="L41:M41"/>
    <mergeCell ref="A45:B45"/>
    <mergeCell ref="D45:E45"/>
    <mergeCell ref="G45:I45"/>
    <mergeCell ref="A28:E28"/>
    <mergeCell ref="E29:G29"/>
    <mergeCell ref="A30:J30"/>
    <mergeCell ref="L30:M30"/>
    <mergeCell ref="A34:B34"/>
    <mergeCell ref="D34:F34"/>
    <mergeCell ref="A38:E38"/>
  </mergeCells>
  <dataValidations>
    <dataValidation type="list" allowBlank="1" showErrorMessage="1" sqref="B5">
      <formula1>Listas!$C$2:$C$5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5.86"/>
    <col customWidth="1" min="3" max="3" width="13.71"/>
    <col customWidth="1" min="4" max="26" width="10.71"/>
  </cols>
  <sheetData>
    <row r="1" ht="14.25" customHeight="1">
      <c r="A1" s="68" t="s">
        <v>168</v>
      </c>
      <c r="B1" s="68" t="s">
        <v>169</v>
      </c>
      <c r="C1" s="68" t="s">
        <v>170</v>
      </c>
    </row>
    <row r="2" ht="14.25" customHeight="1">
      <c r="A2" s="69" t="s">
        <v>171</v>
      </c>
      <c r="B2" s="69" t="s">
        <v>171</v>
      </c>
      <c r="C2" s="69" t="s">
        <v>171</v>
      </c>
    </row>
    <row r="3" ht="14.25" customHeight="1">
      <c r="A3" s="70" t="s">
        <v>172</v>
      </c>
      <c r="B3" s="69" t="s">
        <v>173</v>
      </c>
      <c r="C3" s="69" t="s">
        <v>24</v>
      </c>
    </row>
    <row r="4" ht="14.25" customHeight="1">
      <c r="A4" s="71" t="s">
        <v>172</v>
      </c>
      <c r="B4" s="69" t="s">
        <v>174</v>
      </c>
      <c r="C4" s="69" t="s">
        <v>138</v>
      </c>
    </row>
    <row r="5" ht="14.25" customHeight="1">
      <c r="A5" s="70" t="s">
        <v>172</v>
      </c>
      <c r="B5" s="69" t="s">
        <v>175</v>
      </c>
      <c r="C5" s="69" t="s">
        <v>176</v>
      </c>
    </row>
    <row r="6" ht="14.25" customHeight="1">
      <c r="A6" s="71" t="s">
        <v>172</v>
      </c>
      <c r="B6" s="69" t="s">
        <v>177</v>
      </c>
      <c r="C6" s="6"/>
    </row>
    <row r="7" ht="14.25" customHeight="1">
      <c r="A7" s="70" t="s">
        <v>172</v>
      </c>
      <c r="B7" s="69" t="s">
        <v>178</v>
      </c>
      <c r="C7" s="6"/>
    </row>
    <row r="8" ht="14.25" customHeight="1">
      <c r="A8" s="71" t="s">
        <v>172</v>
      </c>
      <c r="B8" s="69" t="s">
        <v>179</v>
      </c>
      <c r="C8" s="6"/>
    </row>
    <row r="9" ht="14.25" customHeight="1">
      <c r="A9" s="70" t="s">
        <v>172</v>
      </c>
      <c r="B9" s="69" t="s">
        <v>180</v>
      </c>
      <c r="C9" s="6"/>
    </row>
    <row r="10" ht="14.25" customHeight="1">
      <c r="A10" s="71" t="s">
        <v>172</v>
      </c>
      <c r="B10" s="69" t="s">
        <v>181</v>
      </c>
      <c r="C10" s="6"/>
    </row>
    <row r="11" ht="14.25" customHeight="1">
      <c r="A11" s="70" t="s">
        <v>172</v>
      </c>
      <c r="B11" s="69" t="s">
        <v>182</v>
      </c>
      <c r="C11" s="6"/>
    </row>
    <row r="12" ht="14.25" customHeight="1">
      <c r="A12" s="71" t="s">
        <v>183</v>
      </c>
      <c r="B12" s="69" t="s">
        <v>184</v>
      </c>
      <c r="C12" s="6"/>
    </row>
    <row r="13" ht="14.25" customHeight="1">
      <c r="A13" s="70" t="s">
        <v>183</v>
      </c>
      <c r="B13" s="69" t="s">
        <v>185</v>
      </c>
      <c r="C13" s="6"/>
    </row>
    <row r="14" ht="14.25" customHeight="1">
      <c r="A14" s="71" t="s">
        <v>183</v>
      </c>
      <c r="B14" s="69" t="s">
        <v>186</v>
      </c>
      <c r="C14" s="6"/>
    </row>
    <row r="15" ht="14.25" customHeight="1">
      <c r="A15" s="70" t="s">
        <v>187</v>
      </c>
      <c r="B15" s="69" t="s">
        <v>188</v>
      </c>
      <c r="C15" s="6"/>
    </row>
    <row r="16" ht="14.25" customHeight="1">
      <c r="A16" s="71" t="s">
        <v>187</v>
      </c>
      <c r="B16" s="69" t="s">
        <v>189</v>
      </c>
      <c r="C16" s="6"/>
    </row>
    <row r="17" ht="14.25" customHeight="1">
      <c r="A17" s="70" t="s">
        <v>187</v>
      </c>
      <c r="B17" s="69" t="s">
        <v>190</v>
      </c>
      <c r="C17" s="6"/>
    </row>
    <row r="18" ht="14.25" customHeight="1">
      <c r="A18" s="71" t="s">
        <v>187</v>
      </c>
      <c r="B18" s="69" t="s">
        <v>191</v>
      </c>
      <c r="C18" s="6"/>
    </row>
    <row r="19" ht="14.25" customHeight="1">
      <c r="A19" s="70" t="s">
        <v>192</v>
      </c>
      <c r="B19" s="69" t="s">
        <v>193</v>
      </c>
      <c r="C19" s="6"/>
    </row>
    <row r="20" ht="14.25" customHeight="1">
      <c r="A20" s="71" t="s">
        <v>194</v>
      </c>
      <c r="B20" s="69" t="s">
        <v>195</v>
      </c>
      <c r="C20" s="6"/>
    </row>
    <row r="21" ht="14.25" customHeight="1">
      <c r="A21" s="70" t="s">
        <v>196</v>
      </c>
      <c r="B21" s="69" t="s">
        <v>196</v>
      </c>
      <c r="C21" s="6"/>
    </row>
    <row r="22" ht="14.25" customHeight="1">
      <c r="A22" s="71" t="s">
        <v>197</v>
      </c>
      <c r="B22" s="69" t="s">
        <v>198</v>
      </c>
      <c r="C22" s="6"/>
    </row>
    <row r="23" ht="14.25" customHeight="1">
      <c r="A23" s="70" t="s">
        <v>197</v>
      </c>
      <c r="B23" s="69" t="s">
        <v>199</v>
      </c>
      <c r="C23" s="6"/>
    </row>
    <row r="24" ht="14.25" customHeight="1">
      <c r="A24" s="71" t="s">
        <v>197</v>
      </c>
      <c r="B24" s="69" t="s">
        <v>200</v>
      </c>
      <c r="C24" s="6"/>
    </row>
    <row r="25" ht="14.25" customHeight="1">
      <c r="A25" s="70" t="s">
        <v>201</v>
      </c>
      <c r="B25" s="69" t="s">
        <v>202</v>
      </c>
      <c r="C25" s="6"/>
    </row>
    <row r="26" ht="14.25" customHeight="1">
      <c r="A26" s="71" t="s">
        <v>203</v>
      </c>
      <c r="B26" s="69" t="s">
        <v>204</v>
      </c>
      <c r="C26" s="6"/>
    </row>
    <row r="27" ht="14.25" customHeight="1">
      <c r="A27" s="70" t="s">
        <v>203</v>
      </c>
      <c r="B27" s="69" t="s">
        <v>205</v>
      </c>
      <c r="C27" s="6"/>
    </row>
    <row r="28" ht="14.25" customHeight="1">
      <c r="A28" s="71" t="s">
        <v>206</v>
      </c>
      <c r="B28" s="69" t="s">
        <v>207</v>
      </c>
      <c r="C28" s="6"/>
    </row>
    <row r="29" ht="14.25" customHeight="1">
      <c r="A29" s="70" t="s">
        <v>208</v>
      </c>
      <c r="B29" s="69" t="s">
        <v>209</v>
      </c>
      <c r="C29" s="6"/>
    </row>
    <row r="30" ht="14.25" customHeight="1">
      <c r="A30" s="71" t="s">
        <v>208</v>
      </c>
      <c r="B30" s="69" t="s">
        <v>210</v>
      </c>
      <c r="C30" s="6"/>
    </row>
    <row r="31" ht="14.25" customHeight="1">
      <c r="A31" s="70" t="s">
        <v>208</v>
      </c>
      <c r="B31" s="69" t="s">
        <v>211</v>
      </c>
      <c r="C31" s="6"/>
    </row>
    <row r="32" ht="14.25" customHeight="1">
      <c r="A32" s="71" t="s">
        <v>208</v>
      </c>
      <c r="B32" s="69" t="s">
        <v>212</v>
      </c>
      <c r="C32" s="6"/>
    </row>
    <row r="33" ht="14.25" customHeight="1">
      <c r="A33" s="70" t="s">
        <v>208</v>
      </c>
      <c r="B33" s="69" t="s">
        <v>213</v>
      </c>
      <c r="C33" s="6"/>
    </row>
    <row r="34" ht="14.25" customHeight="1">
      <c r="B34" s="69"/>
      <c r="C34" s="6"/>
    </row>
    <row r="35" ht="14.25" customHeight="1">
      <c r="B35" s="69"/>
      <c r="C35" s="6"/>
    </row>
    <row r="36" ht="14.25" customHeight="1">
      <c r="B36" s="69"/>
      <c r="C36" s="6"/>
    </row>
    <row r="37" ht="14.25" customHeight="1">
      <c r="B37" s="69"/>
      <c r="C37" s="6"/>
    </row>
    <row r="38" ht="14.25" customHeight="1">
      <c r="B38" s="69"/>
      <c r="C38" s="6"/>
    </row>
    <row r="39" ht="14.25" customHeight="1">
      <c r="B39" s="69"/>
      <c r="C39" s="6"/>
    </row>
    <row r="40" ht="14.25" customHeight="1">
      <c r="B40" s="69"/>
      <c r="C40" s="6"/>
    </row>
    <row r="41" ht="14.25" customHeight="1">
      <c r="B41" s="69"/>
      <c r="C41" s="6"/>
    </row>
    <row r="42" ht="14.25" customHeight="1">
      <c r="B42" s="69"/>
      <c r="C42" s="6"/>
    </row>
    <row r="43" ht="14.25" customHeight="1">
      <c r="B43" s="69"/>
      <c r="C43" s="6"/>
    </row>
    <row r="44" ht="14.25" customHeight="1">
      <c r="B44" s="69"/>
      <c r="C44" s="6"/>
    </row>
    <row r="45" ht="14.25" customHeight="1">
      <c r="B45" s="69"/>
      <c r="C45" s="6"/>
    </row>
    <row r="46" ht="14.25" customHeight="1">
      <c r="B46" s="69"/>
      <c r="C46" s="6"/>
    </row>
    <row r="47" ht="14.25" customHeight="1">
      <c r="B47" s="69"/>
      <c r="C47" s="6"/>
    </row>
    <row r="48" ht="14.25" customHeight="1">
      <c r="B48" s="69"/>
      <c r="C48" s="6"/>
    </row>
    <row r="49" ht="14.25" customHeight="1">
      <c r="B49" s="69"/>
      <c r="C49" s="6"/>
    </row>
    <row r="50" ht="14.25" customHeight="1">
      <c r="B50" s="69"/>
      <c r="C50" s="6"/>
    </row>
    <row r="51" ht="14.25" customHeight="1">
      <c r="B51" s="69"/>
      <c r="C51" s="6"/>
    </row>
    <row r="52" ht="14.25" customHeight="1">
      <c r="B52" s="69"/>
      <c r="C52" s="6"/>
    </row>
    <row r="53" ht="14.25" customHeight="1">
      <c r="B53" s="69"/>
      <c r="C53" s="6"/>
    </row>
    <row r="54" ht="14.25" customHeight="1">
      <c r="B54" s="69"/>
      <c r="C54" s="6"/>
    </row>
    <row r="55" ht="14.25" customHeight="1">
      <c r="B55" s="69"/>
      <c r="C55" s="6"/>
    </row>
    <row r="56" ht="14.25" customHeight="1">
      <c r="B56" s="69"/>
      <c r="C56" s="6"/>
    </row>
    <row r="57" ht="14.25" customHeight="1">
      <c r="B57" s="69"/>
      <c r="C57" s="6"/>
    </row>
    <row r="58" ht="14.25" customHeight="1">
      <c r="B58" s="69"/>
      <c r="C58" s="6"/>
    </row>
    <row r="59" ht="14.25" customHeight="1">
      <c r="B59" s="69"/>
      <c r="C59" s="6"/>
    </row>
    <row r="60" ht="14.25" customHeight="1">
      <c r="B60" s="69"/>
      <c r="C60" s="6"/>
    </row>
    <row r="61" ht="14.25" customHeight="1">
      <c r="B61" s="69"/>
      <c r="C61" s="6"/>
    </row>
    <row r="62" ht="14.25" customHeight="1">
      <c r="B62" s="69"/>
      <c r="C62" s="6"/>
    </row>
    <row r="63" ht="14.25" customHeight="1">
      <c r="B63" s="69"/>
      <c r="C63" s="6"/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2025-04-05T19:43:37Z</dcterms:created>
  <dc:creator>CARRILLO JAIMES JUAN ALEJANDRO</dc:creator>
</cp:coreProperties>
</file>