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 activeTab="1"/>
  </bookViews>
  <sheets>
    <sheet name="Sheet1" sheetId="1" r:id="rId1"/>
    <sheet name="Sheet2" sheetId="2" r:id="rId2"/>
  </sheets>
  <definedNames>
    <definedName name="_xlnm._FilterDatabase" localSheetId="0" hidden="1">Sheet1!$A$1:$J$325</definedName>
    <definedName name="_xlnm._FilterDatabase" localSheetId="1" hidden="1">Sheet2!$A$1:$D$68</definedName>
  </definedNames>
  <calcPr calcId="124519"/>
</workbook>
</file>

<file path=xl/calcChain.xml><?xml version="1.0" encoding="utf-8"?>
<calcChain xmlns="http://schemas.openxmlformats.org/spreadsheetml/2006/main">
  <c r="D3" i="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2"/>
</calcChain>
</file>

<file path=xl/sharedStrings.xml><?xml version="1.0" encoding="utf-8"?>
<sst xmlns="http://schemas.openxmlformats.org/spreadsheetml/2006/main" count="3046" uniqueCount="1280">
  <si>
    <t>Kupac</t>
  </si>
  <si>
    <t>PrG</t>
  </si>
  <si>
    <t>PrMe</t>
  </si>
  <si>
    <t>Ime 1</t>
  </si>
  <si>
    <t>Ulica</t>
  </si>
  <si>
    <t>Pošt. broj</t>
  </si>
  <si>
    <t>Grad</t>
  </si>
  <si>
    <t>Rg</t>
  </si>
  <si>
    <t>1011480</t>
  </si>
  <si>
    <t>273</t>
  </si>
  <si>
    <t>2703</t>
  </si>
  <si>
    <t>STR JANKOVIĆ JANKOVIĆ ZORAN PR POPO</t>
  </si>
  <si>
    <t>Nova kolonija bb</t>
  </si>
  <si>
    <t>35254</t>
  </si>
  <si>
    <t>Popovac</t>
  </si>
  <si>
    <t>CSR</t>
  </si>
  <si>
    <t>1011535</t>
  </si>
  <si>
    <t>Pušica gradnja doo</t>
  </si>
  <si>
    <t>Koviljača 5a</t>
  </si>
  <si>
    <t>34000</t>
  </si>
  <si>
    <t>Kragujevac</t>
  </si>
  <si>
    <t>1011538</t>
  </si>
  <si>
    <t>RAD d.o.o.</t>
  </si>
  <si>
    <t>MILOSAVA ZDRAVKOVIĆA RESAVCA BB</t>
  </si>
  <si>
    <t>35210</t>
  </si>
  <si>
    <t>SVILAJNAC</t>
  </si>
  <si>
    <t>1011540</t>
  </si>
  <si>
    <t>FERT DOO NIŠ</t>
  </si>
  <si>
    <t>Knjaževačka 30</t>
  </si>
  <si>
    <t>18000</t>
  </si>
  <si>
    <t>Niš</t>
  </si>
  <si>
    <t>JSR</t>
  </si>
  <si>
    <t>1011840</t>
  </si>
  <si>
    <t>Neimar d.o.o.</t>
  </si>
  <si>
    <t>Kosovska 21</t>
  </si>
  <si>
    <t>37000</t>
  </si>
  <si>
    <t>Kruševac</t>
  </si>
  <si>
    <t>1011877</t>
  </si>
  <si>
    <t>Telegra forte d.o.o.</t>
  </si>
  <si>
    <t>Vizantijski bulevar 88/II/8</t>
  </si>
  <si>
    <t>1011898</t>
  </si>
  <si>
    <t>Grad Inženjering Plus</t>
  </si>
  <si>
    <t>Nikole Pašića 50</t>
  </si>
  <si>
    <t>31000</t>
  </si>
  <si>
    <t>Užice</t>
  </si>
  <si>
    <t>ZSR</t>
  </si>
  <si>
    <t>1011899</t>
  </si>
  <si>
    <t>PPTU DEKOM DOO BRODAREVO</t>
  </si>
  <si>
    <t>Brodarevo bb</t>
  </si>
  <si>
    <t>31305</t>
  </si>
  <si>
    <t>Brodarevo</t>
  </si>
  <si>
    <t>1012055</t>
  </si>
  <si>
    <t>Glođović d.o.o.</t>
  </si>
  <si>
    <t>Ratina 441 A</t>
  </si>
  <si>
    <t>36000</t>
  </si>
  <si>
    <t>Kraljevo</t>
  </si>
  <si>
    <t>1012187</t>
  </si>
  <si>
    <t>PRIMUS AQUA DOO KRAGUJEVAC</t>
  </si>
  <si>
    <t>Kraljevačkog bataljona 113</t>
  </si>
  <si>
    <t>1012326</t>
  </si>
  <si>
    <t>804</t>
  </si>
  <si>
    <t>8001</t>
  </si>
  <si>
    <t>PGP Kolašin doo</t>
  </si>
  <si>
    <t>bb Arsenija Čarnojevića</t>
  </si>
  <si>
    <t>38228</t>
  </si>
  <si>
    <t>Zubin Potok</t>
  </si>
  <si>
    <t/>
  </si>
  <si>
    <t>1012938</t>
  </si>
  <si>
    <t>SM-PAK</t>
  </si>
  <si>
    <t>Miloša Velikog 94</t>
  </si>
  <si>
    <t>32300</t>
  </si>
  <si>
    <t>Gornji Milanovac</t>
  </si>
  <si>
    <t>1013114</t>
  </si>
  <si>
    <t>Mirkić STKZPR</t>
  </si>
  <si>
    <t>Trstenička 38</t>
  </si>
  <si>
    <t>36217</t>
  </si>
  <si>
    <t>Vrnjci</t>
  </si>
  <si>
    <t>1013145</t>
  </si>
  <si>
    <t>GORAN-VET DOO GUBEREVAC</t>
  </si>
  <si>
    <t>Guberevac</t>
  </si>
  <si>
    <t>16000</t>
  </si>
  <si>
    <t>Leskovac</t>
  </si>
  <si>
    <t>1013258</t>
  </si>
  <si>
    <t>INOVITA DOO ČAČAK</t>
  </si>
  <si>
    <t>MIJAILA IRIŽANINA 2A</t>
  </si>
  <si>
    <t>32102</t>
  </si>
  <si>
    <t>Čačak</t>
  </si>
  <si>
    <t>1013291</t>
  </si>
  <si>
    <t>HOFMANN DOO, TUTIN</t>
  </si>
  <si>
    <t>Dubovo bb</t>
  </si>
  <si>
    <t>36320</t>
  </si>
  <si>
    <t>Tutin</t>
  </si>
  <si>
    <t>1013427</t>
  </si>
  <si>
    <t>DNN-KAPITAL GRADNJA D.O.O.</t>
  </si>
  <si>
    <t>22 Divizije 88</t>
  </si>
  <si>
    <t>16210</t>
  </si>
  <si>
    <t>Vlasotince</t>
  </si>
  <si>
    <t>1013592</t>
  </si>
  <si>
    <t>BEAVERS GROUP DOO KRAGUJEVAC</t>
  </si>
  <si>
    <t>KRALJA MILANA ČETVRTOG 52A</t>
  </si>
  <si>
    <t>1013731</t>
  </si>
  <si>
    <t>X-TRADE D.O.O.</t>
  </si>
  <si>
    <t>Slovenački put bb</t>
  </si>
  <si>
    <t>35000</t>
  </si>
  <si>
    <t>Jagodina</t>
  </si>
  <si>
    <t>1013833</t>
  </si>
  <si>
    <t>GRANIT DOO KRAGUJEVAC</t>
  </si>
  <si>
    <t>Mlavska bb</t>
  </si>
  <si>
    <t>1014224</t>
  </si>
  <si>
    <t>GALEX DOO RAČA</t>
  </si>
  <si>
    <t>Vojvode Pavla Cukića 8</t>
  </si>
  <si>
    <t>24210</t>
  </si>
  <si>
    <t>Rača Kragujevačka</t>
  </si>
  <si>
    <t>1014257</t>
  </si>
  <si>
    <t>ENTECO D.O.O.</t>
  </si>
  <si>
    <t>Vukole Dabića 1</t>
  </si>
  <si>
    <t>1014269</t>
  </si>
  <si>
    <t>POP-GRADNJA Z.G.R.</t>
  </si>
  <si>
    <t>Dimitrija Tucovića 34/6</t>
  </si>
  <si>
    <t>1014288</t>
  </si>
  <si>
    <t>ARAMAKS D.O.O.</t>
  </si>
  <si>
    <t>Brajkovići</t>
  </si>
  <si>
    <t>31260</t>
  </si>
  <si>
    <t>Kosjerić</t>
  </si>
  <si>
    <t>1014365</t>
  </si>
  <si>
    <t>BAČEVAC D.O.O.</t>
  </si>
  <si>
    <t>Ras 29</t>
  </si>
  <si>
    <t>36300</t>
  </si>
  <si>
    <t>Novi Pazar</t>
  </si>
  <si>
    <t>1014618</t>
  </si>
  <si>
    <t>NOVI VOLVOX D.O.O.</t>
  </si>
  <si>
    <t>81 Vojislavljevića</t>
  </si>
  <si>
    <t>81110</t>
  </si>
  <si>
    <t>Podgorica</t>
  </si>
  <si>
    <t>1015104</t>
  </si>
  <si>
    <t>IRENA VELJKOVIĆ PR I.N.D. GREJANJE</t>
  </si>
  <si>
    <t>Rade Žunića bb</t>
  </si>
  <si>
    <t>1015124</t>
  </si>
  <si>
    <t>GIGANT</t>
  </si>
  <si>
    <t>Ruđinci 98</t>
  </si>
  <si>
    <t>36210</t>
  </si>
  <si>
    <t>Vrnjačka Banja</t>
  </si>
  <si>
    <t>1015341</t>
  </si>
  <si>
    <t>ENERGY FKG D.O.O.</t>
  </si>
  <si>
    <t>Jovana Ristića 13</t>
  </si>
  <si>
    <t>1015378</t>
  </si>
  <si>
    <t>NR COMPANY DOO</t>
  </si>
  <si>
    <t>37 Sandžačke divizije bb</t>
  </si>
  <si>
    <t>1015447</t>
  </si>
  <si>
    <t>TERMOVOD D.O.O.</t>
  </si>
  <si>
    <t>Zlatiborska bb</t>
  </si>
  <si>
    <t>31310</t>
  </si>
  <si>
    <t>Čajetina</t>
  </si>
  <si>
    <t>1015753</t>
  </si>
  <si>
    <t>CEROVO D.O.O.</t>
  </si>
  <si>
    <t>8 Željeznička</t>
  </si>
  <si>
    <t>85000</t>
  </si>
  <si>
    <t>Bar</t>
  </si>
  <si>
    <t>1015809</t>
  </si>
  <si>
    <t>IKO COMPANY DOO NOVI PAZAR</t>
  </si>
  <si>
    <t>Save Kovačevića bb</t>
  </si>
  <si>
    <t>1016079</t>
  </si>
  <si>
    <t>Trgo-kemo d.o.o. (OBRISAN)</t>
  </si>
  <si>
    <t>Dubrovačka bb</t>
  </si>
  <si>
    <t>1016312</t>
  </si>
  <si>
    <t>SEDEF-G D.O.O.</t>
  </si>
  <si>
    <t>Kneza Miloša 8/34</t>
  </si>
  <si>
    <t>1016463</t>
  </si>
  <si>
    <t>SAVKOM PR MILAN SAVKOVIĆ</t>
  </si>
  <si>
    <t>Kruševački put bb</t>
  </si>
  <si>
    <t>37220</t>
  </si>
  <si>
    <t>Brus</t>
  </si>
  <si>
    <t>1016780</t>
  </si>
  <si>
    <t>VUKŠIĆ D.O.O.</t>
  </si>
  <si>
    <t>BB SUTVARA</t>
  </si>
  <si>
    <t>85330</t>
  </si>
  <si>
    <t>Kotor-Radanovići</t>
  </si>
  <si>
    <t>1016805</t>
  </si>
  <si>
    <t>DOO TERMAX PLUS KRALJEVO</t>
  </si>
  <si>
    <t>Konarevo bb</t>
  </si>
  <si>
    <t>1016859</t>
  </si>
  <si>
    <t>COMPANY-GOLIJA DOO</t>
  </si>
  <si>
    <t>Kraljevačkih Bataljona 83</t>
  </si>
  <si>
    <t>1016885</t>
  </si>
  <si>
    <t>TRGO-INTEGRAL DOO KRALJEVO</t>
  </si>
  <si>
    <t>Dositejeva 298</t>
  </si>
  <si>
    <t>1016895</t>
  </si>
  <si>
    <t>AGE-SHENI D.O.O.</t>
  </si>
  <si>
    <t>Maršala Tita 77</t>
  </si>
  <si>
    <t>17523</t>
  </si>
  <si>
    <t>Preševo</t>
  </si>
  <si>
    <t>1016987</t>
  </si>
  <si>
    <t>JELOFINA D.O.O.</t>
  </si>
  <si>
    <t>Bulevar Kraljice Marije 54n lokal</t>
  </si>
  <si>
    <t>1017592</t>
  </si>
  <si>
    <t>NIVEL STOVARIŠTE ĐUROVIĆ D.O.O.</t>
  </si>
  <si>
    <t>BB 27 MARTA</t>
  </si>
  <si>
    <t>1017663</t>
  </si>
  <si>
    <t>MA-OPERATIVA Z.R.</t>
  </si>
  <si>
    <t>Kneza Miloša 176</t>
  </si>
  <si>
    <t>35230</t>
  </si>
  <si>
    <t>Ćuprija</t>
  </si>
  <si>
    <t>1017679</t>
  </si>
  <si>
    <t>AGRO-PRESS D.O.O.</t>
  </si>
  <si>
    <t>Save Kovačevića 13</t>
  </si>
  <si>
    <t>18213</t>
  </si>
  <si>
    <t>Aleskinac-Gredetin</t>
  </si>
  <si>
    <t>1017816</t>
  </si>
  <si>
    <t>VIKTORIJA DOM D.O.O. LESKOVAC</t>
  </si>
  <si>
    <t>1017924</t>
  </si>
  <si>
    <t>EUROLINE D.O.O.</t>
  </si>
  <si>
    <t>Javorska bb</t>
  </si>
  <si>
    <t>36310</t>
  </si>
  <si>
    <t>Sjenica</t>
  </si>
  <si>
    <t>1017933</t>
  </si>
  <si>
    <t>IMEX PROGRES DOO DЕLIMEĐE TUTIN</t>
  </si>
  <si>
    <t>Delimeđe</t>
  </si>
  <si>
    <t>36307</t>
  </si>
  <si>
    <t>1018066</t>
  </si>
  <si>
    <t>SAMOSTALNA ZANATSKO TRGOVINSKA RADN</t>
  </si>
  <si>
    <t>Omladinska 40</t>
  </si>
  <si>
    <t>1018177</t>
  </si>
  <si>
    <t>DOM PROMET D.O.O.</t>
  </si>
  <si>
    <t>Narodnog Fronta 30</t>
  </si>
  <si>
    <t>1018264</t>
  </si>
  <si>
    <t>CAKUM PAKUM M-6 D.O.O.</t>
  </si>
  <si>
    <t>1018279</t>
  </si>
  <si>
    <t>EKO-PLAMEN PR SNEŽANA MARINKOVIĆ</t>
  </si>
  <si>
    <t>Sedmi Juli Naselje bb</t>
  </si>
  <si>
    <t>35250</t>
  </si>
  <si>
    <t>Paraćin</t>
  </si>
  <si>
    <t>1018403</t>
  </si>
  <si>
    <t>GRADMIL D.O.O.</t>
  </si>
  <si>
    <t>Sime Lozanića 8</t>
  </si>
  <si>
    <t>1018511</t>
  </si>
  <si>
    <t>Unimetal d.o.o.</t>
  </si>
  <si>
    <t>Nikola Pašića 216</t>
  </si>
  <si>
    <t>18300</t>
  </si>
  <si>
    <t>Pirot</t>
  </si>
  <si>
    <t>1018549</t>
  </si>
  <si>
    <t>DINO PARK ZLATIBOR D.O.O.</t>
  </si>
  <si>
    <t>Bele Vode bb</t>
  </si>
  <si>
    <t>1018617</t>
  </si>
  <si>
    <t>ZLATIBORSKI KONACI D.O.O.</t>
  </si>
  <si>
    <t>Slobodana Bajića 12</t>
  </si>
  <si>
    <t>22410</t>
  </si>
  <si>
    <t>Pećinci</t>
  </si>
  <si>
    <t>VOJ</t>
  </si>
  <si>
    <t>1018647</t>
  </si>
  <si>
    <t>SPARROW D.O.O.</t>
  </si>
  <si>
    <t>Marina Marinovića 1</t>
  </si>
  <si>
    <t>37260</t>
  </si>
  <si>
    <t>Varvarin</t>
  </si>
  <si>
    <t>1019065</t>
  </si>
  <si>
    <t>ARHITEKT D.O.O.</t>
  </si>
  <si>
    <t>Nova bb</t>
  </si>
  <si>
    <t>1019141</t>
  </si>
  <si>
    <t>BOGDAN STAMENIĆ PR PROIZVODNO TRGOV</t>
  </si>
  <si>
    <t>Nikole Tesle 1Đ</t>
  </si>
  <si>
    <t>31250</t>
  </si>
  <si>
    <t>Bajina Bašta</t>
  </si>
  <si>
    <t>1019152</t>
  </si>
  <si>
    <t>LESKA M Z.T.R.</t>
  </si>
  <si>
    <t>Nikole Skobaljića 137</t>
  </si>
  <si>
    <t>1019193</t>
  </si>
  <si>
    <t>TP TEHNOPROM-GRAMAT DOO JAGODINA</t>
  </si>
  <si>
    <t>Kraljevića Marka 9g</t>
  </si>
  <si>
    <t>1019204</t>
  </si>
  <si>
    <t>DIVLJA RIJEKA DOO SJENICA</t>
  </si>
  <si>
    <t>Ahmeta Abdagića bb</t>
  </si>
  <si>
    <t>1019318</t>
  </si>
  <si>
    <t>PRO RAKIĆ D.O.O.</t>
  </si>
  <si>
    <t>Beloljin</t>
  </si>
  <si>
    <t>18400</t>
  </si>
  <si>
    <t>Prokuplje</t>
  </si>
  <si>
    <t>1019319</t>
  </si>
  <si>
    <t>BOBEX S.Z.T.R.</t>
  </si>
  <si>
    <t>Maloplanska bb</t>
  </si>
  <si>
    <t>1019526</t>
  </si>
  <si>
    <t>TRGO KEMO GROUP D.O.O</t>
  </si>
  <si>
    <t>Mihaila Pupina bb</t>
  </si>
  <si>
    <t>1019720</t>
  </si>
  <si>
    <t>D-COMPANY D.O.O.</t>
  </si>
  <si>
    <t>Ratka Pavlovića bb</t>
  </si>
  <si>
    <t>18330</t>
  </si>
  <si>
    <t>Babušnica</t>
  </si>
  <si>
    <t>1019829</t>
  </si>
  <si>
    <t>MATEL D.O.O.</t>
  </si>
  <si>
    <t>Zlatiborski put bb</t>
  </si>
  <si>
    <t>1019831</t>
  </si>
  <si>
    <t>GIR D.O.O.</t>
  </si>
  <si>
    <t>Adrani 572a</t>
  </si>
  <si>
    <t>Kraljevo-Adrani</t>
  </si>
  <si>
    <t>1019856</t>
  </si>
  <si>
    <t>CO PEK TRADE DOO</t>
  </si>
  <si>
    <t>Moravac bb</t>
  </si>
  <si>
    <t>18220</t>
  </si>
  <si>
    <t>Aleksinac</t>
  </si>
  <si>
    <t>1020238</t>
  </si>
  <si>
    <t>KNIPEKS D.O.O.</t>
  </si>
  <si>
    <t>ul. Tomica Aleksić 15</t>
  </si>
  <si>
    <t>36350</t>
  </si>
  <si>
    <t>Raška</t>
  </si>
  <si>
    <t>1020279</t>
  </si>
  <si>
    <t>POLET D.O.O. VRANJE</t>
  </si>
  <si>
    <t>PROLETERSKIH BRIGADA BB</t>
  </si>
  <si>
    <t>17500</t>
  </si>
  <si>
    <t>Vranje</t>
  </si>
  <si>
    <t>1020329</t>
  </si>
  <si>
    <t>Organic Juniper d.o.o.</t>
  </si>
  <si>
    <t>Žiča 157</t>
  </si>
  <si>
    <t>1020425</t>
  </si>
  <si>
    <t>MITA SZTR</t>
  </si>
  <si>
    <t>Nikole Đurića 58</t>
  </si>
  <si>
    <t>1020499</t>
  </si>
  <si>
    <t>STR BOKI</t>
  </si>
  <si>
    <t>Belušić bb</t>
  </si>
  <si>
    <t>35260</t>
  </si>
  <si>
    <t>Rekovac</t>
  </si>
  <si>
    <t>BGD</t>
  </si>
  <si>
    <t>1020608</t>
  </si>
  <si>
    <t>DRAGANA STAJIC PR LEBANE</t>
  </si>
  <si>
    <t>CARA LAZARA 21</t>
  </si>
  <si>
    <t>16230</t>
  </si>
  <si>
    <t>Lebane</t>
  </si>
  <si>
    <t>1020621</t>
  </si>
  <si>
    <t>DELTA-GRAF D.O.O.</t>
  </si>
  <si>
    <t>Pop Mićina 14B</t>
  </si>
  <si>
    <t>1020739</t>
  </si>
  <si>
    <t>PRVAKO ENGINEERING DOO</t>
  </si>
  <si>
    <t>Srete Mladenovića 2</t>
  </si>
  <si>
    <t>1020741</t>
  </si>
  <si>
    <t>SIK D.O.O.</t>
  </si>
  <si>
    <t>Neradovac bb</t>
  </si>
  <si>
    <t>1021215</t>
  </si>
  <si>
    <t>IN GROUP ĐORĐEVIĆ DOO ĆUPRIJA</t>
  </si>
  <si>
    <t>Auto-put Beograd-Niš, IN MOTEL bb</t>
  </si>
  <si>
    <t>1021257</t>
  </si>
  <si>
    <t>DOO STEFPROM VLASOTINCE, STAJKOVCE</t>
  </si>
  <si>
    <t>Stajkovce</t>
  </si>
  <si>
    <t>1021338</t>
  </si>
  <si>
    <t>COMMITMENT-TRADE D.O.O.</t>
  </si>
  <si>
    <t>Cara Lazara 83</t>
  </si>
  <si>
    <t>1021376</t>
  </si>
  <si>
    <t>LIBRA D.O.O.</t>
  </si>
  <si>
    <t>Rtanjska 14</t>
  </si>
  <si>
    <t>1021883</t>
  </si>
  <si>
    <t>SELJAK D.O.O.</t>
  </si>
  <si>
    <t>Kralja Petra I 46</t>
  </si>
  <si>
    <t>34227</t>
  </si>
  <si>
    <t>Batočina</t>
  </si>
  <si>
    <t>1021993</t>
  </si>
  <si>
    <t>TONIK TLS PR Dušan Cvetković</t>
  </si>
  <si>
    <t>MATIJE GUPCA 27</t>
  </si>
  <si>
    <t>1022039</t>
  </si>
  <si>
    <t>ASING-INVEST D.O.O.</t>
  </si>
  <si>
    <t>Karađorđeva 38 lok 4</t>
  </si>
  <si>
    <t>1022460</t>
  </si>
  <si>
    <t>TEHNOMAG AG PROJEKT</t>
  </si>
  <si>
    <t>Beogradska 64</t>
  </si>
  <si>
    <t>1022730</t>
  </si>
  <si>
    <t>TEMING ELECTROTECHNOLOGY DOO NIŠ,</t>
  </si>
  <si>
    <t>Cara Dušana 90</t>
  </si>
  <si>
    <t>1022772</t>
  </si>
  <si>
    <t>STOJKOVIĆ GRADNJA 037 D.O.O.</t>
  </si>
  <si>
    <t>Srnja</t>
  </si>
  <si>
    <t>37252</t>
  </si>
  <si>
    <t>Kruševac - Srnje</t>
  </si>
  <si>
    <t>1022784</t>
  </si>
  <si>
    <t>TEKGAS d.o.o.</t>
  </si>
  <si>
    <t>Jastrebačka 10</t>
  </si>
  <si>
    <t>1022970</t>
  </si>
  <si>
    <t>TRNAVA PROMET DOO KRAGUJEVAC</t>
  </si>
  <si>
    <t>Internacionalnih brigada bb</t>
  </si>
  <si>
    <t>1023124</t>
  </si>
  <si>
    <t>BAHUS DOO, STRIŽA</t>
  </si>
  <si>
    <t>Striško naselje bb</t>
  </si>
  <si>
    <t>Paraćin - Striža</t>
  </si>
  <si>
    <t>ISR</t>
  </si>
  <si>
    <t>1023648</t>
  </si>
  <si>
    <t>DRAGAN MILENOVIĆ PR MILENOVIĆ-S</t>
  </si>
  <si>
    <t xml:space="preserve"> Svetislava Stoiljkovića Ludajk 15</t>
  </si>
  <si>
    <t>1023738</t>
  </si>
  <si>
    <t>GAS KGVE DOO KRAGUJEVAC</t>
  </si>
  <si>
    <t>Belička 9</t>
  </si>
  <si>
    <t>1023794</t>
  </si>
  <si>
    <t>RACO SZTR</t>
  </si>
  <si>
    <t>Preljina</t>
  </si>
  <si>
    <t>32212</t>
  </si>
  <si>
    <t>Čačak-Preljina</t>
  </si>
  <si>
    <t>1023882</t>
  </si>
  <si>
    <t>OPEKA DOO BEOGRAD-NOVI BEOGRAD</t>
  </si>
  <si>
    <t>Gornjomilanovačka bb</t>
  </si>
  <si>
    <t>1023915</t>
  </si>
  <si>
    <t>GP PRIZMA</t>
  </si>
  <si>
    <t>ul. 17 februara 116</t>
  </si>
  <si>
    <t>16205</t>
  </si>
  <si>
    <t>Bojnik</t>
  </si>
  <si>
    <t>1023982</t>
  </si>
  <si>
    <t>AGROGRADNJA DOO</t>
  </si>
  <si>
    <t>Bulevar svetog cara Konstantina bb</t>
  </si>
  <si>
    <t>1024096</t>
  </si>
  <si>
    <t>NOKE OD</t>
  </si>
  <si>
    <t>22 decembar bb</t>
  </si>
  <si>
    <t>1024502</t>
  </si>
  <si>
    <t>TISA INDUSTRY DOO BEOGRAD</t>
  </si>
  <si>
    <t>Bulevar Arsenija Čarnojevića 106/4a</t>
  </si>
  <si>
    <t>11070</t>
  </si>
  <si>
    <t>Novi Beograd</t>
  </si>
  <si>
    <t>1024705</t>
  </si>
  <si>
    <t>CTGM 032 DOO ČAČAK</t>
  </si>
  <si>
    <t>Obilićeva bb</t>
  </si>
  <si>
    <t>32000</t>
  </si>
  <si>
    <t>1024744</t>
  </si>
  <si>
    <t>GRADIS CENTAR DOO</t>
  </si>
  <si>
    <t>Šumadijske divizije 1A</t>
  </si>
  <si>
    <t>1024790</t>
  </si>
  <si>
    <t>C-H CELZIYUS PR PREDRAG JOVANOVIĆ</t>
  </si>
  <si>
    <t>BALICEVAC BB</t>
  </si>
  <si>
    <t>18252</t>
  </si>
  <si>
    <t>18252 Merošina-Baličevac</t>
  </si>
  <si>
    <t>1024803</t>
  </si>
  <si>
    <t>ZR TOMIZOL PR SLAVICA JOVANOVIĆ</t>
  </si>
  <si>
    <t>Jastrebački Partizani bb</t>
  </si>
  <si>
    <t>18252 Merošina</t>
  </si>
  <si>
    <t>1024918</t>
  </si>
  <si>
    <t>IVICA JOVANOVIĆ PR MIPROM</t>
  </si>
  <si>
    <t>ZAPLANJSKA 112</t>
  </si>
  <si>
    <t>18205</t>
  </si>
  <si>
    <t>Niška Banja</t>
  </si>
  <si>
    <t>1024919</t>
  </si>
  <si>
    <t>ULTRA HOME CENTAR DOO</t>
  </si>
  <si>
    <t>DUŠANA POPOVIĆA 73</t>
  </si>
  <si>
    <t>1024979</t>
  </si>
  <si>
    <t>NEŠA KOMERC DOO</t>
  </si>
  <si>
    <t>STEVANA SINĐELIĆA 309</t>
  </si>
  <si>
    <t>Svilajnac</t>
  </si>
  <si>
    <t>1024991</t>
  </si>
  <si>
    <t>GR ĆUMUR GRADNJA</t>
  </si>
  <si>
    <t>HEROJA DEJOVIĆA BB</t>
  </si>
  <si>
    <t>31205</t>
  </si>
  <si>
    <t>Sevojno</t>
  </si>
  <si>
    <t>1025060</t>
  </si>
  <si>
    <t>PGP KOLAŠINAC D.O.O.</t>
  </si>
  <si>
    <t>KRALJA MILANA IV 19/V 29</t>
  </si>
  <si>
    <t>1025144</t>
  </si>
  <si>
    <t>Alfa inženjirg PR SLOBODAN MILETIĆ</t>
  </si>
  <si>
    <t>BRANIMIRA DRONJKA 3/11</t>
  </si>
  <si>
    <t>1025390</t>
  </si>
  <si>
    <t>PREDUZEĆE HRAST DOO GORNJI MILANOVA</t>
  </si>
  <si>
    <t>MILOJKA VELJOVIĆA 36</t>
  </si>
  <si>
    <t>Gornji Milanovc</t>
  </si>
  <si>
    <t>1025581</t>
  </si>
  <si>
    <t>SZR KUĆA STIL</t>
  </si>
  <si>
    <t>STEPOŠKA 1</t>
  </si>
  <si>
    <t>Kruševac - Mudrakovac</t>
  </si>
  <si>
    <t>1025721</t>
  </si>
  <si>
    <t>SZTR MALA VAGA</t>
  </si>
  <si>
    <t>SIME POGAČAREVIĆA BB</t>
  </si>
  <si>
    <t>1025808</t>
  </si>
  <si>
    <t>NAIS RESORT DOO</t>
  </si>
  <si>
    <t>AUTO-PUT NIŠ-BEOGRAD BB</t>
  </si>
  <si>
    <t>18104</t>
  </si>
  <si>
    <t>1025842</t>
  </si>
  <si>
    <t>STR T&amp;M - COLOR</t>
  </si>
  <si>
    <t>KNEZA MIHAILA 190</t>
  </si>
  <si>
    <t>1026039</t>
  </si>
  <si>
    <t>R.M. STIL DOO BRZAN</t>
  </si>
  <si>
    <t>BRZAN BB</t>
  </si>
  <si>
    <t>34228</t>
  </si>
  <si>
    <t>Brzan</t>
  </si>
  <si>
    <t>1026042</t>
  </si>
  <si>
    <t>MITHAD ZORNIĆ PREDUZETNIK, SAMOSTAL</t>
  </si>
  <si>
    <t>Nikole Tesle 54</t>
  </si>
  <si>
    <t>1026066</t>
  </si>
  <si>
    <t>Negovan Dišić PR APR Novi Pazar</t>
  </si>
  <si>
    <t>Jaćima Ristovića bb</t>
  </si>
  <si>
    <t>1026093</t>
  </si>
  <si>
    <t>Timoti d.o.o.</t>
  </si>
  <si>
    <t>Negotinski put bb</t>
  </si>
  <si>
    <t>19000</t>
  </si>
  <si>
    <t>Zaječar</t>
  </si>
  <si>
    <t>1026096</t>
  </si>
  <si>
    <t>TELEGRA FORTE TRGOVINE DOO NIŠ</t>
  </si>
  <si>
    <t>DIMITRIJA TUCOVIĆA BB BB</t>
  </si>
  <si>
    <t>18106</t>
  </si>
  <si>
    <t>NIŠ</t>
  </si>
  <si>
    <t>1026182</t>
  </si>
  <si>
    <t>GP KATUNIĆ D.O.O.</t>
  </si>
  <si>
    <t>Bjelopoljski put BB</t>
  </si>
  <si>
    <t>31300</t>
  </si>
  <si>
    <t>Prijepolje</t>
  </si>
  <si>
    <t>1026222</t>
  </si>
  <si>
    <t>DIMIGRA D.O.O.</t>
  </si>
  <si>
    <t>BRATSTVA I JEDINSTVA 47</t>
  </si>
  <si>
    <t>11060</t>
  </si>
  <si>
    <t>Beograd</t>
  </si>
  <si>
    <t>1026232</t>
  </si>
  <si>
    <t>NS SPASIĆ</t>
  </si>
  <si>
    <t>OLIMPIJSKA 219</t>
  </si>
  <si>
    <t>1026237</t>
  </si>
  <si>
    <t>NOVA DPI DOO</t>
  </si>
  <si>
    <t>STEVANA NEMANJE 190 V</t>
  </si>
  <si>
    <t>1026256</t>
  </si>
  <si>
    <t>LIM PRODUKT-JM PR JANKO ĐONIĆ</t>
  </si>
  <si>
    <t>MILANA RADIVOJEVIĆA BB</t>
  </si>
  <si>
    <t>37240</t>
  </si>
  <si>
    <t>Trstenik</t>
  </si>
  <si>
    <t>1026271</t>
  </si>
  <si>
    <t>TOPLOTA DOO PIROT</t>
  </si>
  <si>
    <t>NIKOLE PAŠIĆA 252</t>
  </si>
  <si>
    <t>1026344</t>
  </si>
  <si>
    <t>MEGAVAT-RADOVANOVIĆ DOO KRALJEVO</t>
  </si>
  <si>
    <t>8. MARTA 41</t>
  </si>
  <si>
    <t>1026348</t>
  </si>
  <si>
    <t>S.T.R. AALMIRA PR Nikolić Novica</t>
  </si>
  <si>
    <t>Miroševce</t>
  </si>
  <si>
    <t>16204</t>
  </si>
  <si>
    <t>Leskovac-Miroševce</t>
  </si>
  <si>
    <t>1026377</t>
  </si>
  <si>
    <t>BRAVOX DOO SOKOBANJA</t>
  </si>
  <si>
    <t>ALEKSE MARKIŠIĆA 173</t>
  </si>
  <si>
    <t>18230</t>
  </si>
  <si>
    <t>SOKOBANJA</t>
  </si>
  <si>
    <t>1026489</t>
  </si>
  <si>
    <t>MLEKARA EKO-MLEK DOO</t>
  </si>
  <si>
    <t>DRAGOMIRA MARKOVIĆA 21</t>
  </si>
  <si>
    <t>37256</t>
  </si>
  <si>
    <t>Kaonik</t>
  </si>
  <si>
    <t>1026534</t>
  </si>
  <si>
    <t>SZR  TERMODOM</t>
  </si>
  <si>
    <t>MIŠARSKA 17</t>
  </si>
  <si>
    <t>11320</t>
  </si>
  <si>
    <t>VELIKA PLANA</t>
  </si>
  <si>
    <t>1026536</t>
  </si>
  <si>
    <t>JOTER DOO KRUŠEVAC</t>
  </si>
  <si>
    <t>KRALJA ALEKSANDRA UJEDINITELJA 1 A</t>
  </si>
  <si>
    <t>1026695</t>
  </si>
  <si>
    <t>ALFA-PLAM AD</t>
  </si>
  <si>
    <t>Radnička 1</t>
  </si>
  <si>
    <t>1026767</t>
  </si>
  <si>
    <t>ELEKTROINSTAL-KG PR SRETEN STAJIĆ</t>
  </si>
  <si>
    <t>Jovanovac bb</t>
  </si>
  <si>
    <t>1026890</t>
  </si>
  <si>
    <t>KRAFT INVEST D.O.O.</t>
  </si>
  <si>
    <t>KAZIMIRA VELJKOVIĆA 25/8</t>
  </si>
  <si>
    <t>1026912</t>
  </si>
  <si>
    <t>MAGNETKOMERC DOO</t>
  </si>
  <si>
    <t>GODOVIČKI PUT BB</t>
  </si>
  <si>
    <t>31210</t>
  </si>
  <si>
    <t>POŽEGA</t>
  </si>
  <si>
    <t>1027016</t>
  </si>
  <si>
    <t>EXLINE DOO</t>
  </si>
  <si>
    <t>Adrani 267</t>
  </si>
  <si>
    <t>36203</t>
  </si>
  <si>
    <t>Kraljevo - Adrani</t>
  </si>
  <si>
    <t>1027185</t>
  </si>
  <si>
    <t>MILJAN BOGOJEVIĆ PR TRGOVINSKA RADN</t>
  </si>
  <si>
    <t>ALEKSE MARKIŠIĆA 155A</t>
  </si>
  <si>
    <t>Sokobanja</t>
  </si>
  <si>
    <t>1027214</t>
  </si>
  <si>
    <t>SZTR LJUBA-INVEST</t>
  </si>
  <si>
    <t>KNJAZA MILOŠA 75</t>
  </si>
  <si>
    <t>1027236</t>
  </si>
  <si>
    <t>PRODINVEST DOO NOVI PAZAR</t>
  </si>
  <si>
    <t>AVNOJ-A 10</t>
  </si>
  <si>
    <t>1027406</t>
  </si>
  <si>
    <t>GZR NOVA GRADNJA STOIČIĆ</t>
  </si>
  <si>
    <t>MILENTIJA POPOVIĆA 52</t>
  </si>
  <si>
    <t>1027790</t>
  </si>
  <si>
    <t>TPU NIPS DOO</t>
  </si>
  <si>
    <t>MAJORA MARKA PREKO PRUGE 19</t>
  </si>
  <si>
    <t>1027820</t>
  </si>
  <si>
    <t>PG Dejan Rajić</t>
  </si>
  <si>
    <t>Krežbinac bb</t>
  </si>
  <si>
    <t>1027984</t>
  </si>
  <si>
    <t>TERMOELEKTROFRIGO DOO</t>
  </si>
  <si>
    <t>Železnička 42</t>
  </si>
  <si>
    <t>1027991</t>
  </si>
  <si>
    <t>TEHNOMARKET DOO</t>
  </si>
  <si>
    <t>SVETOILIJSKA 67</t>
  </si>
  <si>
    <t>LESKOVAC</t>
  </si>
  <si>
    <t>1027993</t>
  </si>
  <si>
    <t>ZTR TERMO-MARKET</t>
  </si>
  <si>
    <t>ĐORĐA STAMENKOVIĆA BB</t>
  </si>
  <si>
    <t>1028015</t>
  </si>
  <si>
    <t>GARIĆ GRADNJA DOO</t>
  </si>
  <si>
    <t>Bul.Kraljice Marija 5/1</t>
  </si>
  <si>
    <t>1028029</t>
  </si>
  <si>
    <t>GRAND STROY D.O.O.</t>
  </si>
  <si>
    <t>Priboj Banja bb</t>
  </si>
  <si>
    <t>31337</t>
  </si>
  <si>
    <t>Banja</t>
  </si>
  <si>
    <t>1028034</t>
  </si>
  <si>
    <t>MCS-SISTEM DOO</t>
  </si>
  <si>
    <t>Taštipoljska 10</t>
  </si>
  <si>
    <t>Požega</t>
  </si>
  <si>
    <t>1028159</t>
  </si>
  <si>
    <t>DOO PROGON 1999 MRČAJEVCI, ČAČAK</t>
  </si>
  <si>
    <t>VUKAŠINA ERIĆA BB</t>
  </si>
  <si>
    <t>32210</t>
  </si>
  <si>
    <t>Mrčajevci</t>
  </si>
  <si>
    <t>1028222</t>
  </si>
  <si>
    <t>VITEZ&amp;KOM DOO VRANJE</t>
  </si>
  <si>
    <t>PARTIZANSKI PUT 8A</t>
  </si>
  <si>
    <t>VRANJE</t>
  </si>
  <si>
    <t>1028239</t>
  </si>
  <si>
    <t>RAZVITAK PR Srećko Dunjić</t>
  </si>
  <si>
    <t>VRNJAČKA 27</t>
  </si>
  <si>
    <t>1028247</t>
  </si>
  <si>
    <t>GRAĐEVINSKI RADOVI EUROTHERM PR</t>
  </si>
  <si>
    <t>NOVA BB</t>
  </si>
  <si>
    <t>1028303</t>
  </si>
  <si>
    <t>MARMIL DOO PIROT</t>
  </si>
  <si>
    <t>22 DIVIZIJE 1</t>
  </si>
  <si>
    <t>1028470</t>
  </si>
  <si>
    <t>NIKOLIĆ DOO</t>
  </si>
  <si>
    <t>RATINSKA 15</t>
  </si>
  <si>
    <t>KRALJEVO</t>
  </si>
  <si>
    <t>1028476</t>
  </si>
  <si>
    <t>TRI O DOO ARANĐELOVAC, BANJA</t>
  </si>
  <si>
    <t xml:space="preserve"> INDUSTRIJSKA ZONA 464</t>
  </si>
  <si>
    <t>34304</t>
  </si>
  <si>
    <t>Aranđelovac - Banja</t>
  </si>
  <si>
    <t>1028513</t>
  </si>
  <si>
    <t>MELINA DOO</t>
  </si>
  <si>
    <t>Medare bb</t>
  </si>
  <si>
    <t>1028514</t>
  </si>
  <si>
    <t>SZTR BIHORAC RESAD BIHORAC PREDUZET</t>
  </si>
  <si>
    <t>Naselje Mur bb</t>
  </si>
  <si>
    <t>1028651</t>
  </si>
  <si>
    <t>ERMIN BAU DOO</t>
  </si>
  <si>
    <t>KEJ MIRA BB</t>
  </si>
  <si>
    <t>SJENICA</t>
  </si>
  <si>
    <t>1028662</t>
  </si>
  <si>
    <t>MARATON LDN D.O.O.</t>
  </si>
  <si>
    <t>LALE STANKOVIĆA 20/A</t>
  </si>
  <si>
    <t>22202</t>
  </si>
  <si>
    <t>MAČVANSKA MITROVICA</t>
  </si>
  <si>
    <t>1028836</t>
  </si>
  <si>
    <t>Automatic packaging systems d.o.o</t>
  </si>
  <si>
    <t>Mačkovac bb</t>
  </si>
  <si>
    <t>37251</t>
  </si>
  <si>
    <t>Globoder</t>
  </si>
  <si>
    <t>1028877</t>
  </si>
  <si>
    <t>FORMA ANTIKA DOO</t>
  </si>
  <si>
    <t>SINĐELIĆEV TRG 1/7</t>
  </si>
  <si>
    <t>Niš-Meridiana</t>
  </si>
  <si>
    <t>1028892</t>
  </si>
  <si>
    <t>MANSARD INVEST PR MIŠKO PAVLOVIĆ</t>
  </si>
  <si>
    <t>AERODROMSKA 14A</t>
  </si>
  <si>
    <t>1028953</t>
  </si>
  <si>
    <t>MASRY PLUS D.O.O. SJENICA</t>
  </si>
  <si>
    <t>1028961</t>
  </si>
  <si>
    <t>T.P.DUGA-PROMET DOO</t>
  </si>
  <si>
    <t>LELE POPOVIĆ 181A</t>
  </si>
  <si>
    <t>1029022</t>
  </si>
  <si>
    <t>MATIĆ INŽENJERING</t>
  </si>
  <si>
    <t>Sedam sekretara SKVOJ-a 40</t>
  </si>
  <si>
    <t>SRB</t>
  </si>
  <si>
    <t>1029052</t>
  </si>
  <si>
    <t>URBAN PROJEKT DOO VRANJE</t>
  </si>
  <si>
    <t>HADŽI PRODANOVA 20</t>
  </si>
  <si>
    <t>1029097</t>
  </si>
  <si>
    <t>ZR ALU - GLASS PR ZORAN VUČETIĆ</t>
  </si>
  <si>
    <t>DR. LJUBINKA ĐORĐEVIĆA 20</t>
  </si>
  <si>
    <t>1029138</t>
  </si>
  <si>
    <t>KORALI DOO KRALJEVO</t>
  </si>
  <si>
    <t>Konarevo 206</t>
  </si>
  <si>
    <t>36340</t>
  </si>
  <si>
    <t>Kraljevo-Konarevo</t>
  </si>
  <si>
    <t>1029221</t>
  </si>
  <si>
    <t>BAUMATERIAL DOO</t>
  </si>
  <si>
    <t>Šume bb</t>
  </si>
  <si>
    <t>32250</t>
  </si>
  <si>
    <t>Ivanjica</t>
  </si>
  <si>
    <t>1029312</t>
  </si>
  <si>
    <t>CT MEDIA TEXTILE PRINTING DOO</t>
  </si>
  <si>
    <t>VOJVOĐANSKA 12</t>
  </si>
  <si>
    <t>1029337</t>
  </si>
  <si>
    <t>EUROBILD DOO</t>
  </si>
  <si>
    <t>VINOGRADSKA 110</t>
  </si>
  <si>
    <t>1029372</t>
  </si>
  <si>
    <t>DOO INOTEHNA-RAŠA KRALJEVO</t>
  </si>
  <si>
    <t>HAJDUK VELJKOVA 85/D</t>
  </si>
  <si>
    <t>1029399</t>
  </si>
  <si>
    <t>AINS GROUP DOO</t>
  </si>
  <si>
    <t>Save Kovačevića 2</t>
  </si>
  <si>
    <t>1029419</t>
  </si>
  <si>
    <t>PEPITO INVEST D.O.O.</t>
  </si>
  <si>
    <t>KRALJA MILANA ČETVRTOG 42</t>
  </si>
  <si>
    <t>1029421</t>
  </si>
  <si>
    <t>TRANSKOP-R DOO</t>
  </si>
  <si>
    <t>VASE ALBANCA 72</t>
  </si>
  <si>
    <t>18360</t>
  </si>
  <si>
    <t>Svrljig</t>
  </si>
  <si>
    <t>1029662</t>
  </si>
  <si>
    <t>TERMOVENT-DUO D.O.O. VRANJE</t>
  </si>
  <si>
    <t>TOPLIČKOG USTANKA 7</t>
  </si>
  <si>
    <t>1030318</t>
  </si>
  <si>
    <t>Miško Pavlović</t>
  </si>
  <si>
    <t>Aerodromska 14</t>
  </si>
  <si>
    <t>1030924</t>
  </si>
  <si>
    <t>FRIGO DEKS</t>
  </si>
  <si>
    <t>Konarevo 304</t>
  </si>
  <si>
    <t>Konarevo</t>
  </si>
  <si>
    <t>1031143</t>
  </si>
  <si>
    <t>TOMIZOL TERM DOO ČOKOT</t>
  </si>
  <si>
    <t>Nedeljka Simovića 23</t>
  </si>
  <si>
    <t>18250</t>
  </si>
  <si>
    <t>Čokot</t>
  </si>
  <si>
    <t>1031150</t>
  </si>
  <si>
    <t>EUROZOX D.O.O.</t>
  </si>
  <si>
    <t>bb Spuž</t>
  </si>
  <si>
    <t>81410</t>
  </si>
  <si>
    <t>Danilovgrad</t>
  </si>
  <si>
    <t>1031350</t>
  </si>
  <si>
    <t>Igroterm BV</t>
  </si>
  <si>
    <t>Oplanići 174</t>
  </si>
  <si>
    <t>36208</t>
  </si>
  <si>
    <t>Sirča - Kraljevo</t>
  </si>
  <si>
    <t>1031379</t>
  </si>
  <si>
    <t>P.I.N. PETROVIĆ</t>
  </si>
  <si>
    <t>KOPAONIČKIH ODREDA 30</t>
  </si>
  <si>
    <t>1031422</t>
  </si>
  <si>
    <t>VENUX GROUP DOO</t>
  </si>
  <si>
    <t>JUŽNOMORAVSKIH BRIGADA BB</t>
  </si>
  <si>
    <t>17542</t>
  </si>
  <si>
    <t>Vranjska Banja</t>
  </si>
  <si>
    <t>1031605</t>
  </si>
  <si>
    <t>STR DOM EKSTRA</t>
  </si>
  <si>
    <t>TIKE KOLAREVIĆA 43</t>
  </si>
  <si>
    <t>1031820</t>
  </si>
  <si>
    <t>GRANIT PLUS DOO</t>
  </si>
  <si>
    <t>Nikole Pašića 40A/1</t>
  </si>
  <si>
    <t>1031914</t>
  </si>
  <si>
    <t>PREDUZEĆE EXPORT-IMPORT BUTON-KOMER</t>
  </si>
  <si>
    <t>DONJA JAJINA BB</t>
  </si>
  <si>
    <t>Leskovac - Donja Jajina</t>
  </si>
  <si>
    <t>1031915</t>
  </si>
  <si>
    <t>DOO MLADI RADNIK KRALJEVO</t>
  </si>
  <si>
    <t>MLADI RADNIK 1</t>
  </si>
  <si>
    <t>1032097</t>
  </si>
  <si>
    <t>INVEST AM 2021 DOO</t>
  </si>
  <si>
    <t>Beogradska 56</t>
  </si>
  <si>
    <t>34110</t>
  </si>
  <si>
    <t>1032246</t>
  </si>
  <si>
    <t xml:space="preserve"> TRGOVINSKO PREDUZEĆE MORAVA DOO,</t>
  </si>
  <si>
    <t>INDUSTRIJSKA 8A</t>
  </si>
  <si>
    <t>34203</t>
  </si>
  <si>
    <t>KRAGUJEVAC</t>
  </si>
  <si>
    <t>1032310</t>
  </si>
  <si>
    <t>RIM ENERGY DUO D.O.O</t>
  </si>
  <si>
    <t>TODORA MIŠIĆA ŠPANCA 41</t>
  </si>
  <si>
    <t>17501</t>
  </si>
  <si>
    <t>1032478</t>
  </si>
  <si>
    <t>Colonia Building System DOO</t>
  </si>
  <si>
    <t>Sime Pogačarevića bb</t>
  </si>
  <si>
    <t>1032496</t>
  </si>
  <si>
    <t>KOTLAJIĆ-TRANSPORTI</t>
  </si>
  <si>
    <t>VRNJAČKA 110</t>
  </si>
  <si>
    <t>Štulac</t>
  </si>
  <si>
    <t>1032498</t>
  </si>
  <si>
    <t>SKV INŽENJERING DOO</t>
  </si>
  <si>
    <t>MIČURINOVA 52/12</t>
  </si>
  <si>
    <t>21101</t>
  </si>
  <si>
    <t>Novi Sad</t>
  </si>
  <si>
    <t>1032629</t>
  </si>
  <si>
    <t>IVA-INVEST DOO IVANJICA</t>
  </si>
  <si>
    <t>VENIJAMINA MARINKOVIĆA 56</t>
  </si>
  <si>
    <t>1032675</t>
  </si>
  <si>
    <t>MMA 035 DOO</t>
  </si>
  <si>
    <t>Kneza Milosa 165a</t>
  </si>
  <si>
    <t>1032676</t>
  </si>
  <si>
    <t>GRA-MONT 035 DOO ĆUPRIJA</t>
  </si>
  <si>
    <t>KNEZA MILOŠA 165a</t>
  </si>
  <si>
    <t>1032757</t>
  </si>
  <si>
    <t>LJUBIŠA JAGODIĆ PR TRGOVINSKO-PREVO</t>
  </si>
  <si>
    <t>TARSKA 31</t>
  </si>
  <si>
    <t>LUG - BAJINA BAŠTA</t>
  </si>
  <si>
    <t>1032893</t>
  </si>
  <si>
    <t>VICTORIA PRO-ING DOO NIŠ</t>
  </si>
  <si>
    <t>DIMITRIJA TUCOVIĆA BB</t>
  </si>
  <si>
    <t>1032896</t>
  </si>
  <si>
    <t>KVADER DOO ARILJE</t>
  </si>
  <si>
    <t>MALI OSTREŠ BB</t>
  </si>
  <si>
    <t>31230</t>
  </si>
  <si>
    <t>ARILJE</t>
  </si>
  <si>
    <t>1033089</t>
  </si>
  <si>
    <t>DEJAN MITROVIĆ PR EUROSAN MITROVIĆ</t>
  </si>
  <si>
    <t>Rača bb</t>
  </si>
  <si>
    <t>Bajina Bašta - Rača</t>
  </si>
  <si>
    <t>1033117</t>
  </si>
  <si>
    <t>KEPO DOO KOSJERIĆ</t>
  </si>
  <si>
    <t>Tulimira Divca 11</t>
  </si>
  <si>
    <t>1033486</t>
  </si>
  <si>
    <t>SALE-PUKOVAC DOO</t>
  </si>
  <si>
    <t>KNEZ MIHAJLOVA 90</t>
  </si>
  <si>
    <t>18255</t>
  </si>
  <si>
    <t>PUKOVAC</t>
  </si>
  <si>
    <t>1033505</t>
  </si>
  <si>
    <t>HUM GRADNJA 018 DOO</t>
  </si>
  <si>
    <t>Svete Ivanovića 46</t>
  </si>
  <si>
    <t>18118</t>
  </si>
  <si>
    <t>Hum</t>
  </si>
  <si>
    <t>1033520</t>
  </si>
  <si>
    <t>GRADJEVINSKA ZANATSKA</t>
  </si>
  <si>
    <t>Siniše Janjića 2</t>
  </si>
  <si>
    <t>1033565</t>
  </si>
  <si>
    <t>ARHITEKT PRO DOO VRNJCI</t>
  </si>
  <si>
    <t>VRNJAČKA 11</t>
  </si>
  <si>
    <t>VRNJCI</t>
  </si>
  <si>
    <t>1033676</t>
  </si>
  <si>
    <t>DOO GREEN WALL ČAČAK</t>
  </si>
  <si>
    <t>POTEZ SPOMEN PARK 4</t>
  </si>
  <si>
    <t>1033786</t>
  </si>
  <si>
    <t>ALEKSANDAR STANKOVIĆ PR POSTAVLJANJ</t>
  </si>
  <si>
    <t>TUREKOVAC BB</t>
  </si>
  <si>
    <t>16231</t>
  </si>
  <si>
    <t>Turekovac</t>
  </si>
  <si>
    <t>1033841</t>
  </si>
  <si>
    <t>MEGA INVEST GRADNJA DOO</t>
  </si>
  <si>
    <t>PAVLA LABATA 28V</t>
  </si>
  <si>
    <t>11222</t>
  </si>
  <si>
    <t>Beograd (Voždovac)</t>
  </si>
  <si>
    <t>1033886</t>
  </si>
  <si>
    <t>OLIVERA DUGALIĆ PR PHOENIX</t>
  </si>
  <si>
    <t>JUG BOGDANOVA 71/45</t>
  </si>
  <si>
    <t>1034029</t>
  </si>
  <si>
    <t>FM MERAINVEST DOO</t>
  </si>
  <si>
    <t>Kursulina 21</t>
  </si>
  <si>
    <t>1034230</t>
  </si>
  <si>
    <t>BOŠKOVIĆ ADS DOO</t>
  </si>
  <si>
    <t>Velika Ježevica bb</t>
  </si>
  <si>
    <t>31213</t>
  </si>
  <si>
    <t>1034236</t>
  </si>
  <si>
    <t>DOMINUS TIM D.O.O. KRAGUJEVAC</t>
  </si>
  <si>
    <t>ZMAJA OD NOĆAJA 4</t>
  </si>
  <si>
    <t>34115</t>
  </si>
  <si>
    <t>1034240</t>
  </si>
  <si>
    <t>TR JANA ĐORĐEVIĆ OLIVER PR MEROŠINA</t>
  </si>
  <si>
    <t>CARA LAZARA BB</t>
  </si>
  <si>
    <t>MEROŠINA</t>
  </si>
  <si>
    <t>1034242</t>
  </si>
  <si>
    <t>PUT-INŽENJERING DOO NIŠ</t>
  </si>
  <si>
    <t>RUZMARINA 25</t>
  </si>
  <si>
    <t>18103</t>
  </si>
  <si>
    <t>Donja Vrežina</t>
  </si>
  <si>
    <t>1034421</t>
  </si>
  <si>
    <t xml:space="preserve"> GREEN WOOD AB</t>
  </si>
  <si>
    <t>MILKE BOSNIĆ 39</t>
  </si>
  <si>
    <t>36103</t>
  </si>
  <si>
    <t>KOVAČI</t>
  </si>
  <si>
    <t>1034720</t>
  </si>
  <si>
    <t>TOPLICAGRADNJA DOO PROKUPLJE</t>
  </si>
  <si>
    <t>ul.Vasilije Đurović Žarki 56</t>
  </si>
  <si>
    <t>1034855</t>
  </si>
  <si>
    <t>DG SPACE CONSTRUCTION DOO NIŠ</t>
  </si>
  <si>
    <t>JOVANA SKERLIĆA 6</t>
  </si>
  <si>
    <t>1034858</t>
  </si>
  <si>
    <t>DOO A R G ČAČAK</t>
  </si>
  <si>
    <t>MILUNA MINIĆA 5</t>
  </si>
  <si>
    <t>32103</t>
  </si>
  <si>
    <t>ČAČAK</t>
  </si>
  <si>
    <t>1035023</t>
  </si>
  <si>
    <t>MIZAN LINE DOO NOVI PAZAR</t>
  </si>
  <si>
    <t>HERCEGOVAČKA 234</t>
  </si>
  <si>
    <t>1035063</t>
  </si>
  <si>
    <t>DEKOR INVEST DOO</t>
  </si>
  <si>
    <t>Limska 32</t>
  </si>
  <si>
    <t>31330</t>
  </si>
  <si>
    <t>Priboj</t>
  </si>
  <si>
    <t>1035136</t>
  </si>
  <si>
    <t>BELOM D.O.O</t>
  </si>
  <si>
    <t>Uzići BB</t>
  </si>
  <si>
    <t>1035156</t>
  </si>
  <si>
    <t>MANASTIR VRAĆEVŠNICA</t>
  </si>
  <si>
    <t>Vraćevšnica bb</t>
  </si>
  <si>
    <t>1035209</t>
  </si>
  <si>
    <t>IDAS DOO MOL</t>
  </si>
  <si>
    <t>8 .OKTOBRA 37</t>
  </si>
  <si>
    <t>24435</t>
  </si>
  <si>
    <t>Mol</t>
  </si>
  <si>
    <t>1035379</t>
  </si>
  <si>
    <t>RATKO MITROVIĆ CONSTRUCTION DOO ČAČ</t>
  </si>
  <si>
    <t>BULEVAR TANASKA RAJIĆA 35</t>
  </si>
  <si>
    <t>1035393</t>
  </si>
  <si>
    <t>BRANISLAV NAKIĆ PR ELIPSO</t>
  </si>
  <si>
    <t>Sterije Popovića 6</t>
  </si>
  <si>
    <t>1035604</t>
  </si>
  <si>
    <t>MILJANA (MARINKO) MILIĆ</t>
  </si>
  <si>
    <t>JANKA VESELINOVIĆA 63</t>
  </si>
  <si>
    <t>1035740</t>
  </si>
  <si>
    <t>DRAGAN UROŠEVIĆ PR EKO NASELJE 360</t>
  </si>
  <si>
    <t>PIONIRSKA 7</t>
  </si>
  <si>
    <t>31212</t>
  </si>
  <si>
    <t>1519000</t>
  </si>
  <si>
    <t>DACIĆ PROM DOO NOVI PAZAR</t>
  </si>
  <si>
    <t>BRANKA COPICA BB</t>
  </si>
  <si>
    <t>1519005</t>
  </si>
  <si>
    <t>AMIGA D.O.O.</t>
  </si>
  <si>
    <t>TIKE KOLAREVICA BB</t>
  </si>
  <si>
    <t>1519006</t>
  </si>
  <si>
    <t>ZENIT D.O.O.</t>
  </si>
  <si>
    <t>INDUSTRIJSKA BB</t>
  </si>
  <si>
    <t>1519010</t>
  </si>
  <si>
    <t>KOPAONIK A.D. PC NIS</t>
  </si>
  <si>
    <t>12 FEBRUARA BB</t>
  </si>
  <si>
    <t>1519015</t>
  </si>
  <si>
    <t>BICI-COMMERCE DOO BUJANOVAC</t>
  </si>
  <si>
    <t>GNJILANSKI PUT BB</t>
  </si>
  <si>
    <t>17520</t>
  </si>
  <si>
    <t>Bujanovac</t>
  </si>
  <si>
    <t>1519016</t>
  </si>
  <si>
    <t>KOPAONIK A.D. PC UZICE</t>
  </si>
  <si>
    <t>PEKARSKA BB</t>
  </si>
  <si>
    <t>1519017</t>
  </si>
  <si>
    <t>Polet d.o.o.</t>
  </si>
  <si>
    <t>Knjaza Miloša 2g</t>
  </si>
  <si>
    <t>1519018</t>
  </si>
  <si>
    <t>DOO ALFA-TRANS PRIJEPOLJE</t>
  </si>
  <si>
    <t>IVANJE b.b.</t>
  </si>
  <si>
    <t>1519020</t>
  </si>
  <si>
    <t>ETAŽ DOO BEOGRAD</t>
  </si>
  <si>
    <t>ŠUMATOVAČKA 2</t>
  </si>
  <si>
    <t>11224</t>
  </si>
  <si>
    <t>Vrčin</t>
  </si>
  <si>
    <t>1519021</t>
  </si>
  <si>
    <t>SLOGA CONSTRUCTION DOO</t>
  </si>
  <si>
    <t>Sarajlijina 4</t>
  </si>
  <si>
    <t>1519025</t>
  </si>
  <si>
    <t>JUGOSISTEM DOO BELA PALANKA</t>
  </si>
  <si>
    <t>Partizanski put 82</t>
  </si>
  <si>
    <t>18310</t>
  </si>
  <si>
    <t>Bela Palanka</t>
  </si>
  <si>
    <t>1519030</t>
  </si>
  <si>
    <t>POPING D.O.O</t>
  </si>
  <si>
    <t>1519035</t>
  </si>
  <si>
    <t>PREDUZEĆE KATA-COMING DOO BAJINA BA</t>
  </si>
  <si>
    <t>DUŠANA VIŠIĆA 126</t>
  </si>
  <si>
    <t>1519045</t>
  </si>
  <si>
    <t>PD Anđelković Slavoljub d.o.o.</t>
  </si>
  <si>
    <t>Milke Dimanić 71</t>
  </si>
  <si>
    <t>1519046</t>
  </si>
  <si>
    <t>KALE DOO PIROT</t>
  </si>
  <si>
    <t>VOJVODE MOMČILA 57A</t>
  </si>
  <si>
    <t>1519049</t>
  </si>
  <si>
    <t>KOPAONIK A.D. PC ZAJEČAR</t>
  </si>
  <si>
    <t>FILIPA KLJAJICA 2</t>
  </si>
  <si>
    <t>1519051</t>
  </si>
  <si>
    <t>JUŽNA MORAVA DOO VRANJE</t>
  </si>
  <si>
    <t>VIKTORA BUBNJA BB</t>
  </si>
  <si>
    <t>1519058</t>
  </si>
  <si>
    <t>KOPAONIK A.D. PC KRALJEVO</t>
  </si>
  <si>
    <t>AERODROMSKA 6</t>
  </si>
  <si>
    <t>1519059</t>
  </si>
  <si>
    <t>EVROTRGOVINA VASIĆ DOO ALEKSANDROVA</t>
  </si>
  <si>
    <t>VITKOVO bb</t>
  </si>
  <si>
    <t>37230</t>
  </si>
  <si>
    <t>Aleksandrovac</t>
  </si>
  <si>
    <t>1519076</t>
  </si>
  <si>
    <t>Gorenje Home d.o.o.</t>
  </si>
  <si>
    <t>1519078</t>
  </si>
  <si>
    <t>MARKOVIC D.O.O.</t>
  </si>
  <si>
    <t>PRILEPSKA 28</t>
  </si>
  <si>
    <t>1519086</t>
  </si>
  <si>
    <t>KMC INVEST DOO</t>
  </si>
  <si>
    <t>Mileve Raičević 15</t>
  </si>
  <si>
    <t>1519100</t>
  </si>
  <si>
    <t>HEMOGRAF D.O.O.</t>
  </si>
  <si>
    <t>SLOBODA BB</t>
  </si>
  <si>
    <t>1519104</t>
  </si>
  <si>
    <t>TERMOVENT D.O.O</t>
  </si>
  <si>
    <t>UŽIČKA 121</t>
  </si>
  <si>
    <t>Gorjani - Užice</t>
  </si>
  <si>
    <t>1519105</t>
  </si>
  <si>
    <t>FAGREM AD</t>
  </si>
  <si>
    <t>DONJI ADROVAC bb</t>
  </si>
  <si>
    <t>18210</t>
  </si>
  <si>
    <t>Žitkovac</t>
  </si>
  <si>
    <t>1519108</t>
  </si>
  <si>
    <t>Tina-termoinženjering d.o.o.</t>
  </si>
  <si>
    <t>Parloška 16</t>
  </si>
  <si>
    <t>1519110</t>
  </si>
  <si>
    <t>STO POSTO DOO</t>
  </si>
  <si>
    <t>CVIJIĆEVA 112-120/II</t>
  </si>
  <si>
    <t>11000</t>
  </si>
  <si>
    <t>1519114</t>
  </si>
  <si>
    <t>Bež SZR</t>
  </si>
  <si>
    <t>Dimitrija Tucovića 43</t>
  </si>
  <si>
    <t>1519119</t>
  </si>
  <si>
    <t>DOO TEHNOOPREMA UŠĆE</t>
  </si>
  <si>
    <t>Konarevo 814</t>
  </si>
  <si>
    <t>1519130</t>
  </si>
  <si>
    <t>Cincović d.o.o.</t>
  </si>
  <si>
    <t>Ive Lole Ribara 49</t>
  </si>
  <si>
    <t>1519133</t>
  </si>
  <si>
    <t>MAGMONT D.O.O.</t>
  </si>
  <si>
    <t>LAVA TOLSTOJA 17</t>
  </si>
  <si>
    <t>1519134</t>
  </si>
  <si>
    <t>Trougao d.o.o.</t>
  </si>
  <si>
    <t>Čačanski partizanski odred bb</t>
  </si>
  <si>
    <t>32101</t>
  </si>
  <si>
    <t>1519135</t>
  </si>
  <si>
    <t>Ind STZR</t>
  </si>
  <si>
    <t>1519149</t>
  </si>
  <si>
    <t>RAST D.O.O.</t>
  </si>
  <si>
    <t>VELIKA DRENOVA BB</t>
  </si>
  <si>
    <t>1519152</t>
  </si>
  <si>
    <t xml:space="preserve"> MATIĆ INŽENJERING KRAGUJEVAC,</t>
  </si>
  <si>
    <t>7 SEKRETARA SKOJ-A 40</t>
  </si>
  <si>
    <t>1519154</t>
  </si>
  <si>
    <t>GREJ-STAN DOO</t>
  </si>
  <si>
    <t>Mariborska 4</t>
  </si>
  <si>
    <t>1519162</t>
  </si>
  <si>
    <t>VRCIC COMPANY D.O.O.</t>
  </si>
  <si>
    <t>MAKSIMA GORKOG BB</t>
  </si>
  <si>
    <t>1519166</t>
  </si>
  <si>
    <t>DEKOM MB DOO</t>
  </si>
  <si>
    <t>RADNIČKA 40a</t>
  </si>
  <si>
    <t>35213</t>
  </si>
  <si>
    <t>Despotovac</t>
  </si>
  <si>
    <t>1519169</t>
  </si>
  <si>
    <t>GRADJEVINAR DOO IVANJICA</t>
  </si>
  <si>
    <t>Boška Petrovića 28</t>
  </si>
  <si>
    <t>1519170</t>
  </si>
  <si>
    <t>ZORICA BOGOJEVIĆ PR UZOR SOKOBANJA</t>
  </si>
  <si>
    <t>ALEKSE MARKIŠIĆA 155</t>
  </si>
  <si>
    <t>Soko Banja</t>
  </si>
  <si>
    <t>1519172</t>
  </si>
  <si>
    <t>KADINJAČA AD</t>
  </si>
  <si>
    <t>M.OBRENOVIĆA 22</t>
  </si>
  <si>
    <t>1519174</t>
  </si>
  <si>
    <t>ATTRIUM HOME CENTER D.O.O.</t>
  </si>
  <si>
    <t>IBARSKI PUT BB</t>
  </si>
  <si>
    <t>1519175</t>
  </si>
  <si>
    <t>TR KOŠUTA</t>
  </si>
  <si>
    <t>Železnička 34</t>
  </si>
  <si>
    <t>37210</t>
  </si>
  <si>
    <t>Ćićevac</t>
  </si>
  <si>
    <t>1519179</t>
  </si>
  <si>
    <t>ENERGY NET ONE DOO JAGODINA</t>
  </si>
  <si>
    <t>Ribarska 9</t>
  </si>
  <si>
    <t>1519188</t>
  </si>
  <si>
    <t>PRIVREDNO DRUŠTVO ZA TRGOVINU</t>
  </si>
  <si>
    <t>A.KRASNICA 17</t>
  </si>
  <si>
    <t>1519199</t>
  </si>
  <si>
    <t>BANKOVIC D.O.O.</t>
  </si>
  <si>
    <t>Jadranska 16</t>
  </si>
  <si>
    <t>17530</t>
  </si>
  <si>
    <t>Surdulica</t>
  </si>
  <si>
    <t>1519202</t>
  </si>
  <si>
    <t>MIDI DOO KRUŠEVAC</t>
  </si>
  <si>
    <t>Bruski put 126</t>
  </si>
  <si>
    <t>1519203</t>
  </si>
  <si>
    <t>DUGA COLOR DOO KRALJEVO</t>
  </si>
  <si>
    <t>IV Kraljevačkog bataljona 35/3</t>
  </si>
  <si>
    <t>1519204</t>
  </si>
  <si>
    <t>OBNOVA O.D.</t>
  </si>
  <si>
    <t>AERODROMSKA 4A</t>
  </si>
  <si>
    <t>1519205</t>
  </si>
  <si>
    <t>BREST DOO</t>
  </si>
  <si>
    <t>PARTIZANSKI PUT BB</t>
  </si>
  <si>
    <t>1519206</t>
  </si>
  <si>
    <t>NID-ENERGY SYSTEMS DOO PARAĆIN</t>
  </si>
  <si>
    <t>Vojvode Mišića 64</t>
  </si>
  <si>
    <t>1519211</t>
  </si>
  <si>
    <t>MILOŠEVIĆ DOO KRUŠEVAC</t>
  </si>
  <si>
    <t>ŽELEZNICKA BB</t>
  </si>
  <si>
    <t>1519218</t>
  </si>
  <si>
    <t>VIKAS D.O.O.</t>
  </si>
  <si>
    <t>SLOBODE 3</t>
  </si>
  <si>
    <t>1519222</t>
  </si>
  <si>
    <t>INTERKLIMA D.O.O.</t>
  </si>
  <si>
    <t>KNEZA MILOSA 161</t>
  </si>
  <si>
    <t>1519236</t>
  </si>
  <si>
    <t>BRESTPROMET DOO MILIVA DESPOTOVAC</t>
  </si>
  <si>
    <t>MILIVA BB</t>
  </si>
  <si>
    <t>1519246</t>
  </si>
  <si>
    <t>CUKI COMPANY D.O.O.</t>
  </si>
  <si>
    <t>Veliki Trnovac bb</t>
  </si>
  <si>
    <t>1519257</t>
  </si>
  <si>
    <t>PANDRC-KOMERC</t>
  </si>
  <si>
    <t>PODUNAVCI BB</t>
  </si>
  <si>
    <t>1519260</t>
  </si>
  <si>
    <t>AINGOR D.O.O.</t>
  </si>
  <si>
    <t>PREOBRAŽENJSKA 2</t>
  </si>
  <si>
    <t>1519261</t>
  </si>
  <si>
    <t>PPP DEKOR D.O.O.</t>
  </si>
  <si>
    <t>PRIBOJ bb</t>
  </si>
  <si>
    <t>1519271</t>
  </si>
  <si>
    <t>DAKA-DOLJEVAC DOO KOČANE</t>
  </si>
  <si>
    <t>KOČANE bb</t>
  </si>
  <si>
    <t>18410</t>
  </si>
  <si>
    <t>Doljevac</t>
  </si>
  <si>
    <t>1519273</t>
  </si>
  <si>
    <t>LINEA QUATTRO D.O.O.</t>
  </si>
  <si>
    <t>KNEZA MILOSA 136</t>
  </si>
  <si>
    <t>1519282</t>
  </si>
  <si>
    <t>STR RADE</t>
  </si>
  <si>
    <t>Petra Kočića 13</t>
  </si>
  <si>
    <t>19350</t>
  </si>
  <si>
    <t>Knjaževac</t>
  </si>
  <si>
    <t>1519283</t>
  </si>
  <si>
    <t>DSF DOO KRAGUJEVAC</t>
  </si>
  <si>
    <t>Tihomira Vuksanovića 45</t>
  </si>
  <si>
    <t>1519290</t>
  </si>
  <si>
    <t>FEROELEKTRO D.O.O.</t>
  </si>
  <si>
    <t>BERANOVA 17b</t>
  </si>
  <si>
    <t>1519297</t>
  </si>
  <si>
    <t>Ekomont d.o.o.</t>
  </si>
  <si>
    <t>Miljka Savića 53</t>
  </si>
  <si>
    <t>1519300</t>
  </si>
  <si>
    <t>SVIN D.O.O.</t>
  </si>
  <si>
    <t>KARADJORDJEVA 13</t>
  </si>
  <si>
    <t>1519318</t>
  </si>
  <si>
    <t>KODEKS D.O.O.</t>
  </si>
  <si>
    <t>Beogradska 46/12</t>
  </si>
  <si>
    <t>1519320</t>
  </si>
  <si>
    <t>PROING INZENJERING DOO</t>
  </si>
  <si>
    <t>Milice Cenić 7</t>
  </si>
  <si>
    <t>1519325</t>
  </si>
  <si>
    <t>SOLARIS D.O.O.</t>
  </si>
  <si>
    <t>BB INDUSTRIJSKA</t>
  </si>
  <si>
    <t>84000</t>
  </si>
  <si>
    <t>Bijelo Polje</t>
  </si>
  <si>
    <t>1519326</t>
  </si>
  <si>
    <t>RADMANCI D.O.O.</t>
  </si>
  <si>
    <t>BB PETNJICA</t>
  </si>
  <si>
    <t>84300</t>
  </si>
  <si>
    <t>Berane</t>
  </si>
  <si>
    <t>1519328</t>
  </si>
  <si>
    <t>INŽENJERINGPROMET D.O.O.</t>
  </si>
  <si>
    <t>bb INDUSTRIJSKA</t>
  </si>
  <si>
    <t>1519329</t>
  </si>
  <si>
    <t>NIVEL DOO</t>
  </si>
  <si>
    <t>bb 27 Marta</t>
  </si>
  <si>
    <t>81000</t>
  </si>
  <si>
    <t>1519330</t>
  </si>
  <si>
    <t>Čantrić d.o.o.</t>
  </si>
  <si>
    <t>bb Budimlja</t>
  </si>
  <si>
    <t>1519332</t>
  </si>
  <si>
    <t>AROMA D.O.O.</t>
  </si>
  <si>
    <t>bb NJEGOSEVA</t>
  </si>
  <si>
    <t>84210</t>
  </si>
  <si>
    <t>Pljevlja</t>
  </si>
  <si>
    <t>1519335</t>
  </si>
  <si>
    <t>UNIPRED DOO</t>
  </si>
  <si>
    <t>BB Industrijska</t>
  </si>
  <si>
    <t>1519343</t>
  </si>
  <si>
    <t>VAGRES INŽENJERING DOO</t>
  </si>
  <si>
    <t>Lalinac bb</t>
  </si>
  <si>
    <t>1519356</t>
  </si>
  <si>
    <t>MIODRAG STOJANOVIĆ PR</t>
  </si>
  <si>
    <t>Hajduk Veljkova 117</t>
  </si>
  <si>
    <t>1519358</t>
  </si>
  <si>
    <t>AMS-UNION DOO TRSTENIK</t>
  </si>
  <si>
    <t>Kruševačka 20</t>
  </si>
  <si>
    <t>1519359</t>
  </si>
  <si>
    <t>TRANS-KOMERC DOO NIŠ</t>
  </si>
  <si>
    <t>Topličkog partizanskog odreda 136A</t>
  </si>
  <si>
    <t>1519360</t>
  </si>
  <si>
    <t>Metalac-proleter d.o.o.</t>
  </si>
  <si>
    <t>Rudničke vojske 18</t>
  </si>
  <si>
    <t>1519361</t>
  </si>
  <si>
    <t>Gama-V</t>
  </si>
  <si>
    <t>Karađorđeva 198</t>
  </si>
  <si>
    <t>1519365</t>
  </si>
  <si>
    <t>PROIZVODNO TRGOVINSKA I PREVOZNIČKA</t>
  </si>
  <si>
    <t>Hajdučka 13</t>
  </si>
  <si>
    <t>1519370</t>
  </si>
  <si>
    <t>Erdankomerc d.o.o.</t>
  </si>
  <si>
    <t>3 Sandžačka</t>
  </si>
  <si>
    <t>84310</t>
  </si>
  <si>
    <t>Rožaje</t>
  </si>
  <si>
    <t>1519371</t>
  </si>
  <si>
    <t>Čelebić d.o.o.</t>
  </si>
  <si>
    <t>27a Kralja Nikole</t>
  </si>
  <si>
    <t>1519373</t>
  </si>
  <si>
    <t>PREDUZEĆE MEGATERM DOO NOVI PAZAR</t>
  </si>
  <si>
    <t>Dimitrija Tucovića bb</t>
  </si>
  <si>
    <t>1519379</t>
  </si>
  <si>
    <t>JUGOFRIGO COOP DOO MAČKAT</t>
  </si>
  <si>
    <t>Mačkat bb</t>
  </si>
  <si>
    <t>1519381</t>
  </si>
  <si>
    <t>VOĆKA DOO</t>
  </si>
  <si>
    <t>Stopanja bb</t>
  </si>
  <si>
    <t>1519383</t>
  </si>
  <si>
    <t>SZR BETON KOMERC RAKOVIĆ STOJAN</t>
  </si>
  <si>
    <t>Potpeć bb</t>
  </si>
  <si>
    <t>1519386</t>
  </si>
  <si>
    <t>NIKOLA DOO</t>
  </si>
  <si>
    <t>bb D. Ržanica</t>
  </si>
  <si>
    <t>1036532</t>
  </si>
  <si>
    <t>D.O.O. KVATRO-RH ROŽAJE</t>
  </si>
  <si>
    <t>BB 29 Novembra</t>
  </si>
  <si>
    <t>ROŽAJE</t>
  </si>
  <si>
    <t>1036579</t>
  </si>
  <si>
    <t>ALEKSANDAR VUČUREVIĆ PR KERAMIČARSK</t>
  </si>
  <si>
    <t>Poštanska 31</t>
  </si>
  <si>
    <t>1036681</t>
  </si>
  <si>
    <t>U.C.C. MONTEKOP DOO KOLAŠIN</t>
  </si>
  <si>
    <t>BB BAKOVIĆI</t>
  </si>
  <si>
    <t>81210</t>
  </si>
  <si>
    <t>KOLAŠIN</t>
  </si>
  <si>
    <t>1036644</t>
  </si>
  <si>
    <t>ARC MONTE DOO BEOGRAD, RUŠANJ</t>
  </si>
  <si>
    <t>MORAVSKA 15/A</t>
  </si>
  <si>
    <t>11194</t>
  </si>
  <si>
    <t>RUŠANJ</t>
  </si>
  <si>
    <t>1036693</t>
  </si>
  <si>
    <t>BREST ING 017 DOO VRANJE</t>
  </si>
  <si>
    <t>1036466</t>
  </si>
  <si>
    <t>HADID KM GROUP D.O.O. NOVI PAZAR</t>
  </si>
  <si>
    <t>Postenje bb</t>
  </si>
  <si>
    <t>Postenje</t>
  </si>
  <si>
    <t>1036379</t>
  </si>
  <si>
    <t>CORALL PRINT DOO POŽEGA</t>
  </si>
  <si>
    <t>Tatojevica 46</t>
  </si>
  <si>
    <t>R.BR.</t>
  </si>
  <si>
    <t>Tip</t>
  </si>
  <si>
    <t>Stovarište</t>
  </si>
  <si>
    <t>Operativa</t>
  </si>
  <si>
    <t>Investitor</t>
  </si>
  <si>
    <t>Instalater</t>
  </si>
  <si>
    <t>OBRISAN</t>
  </si>
  <si>
    <t>Stovarište I gradnja</t>
  </si>
  <si>
    <t>Projektant-Operativa-Investitor</t>
  </si>
  <si>
    <t>OBRISAN-Instalater</t>
  </si>
  <si>
    <t>Stovarista</t>
  </si>
  <si>
    <t xml:space="preserve">Instalater </t>
  </si>
  <si>
    <t>Lat</t>
  </si>
  <si>
    <t>Lon</t>
  </si>
  <si>
    <t>43.459136, 21.048779</t>
  </si>
  <si>
    <t>43.539230, 21.709374</t>
  </si>
  <si>
    <t>43.067176, 22.411658</t>
  </si>
  <si>
    <t>43.972091, 19.565685</t>
  </si>
  <si>
    <t>44.151783, 21.078620</t>
  </si>
  <si>
    <t>43.219591, 22.313758</t>
  </si>
  <si>
    <t>43.231254, 19.716989</t>
  </si>
  <si>
    <t>43.384022, 21.031669</t>
  </si>
  <si>
    <t>44.122272, 21.130453</t>
  </si>
  <si>
    <t>42.457889, 21.766490</t>
  </si>
  <si>
    <t>43.749116, 19.713881</t>
  </si>
  <si>
    <t>43.721930, 21.441388</t>
  </si>
  <si>
    <t>43.933451, 21.372065</t>
  </si>
  <si>
    <t>44.095903, 21.439178</t>
  </si>
  <si>
    <t>43.198870, 21.833732</t>
  </si>
  <si>
    <t>44.022376, 20.460861</t>
  </si>
  <si>
    <t>43.580970, 20.229045</t>
  </si>
  <si>
    <t>43.980300, 21.255332</t>
  </si>
  <si>
    <t>43.999837, 19.909468</t>
  </si>
  <si>
    <t>44.011250, 20.917246</t>
  </si>
  <si>
    <t>43.578020, 21.334645</t>
  </si>
  <si>
    <t>42.995018, 21.944403</t>
  </si>
  <si>
    <t>43.867044, 20.5286</t>
  </si>
  <si>
    <t>43.317007, 21.895013</t>
  </si>
  <si>
    <t>43.299411, 21.997921</t>
  </si>
  <si>
    <t>43.138288, 20.515337</t>
  </si>
  <si>
    <t>43.860471, 21.410844</t>
  </si>
  <si>
    <t>43.156885, 22.5868</t>
  </si>
  <si>
    <t>42.304931, 21.653881</t>
  </si>
  <si>
    <t>43.561352, 19.539870</t>
  </si>
  <si>
    <t>43.389922, 19.648831</t>
  </si>
  <si>
    <t>43.231911, 21.587859</t>
  </si>
  <si>
    <t>44.225244, 20.981198</t>
  </si>
  <si>
    <t>43.284809, 20.615999</t>
  </si>
  <si>
    <t>43.860263, 21.096820</t>
  </si>
  <si>
    <t>43.845553, 19.897875</t>
  </si>
  <si>
    <t>43.273541, 20.004740</t>
  </si>
  <si>
    <t>43.645879, 21.869818</t>
  </si>
  <si>
    <t>44.231226, 21.198789</t>
  </si>
  <si>
    <t>43.615754, 21.001399</t>
  </si>
  <si>
    <t>42.989092, 20.336486</t>
  </si>
  <si>
    <t>43.857855, 19.841520</t>
  </si>
  <si>
    <t>42.967696, 22.132639</t>
  </si>
  <si>
    <t>42.550803, 21.896888</t>
  </si>
  <si>
    <t>43.623540, 20.890965</t>
  </si>
  <si>
    <t>43.904534, 22.275830</t>
  </si>
  <si>
    <t>Coords</t>
  </si>
</sst>
</file>

<file path=xl/styles.xml><?xml version="1.0" encoding="utf-8"?>
<styleSheet xmlns="http://schemas.openxmlformats.org/spreadsheetml/2006/main">
  <fonts count="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9"/>
      <color rgb="FF0B57D0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9"/>
      <color rgb="FF0B57D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vertical="top"/>
    </xf>
    <xf numFmtId="0" fontId="0" fillId="0" borderId="0" xfId="0" applyAlignment="1"/>
    <xf numFmtId="0" fontId="3" fillId="0" borderId="0" xfId="0" applyFont="1" applyAlignment="1"/>
    <xf numFmtId="0" fontId="5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N325"/>
  <sheetViews>
    <sheetView workbookViewId="0">
      <pane ySplit="1" topLeftCell="A2" activePane="bottomLeft" state="frozen"/>
      <selection pane="bottomLeft" activeCell="K4" sqref="K4"/>
    </sheetView>
  </sheetViews>
  <sheetFormatPr defaultColWidth="12.5703125" defaultRowHeight="15.75" customHeight="1"/>
  <cols>
    <col min="1" max="2" width="7.42578125" customWidth="1"/>
    <col min="3" max="3" width="4" customWidth="1"/>
    <col min="4" max="4" width="5" customWidth="1"/>
    <col min="5" max="5" width="62" customWidth="1"/>
    <col min="6" max="6" width="33.85546875" customWidth="1"/>
    <col min="7" max="7" width="8" customWidth="1"/>
    <col min="8" max="8" width="21" customWidth="1"/>
    <col min="9" max="9" width="10.5703125" customWidth="1"/>
  </cols>
  <sheetData>
    <row r="1" spans="1:14" ht="12.75">
      <c r="A1" s="3" t="s">
        <v>1219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1220</v>
      </c>
      <c r="K1" s="1" t="s">
        <v>1229</v>
      </c>
      <c r="L1">
        <v>143</v>
      </c>
      <c r="M1" s="1" t="s">
        <v>1230</v>
      </c>
      <c r="N1">
        <v>30</v>
      </c>
    </row>
    <row r="2" spans="1:14" ht="12.75">
      <c r="A2">
        <v>1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1221</v>
      </c>
    </row>
    <row r="3" spans="1:14" ht="12.75">
      <c r="A3">
        <v>2</v>
      </c>
      <c r="B3" s="2" t="s">
        <v>16</v>
      </c>
      <c r="C3" s="2" t="s">
        <v>9</v>
      </c>
      <c r="D3" s="2" t="s">
        <v>10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15</v>
      </c>
      <c r="J3" s="2" t="s">
        <v>1222</v>
      </c>
      <c r="K3" s="2"/>
    </row>
    <row r="4" spans="1:14" ht="12.75">
      <c r="A4">
        <v>3</v>
      </c>
      <c r="B4" s="2" t="s">
        <v>21</v>
      </c>
      <c r="C4" s="2" t="s">
        <v>9</v>
      </c>
      <c r="D4" s="2" t="s">
        <v>10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15</v>
      </c>
      <c r="J4" s="2" t="s">
        <v>1221</v>
      </c>
    </row>
    <row r="5" spans="1:14" ht="12.75">
      <c r="A5">
        <v>4</v>
      </c>
      <c r="B5" s="2" t="s">
        <v>26</v>
      </c>
      <c r="C5" s="2" t="s">
        <v>9</v>
      </c>
      <c r="D5" s="2" t="s">
        <v>10</v>
      </c>
      <c r="E5" s="2" t="s">
        <v>27</v>
      </c>
      <c r="F5" s="2" t="s">
        <v>28</v>
      </c>
      <c r="G5" s="2" t="s">
        <v>29</v>
      </c>
      <c r="H5" s="2" t="s">
        <v>30</v>
      </c>
      <c r="I5" s="2" t="s">
        <v>31</v>
      </c>
      <c r="J5" s="2" t="s">
        <v>1221</v>
      </c>
    </row>
    <row r="6" spans="1:14" ht="12.75">
      <c r="A6">
        <v>5</v>
      </c>
      <c r="B6" s="2" t="s">
        <v>32</v>
      </c>
      <c r="C6" s="2" t="s">
        <v>9</v>
      </c>
      <c r="D6" s="2" t="s">
        <v>10</v>
      </c>
      <c r="E6" s="2" t="s">
        <v>33</v>
      </c>
      <c r="F6" s="2" t="s">
        <v>34</v>
      </c>
      <c r="G6" s="2" t="s">
        <v>35</v>
      </c>
      <c r="H6" s="2" t="s">
        <v>36</v>
      </c>
      <c r="I6" s="2" t="s">
        <v>15</v>
      </c>
      <c r="J6" s="2" t="s">
        <v>1222</v>
      </c>
    </row>
    <row r="7" spans="1:14" ht="12.75">
      <c r="A7">
        <v>6</v>
      </c>
      <c r="B7" s="2" t="s">
        <v>37</v>
      </c>
      <c r="C7" s="2" t="s">
        <v>9</v>
      </c>
      <c r="D7" s="2" t="s">
        <v>10</v>
      </c>
      <c r="E7" s="2" t="s">
        <v>38</v>
      </c>
      <c r="F7" s="2" t="s">
        <v>39</v>
      </c>
      <c r="G7" s="2" t="s">
        <v>29</v>
      </c>
      <c r="H7" s="2" t="s">
        <v>30</v>
      </c>
      <c r="I7" s="2" t="s">
        <v>31</v>
      </c>
      <c r="J7" s="2" t="s">
        <v>1225</v>
      </c>
    </row>
    <row r="8" spans="1:14" ht="12.75">
      <c r="A8">
        <v>7</v>
      </c>
      <c r="B8" s="2" t="s">
        <v>40</v>
      </c>
      <c r="C8" s="2" t="s">
        <v>9</v>
      </c>
      <c r="D8" s="2" t="s">
        <v>10</v>
      </c>
      <c r="E8" s="2" t="s">
        <v>41</v>
      </c>
      <c r="F8" s="2" t="s">
        <v>42</v>
      </c>
      <c r="G8" s="2" t="s">
        <v>43</v>
      </c>
      <c r="H8" s="2" t="s">
        <v>44</v>
      </c>
      <c r="I8" s="2" t="s">
        <v>45</v>
      </c>
      <c r="J8" s="2" t="s">
        <v>1221</v>
      </c>
    </row>
    <row r="9" spans="1:14" ht="12.75">
      <c r="A9">
        <v>8</v>
      </c>
      <c r="B9" s="2" t="s">
        <v>46</v>
      </c>
      <c r="C9" s="2" t="s">
        <v>9</v>
      </c>
      <c r="D9" s="2" t="s">
        <v>10</v>
      </c>
      <c r="E9" s="2" t="s">
        <v>47</v>
      </c>
      <c r="F9" s="2" t="s">
        <v>48</v>
      </c>
      <c r="G9" s="2" t="s">
        <v>49</v>
      </c>
      <c r="H9" s="2" t="s">
        <v>50</v>
      </c>
      <c r="I9" s="2" t="s">
        <v>45</v>
      </c>
      <c r="J9" s="2" t="s">
        <v>1221</v>
      </c>
    </row>
    <row r="10" spans="1:14" ht="12.75">
      <c r="A10">
        <v>9</v>
      </c>
      <c r="B10" s="2" t="s">
        <v>51</v>
      </c>
      <c r="C10" s="2" t="s">
        <v>9</v>
      </c>
      <c r="D10" s="2" t="s">
        <v>10</v>
      </c>
      <c r="E10" s="2" t="s">
        <v>52</v>
      </c>
      <c r="F10" s="2" t="s">
        <v>53</v>
      </c>
      <c r="G10" s="2" t="s">
        <v>54</v>
      </c>
      <c r="H10" s="2" t="s">
        <v>55</v>
      </c>
      <c r="I10" s="2" t="s">
        <v>45</v>
      </c>
      <c r="J10" s="2" t="s">
        <v>1221</v>
      </c>
    </row>
    <row r="11" spans="1:14" ht="12.75">
      <c r="A11">
        <v>10</v>
      </c>
      <c r="B11" s="2" t="s">
        <v>56</v>
      </c>
      <c r="C11" s="2" t="s">
        <v>9</v>
      </c>
      <c r="D11" s="2" t="s">
        <v>10</v>
      </c>
      <c r="E11" s="2" t="s">
        <v>57</v>
      </c>
      <c r="F11" s="2" t="s">
        <v>58</v>
      </c>
      <c r="G11" s="2" t="s">
        <v>19</v>
      </c>
      <c r="H11" s="2" t="s">
        <v>20</v>
      </c>
      <c r="I11" s="2" t="s">
        <v>15</v>
      </c>
      <c r="J11" s="2" t="s">
        <v>1221</v>
      </c>
    </row>
    <row r="12" spans="1:14" ht="12.75">
      <c r="A12">
        <v>11</v>
      </c>
      <c r="B12" s="2" t="s">
        <v>59</v>
      </c>
      <c r="C12" s="2" t="s">
        <v>60</v>
      </c>
      <c r="D12" s="2" t="s">
        <v>61</v>
      </c>
      <c r="E12" s="2" t="s">
        <v>62</v>
      </c>
      <c r="F12" s="2" t="s">
        <v>63</v>
      </c>
      <c r="G12" s="2" t="s">
        <v>64</v>
      </c>
      <c r="H12" s="2" t="s">
        <v>65</v>
      </c>
      <c r="I12" s="2" t="s">
        <v>66</v>
      </c>
      <c r="J12" s="2" t="s">
        <v>1222</v>
      </c>
    </row>
    <row r="13" spans="1:14" ht="12.75">
      <c r="A13">
        <v>12</v>
      </c>
      <c r="B13" s="2" t="s">
        <v>67</v>
      </c>
      <c r="C13" s="2" t="s">
        <v>9</v>
      </c>
      <c r="D13" s="2" t="s">
        <v>10</v>
      </c>
      <c r="E13" s="2" t="s">
        <v>68</v>
      </c>
      <c r="F13" s="2" t="s">
        <v>69</v>
      </c>
      <c r="G13" s="2" t="s">
        <v>70</v>
      </c>
      <c r="H13" s="2" t="s">
        <v>71</v>
      </c>
      <c r="I13" s="2" t="s">
        <v>45</v>
      </c>
      <c r="J13" s="2" t="s">
        <v>1223</v>
      </c>
    </row>
    <row r="14" spans="1:14" ht="12.75">
      <c r="A14">
        <v>13</v>
      </c>
      <c r="B14" s="2" t="s">
        <v>72</v>
      </c>
      <c r="C14" s="2" t="s">
        <v>9</v>
      </c>
      <c r="D14" s="2" t="s">
        <v>10</v>
      </c>
      <c r="E14" s="2" t="s">
        <v>73</v>
      </c>
      <c r="F14" s="2" t="s">
        <v>74</v>
      </c>
      <c r="G14" s="2" t="s">
        <v>75</v>
      </c>
      <c r="H14" s="2" t="s">
        <v>76</v>
      </c>
      <c r="I14" s="2" t="s">
        <v>15</v>
      </c>
      <c r="J14" s="2" t="s">
        <v>1221</v>
      </c>
    </row>
    <row r="15" spans="1:14" ht="12.75">
      <c r="A15">
        <v>14</v>
      </c>
      <c r="B15" s="2" t="s">
        <v>77</v>
      </c>
      <c r="C15" s="2" t="s">
        <v>9</v>
      </c>
      <c r="D15" s="2" t="s">
        <v>10</v>
      </c>
      <c r="E15" s="2" t="s">
        <v>78</v>
      </c>
      <c r="F15" s="2" t="s">
        <v>79</v>
      </c>
      <c r="G15" s="2" t="s">
        <v>80</v>
      </c>
      <c r="H15" s="2" t="s">
        <v>81</v>
      </c>
      <c r="I15" s="2" t="s">
        <v>31</v>
      </c>
      <c r="J15" s="2" t="s">
        <v>1221</v>
      </c>
    </row>
    <row r="16" spans="1:14" ht="12.75">
      <c r="A16">
        <v>15</v>
      </c>
      <c r="B16" s="2" t="s">
        <v>82</v>
      </c>
      <c r="C16" s="2" t="s">
        <v>9</v>
      </c>
      <c r="D16" s="2" t="s">
        <v>10</v>
      </c>
      <c r="E16" s="2" t="s">
        <v>83</v>
      </c>
      <c r="F16" s="2" t="s">
        <v>84</v>
      </c>
      <c r="G16" s="2" t="s">
        <v>85</v>
      </c>
      <c r="H16" s="2" t="s">
        <v>86</v>
      </c>
      <c r="I16" s="2" t="s">
        <v>45</v>
      </c>
      <c r="J16" s="2" t="s">
        <v>1221</v>
      </c>
    </row>
    <row r="17" spans="1:10" ht="12.75">
      <c r="A17">
        <v>16</v>
      </c>
      <c r="B17" s="2" t="s">
        <v>87</v>
      </c>
      <c r="C17" s="2" t="s">
        <v>9</v>
      </c>
      <c r="D17" s="2" t="s">
        <v>10</v>
      </c>
      <c r="E17" s="2" t="s">
        <v>88</v>
      </c>
      <c r="F17" s="2" t="s">
        <v>89</v>
      </c>
      <c r="G17" s="2" t="s">
        <v>90</v>
      </c>
      <c r="H17" s="2" t="s">
        <v>91</v>
      </c>
      <c r="I17" s="2" t="s">
        <v>45</v>
      </c>
      <c r="J17" s="2" t="s">
        <v>1221</v>
      </c>
    </row>
    <row r="18" spans="1:10" ht="12.75">
      <c r="A18">
        <v>17</v>
      </c>
      <c r="B18" s="2" t="s">
        <v>92</v>
      </c>
      <c r="C18" s="2" t="s">
        <v>9</v>
      </c>
      <c r="D18" s="2" t="s">
        <v>10</v>
      </c>
      <c r="E18" s="2" t="s">
        <v>93</v>
      </c>
      <c r="F18" s="2" t="s">
        <v>94</v>
      </c>
      <c r="G18" s="2" t="s">
        <v>95</v>
      </c>
      <c r="H18" s="2" t="s">
        <v>96</v>
      </c>
      <c r="I18" s="2" t="s">
        <v>31</v>
      </c>
      <c r="J18" s="2" t="s">
        <v>1221</v>
      </c>
    </row>
    <row r="19" spans="1:10" ht="12.75">
      <c r="A19">
        <v>18</v>
      </c>
      <c r="B19" s="2" t="s">
        <v>97</v>
      </c>
      <c r="C19" s="2" t="s">
        <v>9</v>
      </c>
      <c r="D19" s="2" t="s">
        <v>10</v>
      </c>
      <c r="E19" s="2" t="s">
        <v>98</v>
      </c>
      <c r="F19" s="2" t="s">
        <v>99</v>
      </c>
      <c r="G19" s="2" t="s">
        <v>19</v>
      </c>
      <c r="H19" s="2" t="s">
        <v>20</v>
      </c>
      <c r="I19" s="2" t="s">
        <v>15</v>
      </c>
      <c r="J19" s="2" t="s">
        <v>1223</v>
      </c>
    </row>
    <row r="20" spans="1:10" ht="12.75">
      <c r="A20">
        <v>19</v>
      </c>
      <c r="B20" s="2" t="s">
        <v>100</v>
      </c>
      <c r="C20" s="2" t="s">
        <v>9</v>
      </c>
      <c r="D20" s="2" t="s">
        <v>10</v>
      </c>
      <c r="E20" s="2" t="s">
        <v>101</v>
      </c>
      <c r="F20" s="2" t="s">
        <v>102</v>
      </c>
      <c r="G20" s="2" t="s">
        <v>103</v>
      </c>
      <c r="H20" s="2" t="s">
        <v>104</v>
      </c>
      <c r="I20" s="2" t="s">
        <v>15</v>
      </c>
      <c r="J20" s="2" t="s">
        <v>1223</v>
      </c>
    </row>
    <row r="21" spans="1:10" ht="12.75">
      <c r="A21">
        <v>20</v>
      </c>
      <c r="B21" s="2" t="s">
        <v>105</v>
      </c>
      <c r="C21" s="2" t="s">
        <v>9</v>
      </c>
      <c r="D21" s="2" t="s">
        <v>10</v>
      </c>
      <c r="E21" s="2" t="s">
        <v>106</v>
      </c>
      <c r="F21" s="2" t="s">
        <v>107</v>
      </c>
      <c r="G21" s="2" t="s">
        <v>19</v>
      </c>
      <c r="H21" s="2" t="s">
        <v>20</v>
      </c>
      <c r="I21" s="2" t="s">
        <v>15</v>
      </c>
      <c r="J21" s="2" t="s">
        <v>1221</v>
      </c>
    </row>
    <row r="22" spans="1:10" ht="12.75">
      <c r="A22">
        <v>21</v>
      </c>
      <c r="B22" s="2" t="s">
        <v>108</v>
      </c>
      <c r="C22" s="2" t="s">
        <v>9</v>
      </c>
      <c r="D22" s="2" t="s">
        <v>10</v>
      </c>
      <c r="E22" s="2" t="s">
        <v>109</v>
      </c>
      <c r="F22" s="2" t="s">
        <v>110</v>
      </c>
      <c r="G22" s="2" t="s">
        <v>111</v>
      </c>
      <c r="H22" s="2" t="s">
        <v>112</v>
      </c>
      <c r="I22" s="2" t="s">
        <v>15</v>
      </c>
      <c r="J22" s="2" t="s">
        <v>1221</v>
      </c>
    </row>
    <row r="23" spans="1:10" ht="12.75">
      <c r="A23">
        <v>22</v>
      </c>
      <c r="B23" s="2" t="s">
        <v>113</v>
      </c>
      <c r="C23" s="2" t="s">
        <v>9</v>
      </c>
      <c r="D23" s="2" t="s">
        <v>10</v>
      </c>
      <c r="E23" s="2" t="s">
        <v>114</v>
      </c>
      <c r="F23" s="2" t="s">
        <v>115</v>
      </c>
      <c r="G23" s="2" t="s">
        <v>43</v>
      </c>
      <c r="H23" s="2" t="s">
        <v>44</v>
      </c>
      <c r="I23" s="2" t="s">
        <v>45</v>
      </c>
      <c r="J23" s="2" t="s">
        <v>1223</v>
      </c>
    </row>
    <row r="24" spans="1:10" ht="12.75">
      <c r="A24">
        <v>23</v>
      </c>
      <c r="B24" s="2" t="s">
        <v>116</v>
      </c>
      <c r="C24" s="2" t="s">
        <v>9</v>
      </c>
      <c r="D24" s="2" t="s">
        <v>10</v>
      </c>
      <c r="E24" s="2" t="s">
        <v>117</v>
      </c>
      <c r="F24" s="2" t="s">
        <v>118</v>
      </c>
      <c r="G24" s="2" t="s">
        <v>54</v>
      </c>
      <c r="H24" s="2" t="s">
        <v>55</v>
      </c>
      <c r="I24" s="2" t="s">
        <v>45</v>
      </c>
      <c r="J24" s="2" t="s">
        <v>1222</v>
      </c>
    </row>
    <row r="25" spans="1:10" ht="12.75">
      <c r="A25">
        <v>24</v>
      </c>
      <c r="B25" s="2" t="s">
        <v>119</v>
      </c>
      <c r="C25" s="2" t="s">
        <v>9</v>
      </c>
      <c r="D25" s="2" t="s">
        <v>10</v>
      </c>
      <c r="E25" s="2" t="s">
        <v>120</v>
      </c>
      <c r="F25" s="2" t="s">
        <v>121</v>
      </c>
      <c r="G25" s="2" t="s">
        <v>122</v>
      </c>
      <c r="H25" s="2" t="s">
        <v>123</v>
      </c>
      <c r="I25" s="2" t="s">
        <v>45</v>
      </c>
      <c r="J25" s="2" t="s">
        <v>1221</v>
      </c>
    </row>
    <row r="26" spans="1:10" ht="12.75">
      <c r="A26">
        <v>25</v>
      </c>
      <c r="B26" s="2" t="s">
        <v>124</v>
      </c>
      <c r="C26" s="2" t="s">
        <v>9</v>
      </c>
      <c r="D26" s="2" t="s">
        <v>10</v>
      </c>
      <c r="E26" s="2" t="s">
        <v>125</v>
      </c>
      <c r="F26" s="2" t="s">
        <v>126</v>
      </c>
      <c r="G26" s="2" t="s">
        <v>127</v>
      </c>
      <c r="H26" s="2" t="s">
        <v>128</v>
      </c>
      <c r="I26" s="2" t="s">
        <v>45</v>
      </c>
      <c r="J26" s="2" t="s">
        <v>1221</v>
      </c>
    </row>
    <row r="27" spans="1:10" ht="12.75">
      <c r="A27">
        <v>26</v>
      </c>
      <c r="B27" s="2" t="s">
        <v>129</v>
      </c>
      <c r="C27" s="2" t="s">
        <v>60</v>
      </c>
      <c r="D27" s="2" t="s">
        <v>61</v>
      </c>
      <c r="E27" s="2" t="s">
        <v>130</v>
      </c>
      <c r="F27" s="2" t="s">
        <v>131</v>
      </c>
      <c r="G27" s="2" t="s">
        <v>132</v>
      </c>
      <c r="H27" s="2" t="s">
        <v>133</v>
      </c>
      <c r="I27" s="2" t="s">
        <v>66</v>
      </c>
      <c r="J27" s="2" t="s">
        <v>1221</v>
      </c>
    </row>
    <row r="28" spans="1:10" ht="12.75">
      <c r="A28">
        <v>27</v>
      </c>
      <c r="B28" s="2" t="s">
        <v>134</v>
      </c>
      <c r="C28" s="2" t="s">
        <v>9</v>
      </c>
      <c r="D28" s="2" t="s">
        <v>10</v>
      </c>
      <c r="E28" s="2" t="s">
        <v>135</v>
      </c>
      <c r="F28" s="2" t="s">
        <v>136</v>
      </c>
      <c r="G28" s="2" t="s">
        <v>80</v>
      </c>
      <c r="H28" s="2" t="s">
        <v>81</v>
      </c>
      <c r="I28" s="2" t="s">
        <v>31</v>
      </c>
      <c r="J28" s="2" t="s">
        <v>1224</v>
      </c>
    </row>
    <row r="29" spans="1:10" ht="12.75">
      <c r="A29">
        <v>28</v>
      </c>
      <c r="B29" s="2" t="s">
        <v>137</v>
      </c>
      <c r="C29" s="2" t="s">
        <v>9</v>
      </c>
      <c r="D29" s="2" t="s">
        <v>10</v>
      </c>
      <c r="E29" s="2" t="s">
        <v>138</v>
      </c>
      <c r="F29" s="2" t="s">
        <v>139</v>
      </c>
      <c r="G29" s="2" t="s">
        <v>140</v>
      </c>
      <c r="H29" s="2" t="s">
        <v>141</v>
      </c>
      <c r="I29" s="2" t="s">
        <v>15</v>
      </c>
      <c r="J29" s="2" t="s">
        <v>1221</v>
      </c>
    </row>
    <row r="30" spans="1:10" ht="12.75">
      <c r="A30">
        <v>29</v>
      </c>
      <c r="B30" s="2" t="s">
        <v>142</v>
      </c>
      <c r="C30" s="2" t="s">
        <v>9</v>
      </c>
      <c r="D30" s="2" t="s">
        <v>10</v>
      </c>
      <c r="E30" s="2" t="s">
        <v>143</v>
      </c>
      <c r="F30" s="2" t="s">
        <v>144</v>
      </c>
      <c r="G30" s="2" t="s">
        <v>19</v>
      </c>
      <c r="H30" s="2" t="s">
        <v>20</v>
      </c>
      <c r="I30" s="2" t="s">
        <v>15</v>
      </c>
      <c r="J30" s="2" t="s">
        <v>1221</v>
      </c>
    </row>
    <row r="31" spans="1:10" ht="12.75">
      <c r="A31">
        <v>30</v>
      </c>
      <c r="B31" s="2" t="s">
        <v>145</v>
      </c>
      <c r="C31" s="2" t="s">
        <v>9</v>
      </c>
      <c r="D31" s="2" t="s">
        <v>10</v>
      </c>
      <c r="E31" s="2" t="s">
        <v>146</v>
      </c>
      <c r="F31" s="2" t="s">
        <v>147</v>
      </c>
      <c r="G31" s="2" t="s">
        <v>127</v>
      </c>
      <c r="H31" s="2" t="s">
        <v>128</v>
      </c>
      <c r="I31" s="2" t="s">
        <v>45</v>
      </c>
      <c r="J31" s="2" t="s">
        <v>1221</v>
      </c>
    </row>
    <row r="32" spans="1:10" ht="12.75">
      <c r="A32">
        <v>31</v>
      </c>
      <c r="B32" s="2" t="s">
        <v>148</v>
      </c>
      <c r="C32" s="2" t="s">
        <v>9</v>
      </c>
      <c r="D32" s="2" t="s">
        <v>10</v>
      </c>
      <c r="E32" s="2" t="s">
        <v>149</v>
      </c>
      <c r="F32" s="2" t="s">
        <v>150</v>
      </c>
      <c r="G32" s="2" t="s">
        <v>151</v>
      </c>
      <c r="H32" s="2" t="s">
        <v>152</v>
      </c>
      <c r="I32" s="2" t="s">
        <v>45</v>
      </c>
      <c r="J32" s="2" t="s">
        <v>1224</v>
      </c>
    </row>
    <row r="33" spans="1:10" ht="12.75">
      <c r="A33">
        <v>32</v>
      </c>
      <c r="B33" s="2" t="s">
        <v>153</v>
      </c>
      <c r="C33" s="2" t="s">
        <v>60</v>
      </c>
      <c r="D33" s="2" t="s">
        <v>61</v>
      </c>
      <c r="E33" s="2" t="s">
        <v>154</v>
      </c>
      <c r="F33" s="2" t="s">
        <v>155</v>
      </c>
      <c r="G33" s="2" t="s">
        <v>156</v>
      </c>
      <c r="H33" s="2" t="s">
        <v>157</v>
      </c>
      <c r="I33" s="2" t="s">
        <v>66</v>
      </c>
      <c r="J33" s="2" t="s">
        <v>1221</v>
      </c>
    </row>
    <row r="34" spans="1:10" ht="12.75">
      <c r="A34">
        <v>33</v>
      </c>
      <c r="B34" s="2" t="s">
        <v>158</v>
      </c>
      <c r="C34" s="2" t="s">
        <v>9</v>
      </c>
      <c r="D34" s="2" t="s">
        <v>10</v>
      </c>
      <c r="E34" s="2" t="s">
        <v>159</v>
      </c>
      <c r="F34" s="2" t="s">
        <v>160</v>
      </c>
      <c r="G34" s="2" t="s">
        <v>127</v>
      </c>
      <c r="H34" s="2" t="s">
        <v>128</v>
      </c>
      <c r="I34" s="2" t="s">
        <v>45</v>
      </c>
      <c r="J34" s="2" t="s">
        <v>1221</v>
      </c>
    </row>
    <row r="35" spans="1:10" ht="12.75">
      <c r="A35">
        <v>34</v>
      </c>
      <c r="B35" s="2" t="s">
        <v>161</v>
      </c>
      <c r="C35" s="2" t="s">
        <v>9</v>
      </c>
      <c r="D35" s="2" t="s">
        <v>10</v>
      </c>
      <c r="E35" s="2" t="s">
        <v>162</v>
      </c>
      <c r="F35" s="2" t="s">
        <v>163</v>
      </c>
      <c r="G35" s="2" t="s">
        <v>127</v>
      </c>
      <c r="H35" s="2" t="s">
        <v>128</v>
      </c>
      <c r="I35" s="2" t="s">
        <v>31</v>
      </c>
      <c r="J35" s="2" t="s">
        <v>1225</v>
      </c>
    </row>
    <row r="36" spans="1:10" ht="12.75">
      <c r="A36">
        <v>35</v>
      </c>
      <c r="B36" s="2" t="s">
        <v>164</v>
      </c>
      <c r="C36" s="2" t="s">
        <v>9</v>
      </c>
      <c r="D36" s="2" t="s">
        <v>10</v>
      </c>
      <c r="E36" s="2" t="s">
        <v>165</v>
      </c>
      <c r="F36" s="2" t="s">
        <v>166</v>
      </c>
      <c r="G36" s="2" t="s">
        <v>19</v>
      </c>
      <c r="H36" s="2" t="s">
        <v>20</v>
      </c>
      <c r="I36" s="2" t="s">
        <v>15</v>
      </c>
      <c r="J36" s="2" t="s">
        <v>1221</v>
      </c>
    </row>
    <row r="37" spans="1:10" ht="12.75">
      <c r="A37">
        <v>36</v>
      </c>
      <c r="B37" s="2" t="s">
        <v>167</v>
      </c>
      <c r="C37" s="2" t="s">
        <v>9</v>
      </c>
      <c r="D37" s="2" t="s">
        <v>10</v>
      </c>
      <c r="E37" s="2" t="s">
        <v>168</v>
      </c>
      <c r="F37" s="2" t="s">
        <v>169</v>
      </c>
      <c r="G37" s="2" t="s">
        <v>170</v>
      </c>
      <c r="H37" s="2" t="s">
        <v>171</v>
      </c>
      <c r="I37" s="2" t="s">
        <v>15</v>
      </c>
      <c r="J37" s="2" t="s">
        <v>1221</v>
      </c>
    </row>
    <row r="38" spans="1:10" ht="12.75">
      <c r="A38">
        <v>37</v>
      </c>
      <c r="B38" s="2" t="s">
        <v>172</v>
      </c>
      <c r="C38" s="2" t="s">
        <v>60</v>
      </c>
      <c r="D38" s="2" t="s">
        <v>61</v>
      </c>
      <c r="E38" s="2" t="s">
        <v>173</v>
      </c>
      <c r="F38" s="2" t="s">
        <v>174</v>
      </c>
      <c r="G38" s="2" t="s">
        <v>175</v>
      </c>
      <c r="H38" s="2" t="s">
        <v>176</v>
      </c>
      <c r="I38" s="2" t="s">
        <v>66</v>
      </c>
      <c r="J38" s="2" t="s">
        <v>1221</v>
      </c>
    </row>
    <row r="39" spans="1:10" ht="12.75">
      <c r="A39">
        <v>38</v>
      </c>
      <c r="B39" s="2" t="s">
        <v>177</v>
      </c>
      <c r="C39" s="2" t="s">
        <v>9</v>
      </c>
      <c r="D39" s="2" t="s">
        <v>10</v>
      </c>
      <c r="E39" s="2" t="s">
        <v>178</v>
      </c>
      <c r="F39" s="2" t="s">
        <v>179</v>
      </c>
      <c r="G39" s="2" t="s">
        <v>54</v>
      </c>
      <c r="H39" s="2" t="s">
        <v>55</v>
      </c>
      <c r="I39" s="2" t="s">
        <v>45</v>
      </c>
      <c r="J39" s="2" t="s">
        <v>1224</v>
      </c>
    </row>
    <row r="40" spans="1:10" ht="12.75">
      <c r="A40">
        <v>39</v>
      </c>
      <c r="B40" s="2" t="s">
        <v>180</v>
      </c>
      <c r="C40" s="2" t="s">
        <v>9</v>
      </c>
      <c r="D40" s="2" t="s">
        <v>10</v>
      </c>
      <c r="E40" s="2" t="s">
        <v>181</v>
      </c>
      <c r="F40" s="2" t="s">
        <v>182</v>
      </c>
      <c r="G40" s="2" t="s">
        <v>19</v>
      </c>
      <c r="H40" s="2" t="s">
        <v>20</v>
      </c>
      <c r="I40" s="2" t="s">
        <v>15</v>
      </c>
      <c r="J40" s="2" t="s">
        <v>1221</v>
      </c>
    </row>
    <row r="41" spans="1:10" ht="12.75">
      <c r="A41">
        <v>40</v>
      </c>
      <c r="B41" s="2" t="s">
        <v>183</v>
      </c>
      <c r="C41" s="2" t="s">
        <v>9</v>
      </c>
      <c r="D41" s="2" t="s">
        <v>10</v>
      </c>
      <c r="E41" s="2" t="s">
        <v>184</v>
      </c>
      <c r="F41" s="2" t="s">
        <v>185</v>
      </c>
      <c r="G41" s="2" t="s">
        <v>54</v>
      </c>
      <c r="H41" s="2" t="s">
        <v>55</v>
      </c>
      <c r="I41" s="2" t="s">
        <v>45</v>
      </c>
      <c r="J41" s="2" t="s">
        <v>1221</v>
      </c>
    </row>
    <row r="42" spans="1:10" ht="12.75">
      <c r="A42">
        <v>41</v>
      </c>
      <c r="B42" s="2" t="s">
        <v>186</v>
      </c>
      <c r="C42" s="2" t="s">
        <v>9</v>
      </c>
      <c r="D42" s="2" t="s">
        <v>10</v>
      </c>
      <c r="E42" s="2" t="s">
        <v>187</v>
      </c>
      <c r="F42" s="2" t="s">
        <v>188</v>
      </c>
      <c r="G42" s="2" t="s">
        <v>189</v>
      </c>
      <c r="H42" s="2" t="s">
        <v>190</v>
      </c>
      <c r="I42" s="2" t="s">
        <v>31</v>
      </c>
      <c r="J42" s="2" t="s">
        <v>1221</v>
      </c>
    </row>
    <row r="43" spans="1:10" ht="12.75">
      <c r="A43">
        <v>42</v>
      </c>
      <c r="B43" s="2" t="s">
        <v>191</v>
      </c>
      <c r="C43" s="2" t="s">
        <v>9</v>
      </c>
      <c r="D43" s="2" t="s">
        <v>10</v>
      </c>
      <c r="E43" s="2" t="s">
        <v>192</v>
      </c>
      <c r="F43" s="2" t="s">
        <v>193</v>
      </c>
      <c r="G43" s="2" t="s">
        <v>19</v>
      </c>
      <c r="H43" s="2" t="s">
        <v>20</v>
      </c>
      <c r="I43" s="2" t="s">
        <v>15</v>
      </c>
      <c r="J43" s="2" t="s">
        <v>1223</v>
      </c>
    </row>
    <row r="44" spans="1:10" ht="12.75">
      <c r="A44">
        <v>43</v>
      </c>
      <c r="B44" s="2" t="s">
        <v>194</v>
      </c>
      <c r="C44" s="2" t="s">
        <v>60</v>
      </c>
      <c r="D44" s="2" t="s">
        <v>61</v>
      </c>
      <c r="E44" s="2" t="s">
        <v>195</v>
      </c>
      <c r="F44" s="2" t="s">
        <v>196</v>
      </c>
      <c r="G44" s="2" t="s">
        <v>132</v>
      </c>
      <c r="H44" s="2" t="s">
        <v>133</v>
      </c>
      <c r="I44" s="2" t="s">
        <v>66</v>
      </c>
      <c r="J44" s="2" t="s">
        <v>1221</v>
      </c>
    </row>
    <row r="45" spans="1:10" ht="12.75">
      <c r="A45">
        <v>44</v>
      </c>
      <c r="B45" s="2" t="s">
        <v>197</v>
      </c>
      <c r="C45" s="2" t="s">
        <v>9</v>
      </c>
      <c r="D45" s="2" t="s">
        <v>10</v>
      </c>
      <c r="E45" s="2" t="s">
        <v>198</v>
      </c>
      <c r="F45" s="2" t="s">
        <v>199</v>
      </c>
      <c r="G45" s="2" t="s">
        <v>200</v>
      </c>
      <c r="H45" s="2" t="s">
        <v>201</v>
      </c>
      <c r="I45" s="2" t="s">
        <v>15</v>
      </c>
      <c r="J45" s="2" t="s">
        <v>1222</v>
      </c>
    </row>
    <row r="46" spans="1:10" ht="12.75">
      <c r="A46">
        <v>45</v>
      </c>
      <c r="B46" s="2" t="s">
        <v>202</v>
      </c>
      <c r="C46" s="2" t="s">
        <v>9</v>
      </c>
      <c r="D46" s="2" t="s">
        <v>10</v>
      </c>
      <c r="E46" s="2" t="s">
        <v>203</v>
      </c>
      <c r="F46" s="2" t="s">
        <v>204</v>
      </c>
      <c r="G46" s="2" t="s">
        <v>205</v>
      </c>
      <c r="H46" s="2" t="s">
        <v>206</v>
      </c>
      <c r="I46" s="2" t="s">
        <v>31</v>
      </c>
      <c r="J46" s="2" t="s">
        <v>1221</v>
      </c>
    </row>
    <row r="47" spans="1:10" ht="12.75">
      <c r="A47">
        <v>46</v>
      </c>
      <c r="B47" s="2" t="s">
        <v>207</v>
      </c>
      <c r="C47" s="2" t="s">
        <v>9</v>
      </c>
      <c r="D47" s="2" t="s">
        <v>10</v>
      </c>
      <c r="E47" s="2" t="s">
        <v>208</v>
      </c>
      <c r="F47" s="2" t="s">
        <v>136</v>
      </c>
      <c r="G47" s="2" t="s">
        <v>80</v>
      </c>
      <c r="H47" s="2" t="s">
        <v>81</v>
      </c>
      <c r="I47" s="2" t="s">
        <v>31</v>
      </c>
      <c r="J47" s="2" t="s">
        <v>1221</v>
      </c>
    </row>
    <row r="48" spans="1:10" ht="12.75">
      <c r="A48">
        <v>47</v>
      </c>
      <c r="B48" s="2" t="s">
        <v>209</v>
      </c>
      <c r="C48" s="2" t="s">
        <v>9</v>
      </c>
      <c r="D48" s="2" t="s">
        <v>10</v>
      </c>
      <c r="E48" s="2" t="s">
        <v>210</v>
      </c>
      <c r="F48" s="2" t="s">
        <v>211</v>
      </c>
      <c r="G48" s="2" t="s">
        <v>212</v>
      </c>
      <c r="H48" s="2" t="s">
        <v>213</v>
      </c>
      <c r="I48" s="2" t="s">
        <v>15</v>
      </c>
      <c r="J48" s="2" t="s">
        <v>1221</v>
      </c>
    </row>
    <row r="49" spans="1:10" ht="12.75">
      <c r="A49">
        <v>48</v>
      </c>
      <c r="B49" s="2" t="s">
        <v>214</v>
      </c>
      <c r="C49" s="2" t="s">
        <v>9</v>
      </c>
      <c r="D49" s="2" t="s">
        <v>10</v>
      </c>
      <c r="E49" s="2" t="s">
        <v>215</v>
      </c>
      <c r="F49" s="2" t="s">
        <v>216</v>
      </c>
      <c r="G49" s="2" t="s">
        <v>217</v>
      </c>
      <c r="H49" s="2" t="s">
        <v>91</v>
      </c>
      <c r="I49" s="2" t="s">
        <v>45</v>
      </c>
      <c r="J49" s="2" t="s">
        <v>1221</v>
      </c>
    </row>
    <row r="50" spans="1:10" ht="12.75">
      <c r="A50">
        <v>49</v>
      </c>
      <c r="B50" s="2" t="s">
        <v>218</v>
      </c>
      <c r="C50" s="2" t="s">
        <v>9</v>
      </c>
      <c r="D50" s="2" t="s">
        <v>10</v>
      </c>
      <c r="E50" s="2" t="s">
        <v>219</v>
      </c>
      <c r="F50" s="2" t="s">
        <v>220</v>
      </c>
      <c r="G50" s="2" t="s">
        <v>127</v>
      </c>
      <c r="H50" s="2" t="s">
        <v>128</v>
      </c>
      <c r="I50" s="2" t="s">
        <v>45</v>
      </c>
      <c r="J50" s="2" t="s">
        <v>1224</v>
      </c>
    </row>
    <row r="51" spans="1:10" ht="12.75">
      <c r="A51">
        <v>50</v>
      </c>
      <c r="B51" s="2" t="s">
        <v>221</v>
      </c>
      <c r="C51" s="2" t="s">
        <v>9</v>
      </c>
      <c r="D51" s="2" t="s">
        <v>10</v>
      </c>
      <c r="E51" s="2" t="s">
        <v>222</v>
      </c>
      <c r="F51" s="2" t="s">
        <v>223</v>
      </c>
      <c r="G51" s="2" t="s">
        <v>103</v>
      </c>
      <c r="H51" s="2" t="s">
        <v>104</v>
      </c>
      <c r="I51" s="2" t="s">
        <v>15</v>
      </c>
      <c r="J51" s="2" t="s">
        <v>1221</v>
      </c>
    </row>
    <row r="52" spans="1:10" ht="12.75">
      <c r="A52">
        <v>51</v>
      </c>
      <c r="B52" s="2" t="s">
        <v>224</v>
      </c>
      <c r="C52" s="2" t="s">
        <v>9</v>
      </c>
      <c r="D52" s="2" t="s">
        <v>10</v>
      </c>
      <c r="E52" s="2" t="s">
        <v>225</v>
      </c>
      <c r="F52" s="2" t="s">
        <v>74</v>
      </c>
      <c r="G52" s="2" t="s">
        <v>75</v>
      </c>
      <c r="H52" s="2" t="s">
        <v>76</v>
      </c>
      <c r="I52" s="2" t="s">
        <v>15</v>
      </c>
      <c r="J52" s="2" t="s">
        <v>1221</v>
      </c>
    </row>
    <row r="53" spans="1:10" ht="12.75">
      <c r="A53">
        <v>52</v>
      </c>
      <c r="B53" s="2" t="s">
        <v>226</v>
      </c>
      <c r="C53" s="2" t="s">
        <v>9</v>
      </c>
      <c r="D53" s="2" t="s">
        <v>10</v>
      </c>
      <c r="E53" s="2" t="s">
        <v>227</v>
      </c>
      <c r="F53" s="2" t="s">
        <v>228</v>
      </c>
      <c r="G53" s="2" t="s">
        <v>229</v>
      </c>
      <c r="H53" s="2" t="s">
        <v>230</v>
      </c>
      <c r="I53" s="2" t="s">
        <v>15</v>
      </c>
      <c r="J53" s="2" t="s">
        <v>1224</v>
      </c>
    </row>
    <row r="54" spans="1:10" ht="12.75">
      <c r="A54">
        <v>53</v>
      </c>
      <c r="B54" s="2" t="s">
        <v>231</v>
      </c>
      <c r="C54" s="2" t="s">
        <v>9</v>
      </c>
      <c r="D54" s="2" t="s">
        <v>10</v>
      </c>
      <c r="E54" s="2" t="s">
        <v>232</v>
      </c>
      <c r="F54" s="2" t="s">
        <v>233</v>
      </c>
      <c r="G54" s="2" t="s">
        <v>19</v>
      </c>
      <c r="H54" s="2" t="s">
        <v>20</v>
      </c>
      <c r="I54" s="2" t="s">
        <v>15</v>
      </c>
      <c r="J54" s="2" t="s">
        <v>1221</v>
      </c>
    </row>
    <row r="55" spans="1:10" ht="12.75">
      <c r="A55">
        <v>54</v>
      </c>
      <c r="B55" s="2" t="s">
        <v>234</v>
      </c>
      <c r="C55" s="2" t="s">
        <v>9</v>
      </c>
      <c r="D55" s="2" t="s">
        <v>10</v>
      </c>
      <c r="E55" s="2" t="s">
        <v>235</v>
      </c>
      <c r="F55" s="2" t="s">
        <v>236</v>
      </c>
      <c r="G55" s="2" t="s">
        <v>237</v>
      </c>
      <c r="H55" s="2" t="s">
        <v>238</v>
      </c>
      <c r="I55" s="2" t="s">
        <v>31</v>
      </c>
      <c r="J55" s="2" t="s">
        <v>1223</v>
      </c>
    </row>
    <row r="56" spans="1:10" ht="12.75">
      <c r="A56">
        <v>55</v>
      </c>
      <c r="B56" s="2" t="s">
        <v>239</v>
      </c>
      <c r="C56" s="2" t="s">
        <v>9</v>
      </c>
      <c r="D56" s="2" t="s">
        <v>10</v>
      </c>
      <c r="E56" s="2" t="s">
        <v>240</v>
      </c>
      <c r="F56" s="2" t="s">
        <v>241</v>
      </c>
      <c r="G56" s="2" t="s">
        <v>151</v>
      </c>
      <c r="H56" s="2" t="s">
        <v>152</v>
      </c>
      <c r="I56" s="2" t="s">
        <v>45</v>
      </c>
      <c r="J56" s="2" t="s">
        <v>1223</v>
      </c>
    </row>
    <row r="57" spans="1:10" ht="12.75">
      <c r="A57">
        <v>56</v>
      </c>
      <c r="B57" s="2" t="s">
        <v>242</v>
      </c>
      <c r="C57" s="2" t="s">
        <v>9</v>
      </c>
      <c r="D57" s="2" t="s">
        <v>10</v>
      </c>
      <c r="E57" s="2" t="s">
        <v>243</v>
      </c>
      <c r="F57" s="2" t="s">
        <v>244</v>
      </c>
      <c r="G57" s="2" t="s">
        <v>245</v>
      </c>
      <c r="H57" s="2" t="s">
        <v>246</v>
      </c>
      <c r="I57" s="2" t="s">
        <v>247</v>
      </c>
      <c r="J57" s="2" t="s">
        <v>1223</v>
      </c>
    </row>
    <row r="58" spans="1:10" ht="12.75">
      <c r="A58">
        <v>57</v>
      </c>
      <c r="B58" s="2" t="s">
        <v>248</v>
      </c>
      <c r="C58" s="2" t="s">
        <v>9</v>
      </c>
      <c r="D58" s="2" t="s">
        <v>10</v>
      </c>
      <c r="E58" s="2" t="s">
        <v>249</v>
      </c>
      <c r="F58" s="2" t="s">
        <v>250</v>
      </c>
      <c r="G58" s="2" t="s">
        <v>251</v>
      </c>
      <c r="H58" s="2" t="s">
        <v>252</v>
      </c>
      <c r="I58" s="2" t="s">
        <v>15</v>
      </c>
      <c r="J58" s="2" t="s">
        <v>1223</v>
      </c>
    </row>
    <row r="59" spans="1:10" ht="12.75">
      <c r="A59">
        <v>58</v>
      </c>
      <c r="B59" s="2" t="s">
        <v>253</v>
      </c>
      <c r="C59" s="2" t="s">
        <v>9</v>
      </c>
      <c r="D59" s="2" t="s">
        <v>10</v>
      </c>
      <c r="E59" s="2" t="s">
        <v>254</v>
      </c>
      <c r="F59" s="2" t="s">
        <v>255</v>
      </c>
      <c r="G59" s="2" t="s">
        <v>212</v>
      </c>
      <c r="H59" s="2" t="s">
        <v>213</v>
      </c>
      <c r="I59" s="2" t="s">
        <v>15</v>
      </c>
      <c r="J59" s="2" t="s">
        <v>1223</v>
      </c>
    </row>
    <row r="60" spans="1:10" ht="12.75">
      <c r="A60">
        <v>59</v>
      </c>
      <c r="B60" s="2" t="s">
        <v>256</v>
      </c>
      <c r="C60" s="2" t="s">
        <v>9</v>
      </c>
      <c r="D60" s="2" t="s">
        <v>10</v>
      </c>
      <c r="E60" s="2" t="s">
        <v>257</v>
      </c>
      <c r="F60" s="2" t="s">
        <v>258</v>
      </c>
      <c r="G60" s="2" t="s">
        <v>259</v>
      </c>
      <c r="H60" s="2" t="s">
        <v>260</v>
      </c>
      <c r="I60" s="2" t="s">
        <v>45</v>
      </c>
      <c r="J60" s="2" t="s">
        <v>1221</v>
      </c>
    </row>
    <row r="61" spans="1:10" ht="12.75">
      <c r="A61">
        <v>60</v>
      </c>
      <c r="B61" s="2" t="s">
        <v>261</v>
      </c>
      <c r="C61" s="2" t="s">
        <v>9</v>
      </c>
      <c r="D61" s="2" t="s">
        <v>10</v>
      </c>
      <c r="E61" s="2" t="s">
        <v>262</v>
      </c>
      <c r="F61" s="2" t="s">
        <v>263</v>
      </c>
      <c r="G61" s="2" t="s">
        <v>80</v>
      </c>
      <c r="H61" s="2" t="s">
        <v>81</v>
      </c>
      <c r="I61" s="2" t="s">
        <v>31</v>
      </c>
      <c r="J61" s="2" t="s">
        <v>1221</v>
      </c>
    </row>
    <row r="62" spans="1:10" ht="12.75">
      <c r="A62">
        <v>61</v>
      </c>
      <c r="B62" s="2" t="s">
        <v>264</v>
      </c>
      <c r="C62" s="2" t="s">
        <v>9</v>
      </c>
      <c r="D62" s="2" t="s">
        <v>10</v>
      </c>
      <c r="E62" s="2" t="s">
        <v>265</v>
      </c>
      <c r="F62" s="2" t="s">
        <v>266</v>
      </c>
      <c r="G62" s="2" t="s">
        <v>103</v>
      </c>
      <c r="H62" s="2" t="s">
        <v>104</v>
      </c>
      <c r="I62" s="2" t="s">
        <v>15</v>
      </c>
      <c r="J62" s="2" t="s">
        <v>1221</v>
      </c>
    </row>
    <row r="63" spans="1:10" ht="12.75">
      <c r="A63">
        <v>62</v>
      </c>
      <c r="B63" s="2" t="s">
        <v>267</v>
      </c>
      <c r="C63" s="2" t="s">
        <v>9</v>
      </c>
      <c r="D63" s="2" t="s">
        <v>10</v>
      </c>
      <c r="E63" s="2" t="s">
        <v>268</v>
      </c>
      <c r="F63" s="2" t="s">
        <v>269</v>
      </c>
      <c r="G63" s="2" t="s">
        <v>212</v>
      </c>
      <c r="H63" s="2" t="s">
        <v>213</v>
      </c>
      <c r="I63" s="2" t="s">
        <v>15</v>
      </c>
      <c r="J63" s="2" t="s">
        <v>1222</v>
      </c>
    </row>
    <row r="64" spans="1:10" ht="12.75">
      <c r="A64">
        <v>63</v>
      </c>
      <c r="B64" s="2" t="s">
        <v>270</v>
      </c>
      <c r="C64" s="2" t="s">
        <v>9</v>
      </c>
      <c r="D64" s="2" t="s">
        <v>10</v>
      </c>
      <c r="E64" s="2" t="s">
        <v>271</v>
      </c>
      <c r="F64" s="2" t="s">
        <v>272</v>
      </c>
      <c r="G64" s="2" t="s">
        <v>273</v>
      </c>
      <c r="H64" s="2" t="s">
        <v>274</v>
      </c>
      <c r="I64" s="2" t="s">
        <v>31</v>
      </c>
      <c r="J64" s="2" t="s">
        <v>1221</v>
      </c>
    </row>
    <row r="65" spans="1:10" ht="12.75">
      <c r="A65">
        <v>64</v>
      </c>
      <c r="B65" s="2" t="s">
        <v>275</v>
      </c>
      <c r="C65" s="2" t="s">
        <v>9</v>
      </c>
      <c r="D65" s="2" t="s">
        <v>10</v>
      </c>
      <c r="E65" s="2" t="s">
        <v>276</v>
      </c>
      <c r="F65" s="2" t="s">
        <v>277</v>
      </c>
      <c r="G65" s="2" t="s">
        <v>273</v>
      </c>
      <c r="H65" s="2" t="s">
        <v>274</v>
      </c>
      <c r="I65" s="2" t="s">
        <v>31</v>
      </c>
      <c r="J65" s="2" t="s">
        <v>1221</v>
      </c>
    </row>
    <row r="66" spans="1:10" ht="12.75">
      <c r="A66">
        <v>65</v>
      </c>
      <c r="B66" s="2" t="s">
        <v>278</v>
      </c>
      <c r="C66" s="2" t="s">
        <v>9</v>
      </c>
      <c r="D66" s="2" t="s">
        <v>10</v>
      </c>
      <c r="E66" s="2" t="s">
        <v>279</v>
      </c>
      <c r="F66" s="2" t="s">
        <v>280</v>
      </c>
      <c r="G66" s="2" t="s">
        <v>127</v>
      </c>
      <c r="H66" s="2" t="s">
        <v>128</v>
      </c>
      <c r="I66" s="2" t="s">
        <v>45</v>
      </c>
      <c r="J66" s="2" t="s">
        <v>1221</v>
      </c>
    </row>
    <row r="67" spans="1:10" ht="12.75">
      <c r="A67">
        <v>66</v>
      </c>
      <c r="B67" s="2" t="s">
        <v>281</v>
      </c>
      <c r="C67" s="2" t="s">
        <v>9</v>
      </c>
      <c r="D67" s="2" t="s">
        <v>10</v>
      </c>
      <c r="E67" s="2" t="s">
        <v>282</v>
      </c>
      <c r="F67" s="2" t="s">
        <v>283</v>
      </c>
      <c r="G67" s="2" t="s">
        <v>284</v>
      </c>
      <c r="H67" s="2" t="s">
        <v>285</v>
      </c>
      <c r="I67" s="2" t="s">
        <v>31</v>
      </c>
      <c r="J67" s="2" t="s">
        <v>1221</v>
      </c>
    </row>
    <row r="68" spans="1:10" ht="12.75">
      <c r="A68">
        <v>67</v>
      </c>
      <c r="B68" s="2" t="s">
        <v>286</v>
      </c>
      <c r="C68" s="2" t="s">
        <v>9</v>
      </c>
      <c r="D68" s="2" t="s">
        <v>10</v>
      </c>
      <c r="E68" s="2" t="s">
        <v>287</v>
      </c>
      <c r="F68" s="2" t="s">
        <v>288</v>
      </c>
      <c r="G68" s="2" t="s">
        <v>43</v>
      </c>
      <c r="H68" s="2" t="s">
        <v>44</v>
      </c>
      <c r="I68" s="2" t="s">
        <v>45</v>
      </c>
      <c r="J68" s="2" t="s">
        <v>1221</v>
      </c>
    </row>
    <row r="69" spans="1:10" ht="12.75">
      <c r="A69">
        <v>68</v>
      </c>
      <c r="B69" s="2" t="s">
        <v>289</v>
      </c>
      <c r="C69" s="2" t="s">
        <v>9</v>
      </c>
      <c r="D69" s="2" t="s">
        <v>10</v>
      </c>
      <c r="E69" s="2" t="s">
        <v>290</v>
      </c>
      <c r="F69" s="2" t="s">
        <v>291</v>
      </c>
      <c r="G69" s="2" t="s">
        <v>54</v>
      </c>
      <c r="H69" s="2" t="s">
        <v>292</v>
      </c>
      <c r="I69" s="2" t="s">
        <v>45</v>
      </c>
      <c r="J69" s="2" t="s">
        <v>1223</v>
      </c>
    </row>
    <row r="70" spans="1:10" ht="12.75">
      <c r="A70">
        <v>69</v>
      </c>
      <c r="B70" s="2" t="s">
        <v>293</v>
      </c>
      <c r="C70" s="2" t="s">
        <v>9</v>
      </c>
      <c r="D70" s="2" t="s">
        <v>10</v>
      </c>
      <c r="E70" s="2" t="s">
        <v>294</v>
      </c>
      <c r="F70" s="2" t="s">
        <v>295</v>
      </c>
      <c r="G70" s="2" t="s">
        <v>296</v>
      </c>
      <c r="H70" s="2" t="s">
        <v>297</v>
      </c>
      <c r="I70" s="2" t="s">
        <v>31</v>
      </c>
      <c r="J70" s="2" t="s">
        <v>1221</v>
      </c>
    </row>
    <row r="71" spans="1:10" ht="12.75">
      <c r="A71">
        <v>70</v>
      </c>
      <c r="B71" s="2" t="s">
        <v>298</v>
      </c>
      <c r="C71" s="2" t="s">
        <v>9</v>
      </c>
      <c r="D71" s="2" t="s">
        <v>10</v>
      </c>
      <c r="E71" s="2" t="s">
        <v>299</v>
      </c>
      <c r="F71" s="2" t="s">
        <v>300</v>
      </c>
      <c r="G71" s="2" t="s">
        <v>301</v>
      </c>
      <c r="H71" s="2" t="s">
        <v>302</v>
      </c>
      <c r="I71" s="2" t="s">
        <v>31</v>
      </c>
      <c r="J71" s="2" t="s">
        <v>1221</v>
      </c>
    </row>
    <row r="72" spans="1:10" ht="12.75">
      <c r="A72">
        <v>71</v>
      </c>
      <c r="B72" s="2" t="s">
        <v>303</v>
      </c>
      <c r="C72" s="2" t="s">
        <v>9</v>
      </c>
      <c r="D72" s="2" t="s">
        <v>10</v>
      </c>
      <c r="E72" s="2" t="s">
        <v>304</v>
      </c>
      <c r="F72" s="2" t="s">
        <v>305</v>
      </c>
      <c r="G72" s="2" t="s">
        <v>306</v>
      </c>
      <c r="H72" s="2" t="s">
        <v>307</v>
      </c>
      <c r="I72" s="2" t="s">
        <v>31</v>
      </c>
      <c r="J72" s="2" t="s">
        <v>1221</v>
      </c>
    </row>
    <row r="73" spans="1:10" ht="12.75">
      <c r="A73">
        <v>72</v>
      </c>
      <c r="B73" s="2" t="s">
        <v>308</v>
      </c>
      <c r="C73" s="2" t="s">
        <v>9</v>
      </c>
      <c r="D73" s="2" t="s">
        <v>10</v>
      </c>
      <c r="E73" s="2" t="s">
        <v>309</v>
      </c>
      <c r="F73" s="2" t="s">
        <v>310</v>
      </c>
      <c r="G73" s="2" t="s">
        <v>54</v>
      </c>
      <c r="H73" s="2" t="s">
        <v>55</v>
      </c>
      <c r="I73" s="2" t="s">
        <v>31</v>
      </c>
      <c r="J73" s="2" t="s">
        <v>1223</v>
      </c>
    </row>
    <row r="74" spans="1:10" ht="12.75">
      <c r="A74">
        <v>73</v>
      </c>
      <c r="B74" s="2" t="s">
        <v>311</v>
      </c>
      <c r="C74" s="2" t="s">
        <v>9</v>
      </c>
      <c r="D74" s="2" t="s">
        <v>10</v>
      </c>
      <c r="E74" s="2" t="s">
        <v>312</v>
      </c>
      <c r="F74" s="2" t="s">
        <v>313</v>
      </c>
      <c r="G74" s="2" t="s">
        <v>80</v>
      </c>
      <c r="H74" s="2" t="s">
        <v>81</v>
      </c>
      <c r="I74" s="2" t="s">
        <v>31</v>
      </c>
      <c r="J74" s="2" t="s">
        <v>1221</v>
      </c>
    </row>
    <row r="75" spans="1:10" ht="12.75">
      <c r="A75">
        <v>74</v>
      </c>
      <c r="B75" s="2" t="s">
        <v>314</v>
      </c>
      <c r="C75" s="2" t="s">
        <v>9</v>
      </c>
      <c r="D75" s="2" t="s">
        <v>10</v>
      </c>
      <c r="E75" s="2" t="s">
        <v>315</v>
      </c>
      <c r="F75" s="2" t="s">
        <v>316</v>
      </c>
      <c r="G75" s="2" t="s">
        <v>317</v>
      </c>
      <c r="H75" s="2" t="s">
        <v>318</v>
      </c>
      <c r="I75" s="2" t="s">
        <v>319</v>
      </c>
      <c r="J75" s="2" t="s">
        <v>1221</v>
      </c>
    </row>
    <row r="76" spans="1:10" ht="12.75">
      <c r="A76">
        <v>75</v>
      </c>
      <c r="B76" s="2" t="s">
        <v>320</v>
      </c>
      <c r="C76" s="2" t="s">
        <v>9</v>
      </c>
      <c r="D76" s="2" t="s">
        <v>10</v>
      </c>
      <c r="E76" s="2" t="s">
        <v>321</v>
      </c>
      <c r="F76" s="2" t="s">
        <v>322</v>
      </c>
      <c r="G76" s="2" t="s">
        <v>323</v>
      </c>
      <c r="H76" s="2" t="s">
        <v>324</v>
      </c>
      <c r="I76" s="2" t="s">
        <v>31</v>
      </c>
      <c r="J76" s="2" t="s">
        <v>1223</v>
      </c>
    </row>
    <row r="77" spans="1:10" ht="12.75">
      <c r="A77">
        <v>76</v>
      </c>
      <c r="B77" s="2" t="s">
        <v>325</v>
      </c>
      <c r="C77" s="2" t="s">
        <v>9</v>
      </c>
      <c r="D77" s="2" t="s">
        <v>10</v>
      </c>
      <c r="E77" s="2" t="s">
        <v>326</v>
      </c>
      <c r="F77" s="2" t="s">
        <v>327</v>
      </c>
      <c r="G77" s="2" t="s">
        <v>80</v>
      </c>
      <c r="H77" s="2" t="s">
        <v>81</v>
      </c>
      <c r="I77" s="2" t="s">
        <v>31</v>
      </c>
      <c r="J77" s="2" t="s">
        <v>1223</v>
      </c>
    </row>
    <row r="78" spans="1:10" ht="12.75">
      <c r="A78">
        <v>77</v>
      </c>
      <c r="B78" s="2" t="s">
        <v>328</v>
      </c>
      <c r="C78" s="2" t="s">
        <v>9</v>
      </c>
      <c r="D78" s="2" t="s">
        <v>10</v>
      </c>
      <c r="E78" s="2" t="s">
        <v>329</v>
      </c>
      <c r="F78" s="2" t="s">
        <v>330</v>
      </c>
      <c r="G78" s="2" t="s">
        <v>19</v>
      </c>
      <c r="H78" s="2" t="s">
        <v>20</v>
      </c>
      <c r="I78" s="2" t="s">
        <v>15</v>
      </c>
      <c r="J78" s="2" t="s">
        <v>1222</v>
      </c>
    </row>
    <row r="79" spans="1:10" ht="12.75">
      <c r="A79">
        <v>78</v>
      </c>
      <c r="B79" s="2" t="s">
        <v>331</v>
      </c>
      <c r="C79" s="2" t="s">
        <v>9</v>
      </c>
      <c r="D79" s="2" t="s">
        <v>10</v>
      </c>
      <c r="E79" s="2" t="s">
        <v>332</v>
      </c>
      <c r="F79" s="2" t="s">
        <v>333</v>
      </c>
      <c r="G79" s="2" t="s">
        <v>306</v>
      </c>
      <c r="H79" s="2" t="s">
        <v>307</v>
      </c>
      <c r="I79" s="2" t="s">
        <v>31</v>
      </c>
      <c r="J79" s="2" t="s">
        <v>1223</v>
      </c>
    </row>
    <row r="80" spans="1:10" ht="12.75">
      <c r="A80">
        <v>79</v>
      </c>
      <c r="B80" s="2" t="s">
        <v>334</v>
      </c>
      <c r="C80" s="2" t="s">
        <v>9</v>
      </c>
      <c r="D80" s="2" t="s">
        <v>10</v>
      </c>
      <c r="E80" s="2" t="s">
        <v>335</v>
      </c>
      <c r="F80" s="2" t="s">
        <v>336</v>
      </c>
      <c r="G80" s="2" t="s">
        <v>200</v>
      </c>
      <c r="H80" s="2" t="s">
        <v>201</v>
      </c>
      <c r="I80" s="2" t="s">
        <v>15</v>
      </c>
      <c r="J80" s="2" t="s">
        <v>1221</v>
      </c>
    </row>
    <row r="81" spans="1:10" ht="12.75">
      <c r="A81">
        <v>80</v>
      </c>
      <c r="B81" s="2" t="s">
        <v>337</v>
      </c>
      <c r="C81" s="2" t="s">
        <v>9</v>
      </c>
      <c r="D81" s="2" t="s">
        <v>10</v>
      </c>
      <c r="E81" s="2" t="s">
        <v>338</v>
      </c>
      <c r="F81" s="2" t="s">
        <v>339</v>
      </c>
      <c r="G81" s="2" t="s">
        <v>95</v>
      </c>
      <c r="H81" s="2" t="s">
        <v>339</v>
      </c>
      <c r="I81" s="2" t="s">
        <v>15</v>
      </c>
      <c r="J81" s="2" t="s">
        <v>1221</v>
      </c>
    </row>
    <row r="82" spans="1:10" ht="12.75">
      <c r="A82">
        <v>81</v>
      </c>
      <c r="B82" s="2" t="s">
        <v>340</v>
      </c>
      <c r="C82" s="2" t="s">
        <v>9</v>
      </c>
      <c r="D82" s="2" t="s">
        <v>10</v>
      </c>
      <c r="E82" s="2" t="s">
        <v>341</v>
      </c>
      <c r="F82" s="2" t="s">
        <v>342</v>
      </c>
      <c r="G82" s="2" t="s">
        <v>54</v>
      </c>
      <c r="H82" s="2" t="s">
        <v>55</v>
      </c>
      <c r="I82" s="2" t="s">
        <v>31</v>
      </c>
      <c r="J82" s="2" t="s">
        <v>1223</v>
      </c>
    </row>
    <row r="83" spans="1:10" ht="12.75">
      <c r="A83">
        <v>82</v>
      </c>
      <c r="B83" s="2" t="s">
        <v>343</v>
      </c>
      <c r="C83" s="2" t="s">
        <v>9</v>
      </c>
      <c r="D83" s="2" t="s">
        <v>10</v>
      </c>
      <c r="E83" s="2" t="s">
        <v>344</v>
      </c>
      <c r="F83" s="2" t="s">
        <v>345</v>
      </c>
      <c r="G83" s="2" t="s">
        <v>19</v>
      </c>
      <c r="H83" s="2" t="s">
        <v>20</v>
      </c>
      <c r="I83" s="2" t="s">
        <v>15</v>
      </c>
      <c r="J83" s="2" t="s">
        <v>1221</v>
      </c>
    </row>
    <row r="84" spans="1:10" ht="12.75">
      <c r="A84">
        <v>83</v>
      </c>
      <c r="B84" s="2" t="s">
        <v>346</v>
      </c>
      <c r="C84" s="2" t="s">
        <v>9</v>
      </c>
      <c r="D84" s="2" t="s">
        <v>10</v>
      </c>
      <c r="E84" s="2" t="s">
        <v>347</v>
      </c>
      <c r="F84" s="2" t="s">
        <v>348</v>
      </c>
      <c r="G84" s="2" t="s">
        <v>349</v>
      </c>
      <c r="H84" s="2" t="s">
        <v>350</v>
      </c>
      <c r="I84" s="2" t="s">
        <v>15</v>
      </c>
      <c r="J84" s="2" t="s">
        <v>1221</v>
      </c>
    </row>
    <row r="85" spans="1:10" ht="12.75">
      <c r="A85">
        <v>84</v>
      </c>
      <c r="B85" s="2" t="s">
        <v>351</v>
      </c>
      <c r="C85" s="2" t="s">
        <v>9</v>
      </c>
      <c r="D85" s="2" t="s">
        <v>10</v>
      </c>
      <c r="E85" s="2" t="s">
        <v>352</v>
      </c>
      <c r="F85" s="2" t="s">
        <v>353</v>
      </c>
      <c r="G85" s="2" t="s">
        <v>80</v>
      </c>
      <c r="H85" s="2" t="s">
        <v>81</v>
      </c>
      <c r="I85" s="2" t="s">
        <v>31</v>
      </c>
      <c r="J85" s="2" t="s">
        <v>1223</v>
      </c>
    </row>
    <row r="86" spans="1:10" ht="12.75">
      <c r="A86">
        <v>85</v>
      </c>
      <c r="B86" s="2" t="s">
        <v>354</v>
      </c>
      <c r="C86" s="2" t="s">
        <v>9</v>
      </c>
      <c r="D86" s="2" t="s">
        <v>10</v>
      </c>
      <c r="E86" s="2" t="s">
        <v>355</v>
      </c>
      <c r="F86" s="2" t="s">
        <v>356</v>
      </c>
      <c r="G86" s="2" t="s">
        <v>200</v>
      </c>
      <c r="H86" s="2" t="s">
        <v>201</v>
      </c>
      <c r="I86" s="2" t="s">
        <v>15</v>
      </c>
      <c r="J86" s="2" t="s">
        <v>1223</v>
      </c>
    </row>
    <row r="87" spans="1:10" ht="12.75">
      <c r="A87">
        <v>86</v>
      </c>
      <c r="B87" s="2" t="s">
        <v>357</v>
      </c>
      <c r="C87" s="2" t="s">
        <v>9</v>
      </c>
      <c r="D87" s="2" t="s">
        <v>10</v>
      </c>
      <c r="E87" s="2" t="s">
        <v>358</v>
      </c>
      <c r="F87" s="2" t="s">
        <v>359</v>
      </c>
      <c r="G87" s="2" t="s">
        <v>54</v>
      </c>
      <c r="H87" s="2" t="s">
        <v>55</v>
      </c>
      <c r="I87" s="2" t="s">
        <v>31</v>
      </c>
      <c r="J87" s="2" t="s">
        <v>1223</v>
      </c>
    </row>
    <row r="88" spans="1:10" ht="12.75">
      <c r="A88">
        <v>87</v>
      </c>
      <c r="B88" s="2" t="s">
        <v>360</v>
      </c>
      <c r="C88" s="2" t="s">
        <v>9</v>
      </c>
      <c r="D88" s="2" t="s">
        <v>10</v>
      </c>
      <c r="E88" s="2" t="s">
        <v>361</v>
      </c>
      <c r="F88" s="2" t="s">
        <v>362</v>
      </c>
      <c r="G88" s="2" t="s">
        <v>29</v>
      </c>
      <c r="H88" s="2" t="s">
        <v>30</v>
      </c>
      <c r="I88" s="2" t="s">
        <v>31</v>
      </c>
      <c r="J88" s="2" t="s">
        <v>1224</v>
      </c>
    </row>
    <row r="89" spans="1:10" ht="12.75">
      <c r="A89">
        <v>88</v>
      </c>
      <c r="B89" s="2" t="s">
        <v>363</v>
      </c>
      <c r="C89" s="2" t="s">
        <v>9</v>
      </c>
      <c r="D89" s="2" t="s">
        <v>10</v>
      </c>
      <c r="E89" s="2" t="s">
        <v>364</v>
      </c>
      <c r="F89" s="2" t="s">
        <v>365</v>
      </c>
      <c r="G89" s="2" t="s">
        <v>366</v>
      </c>
      <c r="H89" s="2" t="s">
        <v>367</v>
      </c>
      <c r="I89" s="2" t="s">
        <v>31</v>
      </c>
      <c r="J89" s="2" t="s">
        <v>1222</v>
      </c>
    </row>
    <row r="90" spans="1:10" ht="12.75">
      <c r="A90">
        <v>89</v>
      </c>
      <c r="B90" s="2" t="s">
        <v>368</v>
      </c>
      <c r="C90" s="2" t="s">
        <v>9</v>
      </c>
      <c r="D90" s="2" t="s">
        <v>10</v>
      </c>
      <c r="E90" s="2" t="s">
        <v>369</v>
      </c>
      <c r="F90" s="2" t="s">
        <v>370</v>
      </c>
      <c r="G90" s="2" t="s">
        <v>35</v>
      </c>
      <c r="H90" s="2" t="s">
        <v>36</v>
      </c>
      <c r="I90" s="2" t="s">
        <v>31</v>
      </c>
      <c r="J90" s="2" t="s">
        <v>1222</v>
      </c>
    </row>
    <row r="91" spans="1:10" ht="12.75">
      <c r="A91">
        <v>90</v>
      </c>
      <c r="B91" s="2" t="s">
        <v>371</v>
      </c>
      <c r="C91" s="2" t="s">
        <v>9</v>
      </c>
      <c r="D91" s="2" t="s">
        <v>10</v>
      </c>
      <c r="E91" s="2" t="s">
        <v>372</v>
      </c>
      <c r="F91" s="2" t="s">
        <v>373</v>
      </c>
      <c r="G91" s="2" t="s">
        <v>19</v>
      </c>
      <c r="H91" s="2" t="s">
        <v>20</v>
      </c>
      <c r="I91" s="2" t="s">
        <v>15</v>
      </c>
      <c r="J91" s="2" t="s">
        <v>1221</v>
      </c>
    </row>
    <row r="92" spans="1:10" ht="12.75">
      <c r="A92">
        <v>91</v>
      </c>
      <c r="B92" s="2" t="s">
        <v>374</v>
      </c>
      <c r="C92" s="2" t="s">
        <v>9</v>
      </c>
      <c r="D92" s="2" t="s">
        <v>10</v>
      </c>
      <c r="E92" s="2" t="s">
        <v>375</v>
      </c>
      <c r="F92" s="2" t="s">
        <v>376</v>
      </c>
      <c r="G92" s="2" t="s">
        <v>229</v>
      </c>
      <c r="H92" s="2" t="s">
        <v>377</v>
      </c>
      <c r="I92" s="2" t="s">
        <v>378</v>
      </c>
      <c r="J92" s="2" t="s">
        <v>1223</v>
      </c>
    </row>
    <row r="93" spans="1:10" ht="12.75">
      <c r="A93">
        <v>92</v>
      </c>
      <c r="B93" s="2" t="s">
        <v>379</v>
      </c>
      <c r="C93" s="2" t="s">
        <v>9</v>
      </c>
      <c r="D93" s="2" t="s">
        <v>10</v>
      </c>
      <c r="E93" s="2" t="s">
        <v>380</v>
      </c>
      <c r="F93" s="2" t="s">
        <v>381</v>
      </c>
      <c r="G93" s="2" t="s">
        <v>80</v>
      </c>
      <c r="H93" s="2" t="s">
        <v>81</v>
      </c>
      <c r="I93" s="2" t="s">
        <v>31</v>
      </c>
      <c r="J93" s="2" t="s">
        <v>1223</v>
      </c>
    </row>
    <row r="94" spans="1:10" ht="12.75">
      <c r="A94">
        <v>93</v>
      </c>
      <c r="B94" s="2" t="s">
        <v>382</v>
      </c>
      <c r="C94" s="2" t="s">
        <v>9</v>
      </c>
      <c r="D94" s="2" t="s">
        <v>10</v>
      </c>
      <c r="E94" s="2" t="s">
        <v>383</v>
      </c>
      <c r="F94" s="2" t="s">
        <v>384</v>
      </c>
      <c r="G94" s="2" t="s">
        <v>19</v>
      </c>
      <c r="H94" s="2" t="s">
        <v>20</v>
      </c>
      <c r="I94" s="2" t="s">
        <v>15</v>
      </c>
      <c r="J94" s="2" t="s">
        <v>1224</v>
      </c>
    </row>
    <row r="95" spans="1:10" ht="12.75">
      <c r="A95">
        <v>94</v>
      </c>
      <c r="B95" s="2" t="s">
        <v>385</v>
      </c>
      <c r="C95" s="2" t="s">
        <v>9</v>
      </c>
      <c r="D95" s="2" t="s">
        <v>10</v>
      </c>
      <c r="E95" s="2" t="s">
        <v>386</v>
      </c>
      <c r="F95" s="2" t="s">
        <v>387</v>
      </c>
      <c r="G95" s="2" t="s">
        <v>388</v>
      </c>
      <c r="H95" s="2" t="s">
        <v>389</v>
      </c>
      <c r="I95" s="2" t="s">
        <v>45</v>
      </c>
      <c r="J95" s="2" t="s">
        <v>1223</v>
      </c>
    </row>
    <row r="96" spans="1:10" ht="12.75">
      <c r="A96">
        <v>95</v>
      </c>
      <c r="B96" s="2" t="s">
        <v>390</v>
      </c>
      <c r="C96" s="2" t="s">
        <v>9</v>
      </c>
      <c r="D96" s="2" t="s">
        <v>10</v>
      </c>
      <c r="E96" s="2" t="s">
        <v>391</v>
      </c>
      <c r="F96" s="2" t="s">
        <v>392</v>
      </c>
      <c r="G96" s="2" t="s">
        <v>19</v>
      </c>
      <c r="H96" s="2" t="s">
        <v>20</v>
      </c>
      <c r="I96" s="2" t="s">
        <v>31</v>
      </c>
      <c r="J96" s="2" t="s">
        <v>1221</v>
      </c>
    </row>
    <row r="97" spans="1:10" ht="12.75">
      <c r="A97">
        <v>96</v>
      </c>
      <c r="B97" s="2" t="s">
        <v>393</v>
      </c>
      <c r="C97" s="2" t="s">
        <v>9</v>
      </c>
      <c r="D97" s="2" t="s">
        <v>10</v>
      </c>
      <c r="E97" s="2" t="s">
        <v>394</v>
      </c>
      <c r="F97" s="2" t="s">
        <v>395</v>
      </c>
      <c r="G97" s="2" t="s">
        <v>396</v>
      </c>
      <c r="H97" s="2" t="s">
        <v>397</v>
      </c>
      <c r="I97" s="2" t="s">
        <v>31</v>
      </c>
      <c r="J97" s="2" t="s">
        <v>1223</v>
      </c>
    </row>
    <row r="98" spans="1:10" ht="12.75">
      <c r="A98">
        <v>97</v>
      </c>
      <c r="B98" s="2" t="s">
        <v>398</v>
      </c>
      <c r="C98" s="2" t="s">
        <v>9</v>
      </c>
      <c r="D98" s="2" t="s">
        <v>10</v>
      </c>
      <c r="E98" s="2" t="s">
        <v>399</v>
      </c>
      <c r="F98" s="2" t="s">
        <v>400</v>
      </c>
      <c r="G98" s="2" t="s">
        <v>29</v>
      </c>
      <c r="H98" s="2" t="s">
        <v>30</v>
      </c>
      <c r="I98" s="2" t="s">
        <v>31</v>
      </c>
      <c r="J98" s="2" t="s">
        <v>1221</v>
      </c>
    </row>
    <row r="99" spans="1:10" ht="12.75">
      <c r="A99">
        <v>98</v>
      </c>
      <c r="B99" s="2" t="s">
        <v>401</v>
      </c>
      <c r="C99" s="2" t="s">
        <v>9</v>
      </c>
      <c r="D99" s="2" t="s">
        <v>10</v>
      </c>
      <c r="E99" s="2" t="s">
        <v>402</v>
      </c>
      <c r="F99" s="2" t="s">
        <v>403</v>
      </c>
      <c r="G99" s="2" t="s">
        <v>306</v>
      </c>
      <c r="H99" s="2" t="s">
        <v>307</v>
      </c>
      <c r="I99" s="2" t="s">
        <v>31</v>
      </c>
      <c r="J99" s="2" t="s">
        <v>1223</v>
      </c>
    </row>
    <row r="100" spans="1:10" ht="12.75">
      <c r="A100">
        <v>99</v>
      </c>
      <c r="B100" s="2" t="s">
        <v>404</v>
      </c>
      <c r="C100" s="2" t="s">
        <v>9</v>
      </c>
      <c r="D100" s="2" t="s">
        <v>10</v>
      </c>
      <c r="E100" s="2" t="s">
        <v>405</v>
      </c>
      <c r="F100" s="2" t="s">
        <v>406</v>
      </c>
      <c r="G100" s="2" t="s">
        <v>407</v>
      </c>
      <c r="H100" s="2" t="s">
        <v>408</v>
      </c>
      <c r="I100" s="2" t="s">
        <v>319</v>
      </c>
      <c r="J100" s="2" t="s">
        <v>1223</v>
      </c>
    </row>
    <row r="101" spans="1:10" ht="12.75">
      <c r="A101">
        <v>100</v>
      </c>
      <c r="B101" s="2" t="s">
        <v>409</v>
      </c>
      <c r="C101" s="2" t="s">
        <v>9</v>
      </c>
      <c r="D101" s="2" t="s">
        <v>10</v>
      </c>
      <c r="E101" s="2" t="s">
        <v>410</v>
      </c>
      <c r="F101" s="2" t="s">
        <v>411</v>
      </c>
      <c r="G101" s="2" t="s">
        <v>412</v>
      </c>
      <c r="H101" s="2" t="s">
        <v>86</v>
      </c>
      <c r="I101" s="2" t="s">
        <v>45</v>
      </c>
      <c r="J101" s="2" t="s">
        <v>1221</v>
      </c>
    </row>
    <row r="102" spans="1:10" ht="12.75">
      <c r="A102">
        <v>101</v>
      </c>
      <c r="B102" s="2" t="s">
        <v>413</v>
      </c>
      <c r="C102" s="2" t="s">
        <v>9</v>
      </c>
      <c r="D102" s="2" t="s">
        <v>10</v>
      </c>
      <c r="E102" s="2" t="s">
        <v>414</v>
      </c>
      <c r="F102" s="2" t="s">
        <v>415</v>
      </c>
      <c r="G102" s="2" t="s">
        <v>19</v>
      </c>
      <c r="H102" s="2" t="s">
        <v>20</v>
      </c>
      <c r="I102" s="2" t="s">
        <v>15</v>
      </c>
      <c r="J102" s="2" t="s">
        <v>1221</v>
      </c>
    </row>
    <row r="103" spans="1:10" ht="12.75">
      <c r="A103">
        <v>102</v>
      </c>
      <c r="B103" s="2" t="s">
        <v>416</v>
      </c>
      <c r="C103" s="2" t="s">
        <v>9</v>
      </c>
      <c r="D103" s="2" t="s">
        <v>10</v>
      </c>
      <c r="E103" s="2" t="s">
        <v>417</v>
      </c>
      <c r="F103" s="2" t="s">
        <v>418</v>
      </c>
      <c r="G103" s="2" t="s">
        <v>419</v>
      </c>
      <c r="H103" s="2" t="s">
        <v>420</v>
      </c>
      <c r="I103" s="2" t="s">
        <v>31</v>
      </c>
      <c r="J103" s="2" t="s">
        <v>1224</v>
      </c>
    </row>
    <row r="104" spans="1:10" ht="12.75">
      <c r="A104">
        <v>103</v>
      </c>
      <c r="B104" s="2" t="s">
        <v>421</v>
      </c>
      <c r="C104" s="2" t="s">
        <v>9</v>
      </c>
      <c r="D104" s="2" t="s">
        <v>10</v>
      </c>
      <c r="E104" s="2" t="s">
        <v>422</v>
      </c>
      <c r="F104" s="2" t="s">
        <v>423</v>
      </c>
      <c r="G104" s="2" t="s">
        <v>419</v>
      </c>
      <c r="H104" s="2" t="s">
        <v>424</v>
      </c>
      <c r="I104" s="2" t="s">
        <v>31</v>
      </c>
      <c r="J104" s="2" t="s">
        <v>1224</v>
      </c>
    </row>
    <row r="105" spans="1:10" ht="12.75">
      <c r="A105">
        <v>104</v>
      </c>
      <c r="B105" s="2" t="s">
        <v>425</v>
      </c>
      <c r="C105" s="2" t="s">
        <v>9</v>
      </c>
      <c r="D105" s="2" t="s">
        <v>10</v>
      </c>
      <c r="E105" s="2" t="s">
        <v>426</v>
      </c>
      <c r="F105" s="2" t="s">
        <v>427</v>
      </c>
      <c r="G105" s="2" t="s">
        <v>428</v>
      </c>
      <c r="H105" s="2" t="s">
        <v>429</v>
      </c>
      <c r="I105" s="2" t="s">
        <v>15</v>
      </c>
      <c r="J105" s="2" t="s">
        <v>1221</v>
      </c>
    </row>
    <row r="106" spans="1:10" ht="12.75">
      <c r="A106">
        <v>105</v>
      </c>
      <c r="B106" s="2" t="s">
        <v>430</v>
      </c>
      <c r="C106" s="2" t="s">
        <v>9</v>
      </c>
      <c r="D106" s="2" t="s">
        <v>10</v>
      </c>
      <c r="E106" s="2" t="s">
        <v>431</v>
      </c>
      <c r="F106" s="2" t="s">
        <v>432</v>
      </c>
      <c r="G106" s="2" t="s">
        <v>29</v>
      </c>
      <c r="H106" s="2" t="s">
        <v>30</v>
      </c>
      <c r="I106" s="2" t="s">
        <v>15</v>
      </c>
      <c r="J106" s="2" t="s">
        <v>1221</v>
      </c>
    </row>
    <row r="107" spans="1:10" ht="12.75">
      <c r="A107">
        <v>106</v>
      </c>
      <c r="B107" s="2" t="s">
        <v>433</v>
      </c>
      <c r="C107" s="2" t="s">
        <v>9</v>
      </c>
      <c r="D107" s="2" t="s">
        <v>10</v>
      </c>
      <c r="E107" s="2" t="s">
        <v>434</v>
      </c>
      <c r="F107" s="2" t="s">
        <v>435</v>
      </c>
      <c r="G107" s="2" t="s">
        <v>24</v>
      </c>
      <c r="H107" s="2" t="s">
        <v>436</v>
      </c>
      <c r="I107" s="2" t="s">
        <v>15</v>
      </c>
      <c r="J107" s="2" t="s">
        <v>1221</v>
      </c>
    </row>
    <row r="108" spans="1:10" ht="12.75">
      <c r="A108">
        <v>107</v>
      </c>
      <c r="B108" s="2" t="s">
        <v>437</v>
      </c>
      <c r="C108" s="2" t="s">
        <v>9</v>
      </c>
      <c r="D108" s="2" t="s">
        <v>10</v>
      </c>
      <c r="E108" s="2" t="s">
        <v>438</v>
      </c>
      <c r="F108" s="2" t="s">
        <v>439</v>
      </c>
      <c r="G108" s="2" t="s">
        <v>440</v>
      </c>
      <c r="H108" s="2" t="s">
        <v>441</v>
      </c>
      <c r="I108" s="2" t="s">
        <v>45</v>
      </c>
      <c r="J108" s="2" t="s">
        <v>1221</v>
      </c>
    </row>
    <row r="109" spans="1:10" ht="12.75">
      <c r="A109">
        <v>108</v>
      </c>
      <c r="B109" s="2" t="s">
        <v>442</v>
      </c>
      <c r="C109" s="2" t="s">
        <v>9</v>
      </c>
      <c r="D109" s="2" t="s">
        <v>10</v>
      </c>
      <c r="E109" s="2" t="s">
        <v>443</v>
      </c>
      <c r="F109" s="2" t="s">
        <v>444</v>
      </c>
      <c r="G109" s="2" t="s">
        <v>19</v>
      </c>
      <c r="H109" s="2" t="s">
        <v>20</v>
      </c>
      <c r="I109" s="2" t="s">
        <v>15</v>
      </c>
      <c r="J109" s="2" t="s">
        <v>1222</v>
      </c>
    </row>
    <row r="110" spans="1:10" ht="12.75">
      <c r="A110">
        <v>109</v>
      </c>
      <c r="B110" s="2" t="s">
        <v>445</v>
      </c>
      <c r="C110" s="2" t="s">
        <v>9</v>
      </c>
      <c r="D110" s="2" t="s">
        <v>10</v>
      </c>
      <c r="E110" s="2" t="s">
        <v>446</v>
      </c>
      <c r="F110" s="2" t="s">
        <v>447</v>
      </c>
      <c r="G110" s="2" t="s">
        <v>35</v>
      </c>
      <c r="H110" s="2" t="s">
        <v>36</v>
      </c>
      <c r="I110" s="2" t="s">
        <v>45</v>
      </c>
      <c r="J110" s="2" t="s">
        <v>1222</v>
      </c>
    </row>
    <row r="111" spans="1:10" ht="12.75">
      <c r="A111">
        <v>110</v>
      </c>
      <c r="B111" s="2" t="s">
        <v>448</v>
      </c>
      <c r="C111" s="2" t="s">
        <v>9</v>
      </c>
      <c r="D111" s="2" t="s">
        <v>10</v>
      </c>
      <c r="E111" s="2" t="s">
        <v>449</v>
      </c>
      <c r="F111" s="2" t="s">
        <v>450</v>
      </c>
      <c r="G111" s="2" t="s">
        <v>70</v>
      </c>
      <c r="H111" s="2" t="s">
        <v>451</v>
      </c>
      <c r="I111" s="2" t="s">
        <v>45</v>
      </c>
      <c r="J111" s="2" t="s">
        <v>1221</v>
      </c>
    </row>
    <row r="112" spans="1:10" ht="12.75">
      <c r="A112">
        <v>111</v>
      </c>
      <c r="B112" s="2" t="s">
        <v>452</v>
      </c>
      <c r="C112" s="2" t="s">
        <v>9</v>
      </c>
      <c r="D112" s="2" t="s">
        <v>10</v>
      </c>
      <c r="E112" s="2" t="s">
        <v>453</v>
      </c>
      <c r="F112" s="2" t="s">
        <v>454</v>
      </c>
      <c r="G112" s="2" t="s">
        <v>35</v>
      </c>
      <c r="H112" s="2" t="s">
        <v>455</v>
      </c>
      <c r="I112" s="2" t="s">
        <v>378</v>
      </c>
      <c r="J112" s="2" t="s">
        <v>1221</v>
      </c>
    </row>
    <row r="113" spans="1:10" ht="12.75">
      <c r="A113">
        <v>112</v>
      </c>
      <c r="B113" s="2" t="s">
        <v>456</v>
      </c>
      <c r="C113" s="2" t="s">
        <v>9</v>
      </c>
      <c r="D113" s="2" t="s">
        <v>10</v>
      </c>
      <c r="E113" s="2" t="s">
        <v>457</v>
      </c>
      <c r="F113" s="2" t="s">
        <v>458</v>
      </c>
      <c r="G113" s="2" t="s">
        <v>80</v>
      </c>
      <c r="H113" s="2" t="s">
        <v>81</v>
      </c>
      <c r="I113" s="2" t="s">
        <v>31</v>
      </c>
      <c r="J113" s="2" t="s">
        <v>1221</v>
      </c>
    </row>
    <row r="114" spans="1:10" ht="12.75">
      <c r="A114">
        <v>113</v>
      </c>
      <c r="B114" s="2" t="s">
        <v>459</v>
      </c>
      <c r="C114" s="2" t="s">
        <v>9</v>
      </c>
      <c r="D114" s="2" t="s">
        <v>10</v>
      </c>
      <c r="E114" s="2" t="s">
        <v>460</v>
      </c>
      <c r="F114" s="2" t="s">
        <v>461</v>
      </c>
      <c r="G114" s="2" t="s">
        <v>462</v>
      </c>
      <c r="H114" s="2" t="s">
        <v>30</v>
      </c>
      <c r="I114" s="2" t="s">
        <v>31</v>
      </c>
      <c r="J114" s="2" t="s">
        <v>1223</v>
      </c>
    </row>
    <row r="115" spans="1:10" ht="12.75">
      <c r="A115">
        <v>114</v>
      </c>
      <c r="B115" s="2" t="s">
        <v>463</v>
      </c>
      <c r="C115" s="2" t="s">
        <v>9</v>
      </c>
      <c r="D115" s="2" t="s">
        <v>10</v>
      </c>
      <c r="E115" s="2" t="s">
        <v>464</v>
      </c>
      <c r="F115" s="2" t="s">
        <v>465</v>
      </c>
      <c r="G115" s="2" t="s">
        <v>19</v>
      </c>
      <c r="H115" s="2" t="s">
        <v>20</v>
      </c>
      <c r="I115" s="2" t="s">
        <v>15</v>
      </c>
      <c r="J115" s="2" t="s">
        <v>1223</v>
      </c>
    </row>
    <row r="116" spans="1:10" ht="12.75">
      <c r="A116">
        <v>115</v>
      </c>
      <c r="B116" s="2" t="s">
        <v>466</v>
      </c>
      <c r="C116" s="2" t="s">
        <v>9</v>
      </c>
      <c r="D116" s="2" t="s">
        <v>10</v>
      </c>
      <c r="E116" s="2" t="s">
        <v>467</v>
      </c>
      <c r="F116" s="2" t="s">
        <v>468</v>
      </c>
      <c r="G116" s="2" t="s">
        <v>469</v>
      </c>
      <c r="H116" s="2" t="s">
        <v>470</v>
      </c>
      <c r="I116" s="2" t="s">
        <v>15</v>
      </c>
      <c r="J116" s="2" t="s">
        <v>1221</v>
      </c>
    </row>
    <row r="117" spans="1:10" ht="12.75">
      <c r="A117">
        <v>116</v>
      </c>
      <c r="B117" s="2" t="s">
        <v>471</v>
      </c>
      <c r="C117" s="2" t="s">
        <v>9</v>
      </c>
      <c r="D117" s="2" t="s">
        <v>10</v>
      </c>
      <c r="E117" s="2" t="s">
        <v>472</v>
      </c>
      <c r="F117" s="2" t="s">
        <v>473</v>
      </c>
      <c r="G117" s="2" t="s">
        <v>212</v>
      </c>
      <c r="H117" s="2" t="s">
        <v>213</v>
      </c>
      <c r="I117" s="2" t="s">
        <v>31</v>
      </c>
      <c r="J117" s="2" t="s">
        <v>1221</v>
      </c>
    </row>
    <row r="118" spans="1:10" ht="12.75">
      <c r="A118">
        <v>117</v>
      </c>
      <c r="B118" s="2" t="s">
        <v>474</v>
      </c>
      <c r="C118" s="2" t="s">
        <v>9</v>
      </c>
      <c r="D118" s="2" t="s">
        <v>10</v>
      </c>
      <c r="E118" s="2" t="s">
        <v>475</v>
      </c>
      <c r="F118" s="2" t="s">
        <v>476</v>
      </c>
      <c r="G118" s="2" t="s">
        <v>127</v>
      </c>
      <c r="H118" s="2" t="s">
        <v>128</v>
      </c>
      <c r="I118" s="2" t="s">
        <v>31</v>
      </c>
      <c r="J118" s="2" t="s">
        <v>1223</v>
      </c>
    </row>
    <row r="119" spans="1:10" ht="12.75">
      <c r="A119">
        <v>118</v>
      </c>
      <c r="B119" s="2" t="s">
        <v>477</v>
      </c>
      <c r="C119" s="2" t="s">
        <v>9</v>
      </c>
      <c r="D119" s="2" t="s">
        <v>10</v>
      </c>
      <c r="E119" s="2" t="s">
        <v>478</v>
      </c>
      <c r="F119" s="2" t="s">
        <v>479</v>
      </c>
      <c r="G119" s="2" t="s">
        <v>480</v>
      </c>
      <c r="H119" s="2" t="s">
        <v>481</v>
      </c>
      <c r="I119" s="2" t="s">
        <v>31</v>
      </c>
      <c r="J119" s="2" t="s">
        <v>1221</v>
      </c>
    </row>
    <row r="120" spans="1:10" ht="12.75">
      <c r="A120">
        <v>119</v>
      </c>
      <c r="B120" s="2" t="s">
        <v>482</v>
      </c>
      <c r="C120" s="2" t="s">
        <v>9</v>
      </c>
      <c r="D120" s="2" t="s">
        <v>10</v>
      </c>
      <c r="E120" s="2" t="s">
        <v>483</v>
      </c>
      <c r="F120" s="2" t="s">
        <v>484</v>
      </c>
      <c r="G120" s="2" t="s">
        <v>485</v>
      </c>
      <c r="H120" s="2" t="s">
        <v>486</v>
      </c>
      <c r="I120" s="2" t="s">
        <v>31</v>
      </c>
      <c r="J120" s="2" t="s">
        <v>1221</v>
      </c>
    </row>
    <row r="121" spans="1:10" ht="12.75">
      <c r="A121">
        <v>120</v>
      </c>
      <c r="B121" s="2" t="s">
        <v>487</v>
      </c>
      <c r="C121" s="2" t="s">
        <v>9</v>
      </c>
      <c r="D121" s="2" t="s">
        <v>10</v>
      </c>
      <c r="E121" s="2" t="s">
        <v>488</v>
      </c>
      <c r="F121" s="2" t="s">
        <v>489</v>
      </c>
      <c r="G121" s="2" t="s">
        <v>490</v>
      </c>
      <c r="H121" s="2" t="s">
        <v>491</v>
      </c>
      <c r="I121" s="2" t="s">
        <v>31</v>
      </c>
      <c r="J121" s="2" t="s">
        <v>1221</v>
      </c>
    </row>
    <row r="122" spans="1:10" ht="12.75">
      <c r="A122">
        <v>121</v>
      </c>
      <c r="B122" s="2" t="s">
        <v>492</v>
      </c>
      <c r="C122" s="2" t="s">
        <v>9</v>
      </c>
      <c r="D122" s="2" t="s">
        <v>10</v>
      </c>
      <c r="E122" s="2" t="s">
        <v>493</v>
      </c>
      <c r="F122" s="2" t="s">
        <v>494</v>
      </c>
      <c r="G122" s="2" t="s">
        <v>495</v>
      </c>
      <c r="H122" s="2" t="s">
        <v>496</v>
      </c>
      <c r="I122" s="2" t="s">
        <v>31</v>
      </c>
      <c r="J122" s="2" t="s">
        <v>1222</v>
      </c>
    </row>
    <row r="123" spans="1:10" ht="12.75">
      <c r="A123">
        <v>122</v>
      </c>
      <c r="B123" s="2" t="s">
        <v>497</v>
      </c>
      <c r="C123" s="2" t="s">
        <v>9</v>
      </c>
      <c r="D123" s="2" t="s">
        <v>10</v>
      </c>
      <c r="E123" s="2" t="s">
        <v>498</v>
      </c>
      <c r="F123" s="2" t="s">
        <v>499</v>
      </c>
      <c r="G123" s="2" t="s">
        <v>140</v>
      </c>
      <c r="H123" s="2" t="s">
        <v>141</v>
      </c>
      <c r="I123" s="2" t="s">
        <v>31</v>
      </c>
      <c r="J123" s="2" t="s">
        <v>1222</v>
      </c>
    </row>
    <row r="124" spans="1:10" ht="12.75">
      <c r="A124">
        <v>123</v>
      </c>
      <c r="B124" s="2" t="s">
        <v>500</v>
      </c>
      <c r="C124" s="2" t="s">
        <v>9</v>
      </c>
      <c r="D124" s="2" t="s">
        <v>10</v>
      </c>
      <c r="E124" s="2" t="s">
        <v>501</v>
      </c>
      <c r="F124" s="2" t="s">
        <v>502</v>
      </c>
      <c r="G124" s="2" t="s">
        <v>127</v>
      </c>
      <c r="H124" s="2" t="s">
        <v>128</v>
      </c>
      <c r="I124" s="2" t="s">
        <v>31</v>
      </c>
      <c r="J124" s="2" t="s">
        <v>1223</v>
      </c>
    </row>
    <row r="125" spans="1:10" ht="12.75">
      <c r="A125">
        <v>124</v>
      </c>
      <c r="B125" s="2" t="s">
        <v>503</v>
      </c>
      <c r="C125" s="2" t="s">
        <v>9</v>
      </c>
      <c r="D125" s="2" t="s">
        <v>10</v>
      </c>
      <c r="E125" s="2" t="s">
        <v>504</v>
      </c>
      <c r="F125" s="2" t="s">
        <v>505</v>
      </c>
      <c r="G125" s="2" t="s">
        <v>506</v>
      </c>
      <c r="H125" s="2" t="s">
        <v>507</v>
      </c>
      <c r="I125" s="2" t="s">
        <v>15</v>
      </c>
      <c r="J125" s="2" t="s">
        <v>1223</v>
      </c>
    </row>
    <row r="126" spans="1:10" ht="12.75">
      <c r="A126">
        <v>125</v>
      </c>
      <c r="B126" s="2" t="s">
        <v>508</v>
      </c>
      <c r="C126" s="2" t="s">
        <v>9</v>
      </c>
      <c r="D126" s="2" t="s">
        <v>10</v>
      </c>
      <c r="E126" s="2" t="s">
        <v>509</v>
      </c>
      <c r="F126" s="2" t="s">
        <v>510</v>
      </c>
      <c r="G126" s="2" t="s">
        <v>237</v>
      </c>
      <c r="H126" s="2" t="s">
        <v>238</v>
      </c>
      <c r="I126" s="2" t="s">
        <v>378</v>
      </c>
      <c r="J126" s="2" t="s">
        <v>1224</v>
      </c>
    </row>
    <row r="127" spans="1:10" ht="12.75">
      <c r="A127">
        <v>126</v>
      </c>
      <c r="B127" s="2" t="s">
        <v>511</v>
      </c>
      <c r="C127" s="2" t="s">
        <v>9</v>
      </c>
      <c r="D127" s="2" t="s">
        <v>10</v>
      </c>
      <c r="E127" s="2" t="s">
        <v>512</v>
      </c>
      <c r="F127" s="2" t="s">
        <v>513</v>
      </c>
      <c r="G127" s="2" t="s">
        <v>54</v>
      </c>
      <c r="H127" s="2" t="s">
        <v>55</v>
      </c>
      <c r="I127" s="2" t="s">
        <v>31</v>
      </c>
      <c r="J127" s="2" t="s">
        <v>1223</v>
      </c>
    </row>
    <row r="128" spans="1:10" ht="12.75">
      <c r="A128">
        <v>127</v>
      </c>
      <c r="B128" s="2" t="s">
        <v>514</v>
      </c>
      <c r="C128" s="2" t="s">
        <v>9</v>
      </c>
      <c r="D128" s="2" t="s">
        <v>10</v>
      </c>
      <c r="E128" s="2" t="s">
        <v>515</v>
      </c>
      <c r="F128" s="2" t="s">
        <v>516</v>
      </c>
      <c r="G128" s="2" t="s">
        <v>517</v>
      </c>
      <c r="H128" s="2" t="s">
        <v>518</v>
      </c>
      <c r="I128" s="2" t="s">
        <v>31</v>
      </c>
      <c r="J128" s="2" t="s">
        <v>1223</v>
      </c>
    </row>
    <row r="129" spans="1:10" ht="12.75">
      <c r="A129">
        <v>128</v>
      </c>
      <c r="B129" s="2" t="s">
        <v>519</v>
      </c>
      <c r="C129" s="2" t="s">
        <v>9</v>
      </c>
      <c r="D129" s="2" t="s">
        <v>10</v>
      </c>
      <c r="E129" s="2" t="s">
        <v>520</v>
      </c>
      <c r="F129" s="2" t="s">
        <v>521</v>
      </c>
      <c r="G129" s="2" t="s">
        <v>522</v>
      </c>
      <c r="H129" s="2" t="s">
        <v>523</v>
      </c>
      <c r="I129" s="2" t="s">
        <v>31</v>
      </c>
      <c r="J129" s="2" t="s">
        <v>1221</v>
      </c>
    </row>
    <row r="130" spans="1:10" ht="12.75">
      <c r="A130">
        <v>129</v>
      </c>
      <c r="B130" s="2" t="s">
        <v>524</v>
      </c>
      <c r="C130" s="2" t="s">
        <v>9</v>
      </c>
      <c r="D130" s="2" t="s">
        <v>10</v>
      </c>
      <c r="E130" s="2" t="s">
        <v>525</v>
      </c>
      <c r="F130" s="2" t="s">
        <v>526</v>
      </c>
      <c r="G130" s="2" t="s">
        <v>527</v>
      </c>
      <c r="H130" s="2" t="s">
        <v>528</v>
      </c>
      <c r="I130" s="2" t="s">
        <v>319</v>
      </c>
      <c r="J130" s="2" t="s">
        <v>1223</v>
      </c>
    </row>
    <row r="131" spans="1:10" ht="12.75">
      <c r="A131">
        <v>130</v>
      </c>
      <c r="B131" s="2" t="s">
        <v>529</v>
      </c>
      <c r="C131" s="2" t="s">
        <v>9</v>
      </c>
      <c r="D131" s="2" t="s">
        <v>10</v>
      </c>
      <c r="E131" s="2" t="s">
        <v>530</v>
      </c>
      <c r="F131" s="2" t="s">
        <v>531</v>
      </c>
      <c r="G131" s="2" t="s">
        <v>532</v>
      </c>
      <c r="H131" s="2" t="s">
        <v>533</v>
      </c>
      <c r="I131" s="2" t="s">
        <v>15</v>
      </c>
      <c r="J131" s="2" t="s">
        <v>1224</v>
      </c>
    </row>
    <row r="132" spans="1:10" ht="12.75">
      <c r="A132">
        <v>131</v>
      </c>
      <c r="B132" s="2" t="s">
        <v>534</v>
      </c>
      <c r="C132" s="2" t="s">
        <v>9</v>
      </c>
      <c r="D132" s="2" t="s">
        <v>10</v>
      </c>
      <c r="E132" s="2" t="s">
        <v>535</v>
      </c>
      <c r="F132" s="2" t="s">
        <v>536</v>
      </c>
      <c r="G132" s="2" t="s">
        <v>35</v>
      </c>
      <c r="H132" s="2" t="s">
        <v>36</v>
      </c>
      <c r="I132" s="2" t="s">
        <v>319</v>
      </c>
      <c r="J132" s="2" t="s">
        <v>1221</v>
      </c>
    </row>
    <row r="133" spans="1:10" ht="12.75">
      <c r="A133">
        <v>132</v>
      </c>
      <c r="B133" s="2" t="s">
        <v>537</v>
      </c>
      <c r="C133" s="2" t="s">
        <v>9</v>
      </c>
      <c r="D133" s="2" t="s">
        <v>10</v>
      </c>
      <c r="E133" s="2" t="s">
        <v>538</v>
      </c>
      <c r="F133" s="2" t="s">
        <v>539</v>
      </c>
      <c r="G133" s="2" t="s">
        <v>306</v>
      </c>
      <c r="H133" s="2" t="s">
        <v>307</v>
      </c>
      <c r="I133" s="2" t="s">
        <v>31</v>
      </c>
      <c r="J133" s="2" t="s">
        <v>1223</v>
      </c>
    </row>
    <row r="134" spans="1:10" ht="12.75">
      <c r="A134">
        <v>133</v>
      </c>
      <c r="B134" s="2" t="s">
        <v>540</v>
      </c>
      <c r="C134" s="2" t="s">
        <v>9</v>
      </c>
      <c r="D134" s="2" t="s">
        <v>10</v>
      </c>
      <c r="E134" s="2" t="s">
        <v>541</v>
      </c>
      <c r="F134" s="2" t="s">
        <v>542</v>
      </c>
      <c r="G134" s="2" t="s">
        <v>19</v>
      </c>
      <c r="H134" s="2" t="s">
        <v>20</v>
      </c>
      <c r="I134" s="2" t="s">
        <v>15</v>
      </c>
      <c r="J134" s="2" t="s">
        <v>1223</v>
      </c>
    </row>
    <row r="135" spans="1:10" ht="12.75">
      <c r="A135">
        <v>134</v>
      </c>
      <c r="B135" s="2" t="s">
        <v>543</v>
      </c>
      <c r="C135" s="2" t="s">
        <v>9</v>
      </c>
      <c r="D135" s="2" t="s">
        <v>10</v>
      </c>
      <c r="E135" s="2" t="s">
        <v>544</v>
      </c>
      <c r="F135" s="2" t="s">
        <v>545</v>
      </c>
      <c r="G135" s="2" t="s">
        <v>19</v>
      </c>
      <c r="H135" s="2" t="s">
        <v>20</v>
      </c>
      <c r="I135" s="2" t="s">
        <v>15</v>
      </c>
      <c r="J135" s="2" t="s">
        <v>1223</v>
      </c>
    </row>
    <row r="136" spans="1:10" ht="12.75">
      <c r="A136">
        <v>135</v>
      </c>
      <c r="B136" s="2" t="s">
        <v>546</v>
      </c>
      <c r="C136" s="2" t="s">
        <v>9</v>
      </c>
      <c r="D136" s="2" t="s">
        <v>10</v>
      </c>
      <c r="E136" s="2" t="s">
        <v>547</v>
      </c>
      <c r="F136" s="2" t="s">
        <v>548</v>
      </c>
      <c r="G136" s="2" t="s">
        <v>549</v>
      </c>
      <c r="H136" s="2" t="s">
        <v>550</v>
      </c>
      <c r="I136" s="2" t="s">
        <v>31</v>
      </c>
      <c r="J136" s="2" t="s">
        <v>1223</v>
      </c>
    </row>
    <row r="137" spans="1:10" ht="12.75">
      <c r="A137">
        <v>136</v>
      </c>
      <c r="B137" s="2" t="s">
        <v>551</v>
      </c>
      <c r="C137" s="2" t="s">
        <v>9</v>
      </c>
      <c r="D137" s="2" t="s">
        <v>10</v>
      </c>
      <c r="E137" s="2" t="s">
        <v>552</v>
      </c>
      <c r="F137" s="2" t="s">
        <v>553</v>
      </c>
      <c r="G137" s="2" t="s">
        <v>554</v>
      </c>
      <c r="H137" s="2" t="s">
        <v>555</v>
      </c>
      <c r="I137" s="2" t="s">
        <v>31</v>
      </c>
      <c r="J137" s="2" t="s">
        <v>1223</v>
      </c>
    </row>
    <row r="138" spans="1:10" ht="12.75">
      <c r="A138">
        <v>137</v>
      </c>
      <c r="B138" s="2" t="s">
        <v>556</v>
      </c>
      <c r="C138" s="2" t="s">
        <v>9</v>
      </c>
      <c r="D138" s="2" t="s">
        <v>10</v>
      </c>
      <c r="E138" s="2" t="s">
        <v>557</v>
      </c>
      <c r="F138" s="2" t="s">
        <v>558</v>
      </c>
      <c r="G138" s="2" t="s">
        <v>522</v>
      </c>
      <c r="H138" s="2" t="s">
        <v>559</v>
      </c>
      <c r="I138" s="2" t="s">
        <v>31</v>
      </c>
      <c r="J138" s="2" t="s">
        <v>1221</v>
      </c>
    </row>
    <row r="139" spans="1:10" ht="12.75">
      <c r="A139">
        <v>138</v>
      </c>
      <c r="B139" s="2" t="s">
        <v>560</v>
      </c>
      <c r="C139" s="2" t="s">
        <v>9</v>
      </c>
      <c r="D139" s="2" t="s">
        <v>10</v>
      </c>
      <c r="E139" s="2" t="s">
        <v>561</v>
      </c>
      <c r="F139" s="2" t="s">
        <v>562</v>
      </c>
      <c r="G139" s="2" t="s">
        <v>229</v>
      </c>
      <c r="H139" s="2" t="s">
        <v>230</v>
      </c>
      <c r="I139" s="2" t="s">
        <v>31</v>
      </c>
      <c r="J139" s="2" t="s">
        <v>1226</v>
      </c>
    </row>
    <row r="140" spans="1:10" ht="12.75">
      <c r="A140">
        <v>139</v>
      </c>
      <c r="B140" s="2" t="s">
        <v>563</v>
      </c>
      <c r="C140" s="2" t="s">
        <v>9</v>
      </c>
      <c r="D140" s="2" t="s">
        <v>10</v>
      </c>
      <c r="E140" s="2" t="s">
        <v>564</v>
      </c>
      <c r="F140" s="2" t="s">
        <v>565</v>
      </c>
      <c r="G140" s="2" t="s">
        <v>127</v>
      </c>
      <c r="H140" s="2" t="s">
        <v>128</v>
      </c>
      <c r="I140" s="2" t="s">
        <v>45</v>
      </c>
      <c r="J140" s="2" t="s">
        <v>1223</v>
      </c>
    </row>
    <row r="141" spans="1:10" ht="12.75">
      <c r="A141">
        <v>140</v>
      </c>
      <c r="B141" s="2" t="s">
        <v>566</v>
      </c>
      <c r="C141" s="2" t="s">
        <v>9</v>
      </c>
      <c r="D141" s="2" t="s">
        <v>10</v>
      </c>
      <c r="E141" s="2" t="s">
        <v>567</v>
      </c>
      <c r="F141" s="2" t="s">
        <v>568</v>
      </c>
      <c r="G141" s="2" t="s">
        <v>95</v>
      </c>
      <c r="H141" s="2" t="s">
        <v>96</v>
      </c>
      <c r="I141" s="2" t="s">
        <v>31</v>
      </c>
      <c r="J141" s="2" t="s">
        <v>1222</v>
      </c>
    </row>
    <row r="142" spans="1:10" ht="12.75">
      <c r="A142">
        <v>141</v>
      </c>
      <c r="B142" s="2" t="s">
        <v>569</v>
      </c>
      <c r="C142" s="2" t="s">
        <v>9</v>
      </c>
      <c r="D142" s="2" t="s">
        <v>10</v>
      </c>
      <c r="E142" s="2" t="s">
        <v>570</v>
      </c>
      <c r="F142" s="2" t="s">
        <v>571</v>
      </c>
      <c r="G142" s="2" t="s">
        <v>229</v>
      </c>
      <c r="H142" s="2" t="s">
        <v>230</v>
      </c>
      <c r="I142" s="2" t="s">
        <v>31</v>
      </c>
      <c r="J142" s="2" t="s">
        <v>1221</v>
      </c>
    </row>
    <row r="143" spans="1:10" ht="12.75">
      <c r="A143">
        <v>142</v>
      </c>
      <c r="B143" s="2" t="s">
        <v>572</v>
      </c>
      <c r="C143" s="2" t="s">
        <v>9</v>
      </c>
      <c r="D143" s="2" t="s">
        <v>10</v>
      </c>
      <c r="E143" s="2" t="s">
        <v>573</v>
      </c>
      <c r="F143" s="2" t="s">
        <v>574</v>
      </c>
      <c r="G143" s="2" t="s">
        <v>229</v>
      </c>
      <c r="H143" s="2" t="s">
        <v>230</v>
      </c>
      <c r="I143" s="2" t="s">
        <v>31</v>
      </c>
      <c r="J143" s="2" t="s">
        <v>1223</v>
      </c>
    </row>
    <row r="144" spans="1:10" ht="12.75">
      <c r="A144">
        <v>143</v>
      </c>
      <c r="B144" s="2" t="s">
        <v>575</v>
      </c>
      <c r="C144" s="2" t="s">
        <v>9</v>
      </c>
      <c r="D144" s="2" t="s">
        <v>10</v>
      </c>
      <c r="E144" s="2" t="s">
        <v>576</v>
      </c>
      <c r="F144" s="2" t="s">
        <v>577</v>
      </c>
      <c r="G144" s="2" t="s">
        <v>43</v>
      </c>
      <c r="H144" s="2" t="s">
        <v>44</v>
      </c>
      <c r="I144" s="2" t="s">
        <v>45</v>
      </c>
      <c r="J144" s="2" t="s">
        <v>1224</v>
      </c>
    </row>
    <row r="145" spans="1:10" ht="12.75">
      <c r="A145">
        <v>144</v>
      </c>
      <c r="B145" s="2" t="s">
        <v>578</v>
      </c>
      <c r="C145" s="2" t="s">
        <v>9</v>
      </c>
      <c r="D145" s="2" t="s">
        <v>10</v>
      </c>
      <c r="E145" s="2" t="s">
        <v>579</v>
      </c>
      <c r="F145" s="2" t="s">
        <v>580</v>
      </c>
      <c r="G145" s="2" t="s">
        <v>80</v>
      </c>
      <c r="H145" s="2" t="s">
        <v>581</v>
      </c>
      <c r="I145" s="2" t="s">
        <v>31</v>
      </c>
      <c r="J145" s="2" t="s">
        <v>1223</v>
      </c>
    </row>
    <row r="146" spans="1:10" ht="12.75">
      <c r="A146">
        <v>145</v>
      </c>
      <c r="B146" s="2" t="s">
        <v>582</v>
      </c>
      <c r="C146" s="2" t="s">
        <v>9</v>
      </c>
      <c r="D146" s="2" t="s">
        <v>10</v>
      </c>
      <c r="E146" s="2" t="s">
        <v>583</v>
      </c>
      <c r="F146" s="2" t="s">
        <v>584</v>
      </c>
      <c r="G146" s="2" t="s">
        <v>80</v>
      </c>
      <c r="H146" s="2" t="s">
        <v>581</v>
      </c>
      <c r="I146" s="2" t="s">
        <v>31</v>
      </c>
      <c r="J146" s="2" t="s">
        <v>1223</v>
      </c>
    </row>
    <row r="147" spans="1:10" ht="12.75">
      <c r="A147">
        <v>146</v>
      </c>
      <c r="B147" s="2" t="s">
        <v>585</v>
      </c>
      <c r="C147" s="2" t="s">
        <v>9</v>
      </c>
      <c r="D147" s="2" t="s">
        <v>10</v>
      </c>
      <c r="E147" s="2" t="s">
        <v>586</v>
      </c>
      <c r="F147" s="2" t="s">
        <v>587</v>
      </c>
      <c r="G147" s="2" t="s">
        <v>19</v>
      </c>
      <c r="H147" s="2" t="s">
        <v>20</v>
      </c>
      <c r="I147" s="2" t="s">
        <v>15</v>
      </c>
      <c r="J147" s="2" t="s">
        <v>1222</v>
      </c>
    </row>
    <row r="148" spans="1:10" ht="12.75">
      <c r="A148">
        <v>147</v>
      </c>
      <c r="B148" s="2" t="s">
        <v>588</v>
      </c>
      <c r="C148" s="2" t="s">
        <v>9</v>
      </c>
      <c r="D148" s="2" t="s">
        <v>10</v>
      </c>
      <c r="E148" s="2" t="s">
        <v>589</v>
      </c>
      <c r="F148" s="2" t="s">
        <v>590</v>
      </c>
      <c r="G148" s="2" t="s">
        <v>591</v>
      </c>
      <c r="H148" s="2" t="s">
        <v>592</v>
      </c>
      <c r="I148" s="2" t="s">
        <v>31</v>
      </c>
      <c r="J148" s="2" t="s">
        <v>1223</v>
      </c>
    </row>
    <row r="149" spans="1:10" ht="12.75">
      <c r="A149">
        <v>148</v>
      </c>
      <c r="B149" s="2" t="s">
        <v>593</v>
      </c>
      <c r="C149" s="2" t="s">
        <v>9</v>
      </c>
      <c r="D149" s="2" t="s">
        <v>10</v>
      </c>
      <c r="E149" s="2" t="s">
        <v>594</v>
      </c>
      <c r="F149" s="2" t="s">
        <v>595</v>
      </c>
      <c r="G149" s="2" t="s">
        <v>549</v>
      </c>
      <c r="H149" s="2" t="s">
        <v>596</v>
      </c>
      <c r="I149" s="2" t="s">
        <v>31</v>
      </c>
      <c r="J149" s="2" t="s">
        <v>1223</v>
      </c>
    </row>
    <row r="150" spans="1:10" ht="12.75">
      <c r="A150">
        <v>149</v>
      </c>
      <c r="B150" s="2" t="s">
        <v>597</v>
      </c>
      <c r="C150" s="2" t="s">
        <v>9</v>
      </c>
      <c r="D150" s="2" t="s">
        <v>10</v>
      </c>
      <c r="E150" s="2" t="s">
        <v>598</v>
      </c>
      <c r="F150" s="2" t="s">
        <v>599</v>
      </c>
      <c r="G150" s="2" t="s">
        <v>600</v>
      </c>
      <c r="H150" s="2" t="s">
        <v>601</v>
      </c>
      <c r="I150" s="2" t="s">
        <v>45</v>
      </c>
      <c r="J150" s="2" t="s">
        <v>1221</v>
      </c>
    </row>
    <row r="151" spans="1:10" ht="12.75">
      <c r="A151">
        <v>150</v>
      </c>
      <c r="B151" s="2" t="s">
        <v>602</v>
      </c>
      <c r="C151" s="2" t="s">
        <v>9</v>
      </c>
      <c r="D151" s="2" t="s">
        <v>10</v>
      </c>
      <c r="E151" s="2" t="s">
        <v>603</v>
      </c>
      <c r="F151" s="2" t="s">
        <v>604</v>
      </c>
      <c r="G151" s="2" t="s">
        <v>306</v>
      </c>
      <c r="H151" s="2" t="s">
        <v>605</v>
      </c>
      <c r="I151" s="2" t="s">
        <v>31</v>
      </c>
      <c r="J151" s="2" t="s">
        <v>1224</v>
      </c>
    </row>
    <row r="152" spans="1:10" ht="12.75">
      <c r="A152">
        <v>151</v>
      </c>
      <c r="B152" s="2" t="s">
        <v>606</v>
      </c>
      <c r="C152" s="2" t="s">
        <v>9</v>
      </c>
      <c r="D152" s="2" t="s">
        <v>10</v>
      </c>
      <c r="E152" s="2" t="s">
        <v>607</v>
      </c>
      <c r="F152" s="2" t="s">
        <v>608</v>
      </c>
      <c r="G152" s="2" t="s">
        <v>75</v>
      </c>
      <c r="H152" s="2" t="s">
        <v>76</v>
      </c>
      <c r="I152" s="2" t="s">
        <v>15</v>
      </c>
      <c r="J152" s="2" t="s">
        <v>1224</v>
      </c>
    </row>
    <row r="153" spans="1:10" ht="12.75">
      <c r="A153">
        <v>152</v>
      </c>
      <c r="B153" s="2" t="s">
        <v>609</v>
      </c>
      <c r="C153" s="2" t="s">
        <v>9</v>
      </c>
      <c r="D153" s="2" t="s">
        <v>10</v>
      </c>
      <c r="E153" s="2" t="s">
        <v>610</v>
      </c>
      <c r="F153" s="2" t="s">
        <v>611</v>
      </c>
      <c r="G153" s="2" t="s">
        <v>212</v>
      </c>
      <c r="H153" s="2" t="s">
        <v>213</v>
      </c>
      <c r="I153" s="2" t="s">
        <v>15</v>
      </c>
      <c r="J153" s="2" t="s">
        <v>1222</v>
      </c>
    </row>
    <row r="154" spans="1:10" ht="12.75">
      <c r="A154">
        <v>153</v>
      </c>
      <c r="B154" s="2" t="s">
        <v>612</v>
      </c>
      <c r="C154" s="2" t="s">
        <v>9</v>
      </c>
      <c r="D154" s="2" t="s">
        <v>10</v>
      </c>
      <c r="E154" s="2" t="s">
        <v>613</v>
      </c>
      <c r="F154" s="2" t="s">
        <v>614</v>
      </c>
      <c r="G154" s="2" t="s">
        <v>237</v>
      </c>
      <c r="H154" s="2" t="s">
        <v>238</v>
      </c>
      <c r="I154" s="2" t="s">
        <v>31</v>
      </c>
      <c r="J154" s="2" t="s">
        <v>1224</v>
      </c>
    </row>
    <row r="155" spans="1:10" ht="12.75">
      <c r="A155">
        <v>154</v>
      </c>
      <c r="B155" s="2" t="s">
        <v>615</v>
      </c>
      <c r="C155" s="2" t="s">
        <v>9</v>
      </c>
      <c r="D155" s="2" t="s">
        <v>10</v>
      </c>
      <c r="E155" s="2" t="s">
        <v>616</v>
      </c>
      <c r="F155" s="2" t="s">
        <v>617</v>
      </c>
      <c r="G155" s="2" t="s">
        <v>54</v>
      </c>
      <c r="H155" s="2" t="s">
        <v>618</v>
      </c>
      <c r="I155" s="2" t="s">
        <v>15</v>
      </c>
      <c r="J155" s="2" t="s">
        <v>1222</v>
      </c>
    </row>
    <row r="156" spans="1:10" ht="12.75">
      <c r="A156">
        <v>155</v>
      </c>
      <c r="B156" s="2" t="s">
        <v>619</v>
      </c>
      <c r="C156" s="2" t="s">
        <v>9</v>
      </c>
      <c r="D156" s="2" t="s">
        <v>10</v>
      </c>
      <c r="E156" s="2" t="s">
        <v>620</v>
      </c>
      <c r="F156" s="2" t="s">
        <v>621</v>
      </c>
      <c r="G156" s="2" t="s">
        <v>622</v>
      </c>
      <c r="H156" s="2" t="s">
        <v>623</v>
      </c>
      <c r="I156" s="2" t="s">
        <v>15</v>
      </c>
      <c r="J156" s="2" t="s">
        <v>1224</v>
      </c>
    </row>
    <row r="157" spans="1:10" ht="12.75">
      <c r="A157">
        <v>156</v>
      </c>
      <c r="B157" s="2" t="s">
        <v>624</v>
      </c>
      <c r="C157" s="2" t="s">
        <v>9</v>
      </c>
      <c r="D157" s="2" t="s">
        <v>10</v>
      </c>
      <c r="E157" s="2" t="s">
        <v>625</v>
      </c>
      <c r="F157" s="2" t="s">
        <v>626</v>
      </c>
      <c r="G157" s="2" t="s">
        <v>212</v>
      </c>
      <c r="H157" s="2" t="s">
        <v>213</v>
      </c>
      <c r="I157" s="2" t="s">
        <v>45</v>
      </c>
      <c r="J157" s="2" t="s">
        <v>1223</v>
      </c>
    </row>
    <row r="158" spans="1:10" ht="12.75">
      <c r="A158">
        <v>157</v>
      </c>
      <c r="B158" s="2" t="s">
        <v>627</v>
      </c>
      <c r="C158" s="2" t="s">
        <v>9</v>
      </c>
      <c r="D158" s="2" t="s">
        <v>10</v>
      </c>
      <c r="E158" s="2" t="s">
        <v>628</v>
      </c>
      <c r="F158" s="2" t="s">
        <v>629</v>
      </c>
      <c r="G158" s="2" t="s">
        <v>127</v>
      </c>
      <c r="H158" s="2" t="s">
        <v>128</v>
      </c>
      <c r="I158" s="2" t="s">
        <v>45</v>
      </c>
      <c r="J158" s="2" t="s">
        <v>1221</v>
      </c>
    </row>
    <row r="159" spans="1:10" ht="12.75">
      <c r="A159">
        <v>158</v>
      </c>
      <c r="B159" s="2" t="s">
        <v>630</v>
      </c>
      <c r="C159" s="2" t="s">
        <v>9</v>
      </c>
      <c r="D159" s="2" t="s">
        <v>10</v>
      </c>
      <c r="E159" s="2" t="s">
        <v>631</v>
      </c>
      <c r="F159" s="2" t="s">
        <v>632</v>
      </c>
      <c r="G159" s="2" t="s">
        <v>212</v>
      </c>
      <c r="H159" s="2" t="s">
        <v>633</v>
      </c>
      <c r="I159" s="2" t="s">
        <v>31</v>
      </c>
      <c r="J159" s="2" t="s">
        <v>1222</v>
      </c>
    </row>
    <row r="160" spans="1:10" ht="12.75">
      <c r="A160">
        <v>159</v>
      </c>
      <c r="B160" s="2" t="s">
        <v>634</v>
      </c>
      <c r="C160" s="2" t="s">
        <v>9</v>
      </c>
      <c r="D160" s="2" t="s">
        <v>10</v>
      </c>
      <c r="E160" s="2" t="s">
        <v>635</v>
      </c>
      <c r="F160" s="2" t="s">
        <v>636</v>
      </c>
      <c r="G160" s="2" t="s">
        <v>637</v>
      </c>
      <c r="H160" s="2" t="s">
        <v>638</v>
      </c>
      <c r="I160" s="2" t="s">
        <v>31</v>
      </c>
      <c r="J160" s="2" t="s">
        <v>1222</v>
      </c>
    </row>
    <row r="161" spans="1:10" ht="12.75">
      <c r="A161">
        <v>160</v>
      </c>
      <c r="B161" s="2" t="s">
        <v>639</v>
      </c>
      <c r="C161" s="2" t="s">
        <v>9</v>
      </c>
      <c r="D161" s="2" t="s">
        <v>10</v>
      </c>
      <c r="E161" s="2" t="s">
        <v>640</v>
      </c>
      <c r="F161" s="2" t="s">
        <v>641</v>
      </c>
      <c r="G161" s="2" t="s">
        <v>642</v>
      </c>
      <c r="H161" s="2" t="s">
        <v>643</v>
      </c>
      <c r="I161" s="2" t="s">
        <v>31</v>
      </c>
      <c r="J161" s="2" t="s">
        <v>1223</v>
      </c>
    </row>
    <row r="162" spans="1:10" ht="12.75">
      <c r="A162">
        <v>161</v>
      </c>
      <c r="B162" s="2" t="s">
        <v>644</v>
      </c>
      <c r="C162" s="2" t="s">
        <v>9</v>
      </c>
      <c r="D162" s="2" t="s">
        <v>10</v>
      </c>
      <c r="E162" s="2" t="s">
        <v>645</v>
      </c>
      <c r="F162" s="2" t="s">
        <v>646</v>
      </c>
      <c r="G162" s="2" t="s">
        <v>29</v>
      </c>
      <c r="H162" s="2" t="s">
        <v>647</v>
      </c>
      <c r="I162" s="2" t="s">
        <v>31</v>
      </c>
      <c r="J162" s="2" t="s">
        <v>1223</v>
      </c>
    </row>
    <row r="163" spans="1:10" ht="12.75">
      <c r="A163">
        <v>162</v>
      </c>
      <c r="B163" s="2" t="s">
        <v>648</v>
      </c>
      <c r="C163" s="2" t="s">
        <v>9</v>
      </c>
      <c r="D163" s="2" t="s">
        <v>10</v>
      </c>
      <c r="E163" s="2" t="s">
        <v>649</v>
      </c>
      <c r="F163" s="2" t="s">
        <v>650</v>
      </c>
      <c r="G163" s="2" t="s">
        <v>19</v>
      </c>
      <c r="H163" s="2" t="s">
        <v>20</v>
      </c>
      <c r="I163" s="2" t="s">
        <v>15</v>
      </c>
      <c r="J163" s="2" t="s">
        <v>1223</v>
      </c>
    </row>
    <row r="164" spans="1:10" ht="12.75">
      <c r="A164">
        <v>163</v>
      </c>
      <c r="B164" s="2" t="s">
        <v>651</v>
      </c>
      <c r="C164" s="2" t="s">
        <v>9</v>
      </c>
      <c r="D164" s="2" t="s">
        <v>10</v>
      </c>
      <c r="E164" s="2" t="s">
        <v>652</v>
      </c>
      <c r="F164" s="2" t="s">
        <v>611</v>
      </c>
      <c r="G164" s="2" t="s">
        <v>212</v>
      </c>
      <c r="H164" s="2" t="s">
        <v>213</v>
      </c>
      <c r="I164" s="2" t="s">
        <v>31</v>
      </c>
      <c r="J164" s="2" t="s">
        <v>1223</v>
      </c>
    </row>
    <row r="165" spans="1:10" ht="12.75">
      <c r="A165">
        <v>164</v>
      </c>
      <c r="B165" s="2" t="s">
        <v>653</v>
      </c>
      <c r="C165" s="2" t="s">
        <v>9</v>
      </c>
      <c r="D165" s="2" t="s">
        <v>10</v>
      </c>
      <c r="E165" s="2" t="s">
        <v>654</v>
      </c>
      <c r="F165" s="2" t="s">
        <v>655</v>
      </c>
      <c r="G165" s="2" t="s">
        <v>296</v>
      </c>
      <c r="H165" s="2" t="s">
        <v>297</v>
      </c>
      <c r="I165" s="2" t="s">
        <v>31</v>
      </c>
      <c r="J165" s="2" t="s">
        <v>1221</v>
      </c>
    </row>
    <row r="166" spans="1:10" ht="12.75">
      <c r="A166">
        <v>165</v>
      </c>
      <c r="B166" s="2" t="s">
        <v>656</v>
      </c>
      <c r="C166" s="2" t="s">
        <v>9</v>
      </c>
      <c r="D166" s="2" t="s">
        <v>10</v>
      </c>
      <c r="E166" s="2" t="s">
        <v>657</v>
      </c>
      <c r="F166" s="2" t="s">
        <v>658</v>
      </c>
      <c r="G166" s="2" t="s">
        <v>19</v>
      </c>
      <c r="H166" s="2" t="s">
        <v>20</v>
      </c>
      <c r="I166" s="2" t="s">
        <v>659</v>
      </c>
      <c r="J166" s="2" t="s">
        <v>1223</v>
      </c>
    </row>
    <row r="167" spans="1:10" ht="12.75">
      <c r="A167">
        <v>166</v>
      </c>
      <c r="B167" s="2" t="s">
        <v>656</v>
      </c>
      <c r="C167" s="2" t="s">
        <v>9</v>
      </c>
      <c r="D167" s="2" t="s">
        <v>10</v>
      </c>
      <c r="E167" s="2" t="s">
        <v>657</v>
      </c>
      <c r="F167" s="2" t="s">
        <v>658</v>
      </c>
      <c r="G167" s="2" t="s">
        <v>19</v>
      </c>
      <c r="H167" s="2" t="s">
        <v>20</v>
      </c>
      <c r="I167" s="2" t="s">
        <v>659</v>
      </c>
      <c r="J167" s="2" t="s">
        <v>1225</v>
      </c>
    </row>
    <row r="168" spans="1:10" ht="12.75">
      <c r="A168">
        <v>167</v>
      </c>
      <c r="B168" s="2" t="s">
        <v>660</v>
      </c>
      <c r="C168" s="2" t="s">
        <v>9</v>
      </c>
      <c r="D168" s="2" t="s">
        <v>10</v>
      </c>
      <c r="E168" s="2" t="s">
        <v>661</v>
      </c>
      <c r="F168" s="2" t="s">
        <v>662</v>
      </c>
      <c r="G168" s="2" t="s">
        <v>306</v>
      </c>
      <c r="H168" s="2" t="s">
        <v>307</v>
      </c>
      <c r="I168" s="2" t="s">
        <v>31</v>
      </c>
      <c r="J168" s="2" t="s">
        <v>1223</v>
      </c>
    </row>
    <row r="169" spans="1:10" ht="12.75">
      <c r="A169">
        <v>168</v>
      </c>
      <c r="B169" s="2" t="s">
        <v>663</v>
      </c>
      <c r="C169" s="2" t="s">
        <v>9</v>
      </c>
      <c r="D169" s="2" t="s">
        <v>10</v>
      </c>
      <c r="E169" s="2" t="s">
        <v>664</v>
      </c>
      <c r="F169" s="2" t="s">
        <v>665</v>
      </c>
      <c r="G169" s="2" t="s">
        <v>54</v>
      </c>
      <c r="H169" s="2" t="s">
        <v>55</v>
      </c>
      <c r="I169" s="2" t="s">
        <v>45</v>
      </c>
      <c r="J169" s="2" t="s">
        <v>1223</v>
      </c>
    </row>
    <row r="170" spans="1:10" ht="12.75">
      <c r="A170">
        <v>169</v>
      </c>
      <c r="B170" s="2" t="s">
        <v>666</v>
      </c>
      <c r="C170" s="2" t="s">
        <v>9</v>
      </c>
      <c r="D170" s="2" t="s">
        <v>10</v>
      </c>
      <c r="E170" s="2" t="s">
        <v>667</v>
      </c>
      <c r="F170" s="2" t="s">
        <v>668</v>
      </c>
      <c r="G170" s="2" t="s">
        <v>669</v>
      </c>
      <c r="H170" s="2" t="s">
        <v>670</v>
      </c>
      <c r="I170" s="2" t="s">
        <v>31</v>
      </c>
      <c r="J170" s="2" t="s">
        <v>1223</v>
      </c>
    </row>
    <row r="171" spans="1:10" ht="12.75">
      <c r="A171">
        <v>170</v>
      </c>
      <c r="B171" s="2" t="s">
        <v>671</v>
      </c>
      <c r="C171" s="2" t="s">
        <v>9</v>
      </c>
      <c r="D171" s="2" t="s">
        <v>10</v>
      </c>
      <c r="E171" s="2" t="s">
        <v>672</v>
      </c>
      <c r="F171" s="2" t="s">
        <v>673</v>
      </c>
      <c r="G171" s="2" t="s">
        <v>674</v>
      </c>
      <c r="H171" s="2" t="s">
        <v>675</v>
      </c>
      <c r="I171" s="2" t="s">
        <v>45</v>
      </c>
      <c r="J171" s="2" t="s">
        <v>1221</v>
      </c>
    </row>
    <row r="172" spans="1:10" ht="12.75">
      <c r="A172">
        <v>171</v>
      </c>
      <c r="B172" s="2" t="s">
        <v>676</v>
      </c>
      <c r="C172" s="2" t="s">
        <v>9</v>
      </c>
      <c r="D172" s="2" t="s">
        <v>10</v>
      </c>
      <c r="E172" s="2" t="s">
        <v>677</v>
      </c>
      <c r="F172" s="2" t="s">
        <v>678</v>
      </c>
      <c r="G172" s="2" t="s">
        <v>19</v>
      </c>
      <c r="H172" s="2" t="s">
        <v>20</v>
      </c>
      <c r="I172" s="2" t="s">
        <v>15</v>
      </c>
      <c r="J172" s="2" t="s">
        <v>1223</v>
      </c>
    </row>
    <row r="173" spans="1:10" ht="12.75">
      <c r="A173">
        <v>172</v>
      </c>
      <c r="B173" s="2" t="s">
        <v>679</v>
      </c>
      <c r="C173" s="2" t="s">
        <v>9</v>
      </c>
      <c r="D173" s="2" t="s">
        <v>10</v>
      </c>
      <c r="E173" s="2" t="s">
        <v>680</v>
      </c>
      <c r="F173" s="2" t="s">
        <v>681</v>
      </c>
      <c r="G173" s="2" t="s">
        <v>407</v>
      </c>
      <c r="H173" s="2" t="s">
        <v>408</v>
      </c>
      <c r="I173" s="2" t="s">
        <v>319</v>
      </c>
      <c r="J173" s="2" t="s">
        <v>1221</v>
      </c>
    </row>
    <row r="174" spans="1:10" ht="12.75">
      <c r="A174">
        <v>173</v>
      </c>
      <c r="B174" s="2" t="s">
        <v>682</v>
      </c>
      <c r="C174" s="2" t="s">
        <v>9</v>
      </c>
      <c r="D174" s="2" t="s">
        <v>10</v>
      </c>
      <c r="E174" s="2" t="s">
        <v>683</v>
      </c>
      <c r="F174" s="2" t="s">
        <v>684</v>
      </c>
      <c r="G174" s="2" t="s">
        <v>54</v>
      </c>
      <c r="H174" s="2" t="s">
        <v>55</v>
      </c>
      <c r="I174" s="2" t="s">
        <v>45</v>
      </c>
      <c r="J174" s="2" t="s">
        <v>1221</v>
      </c>
    </row>
    <row r="175" spans="1:10" ht="12.75">
      <c r="A175">
        <v>174</v>
      </c>
      <c r="B175" s="2" t="s">
        <v>685</v>
      </c>
      <c r="C175" s="2" t="s">
        <v>9</v>
      </c>
      <c r="D175" s="2" t="s">
        <v>10</v>
      </c>
      <c r="E175" s="2" t="s">
        <v>686</v>
      </c>
      <c r="F175" s="2" t="s">
        <v>687</v>
      </c>
      <c r="G175" s="2" t="s">
        <v>19</v>
      </c>
      <c r="H175" s="2" t="s">
        <v>20</v>
      </c>
      <c r="I175" s="2" t="s">
        <v>15</v>
      </c>
      <c r="J175" s="2" t="s">
        <v>1223</v>
      </c>
    </row>
    <row r="176" spans="1:10" ht="12.75">
      <c r="A176">
        <v>175</v>
      </c>
      <c r="B176" s="2" t="s">
        <v>688</v>
      </c>
      <c r="C176" s="2" t="s">
        <v>9</v>
      </c>
      <c r="D176" s="2" t="s">
        <v>10</v>
      </c>
      <c r="E176" s="2" t="s">
        <v>689</v>
      </c>
      <c r="F176" s="2" t="s">
        <v>690</v>
      </c>
      <c r="G176" s="2" t="s">
        <v>19</v>
      </c>
      <c r="H176" s="2" t="s">
        <v>20</v>
      </c>
      <c r="I176" s="2" t="s">
        <v>15</v>
      </c>
      <c r="J176" s="2" t="s">
        <v>1223</v>
      </c>
    </row>
    <row r="177" spans="1:10" ht="12.75">
      <c r="A177">
        <v>176</v>
      </c>
      <c r="B177" s="2" t="s">
        <v>691</v>
      </c>
      <c r="C177" s="2" t="s">
        <v>9</v>
      </c>
      <c r="D177" s="2" t="s">
        <v>10</v>
      </c>
      <c r="E177" s="2" t="s">
        <v>692</v>
      </c>
      <c r="F177" s="2" t="s">
        <v>693</v>
      </c>
      <c r="G177" s="2" t="s">
        <v>694</v>
      </c>
      <c r="H177" s="2" t="s">
        <v>695</v>
      </c>
      <c r="I177" s="2" t="s">
        <v>45</v>
      </c>
      <c r="J177" s="2" t="s">
        <v>1222</v>
      </c>
    </row>
    <row r="178" spans="1:10" ht="12.75">
      <c r="A178">
        <v>177</v>
      </c>
      <c r="B178" s="2" t="s">
        <v>696</v>
      </c>
      <c r="C178" s="2" t="s">
        <v>9</v>
      </c>
      <c r="D178" s="2" t="s">
        <v>10</v>
      </c>
      <c r="E178" s="2" t="s">
        <v>697</v>
      </c>
      <c r="F178" s="2" t="s">
        <v>698</v>
      </c>
      <c r="G178" s="2" t="s">
        <v>306</v>
      </c>
      <c r="H178" s="2" t="s">
        <v>307</v>
      </c>
      <c r="I178" s="2" t="s">
        <v>319</v>
      </c>
      <c r="J178" s="2" t="s">
        <v>1224</v>
      </c>
    </row>
    <row r="179" spans="1:10" ht="12.75">
      <c r="A179">
        <v>178</v>
      </c>
      <c r="B179" s="2" t="s">
        <v>699</v>
      </c>
      <c r="C179" s="2" t="s">
        <v>9</v>
      </c>
      <c r="D179" s="2" t="s">
        <v>10</v>
      </c>
      <c r="E179" s="2" t="s">
        <v>700</v>
      </c>
      <c r="F179" s="2" t="s">
        <v>701</v>
      </c>
      <c r="G179" s="2" t="s">
        <v>19</v>
      </c>
      <c r="H179" s="2" t="s">
        <v>20</v>
      </c>
      <c r="I179" s="2" t="s">
        <v>31</v>
      </c>
      <c r="J179" s="2" t="s">
        <v>1223</v>
      </c>
    </row>
    <row r="180" spans="1:10" ht="12.75">
      <c r="A180">
        <v>179</v>
      </c>
      <c r="B180" s="2" t="s">
        <v>702</v>
      </c>
      <c r="C180" s="2" t="s">
        <v>9</v>
      </c>
      <c r="D180" s="2" t="s">
        <v>10</v>
      </c>
      <c r="E180" s="2" t="s">
        <v>703</v>
      </c>
      <c r="F180" s="2" t="s">
        <v>704</v>
      </c>
      <c r="G180" s="2" t="s">
        <v>669</v>
      </c>
      <c r="H180" s="2" t="s">
        <v>705</v>
      </c>
      <c r="I180" s="2" t="s">
        <v>45</v>
      </c>
      <c r="J180" s="2" t="s">
        <v>1223</v>
      </c>
    </row>
    <row r="181" spans="1:10" ht="12.75">
      <c r="A181">
        <v>180</v>
      </c>
      <c r="B181" s="2" t="s">
        <v>706</v>
      </c>
      <c r="C181" s="2" t="s">
        <v>9</v>
      </c>
      <c r="D181" s="2" t="s">
        <v>10</v>
      </c>
      <c r="E181" s="2" t="s">
        <v>707</v>
      </c>
      <c r="F181" s="2" t="s">
        <v>708</v>
      </c>
      <c r="G181" s="2" t="s">
        <v>709</v>
      </c>
      <c r="H181" s="2" t="s">
        <v>710</v>
      </c>
      <c r="I181" s="2" t="s">
        <v>378</v>
      </c>
      <c r="J181" s="2" t="s">
        <v>1224</v>
      </c>
    </row>
    <row r="182" spans="1:10" ht="12.75">
      <c r="A182">
        <v>181</v>
      </c>
      <c r="B182" s="2" t="s">
        <v>711</v>
      </c>
      <c r="C182" s="2" t="s">
        <v>60</v>
      </c>
      <c r="D182" s="2" t="s">
        <v>61</v>
      </c>
      <c r="E182" s="2" t="s">
        <v>712</v>
      </c>
      <c r="F182" s="2" t="s">
        <v>713</v>
      </c>
      <c r="G182" s="2" t="s">
        <v>714</v>
      </c>
      <c r="H182" s="2" t="s">
        <v>715</v>
      </c>
      <c r="I182" s="2" t="s">
        <v>66</v>
      </c>
      <c r="J182" s="2" t="s">
        <v>1221</v>
      </c>
    </row>
    <row r="183" spans="1:10" ht="12.75">
      <c r="A183">
        <v>182</v>
      </c>
      <c r="B183" s="2" t="s">
        <v>716</v>
      </c>
      <c r="C183" s="2" t="s">
        <v>9</v>
      </c>
      <c r="D183" s="2" t="s">
        <v>10</v>
      </c>
      <c r="E183" s="2" t="s">
        <v>717</v>
      </c>
      <c r="F183" s="2" t="s">
        <v>718</v>
      </c>
      <c r="G183" s="2" t="s">
        <v>719</v>
      </c>
      <c r="H183" s="2" t="s">
        <v>720</v>
      </c>
      <c r="I183" s="2" t="s">
        <v>31</v>
      </c>
      <c r="J183" s="2" t="s">
        <v>1224</v>
      </c>
    </row>
    <row r="184" spans="1:10" ht="12.75">
      <c r="A184">
        <v>183</v>
      </c>
      <c r="B184" s="2" t="s">
        <v>721</v>
      </c>
      <c r="C184" s="2" t="s">
        <v>9</v>
      </c>
      <c r="D184" s="2" t="s">
        <v>10</v>
      </c>
      <c r="E184" s="2" t="s">
        <v>722</v>
      </c>
      <c r="F184" s="2" t="s">
        <v>723</v>
      </c>
      <c r="G184" s="2" t="s">
        <v>301</v>
      </c>
      <c r="H184" s="2" t="s">
        <v>302</v>
      </c>
      <c r="I184" s="2" t="s">
        <v>31</v>
      </c>
      <c r="J184" s="2" t="s">
        <v>1223</v>
      </c>
    </row>
    <row r="185" spans="1:10" ht="12.75">
      <c r="A185">
        <v>184</v>
      </c>
      <c r="B185" s="2" t="s">
        <v>724</v>
      </c>
      <c r="C185" s="2" t="s">
        <v>9</v>
      </c>
      <c r="D185" s="2" t="s">
        <v>10</v>
      </c>
      <c r="E185" s="2" t="s">
        <v>725</v>
      </c>
      <c r="F185" s="2" t="s">
        <v>726</v>
      </c>
      <c r="G185" s="2" t="s">
        <v>727</v>
      </c>
      <c r="H185" s="2" t="s">
        <v>728</v>
      </c>
      <c r="I185" s="2" t="s">
        <v>31</v>
      </c>
      <c r="J185" s="2" t="s">
        <v>1223</v>
      </c>
    </row>
    <row r="186" spans="1:10" ht="12.75">
      <c r="A186">
        <v>185</v>
      </c>
      <c r="B186" s="2" t="s">
        <v>729</v>
      </c>
      <c r="C186" s="2" t="s">
        <v>9</v>
      </c>
      <c r="D186" s="2" t="s">
        <v>10</v>
      </c>
      <c r="E186" s="2" t="s">
        <v>730</v>
      </c>
      <c r="F186" s="2" t="s">
        <v>731</v>
      </c>
      <c r="G186" s="2" t="s">
        <v>54</v>
      </c>
      <c r="H186" s="2" t="s">
        <v>618</v>
      </c>
      <c r="I186" s="2" t="s">
        <v>31</v>
      </c>
      <c r="J186" s="2" t="s">
        <v>1221</v>
      </c>
    </row>
    <row r="187" spans="1:10" ht="12.75">
      <c r="A187">
        <v>186</v>
      </c>
      <c r="B187" s="2" t="s">
        <v>732</v>
      </c>
      <c r="C187" s="2" t="s">
        <v>9</v>
      </c>
      <c r="D187" s="2" t="s">
        <v>10</v>
      </c>
      <c r="E187" s="2" t="s">
        <v>733</v>
      </c>
      <c r="F187" s="2" t="s">
        <v>734</v>
      </c>
      <c r="G187" s="2" t="s">
        <v>43</v>
      </c>
      <c r="H187" s="2" t="s">
        <v>44</v>
      </c>
      <c r="I187" s="2" t="s">
        <v>31</v>
      </c>
      <c r="J187" s="2" t="s">
        <v>1221</v>
      </c>
    </row>
    <row r="188" spans="1:10" ht="12.75">
      <c r="A188">
        <v>187</v>
      </c>
      <c r="B188" s="2" t="s">
        <v>735</v>
      </c>
      <c r="C188" s="2" t="s">
        <v>9</v>
      </c>
      <c r="D188" s="2" t="s">
        <v>10</v>
      </c>
      <c r="E188" s="2" t="s">
        <v>736</v>
      </c>
      <c r="F188" s="2" t="s">
        <v>737</v>
      </c>
      <c r="G188" s="2" t="s">
        <v>80</v>
      </c>
      <c r="H188" s="2" t="s">
        <v>738</v>
      </c>
      <c r="I188" s="2" t="s">
        <v>31</v>
      </c>
      <c r="J188" s="2" t="s">
        <v>1223</v>
      </c>
    </row>
    <row r="189" spans="1:10" ht="12.75">
      <c r="A189">
        <v>188</v>
      </c>
      <c r="B189" s="2" t="s">
        <v>739</v>
      </c>
      <c r="C189" s="2" t="s">
        <v>9</v>
      </c>
      <c r="D189" s="2" t="s">
        <v>10</v>
      </c>
      <c r="E189" s="2" t="s">
        <v>740</v>
      </c>
      <c r="F189" s="2" t="s">
        <v>741</v>
      </c>
      <c r="G189" s="2" t="s">
        <v>54</v>
      </c>
      <c r="H189" s="2" t="s">
        <v>55</v>
      </c>
      <c r="I189" s="2" t="s">
        <v>31</v>
      </c>
      <c r="J189" s="2" t="s">
        <v>1223</v>
      </c>
    </row>
    <row r="190" spans="1:10" ht="12.75">
      <c r="A190">
        <v>189</v>
      </c>
      <c r="B190" s="2" t="s">
        <v>742</v>
      </c>
      <c r="C190" s="2" t="s">
        <v>9</v>
      </c>
      <c r="D190" s="2" t="s">
        <v>10</v>
      </c>
      <c r="E190" s="2" t="s">
        <v>743</v>
      </c>
      <c r="F190" s="2" t="s">
        <v>744</v>
      </c>
      <c r="G190" s="2" t="s">
        <v>745</v>
      </c>
      <c r="H190" s="2" t="s">
        <v>20</v>
      </c>
      <c r="I190" s="2" t="s">
        <v>15</v>
      </c>
      <c r="J190" s="2" t="s">
        <v>1223</v>
      </c>
    </row>
    <row r="191" spans="1:10" ht="12.75">
      <c r="A191">
        <v>190</v>
      </c>
      <c r="B191" s="2" t="s">
        <v>746</v>
      </c>
      <c r="C191" s="2" t="s">
        <v>9</v>
      </c>
      <c r="D191" s="2" t="s">
        <v>10</v>
      </c>
      <c r="E191" s="2" t="s">
        <v>747</v>
      </c>
      <c r="F191" s="2" t="s">
        <v>748</v>
      </c>
      <c r="G191" s="2" t="s">
        <v>749</v>
      </c>
      <c r="H191" s="2" t="s">
        <v>750</v>
      </c>
      <c r="I191" s="2" t="s">
        <v>31</v>
      </c>
      <c r="J191" s="2" t="s">
        <v>1222</v>
      </c>
    </row>
    <row r="192" spans="1:10" ht="12.75">
      <c r="A192">
        <v>191</v>
      </c>
      <c r="B192" s="2" t="s">
        <v>751</v>
      </c>
      <c r="C192" s="2" t="s">
        <v>9</v>
      </c>
      <c r="D192" s="2" t="s">
        <v>10</v>
      </c>
      <c r="E192" s="2" t="s">
        <v>752</v>
      </c>
      <c r="F192" s="2" t="s">
        <v>753</v>
      </c>
      <c r="G192" s="2" t="s">
        <v>754</v>
      </c>
      <c r="H192" s="2" t="s">
        <v>605</v>
      </c>
      <c r="I192" s="2" t="s">
        <v>31</v>
      </c>
      <c r="J192" s="2" t="s">
        <v>1224</v>
      </c>
    </row>
    <row r="193" spans="1:10" ht="12.75">
      <c r="A193">
        <v>192</v>
      </c>
      <c r="B193" s="2" t="s">
        <v>755</v>
      </c>
      <c r="C193" s="2" t="s">
        <v>9</v>
      </c>
      <c r="D193" s="2" t="s">
        <v>10</v>
      </c>
      <c r="E193" s="2" t="s">
        <v>756</v>
      </c>
      <c r="F193" s="2" t="s">
        <v>757</v>
      </c>
      <c r="G193" s="2" t="s">
        <v>754</v>
      </c>
      <c r="H193" s="2" t="s">
        <v>307</v>
      </c>
      <c r="I193" s="2" t="s">
        <v>31</v>
      </c>
      <c r="J193" s="2" t="s">
        <v>1224</v>
      </c>
    </row>
    <row r="194" spans="1:10" ht="12.75">
      <c r="A194">
        <v>193</v>
      </c>
      <c r="B194" s="2" t="s">
        <v>758</v>
      </c>
      <c r="C194" s="2" t="s">
        <v>9</v>
      </c>
      <c r="D194" s="2" t="s">
        <v>10</v>
      </c>
      <c r="E194" s="2" t="s">
        <v>759</v>
      </c>
      <c r="F194" s="2" t="s">
        <v>760</v>
      </c>
      <c r="G194" s="2" t="s">
        <v>75</v>
      </c>
      <c r="H194" s="2" t="s">
        <v>761</v>
      </c>
      <c r="I194" s="2" t="s">
        <v>31</v>
      </c>
      <c r="J194" s="2" t="s">
        <v>1221</v>
      </c>
    </row>
    <row r="195" spans="1:10" ht="12.75">
      <c r="A195">
        <v>194</v>
      </c>
      <c r="B195" s="2" t="s">
        <v>762</v>
      </c>
      <c r="C195" s="2" t="s">
        <v>9</v>
      </c>
      <c r="D195" s="2" t="s">
        <v>10</v>
      </c>
      <c r="E195" s="2" t="s">
        <v>763</v>
      </c>
      <c r="F195" s="2" t="s">
        <v>764</v>
      </c>
      <c r="G195" s="2" t="s">
        <v>765</v>
      </c>
      <c r="H195" s="2" t="s">
        <v>766</v>
      </c>
      <c r="I195" s="2" t="s">
        <v>247</v>
      </c>
      <c r="J195" s="2" t="s">
        <v>1222</v>
      </c>
    </row>
    <row r="196" spans="1:10" ht="12.75">
      <c r="A196">
        <v>195</v>
      </c>
      <c r="B196" s="2" t="s">
        <v>767</v>
      </c>
      <c r="C196" s="2" t="s">
        <v>9</v>
      </c>
      <c r="D196" s="2" t="s">
        <v>10</v>
      </c>
      <c r="E196" s="2" t="s">
        <v>768</v>
      </c>
      <c r="F196" s="2" t="s">
        <v>769</v>
      </c>
      <c r="G196" s="2" t="s">
        <v>674</v>
      </c>
      <c r="H196" s="2" t="s">
        <v>675</v>
      </c>
      <c r="I196" s="2" t="s">
        <v>45</v>
      </c>
      <c r="J196" s="2" t="s">
        <v>1222</v>
      </c>
    </row>
    <row r="197" spans="1:10" ht="12.75">
      <c r="A197">
        <v>196</v>
      </c>
      <c r="B197" s="2" t="s">
        <v>770</v>
      </c>
      <c r="C197" s="2" t="s">
        <v>9</v>
      </c>
      <c r="D197" s="2" t="s">
        <v>10</v>
      </c>
      <c r="E197" s="2" t="s">
        <v>771</v>
      </c>
      <c r="F197" s="2" t="s">
        <v>772</v>
      </c>
      <c r="G197" s="2" t="s">
        <v>200</v>
      </c>
      <c r="H197" s="2" t="s">
        <v>201</v>
      </c>
      <c r="I197" s="2" t="s">
        <v>31</v>
      </c>
      <c r="J197" s="2" t="s">
        <v>1223</v>
      </c>
    </row>
    <row r="198" spans="1:10" ht="12.75">
      <c r="A198">
        <v>197</v>
      </c>
      <c r="B198" s="2" t="s">
        <v>773</v>
      </c>
      <c r="C198" s="2" t="s">
        <v>9</v>
      </c>
      <c r="D198" s="2" t="s">
        <v>10</v>
      </c>
      <c r="E198" s="2" t="s">
        <v>774</v>
      </c>
      <c r="F198" s="2" t="s">
        <v>775</v>
      </c>
      <c r="G198" s="2" t="s">
        <v>200</v>
      </c>
      <c r="H198" s="2" t="s">
        <v>201</v>
      </c>
      <c r="I198" s="2" t="s">
        <v>31</v>
      </c>
      <c r="J198" s="2" t="s">
        <v>1221</v>
      </c>
    </row>
    <row r="199" spans="1:10" ht="12.75">
      <c r="A199">
        <v>198</v>
      </c>
      <c r="B199" s="2" t="s">
        <v>776</v>
      </c>
      <c r="C199" s="2" t="s">
        <v>9</v>
      </c>
      <c r="D199" s="2" t="s">
        <v>10</v>
      </c>
      <c r="E199" s="2" t="s">
        <v>777</v>
      </c>
      <c r="F199" s="2" t="s">
        <v>778</v>
      </c>
      <c r="G199" s="2" t="s">
        <v>259</v>
      </c>
      <c r="H199" s="2" t="s">
        <v>779</v>
      </c>
      <c r="I199" s="2" t="s">
        <v>45</v>
      </c>
      <c r="J199" s="2" t="s">
        <v>1223</v>
      </c>
    </row>
    <row r="200" spans="1:10" ht="12.75">
      <c r="A200">
        <v>199</v>
      </c>
      <c r="B200" s="2" t="s">
        <v>780</v>
      </c>
      <c r="C200" s="2" t="s">
        <v>9</v>
      </c>
      <c r="D200" s="2" t="s">
        <v>10</v>
      </c>
      <c r="E200" s="2" t="s">
        <v>781</v>
      </c>
      <c r="F200" s="2" t="s">
        <v>782</v>
      </c>
      <c r="G200" s="2" t="s">
        <v>709</v>
      </c>
      <c r="H200" s="2" t="s">
        <v>486</v>
      </c>
      <c r="I200" s="2" t="s">
        <v>31</v>
      </c>
      <c r="J200" s="2" t="s">
        <v>1221</v>
      </c>
    </row>
    <row r="201" spans="1:10" ht="12.75">
      <c r="A201">
        <v>200</v>
      </c>
      <c r="B201" s="2" t="s">
        <v>783</v>
      </c>
      <c r="C201" s="2" t="s">
        <v>9</v>
      </c>
      <c r="D201" s="2" t="s">
        <v>10</v>
      </c>
      <c r="E201" s="2" t="s">
        <v>784</v>
      </c>
      <c r="F201" s="2" t="s">
        <v>785</v>
      </c>
      <c r="G201" s="2" t="s">
        <v>786</v>
      </c>
      <c r="H201" s="2" t="s">
        <v>787</v>
      </c>
      <c r="I201" s="2" t="s">
        <v>31</v>
      </c>
      <c r="J201" s="2" t="s">
        <v>1223</v>
      </c>
    </row>
    <row r="202" spans="1:10" ht="12.75">
      <c r="A202">
        <v>201</v>
      </c>
      <c r="B202" s="2" t="s">
        <v>788</v>
      </c>
      <c r="C202" s="2" t="s">
        <v>9</v>
      </c>
      <c r="D202" s="2" t="s">
        <v>10</v>
      </c>
      <c r="E202" s="2" t="s">
        <v>789</v>
      </c>
      <c r="F202" s="2" t="s">
        <v>790</v>
      </c>
      <c r="G202" s="2" t="s">
        <v>259</v>
      </c>
      <c r="H202" s="2" t="s">
        <v>791</v>
      </c>
      <c r="I202" s="2" t="s">
        <v>45</v>
      </c>
      <c r="J202" s="2" t="s">
        <v>1223</v>
      </c>
    </row>
    <row r="203" spans="1:10" ht="12.75">
      <c r="A203">
        <v>202</v>
      </c>
      <c r="B203" s="2" t="s">
        <v>792</v>
      </c>
      <c r="C203" s="2" t="s">
        <v>9</v>
      </c>
      <c r="D203" s="2" t="s">
        <v>10</v>
      </c>
      <c r="E203" s="2" t="s">
        <v>793</v>
      </c>
      <c r="F203" s="2" t="s">
        <v>794</v>
      </c>
      <c r="G203" s="2" t="s">
        <v>122</v>
      </c>
      <c r="H203" s="2" t="s">
        <v>123</v>
      </c>
      <c r="I203" s="2" t="s">
        <v>45</v>
      </c>
      <c r="J203" s="2" t="s">
        <v>1224</v>
      </c>
    </row>
    <row r="204" spans="1:10" ht="12.75">
      <c r="A204">
        <v>203</v>
      </c>
      <c r="B204" s="2" t="s">
        <v>795</v>
      </c>
      <c r="C204" s="2" t="s">
        <v>9</v>
      </c>
      <c r="D204" s="2" t="s">
        <v>10</v>
      </c>
      <c r="E204" s="2" t="s">
        <v>796</v>
      </c>
      <c r="F204" s="2" t="s">
        <v>797</v>
      </c>
      <c r="G204" s="2" t="s">
        <v>798</v>
      </c>
      <c r="H204" s="2" t="s">
        <v>799</v>
      </c>
      <c r="I204" s="2" t="s">
        <v>31</v>
      </c>
      <c r="J204" s="2" t="s">
        <v>1221</v>
      </c>
    </row>
    <row r="205" spans="1:10" ht="12.75">
      <c r="A205">
        <v>204</v>
      </c>
      <c r="B205" s="2" t="s">
        <v>800</v>
      </c>
      <c r="C205" s="2" t="s">
        <v>9</v>
      </c>
      <c r="D205" s="2" t="s">
        <v>10</v>
      </c>
      <c r="E205" s="2" t="s">
        <v>801</v>
      </c>
      <c r="F205" s="2" t="s">
        <v>802</v>
      </c>
      <c r="G205" s="2" t="s">
        <v>803</v>
      </c>
      <c r="H205" s="2" t="s">
        <v>804</v>
      </c>
      <c r="I205" s="2" t="s">
        <v>31</v>
      </c>
      <c r="J205" s="2" t="s">
        <v>1222</v>
      </c>
    </row>
    <row r="206" spans="1:10" ht="12.75">
      <c r="A206">
        <v>205</v>
      </c>
      <c r="B206" s="2" t="s">
        <v>805</v>
      </c>
      <c r="C206" s="2" t="s">
        <v>9</v>
      </c>
      <c r="D206" s="2" t="s">
        <v>10</v>
      </c>
      <c r="E206" s="2" t="s">
        <v>806</v>
      </c>
      <c r="F206" s="2" t="s">
        <v>807</v>
      </c>
      <c r="G206" s="2" t="s">
        <v>95</v>
      </c>
      <c r="H206" s="2" t="s">
        <v>96</v>
      </c>
      <c r="I206" s="2" t="s">
        <v>31</v>
      </c>
      <c r="J206" s="2" t="s">
        <v>1222</v>
      </c>
    </row>
    <row r="207" spans="1:10" ht="12.75">
      <c r="A207">
        <v>206</v>
      </c>
      <c r="B207" s="2" t="s">
        <v>808</v>
      </c>
      <c r="C207" s="2" t="s">
        <v>9</v>
      </c>
      <c r="D207" s="2" t="s">
        <v>10</v>
      </c>
      <c r="E207" s="2" t="s">
        <v>809</v>
      </c>
      <c r="F207" s="2" t="s">
        <v>810</v>
      </c>
      <c r="G207" s="2" t="s">
        <v>75</v>
      </c>
      <c r="H207" s="2" t="s">
        <v>811</v>
      </c>
      <c r="I207" s="2" t="s">
        <v>31</v>
      </c>
      <c r="J207" s="2" t="s">
        <v>1227</v>
      </c>
    </row>
    <row r="208" spans="1:10" ht="12.75">
      <c r="A208">
        <v>207</v>
      </c>
      <c r="B208" s="2" t="s">
        <v>812</v>
      </c>
      <c r="C208" s="2" t="s">
        <v>9</v>
      </c>
      <c r="D208" s="2" t="s">
        <v>10</v>
      </c>
      <c r="E208" s="2" t="s">
        <v>813</v>
      </c>
      <c r="F208" s="2" t="s">
        <v>814</v>
      </c>
      <c r="G208" s="2" t="s">
        <v>412</v>
      </c>
      <c r="H208" s="2" t="s">
        <v>86</v>
      </c>
      <c r="I208" s="2" t="s">
        <v>31</v>
      </c>
      <c r="J208" s="2" t="s">
        <v>1223</v>
      </c>
    </row>
    <row r="209" spans="1:10" ht="12.75">
      <c r="A209">
        <v>208</v>
      </c>
      <c r="B209" s="2" t="s">
        <v>815</v>
      </c>
      <c r="C209" s="2" t="s">
        <v>9</v>
      </c>
      <c r="D209" s="2" t="s">
        <v>10</v>
      </c>
      <c r="E209" s="2" t="s">
        <v>816</v>
      </c>
      <c r="F209" s="2" t="s">
        <v>817</v>
      </c>
      <c r="G209" s="2" t="s">
        <v>818</v>
      </c>
      <c r="H209" s="2" t="s">
        <v>819</v>
      </c>
      <c r="I209" s="2" t="s">
        <v>31</v>
      </c>
      <c r="J209" s="2" t="s">
        <v>1221</v>
      </c>
    </row>
    <row r="210" spans="1:10" ht="12.75">
      <c r="A210">
        <v>209</v>
      </c>
      <c r="B210" s="2" t="s">
        <v>820</v>
      </c>
      <c r="C210" s="2" t="s">
        <v>9</v>
      </c>
      <c r="D210" s="2" t="s">
        <v>10</v>
      </c>
      <c r="E210" s="2" t="s">
        <v>821</v>
      </c>
      <c r="F210" s="2" t="s">
        <v>822</v>
      </c>
      <c r="G210" s="2" t="s">
        <v>823</v>
      </c>
      <c r="H210" s="2" t="s">
        <v>824</v>
      </c>
      <c r="I210" s="2" t="s">
        <v>319</v>
      </c>
      <c r="J210" s="2" t="s">
        <v>1223</v>
      </c>
    </row>
    <row r="211" spans="1:10" ht="12.75">
      <c r="A211">
        <v>210</v>
      </c>
      <c r="B211" s="2" t="s">
        <v>825</v>
      </c>
      <c r="C211" s="2" t="s">
        <v>9</v>
      </c>
      <c r="D211" s="2" t="s">
        <v>10</v>
      </c>
      <c r="E211" s="2" t="s">
        <v>826</v>
      </c>
      <c r="F211" s="2" t="s">
        <v>827</v>
      </c>
      <c r="G211" s="2" t="s">
        <v>54</v>
      </c>
      <c r="H211" s="2" t="s">
        <v>618</v>
      </c>
      <c r="I211" s="2" t="s">
        <v>31</v>
      </c>
      <c r="J211" s="2" t="s">
        <v>1223</v>
      </c>
    </row>
    <row r="212" spans="1:10" ht="12.75">
      <c r="A212">
        <v>211</v>
      </c>
      <c r="B212" s="2" t="s">
        <v>828</v>
      </c>
      <c r="C212" s="2" t="s">
        <v>9</v>
      </c>
      <c r="D212" s="2" t="s">
        <v>10</v>
      </c>
      <c r="E212" s="2" t="s">
        <v>829</v>
      </c>
      <c r="F212" s="2" t="s">
        <v>830</v>
      </c>
      <c r="G212" s="2" t="s">
        <v>85</v>
      </c>
      <c r="H212" s="2" t="s">
        <v>86</v>
      </c>
      <c r="I212" s="2" t="s">
        <v>31</v>
      </c>
      <c r="J212" s="2" t="s">
        <v>1223</v>
      </c>
    </row>
    <row r="213" spans="1:10" ht="12.75">
      <c r="A213">
        <v>212</v>
      </c>
      <c r="B213" s="2" t="s">
        <v>831</v>
      </c>
      <c r="C213" s="2" t="s">
        <v>9</v>
      </c>
      <c r="D213" s="2" t="s">
        <v>10</v>
      </c>
      <c r="E213" s="2" t="s">
        <v>832</v>
      </c>
      <c r="F213" s="2" t="s">
        <v>833</v>
      </c>
      <c r="G213" s="2" t="s">
        <v>834</v>
      </c>
      <c r="H213" s="2" t="s">
        <v>596</v>
      </c>
      <c r="I213" s="2" t="s">
        <v>31</v>
      </c>
      <c r="J213" s="2" t="s">
        <v>1223</v>
      </c>
    </row>
    <row r="214" spans="1:10" ht="12.75">
      <c r="A214">
        <v>213</v>
      </c>
      <c r="B214" s="2" t="s">
        <v>835</v>
      </c>
      <c r="C214" s="2" t="s">
        <v>9</v>
      </c>
      <c r="D214" s="2" t="s">
        <v>10</v>
      </c>
      <c r="E214" s="2" t="s">
        <v>836</v>
      </c>
      <c r="F214" s="2" t="s">
        <v>837</v>
      </c>
      <c r="G214" s="2" t="s">
        <v>838</v>
      </c>
      <c r="H214" s="2" t="s">
        <v>750</v>
      </c>
      <c r="I214" s="2" t="s">
        <v>15</v>
      </c>
      <c r="J214" s="2" t="s">
        <v>1223</v>
      </c>
    </row>
    <row r="215" spans="1:10" ht="12.75">
      <c r="A215">
        <v>214</v>
      </c>
      <c r="B215" s="2" t="s">
        <v>839</v>
      </c>
      <c r="C215" s="2" t="s">
        <v>9</v>
      </c>
      <c r="D215" s="2" t="s">
        <v>10</v>
      </c>
      <c r="E215" s="2" t="s">
        <v>840</v>
      </c>
      <c r="F215" s="2" t="s">
        <v>841</v>
      </c>
      <c r="G215" s="2" t="s">
        <v>419</v>
      </c>
      <c r="H215" s="2" t="s">
        <v>842</v>
      </c>
      <c r="I215" s="2" t="s">
        <v>31</v>
      </c>
      <c r="J215" s="2" t="s">
        <v>1223</v>
      </c>
    </row>
    <row r="216" spans="1:10" ht="12.75">
      <c r="A216">
        <v>215</v>
      </c>
      <c r="B216" s="2" t="s">
        <v>843</v>
      </c>
      <c r="C216" s="2" t="s">
        <v>9</v>
      </c>
      <c r="D216" s="2" t="s">
        <v>10</v>
      </c>
      <c r="E216" s="2" t="s">
        <v>844</v>
      </c>
      <c r="F216" s="2" t="s">
        <v>845</v>
      </c>
      <c r="G216" s="2" t="s">
        <v>846</v>
      </c>
      <c r="H216" s="2" t="s">
        <v>847</v>
      </c>
      <c r="I216" s="2" t="s">
        <v>31</v>
      </c>
      <c r="J216" s="2" t="s">
        <v>1222</v>
      </c>
    </row>
    <row r="217" spans="1:10" ht="12.75">
      <c r="A217">
        <v>216</v>
      </c>
      <c r="B217" s="2" t="s">
        <v>848</v>
      </c>
      <c r="C217" s="2" t="s">
        <v>9</v>
      </c>
      <c r="D217" s="2" t="s">
        <v>10</v>
      </c>
      <c r="E217" s="2" t="s">
        <v>849</v>
      </c>
      <c r="F217" s="2" t="s">
        <v>850</v>
      </c>
      <c r="G217" s="2" t="s">
        <v>851</v>
      </c>
      <c r="H217" s="2" t="s">
        <v>852</v>
      </c>
      <c r="I217" s="2" t="s">
        <v>15</v>
      </c>
      <c r="J217" s="2" t="s">
        <v>1223</v>
      </c>
    </row>
    <row r="218" spans="1:10" ht="12.75">
      <c r="A218">
        <v>217</v>
      </c>
      <c r="B218" s="2" t="s">
        <v>853</v>
      </c>
      <c r="C218" s="2" t="s">
        <v>9</v>
      </c>
      <c r="D218" s="2" t="s">
        <v>10</v>
      </c>
      <c r="E218" s="2" t="s">
        <v>854</v>
      </c>
      <c r="F218" s="2" t="s">
        <v>855</v>
      </c>
      <c r="G218" s="2" t="s">
        <v>273</v>
      </c>
      <c r="H218" s="2" t="s">
        <v>274</v>
      </c>
      <c r="I218" s="2" t="s">
        <v>15</v>
      </c>
      <c r="J218" s="2" t="s">
        <v>1222</v>
      </c>
    </row>
    <row r="219" spans="1:10" ht="12.75">
      <c r="A219">
        <v>218</v>
      </c>
      <c r="B219" s="2" t="s">
        <v>856</v>
      </c>
      <c r="C219" s="2" t="s">
        <v>9</v>
      </c>
      <c r="D219" s="2" t="s">
        <v>10</v>
      </c>
      <c r="E219" s="2" t="s">
        <v>857</v>
      </c>
      <c r="F219" s="2" t="s">
        <v>858</v>
      </c>
      <c r="G219" s="2" t="s">
        <v>29</v>
      </c>
      <c r="H219" s="2" t="s">
        <v>486</v>
      </c>
      <c r="I219" s="2" t="s">
        <v>31</v>
      </c>
      <c r="J219" s="2" t="s">
        <v>1222</v>
      </c>
    </row>
    <row r="220" spans="1:10" ht="12.75">
      <c r="A220">
        <v>219</v>
      </c>
      <c r="B220" s="2" t="s">
        <v>859</v>
      </c>
      <c r="C220" s="2" t="s">
        <v>9</v>
      </c>
      <c r="D220" s="2" t="s">
        <v>10</v>
      </c>
      <c r="E220" s="2" t="s">
        <v>860</v>
      </c>
      <c r="F220" s="2" t="s">
        <v>861</v>
      </c>
      <c r="G220" s="2" t="s">
        <v>862</v>
      </c>
      <c r="H220" s="2" t="s">
        <v>863</v>
      </c>
      <c r="I220" s="2" t="s">
        <v>31</v>
      </c>
      <c r="J220" s="2" t="s">
        <v>1223</v>
      </c>
    </row>
    <row r="221" spans="1:10" ht="12.75">
      <c r="A221">
        <v>220</v>
      </c>
      <c r="B221" s="2" t="s">
        <v>864</v>
      </c>
      <c r="C221" s="2" t="s">
        <v>9</v>
      </c>
      <c r="D221" s="2" t="s">
        <v>10</v>
      </c>
      <c r="E221" s="2" t="s">
        <v>865</v>
      </c>
      <c r="F221" s="2" t="s">
        <v>866</v>
      </c>
      <c r="G221" s="2" t="s">
        <v>127</v>
      </c>
      <c r="H221" s="2" t="s">
        <v>128</v>
      </c>
      <c r="I221" s="2" t="s">
        <v>31</v>
      </c>
      <c r="J221" s="2" t="s">
        <v>1223</v>
      </c>
    </row>
    <row r="222" spans="1:10" ht="12.75">
      <c r="A222">
        <v>221</v>
      </c>
      <c r="B222" s="2" t="s">
        <v>867</v>
      </c>
      <c r="C222" s="2" t="s">
        <v>9</v>
      </c>
      <c r="D222" s="2" t="s">
        <v>10</v>
      </c>
      <c r="E222" s="2" t="s">
        <v>868</v>
      </c>
      <c r="F222" s="2" t="s">
        <v>869</v>
      </c>
      <c r="G222" s="2" t="s">
        <v>870</v>
      </c>
      <c r="H222" s="2" t="s">
        <v>871</v>
      </c>
      <c r="I222" s="2" t="s">
        <v>45</v>
      </c>
      <c r="J222" s="2" t="s">
        <v>1221</v>
      </c>
    </row>
    <row r="223" spans="1:10" ht="12.75">
      <c r="A223">
        <v>222</v>
      </c>
      <c r="B223" s="2" t="s">
        <v>872</v>
      </c>
      <c r="C223" s="2" t="s">
        <v>9</v>
      </c>
      <c r="D223" s="2" t="s">
        <v>10</v>
      </c>
      <c r="E223" s="2" t="s">
        <v>873</v>
      </c>
      <c r="F223" s="2" t="s">
        <v>874</v>
      </c>
      <c r="G223" s="2" t="s">
        <v>549</v>
      </c>
      <c r="H223" s="2" t="s">
        <v>596</v>
      </c>
      <c r="I223" s="2" t="s">
        <v>45</v>
      </c>
      <c r="J223" s="2" t="s">
        <v>1223</v>
      </c>
    </row>
    <row r="224" spans="1:10" ht="12.75">
      <c r="A224">
        <v>223</v>
      </c>
      <c r="B224" s="2" t="s">
        <v>875</v>
      </c>
      <c r="C224" s="2" t="s">
        <v>9</v>
      </c>
      <c r="D224" s="2" t="s">
        <v>10</v>
      </c>
      <c r="E224" s="2" t="s">
        <v>876</v>
      </c>
      <c r="F224" s="2" t="s">
        <v>877</v>
      </c>
      <c r="G224" s="2" t="s">
        <v>70</v>
      </c>
      <c r="H224" s="2" t="s">
        <v>71</v>
      </c>
      <c r="I224" s="2" t="s">
        <v>45</v>
      </c>
      <c r="J224" s="2" t="s">
        <v>1223</v>
      </c>
    </row>
    <row r="225" spans="1:10" ht="12.75">
      <c r="A225">
        <v>224</v>
      </c>
      <c r="B225" s="2" t="s">
        <v>878</v>
      </c>
      <c r="C225" s="2" t="s">
        <v>9</v>
      </c>
      <c r="D225" s="2" t="s">
        <v>10</v>
      </c>
      <c r="E225" s="2" t="s">
        <v>879</v>
      </c>
      <c r="F225" s="2" t="s">
        <v>880</v>
      </c>
      <c r="G225" s="2" t="s">
        <v>881</v>
      </c>
      <c r="H225" s="2" t="s">
        <v>882</v>
      </c>
      <c r="I225" s="2" t="s">
        <v>45</v>
      </c>
      <c r="J225" s="2" t="s">
        <v>1223</v>
      </c>
    </row>
    <row r="226" spans="1:10" ht="12.75">
      <c r="A226">
        <v>225</v>
      </c>
      <c r="B226" s="2" t="s">
        <v>883</v>
      </c>
      <c r="C226" s="2" t="s">
        <v>9</v>
      </c>
      <c r="D226" s="2" t="s">
        <v>10</v>
      </c>
      <c r="E226" s="2" t="s">
        <v>884</v>
      </c>
      <c r="F226" s="2" t="s">
        <v>885</v>
      </c>
      <c r="G226" s="2" t="s">
        <v>862</v>
      </c>
      <c r="H226" s="2" t="s">
        <v>863</v>
      </c>
      <c r="I226" s="2" t="s">
        <v>45</v>
      </c>
      <c r="J226" s="2" t="s">
        <v>1222</v>
      </c>
    </row>
    <row r="227" spans="1:10" ht="12.75">
      <c r="A227">
        <v>226</v>
      </c>
      <c r="B227" s="2" t="s">
        <v>886</v>
      </c>
      <c r="C227" s="2" t="s">
        <v>9</v>
      </c>
      <c r="D227" s="2" t="s">
        <v>10</v>
      </c>
      <c r="E227" s="2" t="s">
        <v>887</v>
      </c>
      <c r="F227" s="2" t="s">
        <v>888</v>
      </c>
      <c r="G227" s="2" t="s">
        <v>754</v>
      </c>
      <c r="H227" s="2" t="s">
        <v>307</v>
      </c>
      <c r="I227" s="2" t="s">
        <v>31</v>
      </c>
      <c r="J227" s="2" t="s">
        <v>1223</v>
      </c>
    </row>
    <row r="228" spans="1:10" ht="12.75">
      <c r="A228">
        <v>227</v>
      </c>
      <c r="B228" s="2" t="s">
        <v>889</v>
      </c>
      <c r="C228" s="2" t="s">
        <v>9</v>
      </c>
      <c r="D228" s="2" t="s">
        <v>10</v>
      </c>
      <c r="E228" s="2" t="s">
        <v>890</v>
      </c>
      <c r="F228" s="2" t="s">
        <v>891</v>
      </c>
      <c r="G228" s="2" t="s">
        <v>19</v>
      </c>
      <c r="H228" s="2" t="s">
        <v>20</v>
      </c>
      <c r="I228" s="2" t="s">
        <v>15</v>
      </c>
      <c r="J228" s="2" t="s">
        <v>1223</v>
      </c>
    </row>
    <row r="229" spans="1:10" ht="12.75">
      <c r="A229">
        <v>228</v>
      </c>
      <c r="B229" s="2" t="s">
        <v>892</v>
      </c>
      <c r="C229" s="2" t="s">
        <v>9</v>
      </c>
      <c r="D229" s="2" t="s">
        <v>10</v>
      </c>
      <c r="E229" s="2" t="s">
        <v>893</v>
      </c>
      <c r="F229" s="2" t="s">
        <v>894</v>
      </c>
      <c r="G229" s="2" t="s">
        <v>895</v>
      </c>
      <c r="H229" s="2" t="s">
        <v>550</v>
      </c>
      <c r="I229" s="2" t="s">
        <v>15</v>
      </c>
      <c r="J229" s="2" t="s">
        <v>1223</v>
      </c>
    </row>
    <row r="230" spans="1:10" ht="12.75">
      <c r="A230">
        <v>229</v>
      </c>
      <c r="B230" s="2" t="s">
        <v>896</v>
      </c>
      <c r="C230" s="2" t="s">
        <v>9</v>
      </c>
      <c r="D230" s="2" t="s">
        <v>10</v>
      </c>
      <c r="E230" s="2" t="s">
        <v>897</v>
      </c>
      <c r="F230" s="2" t="s">
        <v>898</v>
      </c>
      <c r="G230" s="2" t="s">
        <v>127</v>
      </c>
      <c r="H230" s="2" t="s">
        <v>128</v>
      </c>
      <c r="I230" s="2" t="s">
        <v>45</v>
      </c>
      <c r="J230" s="2" t="s">
        <v>1221</v>
      </c>
    </row>
    <row r="231" spans="1:10" ht="12.75">
      <c r="A231">
        <v>230</v>
      </c>
      <c r="B231" s="2" t="s">
        <v>899</v>
      </c>
      <c r="C231" s="2" t="s">
        <v>9</v>
      </c>
      <c r="D231" s="2" t="s">
        <v>10</v>
      </c>
      <c r="E231" s="2" t="s">
        <v>900</v>
      </c>
      <c r="F231" s="2" t="s">
        <v>901</v>
      </c>
      <c r="G231" s="2" t="s">
        <v>54</v>
      </c>
      <c r="H231" s="2" t="s">
        <v>55</v>
      </c>
      <c r="I231" s="2" t="s">
        <v>45</v>
      </c>
      <c r="J231" s="2" t="s">
        <v>1222</v>
      </c>
    </row>
    <row r="232" spans="1:10" ht="12.75">
      <c r="A232">
        <v>231</v>
      </c>
      <c r="B232" s="2" t="s">
        <v>902</v>
      </c>
      <c r="C232" s="2" t="s">
        <v>9</v>
      </c>
      <c r="D232" s="2" t="s">
        <v>10</v>
      </c>
      <c r="E232" s="2" t="s">
        <v>903</v>
      </c>
      <c r="F232" s="2" t="s">
        <v>904</v>
      </c>
      <c r="G232" s="2" t="s">
        <v>200</v>
      </c>
      <c r="H232" s="2" t="s">
        <v>201</v>
      </c>
      <c r="I232" s="2" t="s">
        <v>15</v>
      </c>
      <c r="J232" s="2" t="s">
        <v>1221</v>
      </c>
    </row>
    <row r="233" spans="1:10" ht="12.75">
      <c r="A233">
        <v>232</v>
      </c>
      <c r="B233" s="2" t="s">
        <v>905</v>
      </c>
      <c r="C233" s="2" t="s">
        <v>9</v>
      </c>
      <c r="D233" s="2" t="s">
        <v>10</v>
      </c>
      <c r="E233" s="2" t="s">
        <v>906</v>
      </c>
      <c r="F233" s="2" t="s">
        <v>907</v>
      </c>
      <c r="G233" s="2" t="s">
        <v>29</v>
      </c>
      <c r="H233" s="2" t="s">
        <v>30</v>
      </c>
      <c r="I233" s="2" t="s">
        <v>31</v>
      </c>
      <c r="J233" s="2" t="s">
        <v>1221</v>
      </c>
    </row>
    <row r="234" spans="1:10" ht="12.75">
      <c r="A234">
        <v>233</v>
      </c>
      <c r="B234" s="2" t="s">
        <v>908</v>
      </c>
      <c r="C234" s="2" t="s">
        <v>9</v>
      </c>
      <c r="D234" s="2" t="s">
        <v>10</v>
      </c>
      <c r="E234" s="2" t="s">
        <v>909</v>
      </c>
      <c r="F234" s="2" t="s">
        <v>910</v>
      </c>
      <c r="G234" s="2" t="s">
        <v>911</v>
      </c>
      <c r="H234" s="2" t="s">
        <v>912</v>
      </c>
      <c r="I234" s="2" t="s">
        <v>31</v>
      </c>
      <c r="J234" s="2" t="s">
        <v>1221</v>
      </c>
    </row>
    <row r="235" spans="1:10" ht="12.75">
      <c r="A235">
        <v>234</v>
      </c>
      <c r="B235" s="2" t="s">
        <v>913</v>
      </c>
      <c r="C235" s="2" t="s">
        <v>9</v>
      </c>
      <c r="D235" s="2" t="s">
        <v>10</v>
      </c>
      <c r="E235" s="2" t="s">
        <v>914</v>
      </c>
      <c r="F235" s="2" t="s">
        <v>915</v>
      </c>
      <c r="G235" s="2" t="s">
        <v>43</v>
      </c>
      <c r="H235" s="2" t="s">
        <v>44</v>
      </c>
      <c r="I235" s="2" t="s">
        <v>45</v>
      </c>
      <c r="J235" s="2" t="s">
        <v>1221</v>
      </c>
    </row>
    <row r="236" spans="1:10" ht="12.75">
      <c r="A236">
        <v>235</v>
      </c>
      <c r="B236" s="2" t="s">
        <v>916</v>
      </c>
      <c r="C236" s="2" t="s">
        <v>9</v>
      </c>
      <c r="D236" s="2" t="s">
        <v>10</v>
      </c>
      <c r="E236" s="2" t="s">
        <v>917</v>
      </c>
      <c r="F236" s="2" t="s">
        <v>918</v>
      </c>
      <c r="G236" s="2" t="s">
        <v>229</v>
      </c>
      <c r="H236" s="2" t="s">
        <v>230</v>
      </c>
      <c r="I236" s="2" t="s">
        <v>15</v>
      </c>
      <c r="J236" s="2" t="s">
        <v>1221</v>
      </c>
    </row>
    <row r="237" spans="1:10" ht="12.75">
      <c r="A237">
        <v>236</v>
      </c>
      <c r="B237" s="2" t="s">
        <v>919</v>
      </c>
      <c r="C237" s="2" t="s">
        <v>9</v>
      </c>
      <c r="D237" s="2" t="s">
        <v>10</v>
      </c>
      <c r="E237" s="2" t="s">
        <v>920</v>
      </c>
      <c r="F237" s="2" t="s">
        <v>921</v>
      </c>
      <c r="G237" s="2" t="s">
        <v>490</v>
      </c>
      <c r="H237" s="2" t="s">
        <v>491</v>
      </c>
      <c r="I237" s="2" t="s">
        <v>45</v>
      </c>
      <c r="J237" s="2" t="s">
        <v>1221</v>
      </c>
    </row>
    <row r="238" spans="1:10" ht="12.75">
      <c r="A238">
        <v>237</v>
      </c>
      <c r="B238" s="2" t="s">
        <v>922</v>
      </c>
      <c r="C238" s="2" t="s">
        <v>9</v>
      </c>
      <c r="D238" s="2" t="s">
        <v>10</v>
      </c>
      <c r="E238" s="2" t="s">
        <v>923</v>
      </c>
      <c r="F238" s="2" t="s">
        <v>924</v>
      </c>
      <c r="G238" s="2" t="s">
        <v>925</v>
      </c>
      <c r="H238" s="2" t="s">
        <v>926</v>
      </c>
      <c r="I238" s="2" t="s">
        <v>319</v>
      </c>
      <c r="J238" s="2" t="s">
        <v>1224</v>
      </c>
    </row>
    <row r="239" spans="1:10" ht="12.75">
      <c r="A239">
        <v>238</v>
      </c>
      <c r="B239" s="2" t="s">
        <v>927</v>
      </c>
      <c r="C239" s="2" t="s">
        <v>9</v>
      </c>
      <c r="D239" s="2" t="s">
        <v>10</v>
      </c>
      <c r="E239" s="2" t="s">
        <v>928</v>
      </c>
      <c r="F239" s="2" t="s">
        <v>929</v>
      </c>
      <c r="G239" s="2" t="s">
        <v>19</v>
      </c>
      <c r="H239" s="2" t="s">
        <v>20</v>
      </c>
      <c r="I239" s="2" t="s">
        <v>15</v>
      </c>
      <c r="J239" s="2" t="s">
        <v>1222</v>
      </c>
    </row>
    <row r="240" spans="1:10" ht="12.75">
      <c r="A240">
        <v>239</v>
      </c>
      <c r="B240" s="2" t="s">
        <v>930</v>
      </c>
      <c r="C240" s="2" t="s">
        <v>9</v>
      </c>
      <c r="D240" s="2" t="s">
        <v>10</v>
      </c>
      <c r="E240" s="2" t="s">
        <v>931</v>
      </c>
      <c r="F240" s="2" t="s">
        <v>932</v>
      </c>
      <c r="G240" s="2" t="s">
        <v>933</v>
      </c>
      <c r="H240" s="2" t="s">
        <v>934</v>
      </c>
      <c r="I240" s="2" t="s">
        <v>31</v>
      </c>
      <c r="J240" s="2" t="s">
        <v>1221</v>
      </c>
    </row>
    <row r="241" spans="1:10" ht="12.75">
      <c r="A241">
        <v>240</v>
      </c>
      <c r="B241" s="2" t="s">
        <v>935</v>
      </c>
      <c r="C241" s="2" t="s">
        <v>9</v>
      </c>
      <c r="D241" s="2" t="s">
        <v>10</v>
      </c>
      <c r="E241" s="2" t="s">
        <v>936</v>
      </c>
      <c r="F241" s="2" t="s">
        <v>118</v>
      </c>
      <c r="G241" s="2" t="s">
        <v>54</v>
      </c>
      <c r="H241" s="2" t="s">
        <v>55</v>
      </c>
      <c r="I241" s="2" t="s">
        <v>45</v>
      </c>
      <c r="J241" s="2" t="s">
        <v>1222</v>
      </c>
    </row>
    <row r="242" spans="1:10" ht="12.75">
      <c r="A242">
        <v>241</v>
      </c>
      <c r="B242" s="2" t="s">
        <v>937</v>
      </c>
      <c r="C242" s="2" t="s">
        <v>9</v>
      </c>
      <c r="D242" s="2" t="s">
        <v>10</v>
      </c>
      <c r="E242" s="2" t="s">
        <v>938</v>
      </c>
      <c r="F242" s="2" t="s">
        <v>939</v>
      </c>
      <c r="G242" s="2" t="s">
        <v>259</v>
      </c>
      <c r="H242" s="2" t="s">
        <v>260</v>
      </c>
      <c r="I242" s="2" t="s">
        <v>45</v>
      </c>
      <c r="J242" s="2" t="s">
        <v>1221</v>
      </c>
    </row>
    <row r="243" spans="1:10" ht="12.75">
      <c r="A243">
        <v>242</v>
      </c>
      <c r="B243" s="2" t="s">
        <v>940</v>
      </c>
      <c r="C243" s="2" t="s">
        <v>9</v>
      </c>
      <c r="D243" s="2" t="s">
        <v>10</v>
      </c>
      <c r="E243" s="2" t="s">
        <v>941</v>
      </c>
      <c r="F243" s="2" t="s">
        <v>942</v>
      </c>
      <c r="G243" s="2" t="s">
        <v>95</v>
      </c>
      <c r="H243" s="2" t="s">
        <v>96</v>
      </c>
      <c r="I243" s="2" t="s">
        <v>31</v>
      </c>
      <c r="J243" s="2" t="s">
        <v>1222</v>
      </c>
    </row>
    <row r="244" spans="1:10" ht="12.75">
      <c r="A244">
        <v>243</v>
      </c>
      <c r="B244" s="2" t="s">
        <v>943</v>
      </c>
      <c r="C244" s="2" t="s">
        <v>9</v>
      </c>
      <c r="D244" s="2" t="s">
        <v>10</v>
      </c>
      <c r="E244" s="2" t="s">
        <v>944</v>
      </c>
      <c r="F244" s="2" t="s">
        <v>945</v>
      </c>
      <c r="G244" s="2" t="s">
        <v>237</v>
      </c>
      <c r="H244" s="2" t="s">
        <v>238</v>
      </c>
      <c r="I244" s="2" t="s">
        <v>31</v>
      </c>
      <c r="J244" s="2" t="s">
        <v>1221</v>
      </c>
    </row>
    <row r="245" spans="1:10" ht="12.75">
      <c r="A245">
        <v>244</v>
      </c>
      <c r="B245" s="2" t="s">
        <v>946</v>
      </c>
      <c r="C245" s="2" t="s">
        <v>9</v>
      </c>
      <c r="D245" s="2" t="s">
        <v>10</v>
      </c>
      <c r="E245" s="2" t="s">
        <v>947</v>
      </c>
      <c r="F245" s="2" t="s">
        <v>948</v>
      </c>
      <c r="G245" s="2" t="s">
        <v>480</v>
      </c>
      <c r="H245" s="2" t="s">
        <v>481</v>
      </c>
      <c r="I245" s="2" t="s">
        <v>378</v>
      </c>
      <c r="J245" s="2" t="s">
        <v>1221</v>
      </c>
    </row>
    <row r="246" spans="1:10" ht="12.75">
      <c r="A246">
        <v>245</v>
      </c>
      <c r="B246" s="2" t="s">
        <v>949</v>
      </c>
      <c r="C246" s="2" t="s">
        <v>9</v>
      </c>
      <c r="D246" s="2" t="s">
        <v>10</v>
      </c>
      <c r="E246" s="2" t="s">
        <v>950</v>
      </c>
      <c r="F246" s="2" t="s">
        <v>951</v>
      </c>
      <c r="G246" s="2" t="s">
        <v>754</v>
      </c>
      <c r="H246" s="2" t="s">
        <v>307</v>
      </c>
      <c r="I246" s="2" t="s">
        <v>31</v>
      </c>
      <c r="J246" s="2" t="s">
        <v>1221</v>
      </c>
    </row>
    <row r="247" spans="1:10" ht="12.75">
      <c r="A247">
        <v>246</v>
      </c>
      <c r="B247" s="2" t="s">
        <v>952</v>
      </c>
      <c r="C247" s="2" t="s">
        <v>9</v>
      </c>
      <c r="D247" s="2" t="s">
        <v>10</v>
      </c>
      <c r="E247" s="2" t="s">
        <v>953</v>
      </c>
      <c r="F247" s="2" t="s">
        <v>954</v>
      </c>
      <c r="G247" s="2" t="s">
        <v>54</v>
      </c>
      <c r="H247" s="2" t="s">
        <v>55</v>
      </c>
      <c r="I247" s="2" t="s">
        <v>45</v>
      </c>
      <c r="J247" s="2" t="s">
        <v>1221</v>
      </c>
    </row>
    <row r="248" spans="1:10" ht="12.75">
      <c r="A248">
        <v>247</v>
      </c>
      <c r="B248" s="2" t="s">
        <v>955</v>
      </c>
      <c r="C248" s="2" t="s">
        <v>9</v>
      </c>
      <c r="D248" s="2" t="s">
        <v>10</v>
      </c>
      <c r="E248" s="2" t="s">
        <v>956</v>
      </c>
      <c r="F248" s="2" t="s">
        <v>957</v>
      </c>
      <c r="G248" s="2" t="s">
        <v>958</v>
      </c>
      <c r="H248" s="2" t="s">
        <v>959</v>
      </c>
      <c r="I248" s="2" t="s">
        <v>15</v>
      </c>
      <c r="J248" s="2" t="s">
        <v>1221</v>
      </c>
    </row>
    <row r="249" spans="1:10" ht="12.75">
      <c r="A249">
        <v>248</v>
      </c>
      <c r="B249" s="2" t="s">
        <v>960</v>
      </c>
      <c r="C249" s="2" t="s">
        <v>9</v>
      </c>
      <c r="D249" s="2" t="s">
        <v>10</v>
      </c>
      <c r="E249" s="2" t="s">
        <v>961</v>
      </c>
      <c r="F249" s="2" t="s">
        <v>479</v>
      </c>
      <c r="G249" s="2" t="s">
        <v>480</v>
      </c>
      <c r="H249" s="2" t="s">
        <v>481</v>
      </c>
      <c r="I249" s="2" t="s">
        <v>378</v>
      </c>
      <c r="J249" s="2" t="s">
        <v>1223</v>
      </c>
    </row>
    <row r="250" spans="1:10" ht="12.75">
      <c r="A250">
        <v>249</v>
      </c>
      <c r="B250" s="2" t="s">
        <v>962</v>
      </c>
      <c r="C250" s="2" t="s">
        <v>9</v>
      </c>
      <c r="D250" s="2" t="s">
        <v>10</v>
      </c>
      <c r="E250" s="2" t="s">
        <v>963</v>
      </c>
      <c r="F250" s="2" t="s">
        <v>964</v>
      </c>
      <c r="G250" s="2" t="s">
        <v>24</v>
      </c>
      <c r="H250" s="2" t="s">
        <v>436</v>
      </c>
      <c r="I250" s="2" t="s">
        <v>15</v>
      </c>
      <c r="J250" s="2" t="s">
        <v>1221</v>
      </c>
    </row>
    <row r="251" spans="1:10" ht="12.75">
      <c r="A251">
        <v>250</v>
      </c>
      <c r="B251" s="2" t="s">
        <v>965</v>
      </c>
      <c r="C251" s="2" t="s">
        <v>9</v>
      </c>
      <c r="D251" s="2" t="s">
        <v>10</v>
      </c>
      <c r="E251" s="2" t="s">
        <v>966</v>
      </c>
      <c r="F251" s="2" t="s">
        <v>967</v>
      </c>
      <c r="G251" s="2" t="s">
        <v>19</v>
      </c>
      <c r="H251" s="2" t="s">
        <v>20</v>
      </c>
      <c r="I251" s="2" t="s">
        <v>15</v>
      </c>
      <c r="J251" s="2" t="s">
        <v>1223</v>
      </c>
    </row>
    <row r="252" spans="1:10" ht="12.75">
      <c r="A252">
        <v>251</v>
      </c>
      <c r="B252" s="2" t="s">
        <v>968</v>
      </c>
      <c r="C252" s="2" t="s">
        <v>9</v>
      </c>
      <c r="D252" s="2" t="s">
        <v>10</v>
      </c>
      <c r="E252" s="2" t="s">
        <v>969</v>
      </c>
      <c r="F252" s="2" t="s">
        <v>970</v>
      </c>
      <c r="G252" s="2" t="s">
        <v>19</v>
      </c>
      <c r="H252" s="2" t="s">
        <v>20</v>
      </c>
      <c r="I252" s="2" t="s">
        <v>15</v>
      </c>
      <c r="J252" s="2" t="s">
        <v>1225</v>
      </c>
    </row>
    <row r="253" spans="1:10" ht="12.75">
      <c r="A253">
        <v>252</v>
      </c>
      <c r="B253" s="2" t="s">
        <v>971</v>
      </c>
      <c r="C253" s="2" t="s">
        <v>9</v>
      </c>
      <c r="D253" s="2" t="s">
        <v>10</v>
      </c>
      <c r="E253" s="2" t="s">
        <v>972</v>
      </c>
      <c r="F253" s="2" t="s">
        <v>973</v>
      </c>
      <c r="G253" s="2" t="s">
        <v>440</v>
      </c>
      <c r="H253" s="2" t="s">
        <v>974</v>
      </c>
      <c r="I253" s="2" t="s">
        <v>45</v>
      </c>
      <c r="J253" s="2" t="s">
        <v>1228</v>
      </c>
    </row>
    <row r="254" spans="1:10" ht="12.75">
      <c r="A254">
        <v>253</v>
      </c>
      <c r="B254" s="2" t="s">
        <v>975</v>
      </c>
      <c r="C254" s="2" t="s">
        <v>9</v>
      </c>
      <c r="D254" s="2" t="s">
        <v>10</v>
      </c>
      <c r="E254" s="2" t="s">
        <v>976</v>
      </c>
      <c r="F254" s="2" t="s">
        <v>977</v>
      </c>
      <c r="G254" s="2" t="s">
        <v>978</v>
      </c>
      <c r="H254" s="2" t="s">
        <v>979</v>
      </c>
      <c r="I254" s="2" t="s">
        <v>31</v>
      </c>
      <c r="J254" s="2" t="s">
        <v>1221</v>
      </c>
    </row>
    <row r="255" spans="1:10" ht="12.75">
      <c r="A255">
        <v>254</v>
      </c>
      <c r="B255" s="2" t="s">
        <v>980</v>
      </c>
      <c r="C255" s="2" t="s">
        <v>9</v>
      </c>
      <c r="D255" s="2" t="s">
        <v>10</v>
      </c>
      <c r="E255" s="2" t="s">
        <v>981</v>
      </c>
      <c r="F255" s="2" t="s">
        <v>982</v>
      </c>
      <c r="G255" s="2" t="s">
        <v>19</v>
      </c>
      <c r="H255" s="2" t="s">
        <v>20</v>
      </c>
      <c r="I255" s="2" t="s">
        <v>15</v>
      </c>
      <c r="J255" s="2" t="s">
        <v>1224</v>
      </c>
    </row>
    <row r="256" spans="1:10" ht="12.75">
      <c r="A256">
        <v>255</v>
      </c>
      <c r="B256" s="2" t="s">
        <v>983</v>
      </c>
      <c r="C256" s="2" t="s">
        <v>9</v>
      </c>
      <c r="D256" s="2" t="s">
        <v>10</v>
      </c>
      <c r="E256" s="2" t="s">
        <v>984</v>
      </c>
      <c r="F256" s="2" t="s">
        <v>985</v>
      </c>
      <c r="G256" s="2" t="s">
        <v>986</v>
      </c>
      <c r="H256" s="2" t="s">
        <v>496</v>
      </c>
      <c r="I256" s="2" t="s">
        <v>319</v>
      </c>
      <c r="J256" s="2" t="s">
        <v>1223</v>
      </c>
    </row>
    <row r="257" spans="1:10" ht="12.75">
      <c r="A257">
        <v>256</v>
      </c>
      <c r="B257" s="2" t="s">
        <v>987</v>
      </c>
      <c r="C257" s="2" t="s">
        <v>9</v>
      </c>
      <c r="D257" s="2" t="s">
        <v>10</v>
      </c>
      <c r="E257" s="2" t="s">
        <v>988</v>
      </c>
      <c r="F257" s="2" t="s">
        <v>989</v>
      </c>
      <c r="G257" s="2" t="s">
        <v>986</v>
      </c>
      <c r="H257" s="2" t="s">
        <v>496</v>
      </c>
      <c r="I257" s="2" t="s">
        <v>319</v>
      </c>
      <c r="J257" s="2" t="s">
        <v>1223</v>
      </c>
    </row>
    <row r="258" spans="1:10" ht="12.75">
      <c r="A258">
        <v>257</v>
      </c>
      <c r="B258" s="2" t="s">
        <v>990</v>
      </c>
      <c r="C258" s="2" t="s">
        <v>9</v>
      </c>
      <c r="D258" s="2" t="s">
        <v>10</v>
      </c>
      <c r="E258" s="2" t="s">
        <v>991</v>
      </c>
      <c r="F258" s="2" t="s">
        <v>992</v>
      </c>
      <c r="G258" s="2" t="s">
        <v>54</v>
      </c>
      <c r="H258" s="2" t="s">
        <v>55</v>
      </c>
      <c r="I258" s="2" t="s">
        <v>45</v>
      </c>
      <c r="J258" s="2" t="s">
        <v>1223</v>
      </c>
    </row>
    <row r="259" spans="1:10" ht="12.75">
      <c r="A259">
        <v>258</v>
      </c>
      <c r="B259" s="2" t="s">
        <v>993</v>
      </c>
      <c r="C259" s="2" t="s">
        <v>9</v>
      </c>
      <c r="D259" s="2" t="s">
        <v>10</v>
      </c>
      <c r="E259" s="2" t="s">
        <v>994</v>
      </c>
      <c r="F259" s="2" t="s">
        <v>995</v>
      </c>
      <c r="G259" s="2" t="s">
        <v>870</v>
      </c>
      <c r="H259" s="2" t="s">
        <v>871</v>
      </c>
      <c r="I259" s="2" t="s">
        <v>45</v>
      </c>
      <c r="J259" s="2" t="s">
        <v>1223</v>
      </c>
    </row>
    <row r="260" spans="1:10" ht="12.75">
      <c r="A260">
        <v>259</v>
      </c>
      <c r="B260" s="2" t="s">
        <v>996</v>
      </c>
      <c r="C260" s="2" t="s">
        <v>9</v>
      </c>
      <c r="D260" s="2" t="s">
        <v>10</v>
      </c>
      <c r="E260" s="2" t="s">
        <v>997</v>
      </c>
      <c r="F260" s="2" t="s">
        <v>998</v>
      </c>
      <c r="G260" s="2" t="s">
        <v>237</v>
      </c>
      <c r="H260" s="2" t="s">
        <v>238</v>
      </c>
      <c r="I260" s="2" t="s">
        <v>31</v>
      </c>
      <c r="J260" s="2" t="s">
        <v>1221</v>
      </c>
    </row>
    <row r="261" spans="1:10" ht="12.75">
      <c r="A261">
        <v>260</v>
      </c>
      <c r="B261" s="2" t="s">
        <v>999</v>
      </c>
      <c r="C261" s="2" t="s">
        <v>9</v>
      </c>
      <c r="D261" s="2" t="s">
        <v>10</v>
      </c>
      <c r="E261" s="2" t="s">
        <v>1000</v>
      </c>
      <c r="F261" s="2" t="s">
        <v>1001</v>
      </c>
      <c r="G261" s="2" t="s">
        <v>1002</v>
      </c>
      <c r="H261" s="2" t="s">
        <v>86</v>
      </c>
      <c r="I261" s="2" t="s">
        <v>45</v>
      </c>
      <c r="J261" s="2" t="s">
        <v>1224</v>
      </c>
    </row>
    <row r="262" spans="1:10" ht="12.75">
      <c r="A262">
        <v>261</v>
      </c>
      <c r="B262" s="2" t="s">
        <v>1003</v>
      </c>
      <c r="C262" s="2" t="s">
        <v>9</v>
      </c>
      <c r="D262" s="2" t="s">
        <v>10</v>
      </c>
      <c r="E262" s="2" t="s">
        <v>1004</v>
      </c>
      <c r="F262" s="2" t="s">
        <v>136</v>
      </c>
      <c r="G262" s="2" t="s">
        <v>80</v>
      </c>
      <c r="H262" s="2" t="s">
        <v>81</v>
      </c>
      <c r="I262" s="2" t="s">
        <v>31</v>
      </c>
      <c r="J262" s="2" t="s">
        <v>1224</v>
      </c>
    </row>
    <row r="263" spans="1:10" ht="12.75">
      <c r="A263">
        <v>262</v>
      </c>
      <c r="B263" s="2" t="s">
        <v>1005</v>
      </c>
      <c r="C263" s="2" t="s">
        <v>9</v>
      </c>
      <c r="D263" s="2" t="s">
        <v>10</v>
      </c>
      <c r="E263" s="2" t="s">
        <v>1006</v>
      </c>
      <c r="F263" s="2" t="s">
        <v>1007</v>
      </c>
      <c r="G263" s="2" t="s">
        <v>506</v>
      </c>
      <c r="H263" s="2" t="s">
        <v>507</v>
      </c>
      <c r="I263" s="2" t="s">
        <v>15</v>
      </c>
      <c r="J263" s="2" t="s">
        <v>1223</v>
      </c>
    </row>
    <row r="264" spans="1:10" ht="12.75">
      <c r="A264">
        <v>263</v>
      </c>
      <c r="B264" s="2" t="s">
        <v>1008</v>
      </c>
      <c r="C264" s="2" t="s">
        <v>9</v>
      </c>
      <c r="D264" s="2" t="s">
        <v>10</v>
      </c>
      <c r="E264" s="2" t="s">
        <v>1009</v>
      </c>
      <c r="F264" s="2" t="s">
        <v>1010</v>
      </c>
      <c r="G264" s="2" t="s">
        <v>19</v>
      </c>
      <c r="H264" s="2" t="s">
        <v>20</v>
      </c>
      <c r="I264" s="2" t="s">
        <v>15</v>
      </c>
      <c r="J264" s="2" t="s">
        <v>1223</v>
      </c>
    </row>
    <row r="265" spans="1:10" ht="12.75">
      <c r="A265">
        <v>264</v>
      </c>
      <c r="B265" s="2" t="s">
        <v>1011</v>
      </c>
      <c r="C265" s="2" t="s">
        <v>9</v>
      </c>
      <c r="D265" s="2" t="s">
        <v>10</v>
      </c>
      <c r="E265" s="2" t="s">
        <v>1012</v>
      </c>
      <c r="F265" s="2" t="s">
        <v>1013</v>
      </c>
      <c r="G265" s="2" t="s">
        <v>54</v>
      </c>
      <c r="H265" s="2" t="s">
        <v>55</v>
      </c>
      <c r="I265" s="2" t="s">
        <v>45</v>
      </c>
      <c r="J265" s="2" t="s">
        <v>1224</v>
      </c>
    </row>
    <row r="266" spans="1:10" ht="12.75">
      <c r="A266">
        <v>265</v>
      </c>
      <c r="B266" s="2" t="s">
        <v>1014</v>
      </c>
      <c r="C266" s="2" t="s">
        <v>9</v>
      </c>
      <c r="D266" s="2" t="s">
        <v>10</v>
      </c>
      <c r="E266" s="2" t="s">
        <v>1015</v>
      </c>
      <c r="F266" s="2" t="s">
        <v>1016</v>
      </c>
      <c r="G266" s="2" t="s">
        <v>212</v>
      </c>
      <c r="H266" s="2" t="s">
        <v>213</v>
      </c>
      <c r="I266" s="2" t="s">
        <v>15</v>
      </c>
      <c r="J266" s="2" t="s">
        <v>1221</v>
      </c>
    </row>
    <row r="267" spans="1:10" ht="12.75">
      <c r="A267">
        <v>266</v>
      </c>
      <c r="B267" s="2" t="s">
        <v>1017</v>
      </c>
      <c r="C267" s="2" t="s">
        <v>9</v>
      </c>
      <c r="D267" s="2" t="s">
        <v>10</v>
      </c>
      <c r="E267" s="2" t="s">
        <v>1018</v>
      </c>
      <c r="F267" s="2" t="s">
        <v>1019</v>
      </c>
      <c r="G267" s="2" t="s">
        <v>1020</v>
      </c>
      <c r="H267" s="2" t="s">
        <v>1021</v>
      </c>
      <c r="I267" s="2" t="s">
        <v>15</v>
      </c>
      <c r="J267" s="2" t="s">
        <v>1221</v>
      </c>
    </row>
    <row r="268" spans="1:10" ht="12.75">
      <c r="A268">
        <v>267</v>
      </c>
      <c r="B268" s="2" t="s">
        <v>1022</v>
      </c>
      <c r="C268" s="2" t="s">
        <v>9</v>
      </c>
      <c r="D268" s="2" t="s">
        <v>10</v>
      </c>
      <c r="E268" s="2" t="s">
        <v>1023</v>
      </c>
      <c r="F268" s="2" t="s">
        <v>1024</v>
      </c>
      <c r="G268" s="2" t="s">
        <v>674</v>
      </c>
      <c r="H268" s="2" t="s">
        <v>675</v>
      </c>
      <c r="I268" s="2" t="s">
        <v>45</v>
      </c>
      <c r="J268" s="2" t="s">
        <v>1221</v>
      </c>
    </row>
    <row r="269" spans="1:10" ht="12.75">
      <c r="A269">
        <v>268</v>
      </c>
      <c r="B269" s="2" t="s">
        <v>1025</v>
      </c>
      <c r="C269" s="2" t="s">
        <v>9</v>
      </c>
      <c r="D269" s="2" t="s">
        <v>10</v>
      </c>
      <c r="E269" s="2" t="s">
        <v>1026</v>
      </c>
      <c r="F269" s="2" t="s">
        <v>1027</v>
      </c>
      <c r="G269" s="2" t="s">
        <v>522</v>
      </c>
      <c r="H269" s="2" t="s">
        <v>1028</v>
      </c>
      <c r="I269" s="2" t="s">
        <v>31</v>
      </c>
      <c r="J269" s="2" t="s">
        <v>1225</v>
      </c>
    </row>
    <row r="270" spans="1:10" ht="12.75">
      <c r="A270">
        <v>269</v>
      </c>
      <c r="B270" s="2" t="s">
        <v>1029</v>
      </c>
      <c r="C270" s="2" t="s">
        <v>9</v>
      </c>
      <c r="D270" s="2" t="s">
        <v>10</v>
      </c>
      <c r="E270" s="2" t="s">
        <v>1030</v>
      </c>
      <c r="F270" s="2" t="s">
        <v>1031</v>
      </c>
      <c r="G270" s="2" t="s">
        <v>259</v>
      </c>
      <c r="H270" s="2" t="s">
        <v>260</v>
      </c>
      <c r="I270" s="2" t="s">
        <v>45</v>
      </c>
      <c r="J270" s="2" t="s">
        <v>1225</v>
      </c>
    </row>
    <row r="271" spans="1:10" ht="12.75">
      <c r="A271">
        <v>270</v>
      </c>
      <c r="B271" s="2" t="s">
        <v>1032</v>
      </c>
      <c r="C271" s="2" t="s">
        <v>9</v>
      </c>
      <c r="D271" s="2" t="s">
        <v>10</v>
      </c>
      <c r="E271" s="2" t="s">
        <v>1033</v>
      </c>
      <c r="F271" s="2" t="s">
        <v>1034</v>
      </c>
      <c r="G271" s="2" t="s">
        <v>1002</v>
      </c>
      <c r="H271" s="2" t="s">
        <v>86</v>
      </c>
      <c r="I271" s="2" t="s">
        <v>45</v>
      </c>
      <c r="J271" s="2" t="s">
        <v>1221</v>
      </c>
    </row>
    <row r="272" spans="1:10" ht="12.75">
      <c r="A272">
        <v>271</v>
      </c>
      <c r="B272" s="2" t="s">
        <v>1035</v>
      </c>
      <c r="C272" s="2" t="s">
        <v>9</v>
      </c>
      <c r="D272" s="2" t="s">
        <v>10</v>
      </c>
      <c r="E272" s="2" t="s">
        <v>1036</v>
      </c>
      <c r="F272" s="2" t="s">
        <v>1037</v>
      </c>
      <c r="G272" s="2" t="s">
        <v>1038</v>
      </c>
      <c r="H272" s="2" t="s">
        <v>1039</v>
      </c>
      <c r="I272" s="2" t="s">
        <v>15</v>
      </c>
      <c r="J272" s="2" t="s">
        <v>1221</v>
      </c>
    </row>
    <row r="273" spans="1:10" ht="12.75">
      <c r="A273">
        <v>272</v>
      </c>
      <c r="B273" s="2" t="s">
        <v>1040</v>
      </c>
      <c r="C273" s="2" t="s">
        <v>9</v>
      </c>
      <c r="D273" s="2" t="s">
        <v>10</v>
      </c>
      <c r="E273" s="2" t="s">
        <v>1041</v>
      </c>
      <c r="F273" s="2" t="s">
        <v>1042</v>
      </c>
      <c r="G273" s="2" t="s">
        <v>103</v>
      </c>
      <c r="H273" s="2" t="s">
        <v>104</v>
      </c>
      <c r="I273" s="2" t="s">
        <v>15</v>
      </c>
      <c r="J273" s="2" t="s">
        <v>1224</v>
      </c>
    </row>
    <row r="274" spans="1:10" ht="12.75">
      <c r="A274">
        <v>273</v>
      </c>
      <c r="B274" s="2" t="s">
        <v>1043</v>
      </c>
      <c r="C274" s="2" t="s">
        <v>9</v>
      </c>
      <c r="D274" s="2" t="s">
        <v>10</v>
      </c>
      <c r="E274" s="2" t="s">
        <v>1044</v>
      </c>
      <c r="F274" s="2" t="s">
        <v>1045</v>
      </c>
      <c r="G274" s="2" t="s">
        <v>189</v>
      </c>
      <c r="H274" s="2" t="s">
        <v>190</v>
      </c>
      <c r="I274" s="2" t="s">
        <v>31</v>
      </c>
      <c r="J274" s="2" t="s">
        <v>1221</v>
      </c>
    </row>
    <row r="275" spans="1:10" ht="12.75">
      <c r="A275">
        <v>274</v>
      </c>
      <c r="B275" s="2" t="s">
        <v>1046</v>
      </c>
      <c r="C275" s="2" t="s">
        <v>9</v>
      </c>
      <c r="D275" s="2" t="s">
        <v>10</v>
      </c>
      <c r="E275" s="2" t="s">
        <v>1047</v>
      </c>
      <c r="F275" s="2" t="s">
        <v>1048</v>
      </c>
      <c r="G275" s="2" t="s">
        <v>1049</v>
      </c>
      <c r="H275" s="2" t="s">
        <v>1050</v>
      </c>
      <c r="I275" s="2" t="s">
        <v>31</v>
      </c>
      <c r="J275" s="2" t="s">
        <v>1222</v>
      </c>
    </row>
    <row r="276" spans="1:10" ht="12.75">
      <c r="A276">
        <v>275</v>
      </c>
      <c r="B276" s="2" t="s">
        <v>1051</v>
      </c>
      <c r="C276" s="2" t="s">
        <v>9</v>
      </c>
      <c r="D276" s="2" t="s">
        <v>10</v>
      </c>
      <c r="E276" s="2" t="s">
        <v>1052</v>
      </c>
      <c r="F276" s="2" t="s">
        <v>1053</v>
      </c>
      <c r="G276" s="2" t="s">
        <v>35</v>
      </c>
      <c r="H276" s="2" t="s">
        <v>36</v>
      </c>
      <c r="I276" s="2" t="s">
        <v>15</v>
      </c>
      <c r="J276" s="2" t="s">
        <v>1221</v>
      </c>
    </row>
    <row r="277" spans="1:10" ht="12.75">
      <c r="A277">
        <v>276</v>
      </c>
      <c r="B277" s="2" t="s">
        <v>1054</v>
      </c>
      <c r="C277" s="2" t="s">
        <v>9</v>
      </c>
      <c r="D277" s="2" t="s">
        <v>10</v>
      </c>
      <c r="E277" s="2" t="s">
        <v>1055</v>
      </c>
      <c r="F277" s="2" t="s">
        <v>1056</v>
      </c>
      <c r="G277" s="2" t="s">
        <v>54</v>
      </c>
      <c r="H277" s="2" t="s">
        <v>55</v>
      </c>
      <c r="I277" s="2" t="s">
        <v>45</v>
      </c>
      <c r="J277" s="2" t="s">
        <v>1221</v>
      </c>
    </row>
    <row r="278" spans="1:10" ht="12.75">
      <c r="A278">
        <v>277</v>
      </c>
      <c r="B278" s="2" t="s">
        <v>1057</v>
      </c>
      <c r="C278" s="2" t="s">
        <v>9</v>
      </c>
      <c r="D278" s="2" t="s">
        <v>10</v>
      </c>
      <c r="E278" s="2" t="s">
        <v>1058</v>
      </c>
      <c r="F278" s="2" t="s">
        <v>1059</v>
      </c>
      <c r="G278" s="2" t="s">
        <v>54</v>
      </c>
      <c r="H278" s="2" t="s">
        <v>55</v>
      </c>
      <c r="I278" s="2" t="s">
        <v>45</v>
      </c>
      <c r="J278" s="2" t="s">
        <v>1223</v>
      </c>
    </row>
    <row r="279" spans="1:10" ht="12.75">
      <c r="A279">
        <v>278</v>
      </c>
      <c r="B279" s="2" t="s">
        <v>1060</v>
      </c>
      <c r="C279" s="2" t="s">
        <v>9</v>
      </c>
      <c r="D279" s="2" t="s">
        <v>10</v>
      </c>
      <c r="E279" s="2" t="s">
        <v>1061</v>
      </c>
      <c r="F279" s="2" t="s">
        <v>1062</v>
      </c>
      <c r="G279" s="2" t="s">
        <v>754</v>
      </c>
      <c r="H279" s="2" t="s">
        <v>307</v>
      </c>
      <c r="I279" s="2" t="s">
        <v>31</v>
      </c>
      <c r="J279" s="2" t="s">
        <v>1221</v>
      </c>
    </row>
    <row r="280" spans="1:10" ht="12.75">
      <c r="A280">
        <v>279</v>
      </c>
      <c r="B280" s="2" t="s">
        <v>1063</v>
      </c>
      <c r="C280" s="2" t="s">
        <v>9</v>
      </c>
      <c r="D280" s="2" t="s">
        <v>10</v>
      </c>
      <c r="E280" s="2" t="s">
        <v>1064</v>
      </c>
      <c r="F280" s="2" t="s">
        <v>1065</v>
      </c>
      <c r="G280" s="2" t="s">
        <v>229</v>
      </c>
      <c r="H280" s="2" t="s">
        <v>230</v>
      </c>
      <c r="I280" s="2" t="s">
        <v>15</v>
      </c>
      <c r="J280" s="2" t="s">
        <v>1223</v>
      </c>
    </row>
    <row r="281" spans="1:10" ht="12.75">
      <c r="A281">
        <v>280</v>
      </c>
      <c r="B281" s="2" t="s">
        <v>1066</v>
      </c>
      <c r="C281" s="2" t="s">
        <v>9</v>
      </c>
      <c r="D281" s="2" t="s">
        <v>10</v>
      </c>
      <c r="E281" s="2" t="s">
        <v>1067</v>
      </c>
      <c r="F281" s="2" t="s">
        <v>1068</v>
      </c>
      <c r="G281" s="2" t="s">
        <v>35</v>
      </c>
      <c r="H281" s="2" t="s">
        <v>36</v>
      </c>
      <c r="I281" s="2" t="s">
        <v>15</v>
      </c>
      <c r="J281" s="2" t="s">
        <v>1221</v>
      </c>
    </row>
    <row r="282" spans="1:10" ht="12.75">
      <c r="A282">
        <v>281</v>
      </c>
      <c r="B282" s="2" t="s">
        <v>1069</v>
      </c>
      <c r="C282" s="2" t="s">
        <v>9</v>
      </c>
      <c r="D282" s="2" t="s">
        <v>10</v>
      </c>
      <c r="E282" s="2" t="s">
        <v>1070</v>
      </c>
      <c r="F282" s="2" t="s">
        <v>1071</v>
      </c>
      <c r="G282" s="2" t="s">
        <v>251</v>
      </c>
      <c r="H282" s="2" t="s">
        <v>252</v>
      </c>
      <c r="I282" s="2" t="s">
        <v>15</v>
      </c>
      <c r="J282" s="2" t="s">
        <v>1222</v>
      </c>
    </row>
    <row r="283" spans="1:10" ht="12.75">
      <c r="A283">
        <v>282</v>
      </c>
      <c r="B283" s="2" t="s">
        <v>1072</v>
      </c>
      <c r="C283" s="2" t="s">
        <v>9</v>
      </c>
      <c r="D283" s="2" t="s">
        <v>10</v>
      </c>
      <c r="E283" s="2" t="s">
        <v>1073</v>
      </c>
      <c r="F283" s="2" t="s">
        <v>1074</v>
      </c>
      <c r="G283" s="2" t="s">
        <v>140</v>
      </c>
      <c r="H283" s="2" t="s">
        <v>141</v>
      </c>
      <c r="I283" s="2" t="s">
        <v>15</v>
      </c>
      <c r="J283" s="2" t="s">
        <v>1224</v>
      </c>
    </row>
    <row r="284" spans="1:10" ht="12.75">
      <c r="A284">
        <v>283</v>
      </c>
      <c r="B284" s="2" t="s">
        <v>1075</v>
      </c>
      <c r="C284" s="2" t="s">
        <v>9</v>
      </c>
      <c r="D284" s="2" t="s">
        <v>10</v>
      </c>
      <c r="E284" s="2" t="s">
        <v>1076</v>
      </c>
      <c r="F284" s="2" t="s">
        <v>1077</v>
      </c>
      <c r="G284" s="2" t="s">
        <v>1020</v>
      </c>
      <c r="H284" s="2" t="s">
        <v>1021</v>
      </c>
      <c r="I284" s="2" t="s">
        <v>15</v>
      </c>
      <c r="J284" s="2" t="s">
        <v>1221</v>
      </c>
    </row>
    <row r="285" spans="1:10" ht="12.75">
      <c r="A285">
        <v>284</v>
      </c>
      <c r="B285" s="2" t="s">
        <v>1078</v>
      </c>
      <c r="C285" s="2" t="s">
        <v>9</v>
      </c>
      <c r="D285" s="2" t="s">
        <v>10</v>
      </c>
      <c r="E285" s="2" t="s">
        <v>1079</v>
      </c>
      <c r="F285" s="2" t="s">
        <v>1080</v>
      </c>
      <c r="G285" s="2" t="s">
        <v>911</v>
      </c>
      <c r="H285" s="2" t="s">
        <v>912</v>
      </c>
      <c r="I285" s="2" t="s">
        <v>31</v>
      </c>
      <c r="J285" s="2" t="s">
        <v>1221</v>
      </c>
    </row>
    <row r="286" spans="1:10" ht="12.75">
      <c r="A286">
        <v>285</v>
      </c>
      <c r="B286" s="2" t="s">
        <v>1081</v>
      </c>
      <c r="C286" s="2" t="s">
        <v>9</v>
      </c>
      <c r="D286" s="2" t="s">
        <v>10</v>
      </c>
      <c r="E286" s="2" t="s">
        <v>1082</v>
      </c>
      <c r="F286" s="2" t="s">
        <v>1083</v>
      </c>
      <c r="G286" s="2" t="s">
        <v>140</v>
      </c>
      <c r="H286" s="2" t="s">
        <v>141</v>
      </c>
      <c r="I286" s="2" t="s">
        <v>15</v>
      </c>
      <c r="J286" s="2" t="s">
        <v>1223</v>
      </c>
    </row>
    <row r="287" spans="1:10" ht="12.75">
      <c r="A287">
        <v>286</v>
      </c>
      <c r="B287" s="2" t="s">
        <v>1084</v>
      </c>
      <c r="C287" s="2" t="s">
        <v>9</v>
      </c>
      <c r="D287" s="2" t="s">
        <v>10</v>
      </c>
      <c r="E287" s="2" t="s">
        <v>1085</v>
      </c>
      <c r="F287" s="2" t="s">
        <v>1086</v>
      </c>
      <c r="G287" s="2" t="s">
        <v>19</v>
      </c>
      <c r="H287" s="2" t="s">
        <v>20</v>
      </c>
      <c r="I287" s="2" t="s">
        <v>15</v>
      </c>
      <c r="J287" s="2" t="s">
        <v>1223</v>
      </c>
    </row>
    <row r="288" spans="1:10" ht="12.75">
      <c r="A288">
        <v>287</v>
      </c>
      <c r="B288" s="2" t="s">
        <v>1087</v>
      </c>
      <c r="C288" s="2" t="s">
        <v>9</v>
      </c>
      <c r="D288" s="2" t="s">
        <v>10</v>
      </c>
      <c r="E288" s="2" t="s">
        <v>1088</v>
      </c>
      <c r="F288" s="2" t="s">
        <v>1089</v>
      </c>
      <c r="G288" s="2" t="s">
        <v>870</v>
      </c>
      <c r="H288" s="2" t="s">
        <v>871</v>
      </c>
      <c r="I288" s="2" t="s">
        <v>45</v>
      </c>
      <c r="J288" s="2" t="s">
        <v>1221</v>
      </c>
    </row>
    <row r="289" spans="1:10" ht="12.75">
      <c r="A289">
        <v>288</v>
      </c>
      <c r="B289" s="2" t="s">
        <v>1090</v>
      </c>
      <c r="C289" s="2" t="s">
        <v>9</v>
      </c>
      <c r="D289" s="2" t="s">
        <v>10</v>
      </c>
      <c r="E289" s="2" t="s">
        <v>1091</v>
      </c>
      <c r="F289" s="2" t="s">
        <v>1092</v>
      </c>
      <c r="G289" s="2" t="s">
        <v>1093</v>
      </c>
      <c r="H289" s="2" t="s">
        <v>1094</v>
      </c>
      <c r="I289" s="2" t="s">
        <v>31</v>
      </c>
      <c r="J289" s="2" t="s">
        <v>1221</v>
      </c>
    </row>
    <row r="290" spans="1:10" ht="12.75">
      <c r="A290">
        <v>289</v>
      </c>
      <c r="B290" s="2" t="s">
        <v>1095</v>
      </c>
      <c r="C290" s="2" t="s">
        <v>9</v>
      </c>
      <c r="D290" s="2" t="s">
        <v>10</v>
      </c>
      <c r="E290" s="2" t="s">
        <v>1096</v>
      </c>
      <c r="F290" s="2" t="s">
        <v>1097</v>
      </c>
      <c r="G290" s="2" t="s">
        <v>1002</v>
      </c>
      <c r="H290" s="2" t="s">
        <v>86</v>
      </c>
      <c r="I290" s="2" t="s">
        <v>45</v>
      </c>
      <c r="J290" s="2" t="s">
        <v>1222</v>
      </c>
    </row>
    <row r="291" spans="1:10" ht="12.75">
      <c r="A291">
        <v>290</v>
      </c>
      <c r="B291" s="2" t="s">
        <v>1098</v>
      </c>
      <c r="C291" s="2" t="s">
        <v>9</v>
      </c>
      <c r="D291" s="2" t="s">
        <v>10</v>
      </c>
      <c r="E291" s="2" t="s">
        <v>1099</v>
      </c>
      <c r="F291" s="2" t="s">
        <v>1100</v>
      </c>
      <c r="G291" s="2" t="s">
        <v>1101</v>
      </c>
      <c r="H291" s="2" t="s">
        <v>1102</v>
      </c>
      <c r="I291" s="2" t="s">
        <v>378</v>
      </c>
      <c r="J291" s="2" t="s">
        <v>1223</v>
      </c>
    </row>
    <row r="292" spans="1:10" ht="12.75">
      <c r="A292">
        <v>291</v>
      </c>
      <c r="B292" s="2" t="s">
        <v>1103</v>
      </c>
      <c r="C292" s="2" t="s">
        <v>9</v>
      </c>
      <c r="D292" s="2" t="s">
        <v>10</v>
      </c>
      <c r="E292" s="2" t="s">
        <v>1104</v>
      </c>
      <c r="F292" s="2" t="s">
        <v>1105</v>
      </c>
      <c r="G292" s="2" t="s">
        <v>19</v>
      </c>
      <c r="H292" s="2" t="s">
        <v>20</v>
      </c>
      <c r="I292" s="2" t="s">
        <v>15</v>
      </c>
      <c r="J292" s="2" t="s">
        <v>1221</v>
      </c>
    </row>
    <row r="293" spans="1:10" ht="12.75">
      <c r="A293">
        <v>292</v>
      </c>
      <c r="B293" s="2" t="s">
        <v>1106</v>
      </c>
      <c r="C293" s="2" t="s">
        <v>9</v>
      </c>
      <c r="D293" s="2" t="s">
        <v>10</v>
      </c>
      <c r="E293" s="2" t="s">
        <v>1107</v>
      </c>
      <c r="F293" s="2" t="s">
        <v>1108</v>
      </c>
      <c r="G293" s="2" t="s">
        <v>54</v>
      </c>
      <c r="H293" s="2" t="s">
        <v>55</v>
      </c>
      <c r="I293" s="2" t="s">
        <v>45</v>
      </c>
      <c r="J293" s="2" t="s">
        <v>1221</v>
      </c>
    </row>
    <row r="294" spans="1:10" ht="12.75">
      <c r="A294">
        <v>293</v>
      </c>
      <c r="B294" s="2" t="s">
        <v>1109</v>
      </c>
      <c r="C294" s="2" t="s">
        <v>9</v>
      </c>
      <c r="D294" s="2" t="s">
        <v>10</v>
      </c>
      <c r="E294" s="2" t="s">
        <v>1110</v>
      </c>
      <c r="F294" s="2" t="s">
        <v>1111</v>
      </c>
      <c r="G294" s="2" t="s">
        <v>674</v>
      </c>
      <c r="H294" s="2" t="s">
        <v>675</v>
      </c>
      <c r="I294" s="2" t="s">
        <v>45</v>
      </c>
      <c r="J294" s="2" t="s">
        <v>1222</v>
      </c>
    </row>
    <row r="295" spans="1:10" ht="12.75">
      <c r="A295">
        <v>294</v>
      </c>
      <c r="B295" s="2" t="s">
        <v>1112</v>
      </c>
      <c r="C295" s="2" t="s">
        <v>9</v>
      </c>
      <c r="D295" s="2" t="s">
        <v>10</v>
      </c>
      <c r="E295" s="2" t="s">
        <v>1113</v>
      </c>
      <c r="F295" s="2" t="s">
        <v>1114</v>
      </c>
      <c r="G295" s="2" t="s">
        <v>70</v>
      </c>
      <c r="H295" s="2" t="s">
        <v>71</v>
      </c>
      <c r="I295" s="2" t="s">
        <v>45</v>
      </c>
      <c r="J295" s="2" t="s">
        <v>1222</v>
      </c>
    </row>
    <row r="296" spans="1:10" ht="12.75">
      <c r="A296">
        <v>295</v>
      </c>
      <c r="B296" s="2" t="s">
        <v>1115</v>
      </c>
      <c r="C296" s="2" t="s">
        <v>9</v>
      </c>
      <c r="D296" s="2" t="s">
        <v>10</v>
      </c>
      <c r="E296" s="2" t="s">
        <v>1116</v>
      </c>
      <c r="F296" s="2" t="s">
        <v>1117</v>
      </c>
      <c r="G296" s="2" t="s">
        <v>54</v>
      </c>
      <c r="H296" s="2" t="s">
        <v>55</v>
      </c>
      <c r="I296" s="2" t="s">
        <v>45</v>
      </c>
      <c r="J296" s="2" t="s">
        <v>1225</v>
      </c>
    </row>
    <row r="297" spans="1:10" ht="12.75">
      <c r="A297">
        <v>296</v>
      </c>
      <c r="B297" s="2" t="s">
        <v>1118</v>
      </c>
      <c r="C297" s="2" t="s">
        <v>9</v>
      </c>
      <c r="D297" s="2" t="s">
        <v>10</v>
      </c>
      <c r="E297" s="2" t="s">
        <v>1119</v>
      </c>
      <c r="F297" s="2" t="s">
        <v>1120</v>
      </c>
      <c r="G297" s="2" t="s">
        <v>200</v>
      </c>
      <c r="H297" s="2" t="s">
        <v>201</v>
      </c>
      <c r="I297" s="2" t="s">
        <v>15</v>
      </c>
      <c r="J297" s="2" t="s">
        <v>1221</v>
      </c>
    </row>
    <row r="298" spans="1:10" ht="12.75">
      <c r="A298">
        <v>297</v>
      </c>
      <c r="B298" s="2" t="s">
        <v>1121</v>
      </c>
      <c r="C298" s="2" t="s">
        <v>60</v>
      </c>
      <c r="D298" s="2" t="s">
        <v>61</v>
      </c>
      <c r="E298" s="2" t="s">
        <v>1122</v>
      </c>
      <c r="F298" s="2" t="s">
        <v>1123</v>
      </c>
      <c r="G298" s="2" t="s">
        <v>1124</v>
      </c>
      <c r="H298" s="2" t="s">
        <v>1125</v>
      </c>
      <c r="I298" s="2" t="s">
        <v>66</v>
      </c>
      <c r="J298" s="2" t="s">
        <v>1221</v>
      </c>
    </row>
    <row r="299" spans="1:10" ht="12.75">
      <c r="A299">
        <v>298</v>
      </c>
      <c r="B299" s="2" t="s">
        <v>1126</v>
      </c>
      <c r="C299" s="2" t="s">
        <v>60</v>
      </c>
      <c r="D299" s="2" t="s">
        <v>61</v>
      </c>
      <c r="E299" s="2" t="s">
        <v>1127</v>
      </c>
      <c r="F299" s="2" t="s">
        <v>1128</v>
      </c>
      <c r="G299" s="2" t="s">
        <v>1129</v>
      </c>
      <c r="H299" s="2" t="s">
        <v>1130</v>
      </c>
      <c r="I299" s="2" t="s">
        <v>66</v>
      </c>
      <c r="J299" s="2" t="s">
        <v>1221</v>
      </c>
    </row>
    <row r="300" spans="1:10" ht="12.75">
      <c r="A300">
        <v>299</v>
      </c>
      <c r="B300" s="2" t="s">
        <v>1131</v>
      </c>
      <c r="C300" s="2" t="s">
        <v>60</v>
      </c>
      <c r="D300" s="2" t="s">
        <v>61</v>
      </c>
      <c r="E300" s="2" t="s">
        <v>1132</v>
      </c>
      <c r="F300" s="2" t="s">
        <v>1133</v>
      </c>
      <c r="G300" s="2" t="s">
        <v>1124</v>
      </c>
      <c r="H300" s="2" t="s">
        <v>1125</v>
      </c>
      <c r="I300" s="2" t="s">
        <v>66</v>
      </c>
      <c r="J300" s="2" t="s">
        <v>1221</v>
      </c>
    </row>
    <row r="301" spans="1:10" ht="12.75">
      <c r="A301">
        <v>300</v>
      </c>
      <c r="B301" s="2" t="s">
        <v>1134</v>
      </c>
      <c r="C301" s="2" t="s">
        <v>60</v>
      </c>
      <c r="D301" s="2" t="s">
        <v>61</v>
      </c>
      <c r="E301" s="2" t="s">
        <v>1135</v>
      </c>
      <c r="F301" s="2" t="s">
        <v>1136</v>
      </c>
      <c r="G301" s="2" t="s">
        <v>1137</v>
      </c>
      <c r="H301" s="2" t="s">
        <v>133</v>
      </c>
      <c r="I301" s="2" t="s">
        <v>66</v>
      </c>
      <c r="J301" s="2" t="s">
        <v>1221</v>
      </c>
    </row>
    <row r="302" spans="1:10" ht="12.75">
      <c r="A302">
        <v>301</v>
      </c>
      <c r="B302" s="2" t="s">
        <v>1138</v>
      </c>
      <c r="C302" s="2" t="s">
        <v>60</v>
      </c>
      <c r="D302" s="2" t="s">
        <v>61</v>
      </c>
      <c r="E302" s="2" t="s">
        <v>1139</v>
      </c>
      <c r="F302" s="2" t="s">
        <v>1140</v>
      </c>
      <c r="G302" s="2" t="s">
        <v>1129</v>
      </c>
      <c r="H302" s="2" t="s">
        <v>1130</v>
      </c>
      <c r="I302" s="2" t="s">
        <v>66</v>
      </c>
      <c r="J302" s="2" t="s">
        <v>1221</v>
      </c>
    </row>
    <row r="303" spans="1:10" ht="12.75">
      <c r="A303">
        <v>302</v>
      </c>
      <c r="B303" s="2" t="s">
        <v>1141</v>
      </c>
      <c r="C303" s="2" t="s">
        <v>60</v>
      </c>
      <c r="D303" s="2" t="s">
        <v>61</v>
      </c>
      <c r="E303" s="2" t="s">
        <v>1142</v>
      </c>
      <c r="F303" s="2" t="s">
        <v>1143</v>
      </c>
      <c r="G303" s="2" t="s">
        <v>1144</v>
      </c>
      <c r="H303" s="2" t="s">
        <v>1145</v>
      </c>
      <c r="I303" s="2" t="s">
        <v>66</v>
      </c>
      <c r="J303" s="2" t="s">
        <v>1221</v>
      </c>
    </row>
    <row r="304" spans="1:10" ht="12.75">
      <c r="A304">
        <v>303</v>
      </c>
      <c r="B304" s="2" t="s">
        <v>1146</v>
      </c>
      <c r="C304" s="2" t="s">
        <v>60</v>
      </c>
      <c r="D304" s="2" t="s">
        <v>61</v>
      </c>
      <c r="E304" s="2" t="s">
        <v>1147</v>
      </c>
      <c r="F304" s="2" t="s">
        <v>1148</v>
      </c>
      <c r="G304" s="2" t="s">
        <v>1124</v>
      </c>
      <c r="H304" s="2" t="s">
        <v>1125</v>
      </c>
      <c r="I304" s="2" t="s">
        <v>66</v>
      </c>
      <c r="J304" s="2" t="s">
        <v>1222</v>
      </c>
    </row>
    <row r="305" spans="1:10" ht="12.75">
      <c r="A305">
        <v>304</v>
      </c>
      <c r="B305" s="2" t="s">
        <v>1149</v>
      </c>
      <c r="C305" s="2" t="s">
        <v>9</v>
      </c>
      <c r="D305" s="2" t="s">
        <v>10</v>
      </c>
      <c r="E305" s="2" t="s">
        <v>1150</v>
      </c>
      <c r="F305" s="2" t="s">
        <v>1151</v>
      </c>
      <c r="G305" s="2" t="s">
        <v>29</v>
      </c>
      <c r="H305" s="2" t="s">
        <v>30</v>
      </c>
      <c r="I305" s="2" t="s">
        <v>31</v>
      </c>
      <c r="J305" s="2" t="s">
        <v>1222</v>
      </c>
    </row>
    <row r="306" spans="1:10" ht="12.75">
      <c r="A306">
        <v>305</v>
      </c>
      <c r="B306" s="2" t="s">
        <v>1152</v>
      </c>
      <c r="C306" s="2" t="s">
        <v>9</v>
      </c>
      <c r="D306" s="2" t="s">
        <v>10</v>
      </c>
      <c r="E306" s="2" t="s">
        <v>1153</v>
      </c>
      <c r="F306" s="2" t="s">
        <v>1154</v>
      </c>
      <c r="G306" s="2" t="s">
        <v>237</v>
      </c>
      <c r="H306" s="2" t="s">
        <v>238</v>
      </c>
      <c r="I306" s="2" t="s">
        <v>31</v>
      </c>
      <c r="J306" s="2" t="s">
        <v>1221</v>
      </c>
    </row>
    <row r="307" spans="1:10" ht="12.75">
      <c r="A307">
        <v>306</v>
      </c>
      <c r="B307" s="2" t="s">
        <v>1155</v>
      </c>
      <c r="C307" s="2" t="s">
        <v>9</v>
      </c>
      <c r="D307" s="2" t="s">
        <v>10</v>
      </c>
      <c r="E307" s="2" t="s">
        <v>1156</v>
      </c>
      <c r="F307" s="2" t="s">
        <v>1157</v>
      </c>
      <c r="G307" s="2" t="s">
        <v>506</v>
      </c>
      <c r="H307" s="2" t="s">
        <v>507</v>
      </c>
      <c r="I307" s="2" t="s">
        <v>15</v>
      </c>
      <c r="J307" s="2" t="s">
        <v>1221</v>
      </c>
    </row>
    <row r="308" spans="1:10" ht="12.75">
      <c r="A308">
        <v>307</v>
      </c>
      <c r="B308" s="2" t="s">
        <v>1158</v>
      </c>
      <c r="C308" s="2" t="s">
        <v>9</v>
      </c>
      <c r="D308" s="2" t="s">
        <v>10</v>
      </c>
      <c r="E308" s="2" t="s">
        <v>1159</v>
      </c>
      <c r="F308" s="2" t="s">
        <v>1160</v>
      </c>
      <c r="G308" s="2" t="s">
        <v>709</v>
      </c>
      <c r="H308" s="2" t="s">
        <v>30</v>
      </c>
      <c r="I308" s="2" t="s">
        <v>31</v>
      </c>
      <c r="J308" s="2" t="s">
        <v>1221</v>
      </c>
    </row>
    <row r="309" spans="1:10" ht="12.75">
      <c r="A309">
        <v>308</v>
      </c>
      <c r="B309" s="2" t="s">
        <v>1161</v>
      </c>
      <c r="C309" s="2" t="s">
        <v>9</v>
      </c>
      <c r="D309" s="2" t="s">
        <v>10</v>
      </c>
      <c r="E309" s="2" t="s">
        <v>1162</v>
      </c>
      <c r="F309" s="2" t="s">
        <v>1163</v>
      </c>
      <c r="G309" s="2" t="s">
        <v>70</v>
      </c>
      <c r="H309" s="2" t="s">
        <v>71</v>
      </c>
      <c r="I309" s="2" t="s">
        <v>45</v>
      </c>
      <c r="J309" s="2" t="s">
        <v>1225</v>
      </c>
    </row>
    <row r="310" spans="1:10" ht="12.75">
      <c r="A310">
        <v>309</v>
      </c>
      <c r="B310" s="2" t="s">
        <v>1164</v>
      </c>
      <c r="C310" s="2" t="s">
        <v>9</v>
      </c>
      <c r="D310" s="2" t="s">
        <v>10</v>
      </c>
      <c r="E310" s="2" t="s">
        <v>1165</v>
      </c>
      <c r="F310" s="2" t="s">
        <v>1166</v>
      </c>
      <c r="G310" s="2" t="s">
        <v>54</v>
      </c>
      <c r="H310" s="2" t="s">
        <v>55</v>
      </c>
      <c r="I310" s="2" t="s">
        <v>45</v>
      </c>
      <c r="J310" s="2" t="s">
        <v>1221</v>
      </c>
    </row>
    <row r="311" spans="1:10" ht="12.75">
      <c r="A311">
        <v>310</v>
      </c>
      <c r="B311" s="2" t="s">
        <v>1167</v>
      </c>
      <c r="C311" s="2" t="s">
        <v>9</v>
      </c>
      <c r="D311" s="2" t="s">
        <v>10</v>
      </c>
      <c r="E311" s="2" t="s">
        <v>1168</v>
      </c>
      <c r="F311" s="2" t="s">
        <v>1169</v>
      </c>
      <c r="G311" s="2" t="s">
        <v>259</v>
      </c>
      <c r="H311" s="2" t="s">
        <v>260</v>
      </c>
      <c r="I311" s="2" t="s">
        <v>45</v>
      </c>
      <c r="J311" s="2" t="s">
        <v>1221</v>
      </c>
    </row>
    <row r="312" spans="1:10" ht="12.75">
      <c r="A312">
        <v>311</v>
      </c>
      <c r="B312" s="2" t="s">
        <v>1170</v>
      </c>
      <c r="C312" s="2" t="s">
        <v>60</v>
      </c>
      <c r="D312" s="2" t="s">
        <v>61</v>
      </c>
      <c r="E312" s="2" t="s">
        <v>1171</v>
      </c>
      <c r="F312" s="2" t="s">
        <v>1172</v>
      </c>
      <c r="G312" s="2" t="s">
        <v>1173</v>
      </c>
      <c r="H312" s="2" t="s">
        <v>1174</v>
      </c>
      <c r="I312" s="2" t="s">
        <v>66</v>
      </c>
      <c r="J312" s="2" t="s">
        <v>1221</v>
      </c>
    </row>
    <row r="313" spans="1:10" ht="12.75">
      <c r="A313">
        <v>312</v>
      </c>
      <c r="B313" s="2" t="s">
        <v>1175</v>
      </c>
      <c r="C313" s="2" t="s">
        <v>60</v>
      </c>
      <c r="D313" s="2" t="s">
        <v>61</v>
      </c>
      <c r="E313" s="2" t="s">
        <v>1176</v>
      </c>
      <c r="F313" s="2" t="s">
        <v>1177</v>
      </c>
      <c r="G313" s="2" t="s">
        <v>1137</v>
      </c>
      <c r="H313" s="2" t="s">
        <v>133</v>
      </c>
      <c r="I313" s="2" t="s">
        <v>66</v>
      </c>
      <c r="J313" s="2" t="s">
        <v>1221</v>
      </c>
    </row>
    <row r="314" spans="1:10" ht="12.75">
      <c r="A314">
        <v>313</v>
      </c>
      <c r="B314" s="2" t="s">
        <v>1178</v>
      </c>
      <c r="C314" s="2" t="s">
        <v>9</v>
      </c>
      <c r="D314" s="2" t="s">
        <v>10</v>
      </c>
      <c r="E314" s="2" t="s">
        <v>1179</v>
      </c>
      <c r="F314" s="2" t="s">
        <v>1180</v>
      </c>
      <c r="G314" s="2" t="s">
        <v>127</v>
      </c>
      <c r="H314" s="2" t="s">
        <v>128</v>
      </c>
      <c r="I314" s="2" t="s">
        <v>45</v>
      </c>
      <c r="J314" s="2" t="s">
        <v>1224</v>
      </c>
    </row>
    <row r="315" spans="1:10" ht="12.75">
      <c r="A315">
        <v>314</v>
      </c>
      <c r="B315" s="2" t="s">
        <v>1181</v>
      </c>
      <c r="C315" s="2" t="s">
        <v>9</v>
      </c>
      <c r="D315" s="2" t="s">
        <v>10</v>
      </c>
      <c r="E315" s="2" t="s">
        <v>1182</v>
      </c>
      <c r="F315" s="2" t="s">
        <v>1183</v>
      </c>
      <c r="G315" s="2" t="s">
        <v>151</v>
      </c>
      <c r="H315" s="2" t="s">
        <v>152</v>
      </c>
      <c r="I315" s="2" t="s">
        <v>45</v>
      </c>
      <c r="J315" s="2" t="s">
        <v>1221</v>
      </c>
    </row>
    <row r="316" spans="1:10" ht="12.75">
      <c r="A316">
        <v>315</v>
      </c>
      <c r="B316" s="2" t="s">
        <v>1184</v>
      </c>
      <c r="C316" s="2" t="s">
        <v>9</v>
      </c>
      <c r="D316" s="2" t="s">
        <v>10</v>
      </c>
      <c r="E316" s="2" t="s">
        <v>1185</v>
      </c>
      <c r="F316" s="2" t="s">
        <v>1186</v>
      </c>
      <c r="G316" s="2" t="s">
        <v>506</v>
      </c>
      <c r="H316" s="2" t="s">
        <v>507</v>
      </c>
      <c r="I316" s="2" t="s">
        <v>15</v>
      </c>
      <c r="J316" s="2" t="s">
        <v>1225</v>
      </c>
    </row>
    <row r="317" spans="1:10" ht="12.75">
      <c r="A317">
        <v>316</v>
      </c>
      <c r="B317" s="2" t="s">
        <v>1187</v>
      </c>
      <c r="C317" s="2" t="s">
        <v>9</v>
      </c>
      <c r="D317" s="2" t="s">
        <v>10</v>
      </c>
      <c r="E317" s="2" t="s">
        <v>1188</v>
      </c>
      <c r="F317" s="2" t="s">
        <v>1189</v>
      </c>
      <c r="G317" s="2" t="s">
        <v>870</v>
      </c>
      <c r="H317" s="2" t="s">
        <v>871</v>
      </c>
      <c r="I317" s="2" t="s">
        <v>45</v>
      </c>
      <c r="J317" s="2" t="s">
        <v>1221</v>
      </c>
    </row>
    <row r="318" spans="1:10" ht="12.75">
      <c r="A318">
        <v>317</v>
      </c>
      <c r="B318" s="2" t="s">
        <v>1190</v>
      </c>
      <c r="C318" s="2" t="s">
        <v>60</v>
      </c>
      <c r="D318" s="2" t="s">
        <v>61</v>
      </c>
      <c r="E318" s="2" t="s">
        <v>1191</v>
      </c>
      <c r="F318" s="2" t="s">
        <v>1192</v>
      </c>
      <c r="G318" s="2" t="s">
        <v>1129</v>
      </c>
      <c r="H318" s="2" t="s">
        <v>1130</v>
      </c>
      <c r="I318" s="2" t="s">
        <v>66</v>
      </c>
      <c r="J318" s="2" t="s">
        <v>1221</v>
      </c>
    </row>
    <row r="319" spans="1:10" ht="12.75">
      <c r="A319">
        <v>318</v>
      </c>
      <c r="B319" s="2" t="s">
        <v>1193</v>
      </c>
      <c r="C319" s="2" t="s">
        <v>60</v>
      </c>
      <c r="D319" s="2" t="s">
        <v>61</v>
      </c>
      <c r="E319" s="2" t="s">
        <v>1194</v>
      </c>
      <c r="F319" s="2" t="s">
        <v>1195</v>
      </c>
      <c r="G319" s="2" t="s">
        <v>1173</v>
      </c>
      <c r="H319" s="2" t="s">
        <v>1196</v>
      </c>
      <c r="I319" s="2" t="s">
        <v>66</v>
      </c>
      <c r="J319" s="2" t="s">
        <v>1221</v>
      </c>
    </row>
    <row r="320" spans="1:10" ht="12.75">
      <c r="A320">
        <v>319</v>
      </c>
      <c r="B320" s="2" t="s">
        <v>1197</v>
      </c>
      <c r="C320" s="2" t="s">
        <v>9</v>
      </c>
      <c r="D320" s="2" t="s">
        <v>10</v>
      </c>
      <c r="E320" s="2" t="s">
        <v>1198</v>
      </c>
      <c r="F320" s="2" t="s">
        <v>1199</v>
      </c>
      <c r="G320" s="2" t="s">
        <v>273</v>
      </c>
      <c r="H320" s="2" t="s">
        <v>274</v>
      </c>
      <c r="I320" s="2" t="s">
        <v>45</v>
      </c>
      <c r="J320" s="2" t="s">
        <v>1223</v>
      </c>
    </row>
    <row r="321" spans="1:10" ht="12.75">
      <c r="A321">
        <v>320</v>
      </c>
      <c r="B321" s="2" t="s">
        <v>1200</v>
      </c>
      <c r="C321" s="2" t="s">
        <v>60</v>
      </c>
      <c r="D321" s="2" t="s">
        <v>61</v>
      </c>
      <c r="E321" s="2" t="s">
        <v>1201</v>
      </c>
      <c r="F321" s="2" t="s">
        <v>1202</v>
      </c>
      <c r="G321" s="2" t="s">
        <v>1203</v>
      </c>
      <c r="H321" s="2" t="s">
        <v>1204</v>
      </c>
      <c r="I321" s="2" t="s">
        <v>66</v>
      </c>
      <c r="J321" s="2" t="s">
        <v>1222</v>
      </c>
    </row>
    <row r="322" spans="1:10" ht="12.75">
      <c r="A322">
        <v>321</v>
      </c>
      <c r="B322" s="2" t="s">
        <v>1205</v>
      </c>
      <c r="C322" s="2" t="s">
        <v>9</v>
      </c>
      <c r="D322" s="2" t="s">
        <v>10</v>
      </c>
      <c r="E322" s="2" t="s">
        <v>1206</v>
      </c>
      <c r="F322" s="2" t="s">
        <v>1207</v>
      </c>
      <c r="G322" s="2" t="s">
        <v>1208</v>
      </c>
      <c r="H322" s="2" t="s">
        <v>1209</v>
      </c>
      <c r="I322" s="2" t="s">
        <v>45</v>
      </c>
      <c r="J322" s="2" t="s">
        <v>1223</v>
      </c>
    </row>
    <row r="323" spans="1:10" ht="12.75">
      <c r="A323">
        <v>322</v>
      </c>
      <c r="B323" s="2" t="s">
        <v>1210</v>
      </c>
      <c r="C323" s="2" t="s">
        <v>9</v>
      </c>
      <c r="D323" s="2" t="s">
        <v>10</v>
      </c>
      <c r="E323" s="2" t="s">
        <v>1211</v>
      </c>
      <c r="F323" s="2" t="s">
        <v>1062</v>
      </c>
      <c r="G323" s="2" t="s">
        <v>306</v>
      </c>
      <c r="H323" s="2" t="s">
        <v>605</v>
      </c>
      <c r="I323" s="2" t="s">
        <v>31</v>
      </c>
      <c r="J323" s="2" t="s">
        <v>1221</v>
      </c>
    </row>
    <row r="324" spans="1:10" ht="12.75">
      <c r="A324">
        <v>323</v>
      </c>
      <c r="B324" s="2" t="s">
        <v>1212</v>
      </c>
      <c r="C324" s="2" t="s">
        <v>9</v>
      </c>
      <c r="D324" s="2" t="s">
        <v>10</v>
      </c>
      <c r="E324" s="2" t="s">
        <v>1213</v>
      </c>
      <c r="F324" s="2" t="s">
        <v>1214</v>
      </c>
      <c r="G324" s="2" t="s">
        <v>127</v>
      </c>
      <c r="H324" s="2" t="s">
        <v>1215</v>
      </c>
      <c r="I324" s="2" t="s">
        <v>45</v>
      </c>
      <c r="J324" s="2" t="s">
        <v>1221</v>
      </c>
    </row>
    <row r="325" spans="1:10" ht="12.75">
      <c r="A325">
        <v>324</v>
      </c>
      <c r="B325" s="2" t="s">
        <v>1216</v>
      </c>
      <c r="C325" s="2" t="s">
        <v>9</v>
      </c>
      <c r="D325" s="2" t="s">
        <v>10</v>
      </c>
      <c r="E325" s="2" t="s">
        <v>1217</v>
      </c>
      <c r="F325" s="2" t="s">
        <v>1218</v>
      </c>
      <c r="G325" s="2" t="s">
        <v>549</v>
      </c>
      <c r="H325" s="2" t="s">
        <v>596</v>
      </c>
      <c r="I325" s="2" t="s">
        <v>45</v>
      </c>
      <c r="J325" s="2" t="s">
        <v>1223</v>
      </c>
    </row>
  </sheetData>
  <autoFilter ref="A1:J32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8"/>
  <sheetViews>
    <sheetView tabSelected="1" workbookViewId="0">
      <selection activeCell="F6" sqref="F6"/>
    </sheetView>
  </sheetViews>
  <sheetFormatPr defaultRowHeight="12.75"/>
  <cols>
    <col min="1" max="1" width="20.42578125" bestFit="1" customWidth="1"/>
    <col min="2" max="2" width="23.5703125" customWidth="1"/>
    <col min="3" max="3" width="10.85546875" customWidth="1"/>
  </cols>
  <sheetData>
    <row r="1" spans="1:4">
      <c r="A1" s="1" t="s">
        <v>6</v>
      </c>
      <c r="B1" s="6" t="s">
        <v>1279</v>
      </c>
      <c r="C1" s="6" t="s">
        <v>1231</v>
      </c>
      <c r="D1" s="6" t="s">
        <v>1232</v>
      </c>
    </row>
    <row r="2" spans="1:4">
      <c r="A2" s="2" t="s">
        <v>959</v>
      </c>
      <c r="B2" s="4" t="s">
        <v>1233</v>
      </c>
      <c r="C2" t="str">
        <f>LEFT(B2,9)</f>
        <v>43.459136</v>
      </c>
      <c r="D2" t="str">
        <f>RIGHT(B2,9)</f>
        <v>21.048779</v>
      </c>
    </row>
    <row r="3" spans="1:4">
      <c r="A3" s="2" t="s">
        <v>297</v>
      </c>
      <c r="B3" s="4" t="s">
        <v>1234</v>
      </c>
      <c r="C3" t="str">
        <f t="shared" ref="C3:C66" si="0">LEFT(B3,9)</f>
        <v>43.539230</v>
      </c>
      <c r="D3" t="str">
        <f t="shared" ref="D3:D66" si="1">RIGHT(B3,9)</f>
        <v>21.709374</v>
      </c>
    </row>
    <row r="4" spans="1:4">
      <c r="A4" s="2" t="s">
        <v>206</v>
      </c>
      <c r="C4" t="str">
        <f t="shared" si="0"/>
        <v/>
      </c>
      <c r="D4" t="str">
        <f t="shared" si="1"/>
        <v/>
      </c>
    </row>
    <row r="5" spans="1:4">
      <c r="A5" s="2" t="s">
        <v>285</v>
      </c>
      <c r="B5" s="4" t="s">
        <v>1235</v>
      </c>
      <c r="C5" t="str">
        <f t="shared" si="0"/>
        <v>43.067176</v>
      </c>
      <c r="D5" t="str">
        <f t="shared" si="1"/>
        <v>22.411658</v>
      </c>
    </row>
    <row r="6" spans="1:4">
      <c r="A6" s="2" t="s">
        <v>260</v>
      </c>
      <c r="B6" s="5" t="s">
        <v>1236</v>
      </c>
      <c r="C6" t="str">
        <f t="shared" si="0"/>
        <v>43.972091</v>
      </c>
      <c r="D6" t="str">
        <f t="shared" si="1"/>
        <v>19.565685</v>
      </c>
    </row>
    <row r="7" spans="1:4">
      <c r="A7" s="2" t="s">
        <v>157</v>
      </c>
      <c r="C7" t="str">
        <f t="shared" si="0"/>
        <v/>
      </c>
      <c r="D7" t="str">
        <f t="shared" si="1"/>
        <v/>
      </c>
    </row>
    <row r="8" spans="1:4">
      <c r="A8" s="2" t="s">
        <v>350</v>
      </c>
      <c r="B8" s="5" t="s">
        <v>1237</v>
      </c>
      <c r="C8" t="str">
        <f t="shared" si="0"/>
        <v>44.151783</v>
      </c>
      <c r="D8" t="str">
        <f t="shared" si="1"/>
        <v>21.078620</v>
      </c>
    </row>
    <row r="9" spans="1:4">
      <c r="A9" s="2" t="s">
        <v>934</v>
      </c>
      <c r="B9" s="4" t="s">
        <v>1238</v>
      </c>
      <c r="C9" t="str">
        <f t="shared" si="0"/>
        <v>43.219591</v>
      </c>
      <c r="D9" t="str">
        <f t="shared" si="1"/>
        <v>22.313758</v>
      </c>
    </row>
    <row r="10" spans="1:4">
      <c r="A10" s="2" t="s">
        <v>1130</v>
      </c>
      <c r="C10" t="str">
        <f t="shared" si="0"/>
        <v/>
      </c>
      <c r="D10" t="str">
        <f t="shared" si="1"/>
        <v/>
      </c>
    </row>
    <row r="11" spans="1:4">
      <c r="A11" s="2" t="s">
        <v>1125</v>
      </c>
      <c r="C11" t="str">
        <f t="shared" si="0"/>
        <v/>
      </c>
      <c r="D11" t="str">
        <f t="shared" si="1"/>
        <v/>
      </c>
    </row>
    <row r="12" spans="1:4">
      <c r="A12" s="2" t="s">
        <v>50</v>
      </c>
      <c r="B12" s="4" t="s">
        <v>1239</v>
      </c>
      <c r="C12" t="str">
        <f t="shared" si="0"/>
        <v>43.231254</v>
      </c>
      <c r="D12" t="str">
        <f t="shared" si="1"/>
        <v>19.716989</v>
      </c>
    </row>
    <row r="13" spans="1:4">
      <c r="A13" s="2" t="s">
        <v>171</v>
      </c>
      <c r="B13" s="6" t="s">
        <v>1240</v>
      </c>
      <c r="C13" t="str">
        <f t="shared" si="0"/>
        <v>43.384022</v>
      </c>
      <c r="D13" t="str">
        <f t="shared" si="1"/>
        <v>21.031669</v>
      </c>
    </row>
    <row r="14" spans="1:4">
      <c r="A14" s="2" t="s">
        <v>470</v>
      </c>
      <c r="B14" s="4" t="s">
        <v>1241</v>
      </c>
      <c r="C14" t="str">
        <f t="shared" si="0"/>
        <v>44.122272</v>
      </c>
      <c r="D14" t="str">
        <f t="shared" si="1"/>
        <v>21.130453</v>
      </c>
    </row>
    <row r="15" spans="1:4">
      <c r="A15" s="2" t="s">
        <v>912</v>
      </c>
      <c r="B15" s="4" t="s">
        <v>1242</v>
      </c>
      <c r="C15" t="str">
        <f t="shared" si="0"/>
        <v>42.457889</v>
      </c>
      <c r="D15" t="str">
        <f t="shared" si="1"/>
        <v>21.766490</v>
      </c>
    </row>
    <row r="16" spans="1:4">
      <c r="A16" s="2" t="s">
        <v>86</v>
      </c>
      <c r="B16" s="4" t="s">
        <v>1242</v>
      </c>
      <c r="C16" t="str">
        <f t="shared" si="0"/>
        <v>42.457889</v>
      </c>
      <c r="D16" t="str">
        <f t="shared" si="1"/>
        <v>21.766490</v>
      </c>
    </row>
    <row r="17" spans="1:4">
      <c r="A17" s="2" t="s">
        <v>152</v>
      </c>
      <c r="B17" s="5" t="s">
        <v>1243</v>
      </c>
      <c r="C17" t="str">
        <f t="shared" si="0"/>
        <v>43.749116</v>
      </c>
      <c r="D17" t="str">
        <f t="shared" si="1"/>
        <v>19.713881</v>
      </c>
    </row>
    <row r="18" spans="1:4">
      <c r="A18" s="2" t="s">
        <v>1039</v>
      </c>
      <c r="B18" s="6" t="s">
        <v>1244</v>
      </c>
      <c r="C18" t="str">
        <f t="shared" si="0"/>
        <v>43.721930</v>
      </c>
      <c r="D18" t="str">
        <f t="shared" si="1"/>
        <v>21.441388</v>
      </c>
    </row>
    <row r="19" spans="1:4">
      <c r="A19" s="2" t="s">
        <v>201</v>
      </c>
      <c r="B19" s="5" t="s">
        <v>1245</v>
      </c>
      <c r="C19" t="str">
        <f t="shared" si="0"/>
        <v>43.933451</v>
      </c>
      <c r="D19" t="str">
        <f t="shared" si="1"/>
        <v>21.372065</v>
      </c>
    </row>
    <row r="20" spans="1:4">
      <c r="A20" s="2" t="s">
        <v>715</v>
      </c>
      <c r="C20" t="str">
        <f t="shared" si="0"/>
        <v/>
      </c>
      <c r="D20" t="str">
        <f t="shared" si="1"/>
        <v/>
      </c>
    </row>
    <row r="21" spans="1:4">
      <c r="A21" s="2" t="s">
        <v>1021</v>
      </c>
      <c r="B21" s="4" t="s">
        <v>1246</v>
      </c>
      <c r="C21" t="str">
        <f t="shared" si="0"/>
        <v>44.095903</v>
      </c>
      <c r="D21" t="str">
        <f t="shared" si="1"/>
        <v>21.439178</v>
      </c>
    </row>
    <row r="22" spans="1:4">
      <c r="A22" s="2" t="s">
        <v>1094</v>
      </c>
      <c r="B22" s="4" t="s">
        <v>1247</v>
      </c>
      <c r="C22" t="str">
        <f t="shared" si="0"/>
        <v>43.198870</v>
      </c>
      <c r="D22" t="str">
        <f t="shared" si="1"/>
        <v>21.833732</v>
      </c>
    </row>
    <row r="23" spans="1:4">
      <c r="A23" s="2" t="s">
        <v>451</v>
      </c>
      <c r="B23" s="4" t="s">
        <v>1248</v>
      </c>
      <c r="C23" t="str">
        <f t="shared" si="0"/>
        <v>44.022376</v>
      </c>
      <c r="D23" t="str">
        <f t="shared" si="1"/>
        <v>20.460861</v>
      </c>
    </row>
    <row r="24" spans="1:4">
      <c r="A24" s="2" t="s">
        <v>675</v>
      </c>
      <c r="B24" s="6" t="s">
        <v>1249</v>
      </c>
      <c r="C24" t="str">
        <f t="shared" si="0"/>
        <v>43.580970</v>
      </c>
      <c r="D24" t="str">
        <f t="shared" si="1"/>
        <v>20.229045</v>
      </c>
    </row>
    <row r="25" spans="1:4">
      <c r="A25" s="2" t="s">
        <v>104</v>
      </c>
      <c r="B25" s="6" t="s">
        <v>1250</v>
      </c>
      <c r="C25" t="str">
        <f t="shared" si="0"/>
        <v>43.980300</v>
      </c>
      <c r="D25" t="str">
        <f t="shared" si="1"/>
        <v>21.255332</v>
      </c>
    </row>
    <row r="26" spans="1:4">
      <c r="A26" s="2" t="s">
        <v>123</v>
      </c>
      <c r="B26" s="5" t="s">
        <v>1251</v>
      </c>
      <c r="C26" t="str">
        <f t="shared" si="0"/>
        <v>43.999837</v>
      </c>
      <c r="D26" t="str">
        <f t="shared" si="1"/>
        <v>19.909468</v>
      </c>
    </row>
    <row r="27" spans="1:4">
      <c r="A27" s="2" t="s">
        <v>176</v>
      </c>
      <c r="C27" t="str">
        <f t="shared" si="0"/>
        <v/>
      </c>
      <c r="D27" t="str">
        <f t="shared" si="1"/>
        <v/>
      </c>
    </row>
    <row r="28" spans="1:4">
      <c r="A28" s="2" t="s">
        <v>20</v>
      </c>
      <c r="B28" s="4" t="s">
        <v>1252</v>
      </c>
      <c r="C28" t="str">
        <f t="shared" si="0"/>
        <v>44.011250</v>
      </c>
      <c r="D28" t="str">
        <f t="shared" si="1"/>
        <v>20.917246</v>
      </c>
    </row>
    <row r="29" spans="1:4">
      <c r="A29" s="2" t="s">
        <v>55</v>
      </c>
      <c r="C29" t="str">
        <f t="shared" si="0"/>
        <v/>
      </c>
      <c r="D29" t="str">
        <f t="shared" si="1"/>
        <v/>
      </c>
    </row>
    <row r="30" spans="1:4">
      <c r="A30" s="2" t="s">
        <v>36</v>
      </c>
      <c r="B30" s="5" t="s">
        <v>1253</v>
      </c>
      <c r="C30" t="str">
        <f t="shared" si="0"/>
        <v>43.578020</v>
      </c>
      <c r="D30" t="str">
        <f t="shared" si="1"/>
        <v>21.334645</v>
      </c>
    </row>
    <row r="31" spans="1:4">
      <c r="A31" s="2" t="s">
        <v>455</v>
      </c>
      <c r="C31" t="str">
        <f t="shared" si="0"/>
        <v/>
      </c>
      <c r="D31" t="str">
        <f t="shared" si="1"/>
        <v/>
      </c>
    </row>
    <row r="32" spans="1:4">
      <c r="A32" s="2" t="s">
        <v>81</v>
      </c>
      <c r="B32" s="6" t="s">
        <v>1254</v>
      </c>
      <c r="C32" t="str">
        <f t="shared" si="0"/>
        <v>42.995018</v>
      </c>
      <c r="D32" t="str">
        <f t="shared" si="1"/>
        <v>21.944403</v>
      </c>
    </row>
    <row r="33" spans="1:4">
      <c r="A33" s="2" t="s">
        <v>601</v>
      </c>
      <c r="B33" s="4" t="s">
        <v>1255</v>
      </c>
      <c r="C33" t="str">
        <f t="shared" si="0"/>
        <v>43.867044</v>
      </c>
      <c r="D33" t="str">
        <f t="shared" si="1"/>
        <v>, 20.5286</v>
      </c>
    </row>
    <row r="34" spans="1:4">
      <c r="A34" s="2" t="s">
        <v>30</v>
      </c>
      <c r="B34" s="6" t="s">
        <v>1256</v>
      </c>
      <c r="C34" t="str">
        <f t="shared" si="0"/>
        <v>43.317007</v>
      </c>
      <c r="D34" t="str">
        <f t="shared" si="1"/>
        <v>21.895013</v>
      </c>
    </row>
    <row r="35" spans="1:4">
      <c r="A35" s="2" t="s">
        <v>429</v>
      </c>
      <c r="B35" s="5" t="s">
        <v>1257</v>
      </c>
      <c r="C35" t="str">
        <f t="shared" si="0"/>
        <v>43.299411</v>
      </c>
      <c r="D35" t="str">
        <f t="shared" si="1"/>
        <v>21.997921</v>
      </c>
    </row>
    <row r="36" spans="1:4">
      <c r="A36" s="2" t="s">
        <v>408</v>
      </c>
      <c r="C36" t="str">
        <f t="shared" si="0"/>
        <v/>
      </c>
      <c r="D36" t="str">
        <f t="shared" si="1"/>
        <v/>
      </c>
    </row>
    <row r="37" spans="1:4">
      <c r="A37" s="2" t="s">
        <v>128</v>
      </c>
      <c r="B37" s="5" t="s">
        <v>1258</v>
      </c>
      <c r="C37" t="str">
        <f t="shared" si="0"/>
        <v>43.138288</v>
      </c>
      <c r="D37" t="str">
        <f t="shared" si="1"/>
        <v>20.515337</v>
      </c>
    </row>
    <row r="38" spans="1:4">
      <c r="A38" s="2" t="s">
        <v>230</v>
      </c>
      <c r="B38" s="4" t="s">
        <v>1259</v>
      </c>
      <c r="C38" t="str">
        <f t="shared" si="0"/>
        <v>43.860471</v>
      </c>
      <c r="D38" t="str">
        <f t="shared" si="1"/>
        <v>21.410844</v>
      </c>
    </row>
    <row r="39" spans="1:4">
      <c r="A39" s="2" t="s">
        <v>238</v>
      </c>
      <c r="B39" s="4" t="s">
        <v>1260</v>
      </c>
      <c r="C39" t="str">
        <f t="shared" si="0"/>
        <v>43.156885</v>
      </c>
      <c r="D39" t="str">
        <f t="shared" si="1"/>
        <v>, 22.5868</v>
      </c>
    </row>
    <row r="40" spans="1:4">
      <c r="A40" s="2" t="s">
        <v>1145</v>
      </c>
      <c r="C40" t="str">
        <f t="shared" si="0"/>
        <v/>
      </c>
      <c r="D40" t="str">
        <f t="shared" si="1"/>
        <v/>
      </c>
    </row>
    <row r="41" spans="1:4">
      <c r="A41" s="2" t="s">
        <v>133</v>
      </c>
      <c r="C41" t="str">
        <f t="shared" si="0"/>
        <v/>
      </c>
      <c r="D41" t="str">
        <f t="shared" si="1"/>
        <v/>
      </c>
    </row>
    <row r="42" spans="1:4">
      <c r="A42" s="2" t="s">
        <v>14</v>
      </c>
      <c r="C42" t="str">
        <f t="shared" si="0"/>
        <v/>
      </c>
      <c r="D42" t="str">
        <f t="shared" si="1"/>
        <v/>
      </c>
    </row>
    <row r="43" spans="1:4">
      <c r="A43" s="2" t="s">
        <v>1215</v>
      </c>
      <c r="C43" t="str">
        <f t="shared" si="0"/>
        <v/>
      </c>
      <c r="D43" t="str">
        <f t="shared" si="1"/>
        <v/>
      </c>
    </row>
    <row r="44" spans="1:4">
      <c r="A44" s="2" t="s">
        <v>190</v>
      </c>
      <c r="B44" s="5" t="s">
        <v>1261</v>
      </c>
      <c r="C44" t="str">
        <f t="shared" si="0"/>
        <v>42.304931</v>
      </c>
      <c r="D44" t="str">
        <f t="shared" si="1"/>
        <v>21.653881</v>
      </c>
    </row>
    <row r="45" spans="1:4">
      <c r="A45" s="2" t="s">
        <v>871</v>
      </c>
      <c r="B45" s="5" t="s">
        <v>1262</v>
      </c>
      <c r="C45" t="str">
        <f t="shared" si="0"/>
        <v>43.561352</v>
      </c>
      <c r="D45" t="str">
        <f t="shared" si="1"/>
        <v>19.539870</v>
      </c>
    </row>
    <row r="46" spans="1:4">
      <c r="A46" s="2" t="s">
        <v>491</v>
      </c>
      <c r="B46" s="5" t="s">
        <v>1263</v>
      </c>
      <c r="C46" t="str">
        <f t="shared" si="0"/>
        <v>43.389922</v>
      </c>
      <c r="D46" t="str">
        <f t="shared" si="1"/>
        <v>19.648831</v>
      </c>
    </row>
    <row r="47" spans="1:4">
      <c r="A47" s="2" t="s">
        <v>274</v>
      </c>
      <c r="B47" s="5" t="s">
        <v>1264</v>
      </c>
      <c r="C47" t="str">
        <f t="shared" si="0"/>
        <v>43.231911</v>
      </c>
      <c r="D47" t="str">
        <f t="shared" si="1"/>
        <v>21.587859</v>
      </c>
    </row>
    <row r="48" spans="1:4">
      <c r="A48" s="2" t="s">
        <v>799</v>
      </c>
      <c r="C48" t="str">
        <f t="shared" si="0"/>
        <v/>
      </c>
      <c r="D48" t="str">
        <f t="shared" si="1"/>
        <v/>
      </c>
    </row>
    <row r="49" spans="1:4">
      <c r="A49" s="2" t="s">
        <v>112</v>
      </c>
      <c r="B49" s="5" t="s">
        <v>1265</v>
      </c>
      <c r="C49" t="str">
        <f t="shared" si="0"/>
        <v>44.225244</v>
      </c>
      <c r="D49" t="str">
        <f t="shared" si="1"/>
        <v>20.981198</v>
      </c>
    </row>
    <row r="50" spans="1:4">
      <c r="A50" s="2" t="s">
        <v>302</v>
      </c>
      <c r="B50" s="5" t="s">
        <v>1266</v>
      </c>
      <c r="C50" t="str">
        <f t="shared" si="0"/>
        <v>43.284809</v>
      </c>
      <c r="D50" t="str">
        <f t="shared" si="1"/>
        <v>20.615999</v>
      </c>
    </row>
    <row r="51" spans="1:4">
      <c r="A51" s="2" t="s">
        <v>318</v>
      </c>
      <c r="B51" s="5" t="s">
        <v>1267</v>
      </c>
      <c r="C51" t="str">
        <f t="shared" si="0"/>
        <v>43.860263</v>
      </c>
      <c r="D51" t="str">
        <f t="shared" si="1"/>
        <v>21.096820</v>
      </c>
    </row>
    <row r="52" spans="1:4">
      <c r="A52" s="2" t="s">
        <v>1174</v>
      </c>
      <c r="C52" t="str">
        <f t="shared" si="0"/>
        <v/>
      </c>
      <c r="D52" t="str">
        <f t="shared" si="1"/>
        <v/>
      </c>
    </row>
    <row r="53" spans="1:4">
      <c r="A53" s="2" t="s">
        <v>441</v>
      </c>
      <c r="B53" s="4" t="s">
        <v>1268</v>
      </c>
      <c r="C53" t="str">
        <f t="shared" si="0"/>
        <v>43.845553</v>
      </c>
      <c r="D53" t="str">
        <f t="shared" si="1"/>
        <v>19.897875</v>
      </c>
    </row>
    <row r="54" spans="1:4">
      <c r="A54" s="2" t="s">
        <v>213</v>
      </c>
      <c r="B54" s="5" t="s">
        <v>1269</v>
      </c>
      <c r="C54" t="str">
        <f t="shared" si="0"/>
        <v>43.273541</v>
      </c>
      <c r="D54" t="str">
        <f t="shared" si="1"/>
        <v>20.004740</v>
      </c>
    </row>
    <row r="55" spans="1:4">
      <c r="A55" s="2" t="s">
        <v>523</v>
      </c>
      <c r="B55" s="5" t="s">
        <v>1270</v>
      </c>
      <c r="C55" t="str">
        <f t="shared" si="0"/>
        <v>43.645879</v>
      </c>
      <c r="D55" t="str">
        <f t="shared" si="1"/>
        <v>21.869818</v>
      </c>
    </row>
    <row r="56" spans="1:4">
      <c r="A56" s="2" t="s">
        <v>339</v>
      </c>
      <c r="C56" t="str">
        <f t="shared" si="0"/>
        <v/>
      </c>
      <c r="D56" t="str">
        <f t="shared" si="1"/>
        <v/>
      </c>
    </row>
    <row r="57" spans="1:4">
      <c r="A57" s="2" t="s">
        <v>761</v>
      </c>
      <c r="C57" t="str">
        <f t="shared" si="0"/>
        <v/>
      </c>
      <c r="D57" t="str">
        <f t="shared" si="1"/>
        <v/>
      </c>
    </row>
    <row r="58" spans="1:4">
      <c r="A58" s="2" t="s">
        <v>25</v>
      </c>
      <c r="B58" s="4" t="s">
        <v>1271</v>
      </c>
      <c r="C58" t="str">
        <f t="shared" si="0"/>
        <v>44.231226</v>
      </c>
      <c r="D58" t="str">
        <f t="shared" si="1"/>
        <v>21.198789</v>
      </c>
    </row>
    <row r="59" spans="1:4">
      <c r="A59" s="2" t="s">
        <v>507</v>
      </c>
      <c r="B59" s="5" t="s">
        <v>1272</v>
      </c>
      <c r="C59" t="str">
        <f t="shared" si="0"/>
        <v>43.615754</v>
      </c>
      <c r="D59" t="str">
        <f t="shared" si="1"/>
        <v>21.001399</v>
      </c>
    </row>
    <row r="60" spans="1:4">
      <c r="A60" s="2" t="s">
        <v>819</v>
      </c>
      <c r="C60" t="str">
        <f t="shared" si="0"/>
        <v/>
      </c>
      <c r="D60" t="str">
        <f t="shared" si="1"/>
        <v/>
      </c>
    </row>
    <row r="61" spans="1:4">
      <c r="A61" s="2" t="s">
        <v>91</v>
      </c>
      <c r="B61" s="5" t="s">
        <v>1273</v>
      </c>
      <c r="C61" t="str">
        <f t="shared" si="0"/>
        <v>42.989092</v>
      </c>
      <c r="D61" t="str">
        <f t="shared" si="1"/>
        <v>20.336486</v>
      </c>
    </row>
    <row r="62" spans="1:4">
      <c r="A62" s="2" t="s">
        <v>44</v>
      </c>
      <c r="B62" s="5" t="s">
        <v>1274</v>
      </c>
      <c r="C62" t="str">
        <f t="shared" si="0"/>
        <v>43.857855</v>
      </c>
      <c r="D62" t="str">
        <f t="shared" si="1"/>
        <v>19.841520</v>
      </c>
    </row>
    <row r="63" spans="1:4">
      <c r="A63" s="2" t="s">
        <v>96</v>
      </c>
      <c r="B63" s="5" t="s">
        <v>1275</v>
      </c>
      <c r="C63" t="str">
        <f t="shared" si="0"/>
        <v>42.967696</v>
      </c>
      <c r="D63" t="str">
        <f t="shared" si="1"/>
        <v>22.132639</v>
      </c>
    </row>
    <row r="64" spans="1:4">
      <c r="A64" s="2" t="s">
        <v>307</v>
      </c>
      <c r="B64" s="4" t="s">
        <v>1276</v>
      </c>
      <c r="C64" t="str">
        <f t="shared" si="0"/>
        <v>42.550803</v>
      </c>
      <c r="D64" t="str">
        <f t="shared" si="1"/>
        <v>21.896888</v>
      </c>
    </row>
    <row r="65" spans="1:4">
      <c r="A65" s="2" t="s">
        <v>141</v>
      </c>
      <c r="B65" s="5" t="s">
        <v>1277</v>
      </c>
      <c r="C65" t="str">
        <f t="shared" si="0"/>
        <v>43.623540</v>
      </c>
      <c r="D65" t="str">
        <f t="shared" si="1"/>
        <v>20.890965</v>
      </c>
    </row>
    <row r="66" spans="1:4">
      <c r="A66" s="2" t="s">
        <v>76</v>
      </c>
      <c r="C66" t="str">
        <f t="shared" si="0"/>
        <v/>
      </c>
      <c r="D66" t="str">
        <f t="shared" si="1"/>
        <v/>
      </c>
    </row>
    <row r="67" spans="1:4">
      <c r="A67" s="2" t="s">
        <v>481</v>
      </c>
      <c r="B67" s="5" t="s">
        <v>1278</v>
      </c>
      <c r="C67" t="str">
        <f t="shared" ref="C67" si="2">LEFT(B67,9)</f>
        <v>43.904534</v>
      </c>
      <c r="D67" t="str">
        <f t="shared" ref="D67" si="3">RIGHT(B67,9)</f>
        <v>22.275830</v>
      </c>
    </row>
    <row r="68" spans="1:4">
      <c r="A68" s="2" t="s">
        <v>979</v>
      </c>
    </row>
  </sheetData>
  <autoFilter ref="A1:D68"/>
  <sortState ref="A2:A1048394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KorisniK</cp:lastModifiedBy>
  <dcterms:modified xsi:type="dcterms:W3CDTF">2025-03-19T21:56:44Z</dcterms:modified>
</cp:coreProperties>
</file>