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TETC-FS020\tetc-winfs\nas_bumon\syshon_SWg\04.職場防災班\"/>
    </mc:Choice>
  </mc:AlternateContent>
  <xr:revisionPtr revIDLastSave="0" documentId="13_ncr:1_{DB2A59DD-928C-4667-A0B8-50485CA66E1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グラフ1" sheetId="3" r:id="rId1"/>
    <sheet name="20261001" sheetId="2" r:id="rId2"/>
  </sheets>
  <definedNames>
    <definedName name="_xlnm.Print_Area" localSheetId="1">'20261001'!$A$1:$W$56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1" i="2"/>
  <c r="F13" i="2"/>
  <c r="F10" i="2"/>
  <c r="F9" i="2"/>
  <c r="E15" i="2"/>
  <c r="D15" i="2"/>
  <c r="C15" i="2"/>
  <c r="F15" i="2" l="1"/>
</calcChain>
</file>

<file path=xl/sharedStrings.xml><?xml version="1.0" encoding="utf-8"?>
<sst xmlns="http://schemas.openxmlformats.org/spreadsheetml/2006/main" count="25" uniqueCount="23">
  <si>
    <t>別表４</t>
    <rPh sb="0" eb="2">
      <t>ベッピョウ</t>
    </rPh>
    <phoneticPr fontId="2"/>
  </si>
  <si>
    <t>職場防災班内人員内訳</t>
    <rPh sb="0" eb="2">
      <t>ショクバ</t>
    </rPh>
    <rPh sb="2" eb="4">
      <t>ボウサイ</t>
    </rPh>
    <rPh sb="4" eb="5">
      <t>ハン</t>
    </rPh>
    <rPh sb="5" eb="6">
      <t>ナイ</t>
    </rPh>
    <rPh sb="6" eb="8">
      <t>ジンイン</t>
    </rPh>
    <rPh sb="8" eb="10">
      <t>ウチワケ</t>
    </rPh>
    <phoneticPr fontId="2"/>
  </si>
  <si>
    <t>場所　７０号　２階　東側</t>
    <rPh sb="10" eb="11">
      <t>ヒガシ</t>
    </rPh>
    <rPh sb="11" eb="12">
      <t>ガワ</t>
    </rPh>
    <phoneticPr fontId="2"/>
  </si>
  <si>
    <t>組織名</t>
    <rPh sb="0" eb="3">
      <t>ソシキメイ</t>
    </rPh>
    <phoneticPr fontId="2"/>
  </si>
  <si>
    <t>男性</t>
    <rPh sb="0" eb="2">
      <t>ダンセイ</t>
    </rPh>
    <phoneticPr fontId="2"/>
  </si>
  <si>
    <t>女性</t>
    <rPh sb="0" eb="2">
      <t>ジョセイ</t>
    </rPh>
    <phoneticPr fontId="2"/>
  </si>
  <si>
    <t>合計</t>
    <rPh sb="0" eb="2">
      <t>ゴウケイ</t>
    </rPh>
    <phoneticPr fontId="2"/>
  </si>
  <si>
    <t>班　長</t>
    <rPh sb="0" eb="1">
      <t>ハン</t>
    </rPh>
    <rPh sb="2" eb="3">
      <t>チョウ</t>
    </rPh>
    <phoneticPr fontId="2"/>
  </si>
  <si>
    <t>副班長</t>
    <rPh sb="0" eb="1">
      <t>フク</t>
    </rPh>
    <rPh sb="1" eb="3">
      <t>ハンチョウ</t>
    </rPh>
    <phoneticPr fontId="2"/>
  </si>
  <si>
    <t>所属　東芝電波テクノロジー㈱</t>
    <rPh sb="3" eb="5">
      <t>トウシバ</t>
    </rPh>
    <rPh sb="5" eb="7">
      <t>デンパ</t>
    </rPh>
    <phoneticPr fontId="2"/>
  </si>
  <si>
    <r>
      <t>７０ー２東ブロック　職場防災班組織表</t>
    </r>
    <r>
      <rPr>
        <b/>
        <u/>
        <sz val="12"/>
        <rFont val="ＭＳ Ｐゴシック"/>
        <family val="3"/>
        <charset val="128"/>
      </rPr>
      <t>（職場等の特性により必要な係を構成するものとする）</t>
    </r>
    <rPh sb="4" eb="5">
      <t>ヒガシ</t>
    </rPh>
    <rPh sb="12" eb="14">
      <t>ボウサイ</t>
    </rPh>
    <rPh sb="19" eb="21">
      <t>ショクバ</t>
    </rPh>
    <rPh sb="21" eb="22">
      <t>トウ</t>
    </rPh>
    <rPh sb="23" eb="25">
      <t>トクセイ</t>
    </rPh>
    <rPh sb="28" eb="30">
      <t>ヒツヨウ</t>
    </rPh>
    <rPh sb="31" eb="32">
      <t>カカ</t>
    </rPh>
    <rPh sb="33" eb="35">
      <t>コウセイ</t>
    </rPh>
    <phoneticPr fontId="2"/>
  </si>
  <si>
    <t>（ＴＥＬ）044-548-5224</t>
    <phoneticPr fontId="2"/>
  </si>
  <si>
    <t>非常駐</t>
    <rPh sb="0" eb="1">
      <t>ヒ</t>
    </rPh>
    <rPh sb="1" eb="3">
      <t>ジョウチュウ</t>
    </rPh>
    <phoneticPr fontId="2"/>
  </si>
  <si>
    <t>組織長（M）</t>
    <rPh sb="0" eb="3">
      <t>ソシキチョウ</t>
    </rPh>
    <phoneticPr fontId="2"/>
  </si>
  <si>
    <r>
      <t>　　　</t>
    </r>
    <r>
      <rPr>
        <sz val="20"/>
        <rFont val="ＭＳ Ｐゴシック"/>
        <family val="3"/>
        <charset val="128"/>
      </rPr>
      <t>＊職場の実情・特性を考慮のうえ、係を構成するものとする　　</t>
    </r>
    <r>
      <rPr>
        <sz val="20"/>
        <color rgb="FF0070C0"/>
        <rFont val="ＭＳ Ｐゴシック"/>
        <family val="3"/>
        <charset val="128"/>
      </rPr>
      <t>＊できるだけ係長と避難誘導係は事務所に常駐している人を選出</t>
    </r>
    <rPh sb="38" eb="40">
      <t>カカリチョウ</t>
    </rPh>
    <rPh sb="41" eb="43">
      <t>ヒナン</t>
    </rPh>
    <rPh sb="43" eb="46">
      <t>ユウドウカカリ</t>
    </rPh>
    <rPh sb="47" eb="50">
      <t>ジムショ</t>
    </rPh>
    <rPh sb="51" eb="53">
      <t>ジョウチュウ</t>
    </rPh>
    <rPh sb="57" eb="58">
      <t>ヒト</t>
    </rPh>
    <rPh sb="59" eb="61">
      <t>センシュツ</t>
    </rPh>
    <phoneticPr fontId="2"/>
  </si>
  <si>
    <t>［ＳＷ技］</t>
    <rPh sb="3" eb="4">
      <t>ギ</t>
    </rPh>
    <phoneticPr fontId="2"/>
  </si>
  <si>
    <t>（ＳＷ１）</t>
    <phoneticPr fontId="2"/>
  </si>
  <si>
    <t>（ＳＷ２）</t>
    <phoneticPr fontId="2"/>
  </si>
  <si>
    <t>（ＳＷ３）</t>
    <phoneticPr fontId="2"/>
  </si>
  <si>
    <t>(IS)メンバ集計</t>
    <rPh sb="7" eb="9">
      <t>シュウケイ</t>
    </rPh>
    <phoneticPr fontId="2"/>
  </si>
  <si>
    <t>（ＳＷ3）山中 清次</t>
    <phoneticPr fontId="2"/>
  </si>
  <si>
    <t>［ＳＷ技］柳下 純一</t>
    <rPh sb="3" eb="4">
      <t>ギ</t>
    </rPh>
    <rPh sb="5" eb="7">
      <t>ヤギシタ</t>
    </rPh>
    <rPh sb="8" eb="10">
      <t>ジュンイチ</t>
    </rPh>
    <phoneticPr fontId="2"/>
  </si>
  <si>
    <t>（IS）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</si>
</sst>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b/>
      <u/>
      <sz val="16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2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sz val="12"/>
      <color rgb="FF0070C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20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shrinkToFit="1"/>
    </xf>
    <xf numFmtId="0" fontId="3" fillId="0" borderId="10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15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1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shrinkToFi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0000FF"/>
      <color rgb="FFFF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'20261001'!$A$5:$B$5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'20261001'!$C$5:$W$5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391B-45C9-838B-E78A295D6D8A}"/>
            </c:ext>
          </c:extLst>
        </c:ser>
        <c:ser>
          <c:idx val="1"/>
          <c:order val="1"/>
          <c:tx>
            <c:strRef>
              <c:f>'20261001'!$A$6:$B$6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'20261001'!$C$6:$W$6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391B-45C9-838B-E78A295D6D8A}"/>
            </c:ext>
          </c:extLst>
        </c:ser>
        <c:ser>
          <c:idx val="2"/>
          <c:order val="2"/>
          <c:tx>
            <c:strRef>
              <c:f>'20261001'!$A$7:$B$7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  <c:pt idx="1">
                  <c:v>職場防災班内人員内訳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'20261001'!$C$7:$W$7</c:f>
              <c:numCache>
                <c:formatCode>General</c:formatCode>
                <c:ptCount val="21"/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B-45C9-838B-E78A295D6D8A}"/>
            </c:ext>
          </c:extLst>
        </c:ser>
        <c:ser>
          <c:idx val="3"/>
          <c:order val="3"/>
          <c:tx>
            <c:strRef>
              <c:f>'20261001'!$A$8:$B$8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  <c:pt idx="1">
                  <c:v>組織名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'20261001'!$C$8:$W$8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7">
                  <c:v>0</c:v>
                </c:pt>
                <c:pt idx="10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1B-45C9-838B-E78A295D6D8A}"/>
            </c:ext>
          </c:extLst>
        </c:ser>
        <c:ser>
          <c:idx val="4"/>
          <c:order val="4"/>
          <c:tx>
            <c:strRef>
              <c:f>'20261001'!$A$9:$B$9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  <c:pt idx="1">
                  <c:v>［ＳＷ技］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'20261001'!$C$9:$W$9</c:f>
              <c:numCache>
                <c:formatCode>General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1B-45C9-838B-E78A295D6D8A}"/>
            </c:ext>
          </c:extLst>
        </c:ser>
        <c:ser>
          <c:idx val="5"/>
          <c:order val="5"/>
          <c:tx>
            <c:strRef>
              <c:f>'20261001'!$A$10:$B$10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  <c:pt idx="1">
                  <c:v>（ＳＷ１）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'20261001'!$C$10:$W$10</c:f>
              <c:numCache>
                <c:formatCode>General</c:formatCode>
                <c:ptCount val="21"/>
                <c:pt idx="0">
                  <c:v>29</c:v>
                </c:pt>
                <c:pt idx="1">
                  <c:v>6</c:v>
                </c:pt>
                <c:pt idx="2">
                  <c:v>14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1B-45C9-838B-E78A295D6D8A}"/>
            </c:ext>
          </c:extLst>
        </c:ser>
        <c:ser>
          <c:idx val="6"/>
          <c:order val="6"/>
          <c:tx>
            <c:strRef>
              <c:f>'20261001'!$A$11:$B$11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  <c:pt idx="1">
                  <c:v>（ＳＷ２）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'20261001'!$C$11:$W$11</c:f>
              <c:numCache>
                <c:formatCode>General</c:formatCode>
                <c:ptCount val="21"/>
                <c:pt idx="0">
                  <c:v>28</c:v>
                </c:pt>
                <c:pt idx="1">
                  <c:v>2</c:v>
                </c:pt>
                <c:pt idx="2">
                  <c:v>22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1B-45C9-838B-E78A295D6D8A}"/>
            </c:ext>
          </c:extLst>
        </c:ser>
        <c:ser>
          <c:idx val="7"/>
          <c:order val="7"/>
          <c:tx>
            <c:strRef>
              <c:f>'20261001'!$A$12:$B$12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  <c:pt idx="1">
                  <c:v>（ＳＷ３）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'20261001'!$C$12:$W$12</c:f>
              <c:numCache>
                <c:formatCode>General</c:formatCode>
                <c:ptCount val="21"/>
                <c:pt idx="0">
                  <c:v>18</c:v>
                </c:pt>
                <c:pt idx="1">
                  <c:v>2</c:v>
                </c:pt>
                <c:pt idx="2">
                  <c:v>4</c:v>
                </c:pt>
                <c:pt idx="3">
                  <c:v>16</c:v>
                </c:pt>
                <c:pt idx="7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1B-45C9-838B-E78A295D6D8A}"/>
            </c:ext>
          </c:extLst>
        </c:ser>
        <c:ser>
          <c:idx val="8"/>
          <c:order val="8"/>
          <c:tx>
            <c:strRef>
              <c:f>'20261001'!$A$13:$B$13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  <c:pt idx="1">
                  <c:v>（IS）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'20261001'!$C$13:$W$13</c:f>
              <c:numCache>
                <c:formatCode>General</c:formatCode>
                <c:ptCount val="2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1B-45C9-838B-E78A295D6D8A}"/>
            </c:ext>
          </c:extLst>
        </c:ser>
        <c:ser>
          <c:idx val="9"/>
          <c:order val="9"/>
          <c:tx>
            <c:strRef>
              <c:f>'20261001'!$A$14:$B$14</c:f>
              <c:strCache>
                <c:ptCount val="2"/>
                <c:pt idx="0">
                  <c:v>７０ー２東ブロック　職場防災班組織表（職場等の特性により必要な係を構成するものとする）</c:v>
                </c:pt>
                <c:pt idx="1">
                  <c:v>（IS）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'20261001'!$C$14:$W$14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9-391B-45C9-838B-E78A295D6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812319"/>
        <c:axId val="1069275183"/>
      </c:barChart>
      <c:catAx>
        <c:axId val="1652812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9275183"/>
        <c:crosses val="autoZero"/>
        <c:auto val="1"/>
        <c:lblAlgn val="ctr"/>
        <c:lblOffset val="100"/>
        <c:noMultiLvlLbl val="0"/>
      </c:catAx>
      <c:valAx>
        <c:axId val="106927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81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A8F6F7-BC80-4093-B52D-BDF971A3A576}">
  <sheetPr/>
  <sheetViews>
    <sheetView zoomScale="1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242" cy="6069969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77F6E5F-8296-848D-903A-0F05C61C8EB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7</xdr:row>
      <xdr:rowOff>133350</xdr:rowOff>
    </xdr:from>
    <xdr:to>
      <xdr:col>11</xdr:col>
      <xdr:colOff>647700</xdr:colOff>
      <xdr:row>7</xdr:row>
      <xdr:rowOff>133350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7572375" y="1828800"/>
          <a:ext cx="619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38100</xdr:colOff>
      <xdr:row>11</xdr:row>
      <xdr:rowOff>104775</xdr:rowOff>
    </xdr:from>
    <xdr:to>
      <xdr:col>11</xdr:col>
      <xdr:colOff>657225</xdr:colOff>
      <xdr:row>11</xdr:row>
      <xdr:rowOff>104775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7581900" y="2790825"/>
          <a:ext cx="619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558800</xdr:colOff>
      <xdr:row>19</xdr:row>
      <xdr:rowOff>38100</xdr:rowOff>
    </xdr:from>
    <xdr:to>
      <xdr:col>21</xdr:col>
      <xdr:colOff>369421</xdr:colOff>
      <xdr:row>19</xdr:row>
      <xdr:rowOff>38100</xdr:rowOff>
    </xdr:to>
    <xdr:cxnSp macro="">
      <xdr:nvCxnSpPr>
        <xdr:cNvPr id="4" name="直線コネクタ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 bwMode="auto">
        <a:xfrm>
          <a:off x="1168400" y="4775200"/>
          <a:ext cx="12212171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358774</xdr:colOff>
      <xdr:row>19</xdr:row>
      <xdr:rowOff>38100</xdr:rowOff>
    </xdr:from>
    <xdr:to>
      <xdr:col>3</xdr:col>
      <xdr:colOff>45435</xdr:colOff>
      <xdr:row>53</xdr:row>
      <xdr:rowOff>53975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358774" y="4775200"/>
          <a:ext cx="1725011" cy="5629275"/>
          <a:chOff x="361949" y="5448300"/>
          <a:chExt cx="1750631" cy="5876925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361949" y="5695950"/>
            <a:ext cx="1750631" cy="5629275"/>
            <a:chOff x="361949" y="5695950"/>
            <a:chExt cx="1750631" cy="5629275"/>
          </a:xfrm>
        </xdr:grpSpPr>
        <xdr:sp macro="" textlink="">
          <xdr:nvSpPr>
            <xdr:cNvPr id="8" name="Rectangle 12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0624" y="5695950"/>
              <a:ext cx="1390650" cy="276225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400" b="0" i="0" u="none" strike="noStrike" baseline="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通報連絡係</a:t>
              </a:r>
            </a:p>
          </xdr:txBody>
        </xdr:sp>
        <xdr:sp macro="" textlink="">
          <xdr:nvSpPr>
            <xdr:cNvPr id="9" name="Rectangle 13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4581" y="6053047"/>
              <a:ext cx="1727999" cy="18360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endPara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  <a:p>
              <a:pPr algn="l" rtl="0">
                <a:defRPr sz="1000"/>
              </a:pPr>
              <a:r>
                <a:rPr lang="ja-JP" altLang="en-US" sz="1100" b="0" i="0" u="sng" strike="noStrike" baseline="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（正）（ＳＷ３）辻野　忠明</a:t>
              </a:r>
            </a:p>
            <a:p>
              <a:pPr algn="l" rtl="0">
                <a:defRPr sz="1000"/>
              </a:pPr>
              <a:endPara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  <a:p>
              <a:pPr algn="l" rtl="0">
                <a:defRPr sz="1000"/>
              </a:pPr>
              <a:r>
                <a:rPr lang="ja-JP" altLang="en-US" sz="1100" b="0" i="0" u="sng" strike="noStrike" baseline="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（副）</a:t>
              </a:r>
              <a:r>
                <a:rPr lang="ja-JP" altLang="en-US" sz="1100" b="0" i="0" u="sng" baseline="0">
                  <a:solidFill>
                    <a:sysClr val="windowText" lastClr="000000"/>
                  </a:solidFill>
                  <a:effectLst/>
                  <a:latin typeface="ＭＳ Ｐゴシック" panose="020B0600070205080204" pitchFamily="50" charset="-128"/>
                  <a:ea typeface="ＭＳ Ｐゴシック" panose="020B0600070205080204" pitchFamily="50" charset="-128"/>
                  <a:cs typeface="+mn-cs"/>
                </a:rPr>
                <a:t>（ＳＷ１）藤田 健</a:t>
              </a:r>
              <a:endParaRPr lang="en-US" altLang="ja-JP" sz="1100" b="0" i="0" u="sng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endParaRPr>
            </a:p>
            <a:p>
              <a:pPr algn="l" rtl="0">
                <a:defRPr sz="1000"/>
              </a:pPr>
              <a:endParaRPr lang="ja-JP" altLang="en-US" sz="1100" b="0" i="0" u="sng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endParaRPr>
            </a:p>
            <a:p>
              <a:pPr algn="l" rtl="0">
                <a:defRPr sz="1000"/>
              </a:pPr>
              <a:endPara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  <a:p>
              <a:pPr algn="l" rtl="0">
                <a:defRPr sz="1000"/>
              </a:pPr>
              <a:r>
                <a:rPr lang="ja-JP" altLang="en-US" sz="1100" b="0" i="0" u="sng" strike="noStrike" baseline="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　　　　　</a:t>
              </a:r>
            </a:p>
            <a:p>
              <a:pPr algn="l" rtl="0">
                <a:defRPr sz="1000"/>
              </a:pPr>
              <a:endPara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10" name="Rectangle 31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1949" y="8181975"/>
              <a:ext cx="1728000" cy="314325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lnSpc>
                  <a:spcPts val="1400"/>
                </a:lnSpc>
                <a:defRPr sz="1000"/>
              </a:pPr>
              <a:endParaRPr lang="ja-JP" altLang="en-US" sz="12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r>
                <a:rPr lang="ja-JP" altLang="en-US" sz="1200" b="0" i="0" u="none" strike="noStrike" baseline="0">
                  <a:solidFill>
                    <a:sysClr val="windowText" lastClr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・職場防災班長の指示</a:t>
              </a:r>
            </a:p>
            <a:p>
              <a:pPr algn="l" rtl="0">
                <a:lnSpc>
                  <a:spcPts val="1400"/>
                </a:lnSpc>
                <a:defRPr sz="1000"/>
              </a:pPr>
              <a:r>
                <a:rPr lang="ja-JP" altLang="en-US" sz="1200" b="0" i="0" u="none" strike="noStrike" baseline="0">
                  <a:solidFill>
                    <a:sysClr val="windowText" lastClr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　や命令の伝達</a:t>
              </a:r>
            </a:p>
            <a:p>
              <a:pPr algn="l" rtl="0">
                <a:lnSpc>
                  <a:spcPts val="1400"/>
                </a:lnSpc>
                <a:defRPr sz="1000"/>
              </a:pPr>
              <a:endParaRPr lang="ja-JP" altLang="en-US" sz="12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r>
                <a:rPr lang="ja-JP" altLang="en-US" sz="1200" b="0" i="0" u="none" strike="noStrike" baseline="0">
                  <a:solidFill>
                    <a:sysClr val="windowText" lastClr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・火災や負傷者発生時</a:t>
              </a:r>
            </a:p>
            <a:p>
              <a:pPr algn="l" rtl="0">
                <a:lnSpc>
                  <a:spcPts val="1400"/>
                </a:lnSpc>
                <a:defRPr sz="1000"/>
              </a:pPr>
              <a:r>
                <a:rPr lang="ja-JP" altLang="en-US" sz="1200" b="0" i="0" u="none" strike="noStrike" baseline="0">
                  <a:solidFill>
                    <a:sysClr val="windowText" lastClr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　に警備室もしくは　</a:t>
              </a:r>
              <a:endParaRPr lang="en-US" altLang="ja-JP" sz="12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r>
                <a:rPr lang="ja-JP" altLang="en-US" sz="1200" b="0" i="0" u="none" strike="noStrike" baseline="0">
                  <a:solidFill>
                    <a:sysClr val="windowText" lastClr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　エリア災害対策本部</a:t>
              </a:r>
              <a:br>
                <a:rPr lang="en-US" altLang="ja-JP" sz="1200" b="0" i="0" u="none" strike="noStrike" baseline="0">
                  <a:solidFill>
                    <a:sysClr val="windowText" lastClr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</a:br>
              <a:r>
                <a:rPr lang="ja-JP" altLang="en-US" sz="1200" b="0" i="0" u="none" strike="noStrike" baseline="0">
                  <a:solidFill>
                    <a:sysClr val="windowText" lastClr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　へ情報連絡</a:t>
              </a:r>
            </a:p>
          </xdr:txBody>
        </xdr:sp>
      </xdr:grpSp>
      <xdr:cxnSp macro="">
        <xdr:nvCxnSpPr>
          <xdr:cNvPr id="7" name="直線コネクタ 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187721" y="5448300"/>
            <a:ext cx="0" cy="142875"/>
          </a:xfrm>
          <a:prstGeom prst="line">
            <a:avLst/>
          </a:prstGeom>
          <a:noFill/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</xdr:col>
      <xdr:colOff>189454</xdr:colOff>
      <xdr:row>19</xdr:row>
      <xdr:rowOff>38098</xdr:rowOff>
    </xdr:from>
    <xdr:to>
      <xdr:col>5</xdr:col>
      <xdr:colOff>545854</xdr:colOff>
      <xdr:row>53</xdr:row>
      <xdr:rowOff>36004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2227804" y="4775198"/>
          <a:ext cx="1575600" cy="5611306"/>
          <a:chOff x="2238375" y="5470564"/>
          <a:chExt cx="1728000" cy="5864186"/>
        </a:xfrm>
      </xdr:grpSpPr>
      <xdr:sp macro="" textlink="">
        <xdr:nvSpPr>
          <xdr:cNvPr id="12" name="Rectangle 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2407050" y="5695950"/>
            <a:ext cx="1390650" cy="2762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400" b="0" i="0" u="none" strike="noStrike" baseline="0">
                <a:solidFill>
                  <a:srgbClr val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初期消火係</a:t>
            </a:r>
          </a:p>
        </xdr:txBody>
      </xdr:sp>
      <xdr:sp macro="" textlink="">
        <xdr:nvSpPr>
          <xdr:cNvPr id="13" name="Rectangle 4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2238375" y="6066304"/>
            <a:ext cx="1728000" cy="1836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（正）（ＳＷ２）</a:t>
            </a:r>
            <a:r>
              <a:rPr lang="ja-JP" altLang="en-US" sz="1100" b="0" i="0" u="sng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猪股 達也</a:t>
            </a: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　　　　　　　　　</a:t>
            </a:r>
          </a:p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（副）</a:t>
            </a:r>
            <a:r>
              <a:rPr lang="ja-JP" altLang="en-US" sz="1100" b="0" i="0" u="sng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（ＳＷ１）五島 恭子　</a:t>
            </a: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　　　　　　　　</a:t>
            </a:r>
            <a:endParaRPr lang="ja-JP" altLang="en-US" sz="1100" b="0" i="0" u="none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endParaRPr lang="ja-JP" altLang="en-US" sz="1100" b="1" i="0" u="none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ja-JP" sz="1100" b="1" i="0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　</a:t>
            </a: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　</a:t>
            </a: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　　　　　　　　　</a:t>
            </a:r>
          </a:p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4" name="Rectangle 2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2238375" y="8191500"/>
            <a:ext cx="1728000" cy="31432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・火気、電源等の火の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元の遮断などの安全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措置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・火災発生時に初期消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火活動による被害の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最小化</a:t>
            </a:r>
          </a:p>
          <a:p>
            <a:pPr algn="l" rtl="0">
              <a:lnSpc>
                <a:spcPts val="1400"/>
              </a:lnSpc>
              <a:defRPr sz="1000"/>
            </a:pP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・自衛消防隊との連携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による消火活動</a:t>
            </a:r>
          </a:p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・職場防災班長へ消火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状況の報告</a:t>
            </a:r>
          </a:p>
        </xdr:txBody>
      </xdr:sp>
      <xdr:cxnSp macro="">
        <xdr:nvCxnSpPr>
          <xdr:cNvPr id="15" name="直線コネクタ 39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02376" y="5470564"/>
            <a:ext cx="0" cy="152400"/>
          </a:xfrm>
          <a:prstGeom prst="line">
            <a:avLst/>
          </a:prstGeom>
          <a:noFill/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6</xdr:col>
      <xdr:colOff>111105</xdr:colOff>
      <xdr:row>19</xdr:row>
      <xdr:rowOff>38100</xdr:rowOff>
    </xdr:from>
    <xdr:to>
      <xdr:col>8</xdr:col>
      <xdr:colOff>520680</xdr:colOff>
      <xdr:row>53</xdr:row>
      <xdr:rowOff>66675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3978255" y="4775200"/>
          <a:ext cx="1628775" cy="5641975"/>
          <a:chOff x="4190999" y="5438775"/>
          <a:chExt cx="1781175" cy="5895975"/>
        </a:xfrm>
      </xdr:grpSpPr>
      <xdr:sp macro="" textlink="">
        <xdr:nvSpPr>
          <xdr:cNvPr id="17" name="Rectangle 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4359675" y="5695950"/>
            <a:ext cx="1390650" cy="2762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400" b="0" i="0" u="none" strike="noStrike" baseline="0">
                <a:solidFill>
                  <a:srgbClr val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避難誘導係</a:t>
            </a:r>
          </a:p>
        </xdr:txBody>
      </xdr:sp>
      <xdr:sp macro="" textlink="">
        <xdr:nvSpPr>
          <xdr:cNvPr id="18" name="Rectangle 10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190999" y="6066304"/>
            <a:ext cx="1781175" cy="1836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（正）（ＳＷ１）西村 克彦</a:t>
            </a:r>
          </a:p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（副）（ＳＷ２）</a:t>
            </a:r>
            <a:r>
              <a:rPr lang="ja-JP" altLang="en-US" sz="1100" b="0" i="0" u="sng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山﨑 敏寛</a:t>
            </a:r>
            <a:endParaRPr lang="en-US" altLang="ja-JP" sz="1100" b="0" i="0" u="sng" baseline="0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endParaRPr>
          </a:p>
        </xdr:txBody>
      </xdr:sp>
      <xdr:sp macro="" textlink="">
        <xdr:nvSpPr>
          <xdr:cNvPr id="19" name="Rectangle 30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191000" y="8191500"/>
            <a:ext cx="1728000" cy="31432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rtl="0">
              <a:lnSpc>
                <a:spcPts val="1500"/>
              </a:lnSpc>
            </a:pPr>
            <a:r>
              <a:rPr lang="ja-JP" altLang="ja-JP" sz="12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・</a:t>
            </a:r>
            <a:r>
              <a:rPr lang="ja-JP" altLang="en-US" sz="12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避難経路扉の開放</a:t>
            </a:r>
            <a:endParaRPr lang="en-US" altLang="ja-JP" sz="12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rtl="0">
              <a:lnSpc>
                <a:spcPts val="1500"/>
              </a:lnSpc>
            </a:pPr>
            <a:endParaRPr lang="en-US" altLang="ja-JP" sz="12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ts val="15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2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・パニック防止</a:t>
            </a:r>
            <a:endParaRPr lang="en-US" altLang="ja-JP" sz="12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algn="l" rtl="0">
              <a:lnSpc>
                <a:spcPts val="1400"/>
              </a:lnSpc>
              <a:defRPr sz="1000"/>
            </a:pP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・安全な非常口への避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難誘導（避難器具の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設営・</a:t>
            </a:r>
            <a:r>
              <a:rPr lang="ja-JP" altLang="en-US" sz="12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扉の押さえ</a:t>
            </a: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） </a:t>
            </a:r>
          </a:p>
          <a:p>
            <a:pPr algn="l" rtl="0">
              <a:lnSpc>
                <a:spcPts val="1400"/>
              </a:lnSpc>
              <a:defRPr sz="1000"/>
            </a:pP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marL="0" marR="0" indent="0" algn="l" defTabSz="914400" rtl="0" eaLnBrk="1" fontAlgn="auto" latinLnBrk="0" hangingPunct="1">
              <a:lnSpc>
                <a:spcPts val="14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12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・従業員の退室確認</a:t>
            </a:r>
            <a:endParaRPr lang="ja-JP" altLang="ja-JP" sz="12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・職場防災班長へ避難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状況</a:t>
            </a:r>
            <a:r>
              <a:rPr lang="ja-JP" altLang="ja-JP" sz="12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（安否確認）</a:t>
            </a:r>
            <a:r>
              <a:rPr lang="ja-JP" altLang="en-US" sz="12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の</a:t>
            </a:r>
            <a:endParaRPr lang="en-US" altLang="ja-JP" sz="12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　</a:t>
            </a: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報告　</a:t>
            </a:r>
          </a:p>
          <a:p>
            <a:pPr algn="l" rtl="0">
              <a:lnSpc>
                <a:spcPts val="13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20" name="直線コネクタ 4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055000" y="5438775"/>
            <a:ext cx="0" cy="152400"/>
          </a:xfrm>
          <a:prstGeom prst="line">
            <a:avLst/>
          </a:prstGeom>
          <a:noFill/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</xdr:col>
      <xdr:colOff>4762</xdr:colOff>
      <xdr:row>19</xdr:row>
      <xdr:rowOff>38100</xdr:rowOff>
    </xdr:from>
    <xdr:to>
      <xdr:col>11</xdr:col>
      <xdr:colOff>361162</xdr:colOff>
      <xdr:row>53</xdr:row>
      <xdr:rowOff>57150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5700712" y="4775200"/>
          <a:ext cx="1575600" cy="5632450"/>
          <a:chOff x="6262687" y="5448300"/>
          <a:chExt cx="1728000" cy="5886450"/>
        </a:xfrm>
      </xdr:grpSpPr>
      <xdr:sp macro="" textlink="">
        <xdr:nvSpPr>
          <xdr:cNvPr id="22" name="Rectangle 10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6262687" y="6066304"/>
            <a:ext cx="1728000" cy="1836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（正）</a:t>
            </a:r>
            <a:r>
              <a:rPr lang="ja-JP" altLang="en-US" sz="1100" b="0" i="0" u="sng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（ＳＷ２）上祢 大介</a:t>
            </a:r>
            <a:endParaRPr lang="en-US" altLang="ja-JP" sz="1100" b="0" i="0" u="sng" baseline="0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endParaRPr>
          </a:p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（副）</a:t>
            </a:r>
            <a:r>
              <a:rPr lang="ja-JP" altLang="en-US" sz="1100" b="0" i="0" u="sng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（ＳＷ３）宮崎 貴志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　　</a:t>
            </a: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23" name="Rectangle 15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6316617" y="5695950"/>
            <a:ext cx="1620140" cy="27750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400" b="0" i="0" u="none" strike="noStrike" baseline="0">
                <a:solidFill>
                  <a:srgbClr val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救護係</a:t>
            </a:r>
          </a:p>
        </xdr:txBody>
      </xdr:sp>
      <xdr:sp macro="" textlink="">
        <xdr:nvSpPr>
          <xdr:cNvPr id="24" name="Rectangle 32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6262687" y="8191500"/>
            <a:ext cx="1728000" cy="31432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・負傷者の応急措置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・負傷者のエリア災害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</a:t>
            </a:r>
            <a:r>
              <a:rPr lang="ja-JP" altLang="ja-JP" sz="12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対</a:t>
            </a: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策本部への搬送</a:t>
            </a:r>
          </a:p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・職場防災班長へ負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傷者発生状況の報告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25" name="直線コネクタ 4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7126687" y="5448300"/>
            <a:ext cx="0" cy="142875"/>
          </a:xfrm>
          <a:prstGeom prst="line">
            <a:avLst/>
          </a:prstGeom>
          <a:noFill/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12</xdr:col>
      <xdr:colOff>78187</xdr:colOff>
      <xdr:row>20</xdr:row>
      <xdr:rowOff>112697</xdr:rowOff>
    </xdr:from>
    <xdr:to>
      <xdr:col>14</xdr:col>
      <xdr:colOff>97237</xdr:colOff>
      <xdr:row>22</xdr:row>
      <xdr:rowOff>44234</xdr:rowOff>
    </xdr:to>
    <xdr:sp macro="" textlink="">
      <xdr:nvSpPr>
        <xdr:cNvPr id="27" name="Rectangle 2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8307787" y="4703747"/>
          <a:ext cx="1390650" cy="2744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防護係</a:t>
          </a:r>
        </a:p>
      </xdr:txBody>
    </xdr:sp>
    <xdr:clientData/>
  </xdr:twoCellAnchor>
  <xdr:twoCellAnchor>
    <xdr:from>
      <xdr:col>11</xdr:col>
      <xdr:colOff>595312</xdr:colOff>
      <xdr:row>22</xdr:row>
      <xdr:rowOff>137754</xdr:rowOff>
    </xdr:from>
    <xdr:to>
      <xdr:col>14</xdr:col>
      <xdr:colOff>265912</xdr:colOff>
      <xdr:row>33</xdr:row>
      <xdr:rowOff>75921</xdr:rowOff>
    </xdr:to>
    <xdr:sp macro="" textlink="">
      <xdr:nvSpPr>
        <xdr:cNvPr id="28" name="Rectangle 2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8139112" y="5071704"/>
          <a:ext cx="1728000" cy="1824117"/>
        </a:xfrm>
        <a:prstGeom prst="rect">
          <a:avLst/>
        </a:prstGeom>
        <a:solidFill>
          <a:sysClr val="window" lastClr="FFFFFF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（正）（ＳＷ１）平田　伸一</a:t>
          </a:r>
        </a:p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（副）（ＳＷ３）権田 幸</a:t>
          </a:r>
          <a:endParaRPr lang="en-US" altLang="ja-JP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</a:t>
          </a: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　　　　　　</a:t>
          </a:r>
        </a:p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595312</xdr:colOff>
      <xdr:row>35</xdr:row>
      <xdr:rowOff>20345</xdr:rowOff>
    </xdr:from>
    <xdr:to>
      <xdr:col>14</xdr:col>
      <xdr:colOff>265912</xdr:colOff>
      <xdr:row>53</xdr:row>
      <xdr:rowOff>57150</xdr:rowOff>
    </xdr:to>
    <xdr:sp macro="" textlink="">
      <xdr:nvSpPr>
        <xdr:cNvPr id="29" name="Rectangle 3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8139112" y="7183145"/>
          <a:ext cx="1728000" cy="3122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4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・電気、ガスの遮断</a:t>
          </a:r>
          <a:endParaRPr lang="en-US" altLang="ja-JP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endParaRPr lang="en-US" altLang="ja-JP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・防火シャッター、</a:t>
          </a:r>
          <a:endParaRPr lang="en-US" altLang="ja-JP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防火扉、排煙装置な</a:t>
          </a:r>
          <a:endParaRPr lang="en-US" altLang="ja-JP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ど適切な処置</a:t>
          </a:r>
        </a:p>
      </xdr:txBody>
    </xdr:sp>
    <xdr:clientData/>
  </xdr:twoCellAnchor>
  <xdr:twoCellAnchor>
    <xdr:from>
      <xdr:col>13</xdr:col>
      <xdr:colOff>87712</xdr:colOff>
      <xdr:row>19</xdr:row>
      <xdr:rowOff>38100</xdr:rowOff>
    </xdr:from>
    <xdr:to>
      <xdr:col>13</xdr:col>
      <xdr:colOff>87712</xdr:colOff>
      <xdr:row>20</xdr:row>
      <xdr:rowOff>18064</xdr:rowOff>
    </xdr:to>
    <xdr:cxnSp macro="">
      <xdr:nvCxnSpPr>
        <xdr:cNvPr id="30" name="直線コネクタ 4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>
          <a:cxnSpLocks noChangeShapeType="1"/>
        </xdr:cNvCxnSpPr>
      </xdr:nvCxnSpPr>
      <xdr:spPr bwMode="auto">
        <a:xfrm>
          <a:off x="9003112" y="4457700"/>
          <a:ext cx="0" cy="151414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481012</xdr:colOff>
      <xdr:row>19</xdr:row>
      <xdr:rowOff>47625</xdr:rowOff>
    </xdr:from>
    <xdr:to>
      <xdr:col>17</xdr:col>
      <xdr:colOff>151612</xdr:colOff>
      <xdr:row>53</xdr:row>
      <xdr:rowOff>57150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9224962" y="4784725"/>
          <a:ext cx="1499400" cy="5622925"/>
          <a:chOff x="10082212" y="5457825"/>
          <a:chExt cx="1728000" cy="5876925"/>
        </a:xfrm>
      </xdr:grpSpPr>
      <xdr:sp macro="" textlink="">
        <xdr:nvSpPr>
          <xdr:cNvPr id="32" name="Rectangle 18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10250887" y="5695950"/>
            <a:ext cx="1390650" cy="2762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400" b="0" i="0" u="none" strike="noStrike" baseline="0">
                <a:solidFill>
                  <a:srgbClr val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搬出係</a:t>
            </a:r>
          </a:p>
        </xdr:txBody>
      </xdr:sp>
      <xdr:sp macro="" textlink="">
        <xdr:nvSpPr>
          <xdr:cNvPr id="33" name="Rectangle 19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Arrowheads="1"/>
          </xdr:cNvSpPr>
        </xdr:nvSpPr>
        <xdr:spPr bwMode="auto">
          <a:xfrm>
            <a:off x="10082212" y="6066304"/>
            <a:ext cx="1728000" cy="1836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（正）（ＳＷ３）</a:t>
            </a:r>
            <a:r>
              <a:rPr lang="ja-JP" altLang="en-US" sz="105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納谷 香津代</a:t>
            </a:r>
            <a:endParaRPr lang="en-US" altLang="ja-JP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（副）（ＳＷ２）</a:t>
            </a: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上原 大輝</a:t>
            </a:r>
            <a:endParaRPr lang="en-US" altLang="ja-JP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endParaRPr>
          </a:p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　</a:t>
            </a: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defRPr sz="1000"/>
            </a:pPr>
            <a:r>
              <a:rPr lang="ja-JP" altLang="en-US" sz="1100" b="0" i="0" u="sng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　　　　　　　　</a:t>
            </a:r>
          </a:p>
          <a:p>
            <a:pPr algn="l" rtl="0">
              <a:defRPr sz="1000"/>
            </a:pPr>
            <a:endPara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34" name="Rectangl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Arrowheads="1"/>
          </xdr:cNvSpPr>
        </xdr:nvSpPr>
        <xdr:spPr bwMode="auto">
          <a:xfrm>
            <a:off x="10082212" y="8191500"/>
            <a:ext cx="1728000" cy="31432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・搬出物品の確認</a:t>
            </a:r>
          </a:p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・当該物品の搬出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・搬出後の散逸防止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措置</a:t>
            </a:r>
          </a:p>
        </xdr:txBody>
      </xdr:sp>
      <xdr:cxnSp macro="">
        <xdr:nvCxnSpPr>
          <xdr:cNvPr id="35" name="直線コネクタ 43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946212" y="5457825"/>
            <a:ext cx="0" cy="142875"/>
          </a:xfrm>
          <a:prstGeom prst="line">
            <a:avLst/>
          </a:prstGeom>
          <a:noFill/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</xdr:col>
      <xdr:colOff>666750</xdr:colOff>
      <xdr:row>9</xdr:row>
      <xdr:rowOff>9525</xdr:rowOff>
    </xdr:from>
    <xdr:to>
      <xdr:col>9</xdr:col>
      <xdr:colOff>666750</xdr:colOff>
      <xdr:row>10</xdr:row>
      <xdr:rowOff>228600</xdr:rowOff>
    </xdr:to>
    <xdr:cxnSp macro="">
      <xdr:nvCxnSpPr>
        <xdr:cNvPr id="36" name="直線コネクタ 4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cxnSpLocks noChangeShapeType="1"/>
        </xdr:cNvCxnSpPr>
      </xdr:nvCxnSpPr>
      <xdr:spPr bwMode="auto">
        <a:xfrm>
          <a:off x="6838950" y="2200275"/>
          <a:ext cx="0" cy="4667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14942</xdr:colOff>
      <xdr:row>13</xdr:row>
      <xdr:rowOff>0</xdr:rowOff>
    </xdr:from>
    <xdr:to>
      <xdr:col>10</xdr:col>
      <xdr:colOff>16249</xdr:colOff>
      <xdr:row>19</xdr:row>
      <xdr:rowOff>28575</xdr:rowOff>
    </xdr:to>
    <xdr:cxnSp macro="">
      <xdr:nvCxnSpPr>
        <xdr:cNvPr id="37" name="直線コネクタ 4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cxnSpLocks noChangeShapeType="1"/>
        </xdr:cNvCxnSpPr>
      </xdr:nvCxnSpPr>
      <xdr:spPr bwMode="auto">
        <a:xfrm>
          <a:off x="6350001" y="3212353"/>
          <a:ext cx="1307" cy="15525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520819</xdr:colOff>
      <xdr:row>20</xdr:row>
      <xdr:rowOff>112697</xdr:rowOff>
    </xdr:from>
    <xdr:to>
      <xdr:col>19</xdr:col>
      <xdr:colOff>539869</xdr:colOff>
      <xdr:row>22</xdr:row>
      <xdr:rowOff>44234</xdr:rowOff>
    </xdr:to>
    <xdr:sp macro="" textlink="">
      <xdr:nvSpPr>
        <xdr:cNvPr id="39" name="Rectangle 2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12179419" y="4703747"/>
          <a:ext cx="1390650" cy="2744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工作係</a:t>
          </a:r>
        </a:p>
      </xdr:txBody>
    </xdr:sp>
    <xdr:clientData/>
  </xdr:twoCellAnchor>
  <xdr:twoCellAnchor>
    <xdr:from>
      <xdr:col>17</xdr:col>
      <xdr:colOff>352144</xdr:colOff>
      <xdr:row>35</xdr:row>
      <xdr:rowOff>20345</xdr:rowOff>
    </xdr:from>
    <xdr:to>
      <xdr:col>20</xdr:col>
      <xdr:colOff>22744</xdr:colOff>
      <xdr:row>53</xdr:row>
      <xdr:rowOff>57150</xdr:rowOff>
    </xdr:to>
    <xdr:sp macro="" textlink="">
      <xdr:nvSpPr>
        <xdr:cNvPr id="40" name="Rectangle 3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12010744" y="7183145"/>
          <a:ext cx="1728000" cy="3122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4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・危険有害装置等の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緊急停止処置</a:t>
          </a:r>
        </a:p>
        <a:p>
          <a:pPr algn="l" rtl="0">
            <a:lnSpc>
              <a:spcPts val="14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・立入り禁止措置</a:t>
          </a:r>
        </a:p>
        <a:p>
          <a:pPr algn="l" rtl="0">
            <a:lnSpc>
              <a:spcPts val="14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・ガス等の安全管理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および処置を行い、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二次災害を防止</a:t>
          </a:r>
          <a:endParaRPr lang="en-US" altLang="ja-JP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300"/>
            </a:lnSpc>
            <a:defRPr sz="1000"/>
          </a:pPr>
          <a:endParaRPr lang="en-US" altLang="ja-JP" sz="12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・避難経路の確保</a:t>
          </a:r>
        </a:p>
      </xdr:txBody>
    </xdr:sp>
    <xdr:clientData/>
  </xdr:twoCellAnchor>
  <xdr:twoCellAnchor>
    <xdr:from>
      <xdr:col>18</xdr:col>
      <xdr:colOff>530344</xdr:colOff>
      <xdr:row>19</xdr:row>
      <xdr:rowOff>38100</xdr:rowOff>
    </xdr:from>
    <xdr:to>
      <xdr:col>18</xdr:col>
      <xdr:colOff>530344</xdr:colOff>
      <xdr:row>20</xdr:row>
      <xdr:rowOff>8600</xdr:rowOff>
    </xdr:to>
    <xdr:cxnSp macro="">
      <xdr:nvCxnSpPr>
        <xdr:cNvPr id="41" name="直線コネクタ 4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>
          <a:cxnSpLocks noChangeShapeType="1"/>
        </xdr:cNvCxnSpPr>
      </xdr:nvCxnSpPr>
      <xdr:spPr bwMode="auto">
        <a:xfrm>
          <a:off x="12874744" y="4457700"/>
          <a:ext cx="0" cy="1419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196101</xdr:colOff>
      <xdr:row>19</xdr:row>
      <xdr:rowOff>38100</xdr:rowOff>
    </xdr:from>
    <xdr:to>
      <xdr:col>22</xdr:col>
      <xdr:colOff>552501</xdr:colOff>
      <xdr:row>53</xdr:row>
      <xdr:rowOff>57150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12597651" y="4775200"/>
          <a:ext cx="1575600" cy="5632450"/>
          <a:chOff x="13978776" y="5448300"/>
          <a:chExt cx="1728000" cy="5886450"/>
        </a:xfrm>
      </xdr:grpSpPr>
      <xdr:sp macro="" textlink="">
        <xdr:nvSpPr>
          <xdr:cNvPr id="44" name="Rectangle 27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14147451" y="5695950"/>
            <a:ext cx="1390650" cy="2762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400" b="0" i="0" u="none" strike="noStrike" baseline="0">
                <a:solidFill>
                  <a:srgbClr val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危険物係</a:t>
            </a:r>
          </a:p>
        </xdr:txBody>
      </xdr:sp>
      <xdr:sp macro="" textlink="">
        <xdr:nvSpPr>
          <xdr:cNvPr id="45" name="Rectangle 36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Arrowheads="1"/>
          </xdr:cNvSpPr>
        </xdr:nvSpPr>
        <xdr:spPr bwMode="auto">
          <a:xfrm>
            <a:off x="13978776" y="8191500"/>
            <a:ext cx="1728000" cy="31432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・危険有害装置等の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緊急停止処置</a:t>
            </a:r>
          </a:p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・立入り禁止措置</a:t>
            </a:r>
          </a:p>
          <a:p>
            <a:pPr algn="l" rtl="0">
              <a:lnSpc>
                <a:spcPts val="14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・危険物、薬品等の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安全管理および処置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を行い、二次災害を</a:t>
            </a:r>
            <a:endParaRPr lang="en-US" altLang="ja-JP" sz="12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  <a:p>
            <a:pPr algn="l" rtl="0">
              <a:lnSpc>
                <a:spcPts val="1400"/>
              </a:lnSpc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防止</a:t>
            </a:r>
          </a:p>
        </xdr:txBody>
      </xdr: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842776" y="5448300"/>
            <a:ext cx="0" cy="152400"/>
          </a:xfrm>
          <a:prstGeom prst="line">
            <a:avLst/>
          </a:prstGeom>
          <a:noFill/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 txBox="1"/>
        </xdr:nvSpPr>
        <xdr:spPr>
          <a:xfrm>
            <a:off x="13978776" y="6066304"/>
            <a:ext cx="1728000" cy="1836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該当せず</a:t>
            </a:r>
          </a:p>
        </xdr:txBody>
      </xdr:sp>
    </xdr:grpSp>
    <xdr:clientData/>
  </xdr:twoCellAnchor>
  <xdr:twoCellAnchor>
    <xdr:from>
      <xdr:col>17</xdr:col>
      <xdr:colOff>323850</xdr:colOff>
      <xdr:row>22</xdr:row>
      <xdr:rowOff>133350</xdr:rowOff>
    </xdr:from>
    <xdr:to>
      <xdr:col>19</xdr:col>
      <xdr:colOff>653036</xdr:colOff>
      <xdr:row>33</xdr:row>
      <xdr:rowOff>71517</xdr:rowOff>
    </xdr:to>
    <xdr:sp macro="" textlink="">
      <xdr:nvSpPr>
        <xdr:cNvPr id="48" name="Rectangle 22">
          <a:extLst>
            <a:ext uri="{FF2B5EF4-FFF2-40B4-BE49-F238E27FC236}">
              <a16:creationId xmlns:a16="http://schemas.microsoft.com/office/drawing/2014/main" id="{F7D84ECD-AFAC-4D93-91A2-DEB85DF91FCC}"/>
            </a:ext>
          </a:extLst>
        </xdr:cNvPr>
        <xdr:cNvSpPr>
          <a:spLocks noChangeArrowheads="1"/>
        </xdr:cNvSpPr>
      </xdr:nvSpPr>
      <xdr:spPr bwMode="auto">
        <a:xfrm>
          <a:off x="11606572" y="5403316"/>
          <a:ext cx="1635472" cy="1769529"/>
        </a:xfrm>
        <a:prstGeom prst="rect">
          <a:avLst/>
        </a:prstGeom>
        <a:solidFill>
          <a:sysClr val="window" lastClr="FFFFFF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（正）（ＳＷ１）平田　伸一</a:t>
          </a:r>
        </a:p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（副）（ＳＷ３）権田　幸</a:t>
          </a:r>
          <a:endParaRPr lang="en-US" altLang="ja-JP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</a:t>
          </a: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ja-JP" altLang="en-US" sz="1100" b="0" i="0" u="sng" strike="noStrik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　　　　　　</a:t>
          </a:r>
        </a:p>
        <a:p>
          <a:pPr algn="l" rtl="0">
            <a:defRPr sz="1000"/>
          </a:pPr>
          <a:endParaRPr lang="ja-JP" altLang="en-US" sz="1100" b="0" i="0" u="sng" strike="noStrik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12</xdr:col>
      <xdr:colOff>104775</xdr:colOff>
      <xdr:row>30</xdr:row>
      <xdr:rowOff>123825</xdr:rowOff>
    </xdr:from>
    <xdr:to>
      <xdr:col>14</xdr:col>
      <xdr:colOff>124533</xdr:colOff>
      <xdr:row>32</xdr:row>
      <xdr:rowOff>108411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F938682A-13B0-4D2F-B38F-6103975231E5}"/>
            </a:ext>
          </a:extLst>
        </xdr:cNvPr>
        <xdr:cNvSpPr txBox="1"/>
      </xdr:nvSpPr>
      <xdr:spPr>
        <a:xfrm>
          <a:off x="8334375" y="6429375"/>
          <a:ext cx="1391358" cy="327486"/>
        </a:xfrm>
        <a:prstGeom prst="rect">
          <a:avLst/>
        </a:prstGeom>
        <a:solidFill>
          <a:schemeClr val="bg1">
            <a:lumMod val="85000"/>
            <a:alpha val="73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>
              <a:solidFill>
                <a:srgbClr val="0070C0"/>
              </a:solidFill>
            </a:rPr>
            <a:t>工作係と兼務</a:t>
          </a:r>
        </a:p>
      </xdr:txBody>
    </xdr:sp>
    <xdr:clientData/>
  </xdr:twoCellAnchor>
  <xdr:twoCellAnchor>
    <xdr:from>
      <xdr:col>17</xdr:col>
      <xdr:colOff>476250</xdr:colOff>
      <xdr:row>30</xdr:row>
      <xdr:rowOff>104775</xdr:rowOff>
    </xdr:from>
    <xdr:to>
      <xdr:col>19</xdr:col>
      <xdr:colOff>496008</xdr:colOff>
      <xdr:row>32</xdr:row>
      <xdr:rowOff>89361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33A1F11-95FC-4CF6-86A7-7E02D687E445}"/>
            </a:ext>
          </a:extLst>
        </xdr:cNvPr>
        <xdr:cNvSpPr txBox="1"/>
      </xdr:nvSpPr>
      <xdr:spPr>
        <a:xfrm>
          <a:off x="12134850" y="6410325"/>
          <a:ext cx="1391358" cy="327486"/>
        </a:xfrm>
        <a:prstGeom prst="rect">
          <a:avLst/>
        </a:prstGeom>
        <a:solidFill>
          <a:schemeClr val="bg1">
            <a:lumMod val="85000"/>
            <a:alpha val="73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>
              <a:solidFill>
                <a:srgbClr val="0070C0"/>
              </a:solidFill>
            </a:rPr>
            <a:t>防護係と兼務</a:t>
          </a:r>
        </a:p>
      </xdr:txBody>
    </xdr:sp>
    <xdr:clientData/>
  </xdr:twoCellAnchor>
  <xdr:twoCellAnchor>
    <xdr:from>
      <xdr:col>14</xdr:col>
      <xdr:colOff>147994</xdr:colOff>
      <xdr:row>6</xdr:row>
      <xdr:rowOff>248421</xdr:rowOff>
    </xdr:from>
    <xdr:to>
      <xdr:col>19</xdr:col>
      <xdr:colOff>470647</xdr:colOff>
      <xdr:row>9</xdr:row>
      <xdr:rowOff>147995</xdr:rowOff>
    </xdr:to>
    <xdr:sp macro="" textlink="">
      <xdr:nvSpPr>
        <xdr:cNvPr id="26" name="Rectangle 35">
          <a:extLst>
            <a:ext uri="{FF2B5EF4-FFF2-40B4-BE49-F238E27FC236}">
              <a16:creationId xmlns:a16="http://schemas.microsoft.com/office/drawing/2014/main" id="{054E05B1-F4BC-4472-8269-44D17AAAB93C}"/>
            </a:ext>
          </a:extLst>
        </xdr:cNvPr>
        <xdr:cNvSpPr>
          <a:spLocks noChangeArrowheads="1"/>
        </xdr:cNvSpPr>
      </xdr:nvSpPr>
      <xdr:spPr bwMode="auto">
        <a:xfrm>
          <a:off x="8933406" y="1682774"/>
          <a:ext cx="3385594" cy="6615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400"/>
            </a:lnSpc>
            <a:defRPr sz="1000"/>
          </a:pP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先頭で避難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建屋取り残し者・建屋被災状況報告書（様式１）を記入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避難後、様式１と様式２を対策本部へ提出</a:t>
          </a:r>
        </a:p>
      </xdr:txBody>
    </xdr:sp>
    <xdr:clientData/>
  </xdr:twoCellAnchor>
  <xdr:twoCellAnchor>
    <xdr:from>
      <xdr:col>14</xdr:col>
      <xdr:colOff>142709</xdr:colOff>
      <xdr:row>10</xdr:row>
      <xdr:rowOff>248416</xdr:rowOff>
    </xdr:from>
    <xdr:to>
      <xdr:col>21</xdr:col>
      <xdr:colOff>469900</xdr:colOff>
      <xdr:row>14</xdr:row>
      <xdr:rowOff>114300</xdr:rowOff>
    </xdr:to>
    <xdr:sp macro="" textlink="">
      <xdr:nvSpPr>
        <xdr:cNvPr id="49" name="Rectangle 35">
          <a:extLst>
            <a:ext uri="{FF2B5EF4-FFF2-40B4-BE49-F238E27FC236}">
              <a16:creationId xmlns:a16="http://schemas.microsoft.com/office/drawing/2014/main" id="{7E61FA42-CA1A-4EE2-B76C-6F0415E87B4C}"/>
            </a:ext>
          </a:extLst>
        </xdr:cNvPr>
        <xdr:cNvSpPr>
          <a:spLocks noChangeArrowheads="1"/>
        </xdr:cNvSpPr>
      </xdr:nvSpPr>
      <xdr:spPr bwMode="auto">
        <a:xfrm>
          <a:off x="8886659" y="2699516"/>
          <a:ext cx="4594391" cy="88188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400"/>
            </a:lnSpc>
            <a:defRPr sz="1000"/>
          </a:pP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最後尾で避難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東側：退出確認</a:t>
          </a:r>
          <a:r>
            <a:rPr lang="en-US" altLang="ja-JP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会議室･ｻｰﾊﾞ室</a:t>
          </a:r>
          <a:r>
            <a:rPr lang="en-US" altLang="ja-JP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、共同設計室の避難誘導（小笠原 栄二）</a:t>
          </a:r>
          <a:endParaRPr lang="en-US" altLang="ja-JP" sz="105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西側：</a:t>
          </a:r>
          <a:r>
            <a:rPr lang="ja-JP" altLang="ja-JP" sz="1050" b="0" i="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退出確認</a:t>
          </a:r>
          <a:r>
            <a:rPr lang="en-US" altLang="ja-JP" sz="1050" b="0" i="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(</a:t>
          </a:r>
          <a:r>
            <a:rPr lang="ja-JP" altLang="ja-JP" sz="1050" b="0" i="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会議室･ｻｰﾊﾞ室</a:t>
          </a:r>
          <a:r>
            <a:rPr lang="en-US" altLang="ja-JP" sz="1050" b="0" i="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)</a:t>
          </a:r>
          <a:r>
            <a:rPr lang="ja-JP" altLang="ja-JP" sz="1050" b="0" i="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、共同設計室の避難誘導（</a:t>
          </a:r>
          <a:r>
            <a:rPr lang="ja-JP" altLang="en-US" sz="1050" b="0" i="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田村 裕一</a:t>
          </a:r>
          <a:r>
            <a:rPr lang="ja-JP" altLang="ja-JP" sz="1050" b="0" i="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）</a:t>
          </a:r>
          <a:endParaRPr lang="en-US" altLang="ja-JP" sz="105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lang="en-US" altLang="ja-JP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※</a:t>
          </a: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不在の場合は組織長が代行</a:t>
          </a:r>
        </a:p>
      </xdr:txBody>
    </xdr:sp>
    <xdr:clientData/>
  </xdr:twoCellAnchor>
  <xdr:twoCellAnchor>
    <xdr:from>
      <xdr:col>14</xdr:col>
      <xdr:colOff>153281</xdr:colOff>
      <xdr:row>14</xdr:row>
      <xdr:rowOff>243136</xdr:rowOff>
    </xdr:from>
    <xdr:to>
      <xdr:col>21</xdr:col>
      <xdr:colOff>482600</xdr:colOff>
      <xdr:row>16</xdr:row>
      <xdr:rowOff>38100</xdr:rowOff>
    </xdr:to>
    <xdr:sp macro="" textlink="">
      <xdr:nvSpPr>
        <xdr:cNvPr id="53" name="Rectangle 35">
          <a:extLst>
            <a:ext uri="{FF2B5EF4-FFF2-40B4-BE49-F238E27FC236}">
              <a16:creationId xmlns:a16="http://schemas.microsoft.com/office/drawing/2014/main" id="{7DF15E69-753B-43A9-A207-608455BE5044}"/>
            </a:ext>
          </a:extLst>
        </xdr:cNvPr>
        <xdr:cNvSpPr>
          <a:spLocks noChangeArrowheads="1"/>
        </xdr:cNvSpPr>
      </xdr:nvSpPr>
      <xdr:spPr bwMode="auto">
        <a:xfrm>
          <a:off x="8897231" y="3710236"/>
          <a:ext cx="4596519" cy="30296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400"/>
            </a:lnSpc>
            <a:defRPr sz="1000"/>
          </a:pPr>
          <a:r>
            <a:rPr lang="ja-JP" altLang="en-US" sz="105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職場名簿（様式２）を記載の上、班長に提出</a:t>
          </a:r>
        </a:p>
      </xdr:txBody>
    </xdr:sp>
    <xdr:clientData/>
  </xdr:twoCellAnchor>
  <xdr:twoCellAnchor>
    <xdr:from>
      <xdr:col>14</xdr:col>
      <xdr:colOff>136844</xdr:colOff>
      <xdr:row>16</xdr:row>
      <xdr:rowOff>120650</xdr:rowOff>
    </xdr:from>
    <xdr:to>
      <xdr:col>21</xdr:col>
      <xdr:colOff>406400</xdr:colOff>
      <xdr:row>17</xdr:row>
      <xdr:rowOff>247650</xdr:rowOff>
    </xdr:to>
    <xdr:sp macro="" textlink="">
      <xdr:nvSpPr>
        <xdr:cNvPr id="38" name="Rectangle 35">
          <a:extLst>
            <a:ext uri="{FF2B5EF4-FFF2-40B4-BE49-F238E27FC236}">
              <a16:creationId xmlns:a16="http://schemas.microsoft.com/office/drawing/2014/main" id="{01F968C8-9F1D-430A-B8D7-5A1F1701DC63}"/>
            </a:ext>
          </a:extLst>
        </xdr:cNvPr>
        <xdr:cNvSpPr>
          <a:spLocks noChangeArrowheads="1"/>
        </xdr:cNvSpPr>
      </xdr:nvSpPr>
      <xdr:spPr bwMode="auto">
        <a:xfrm>
          <a:off x="8880794" y="4095750"/>
          <a:ext cx="4536756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ct val="100000"/>
            </a:lnSpc>
            <a:defRPr sz="1000"/>
          </a:pPr>
          <a:r>
            <a:rPr lang="ja-JP" altLang="en-US" sz="1050" b="1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責任者：</a:t>
          </a:r>
          <a:r>
            <a:rPr lang="en-US" altLang="ja-JP" sz="1050" b="1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</a:t>
          </a:r>
          <a:r>
            <a:rPr lang="ja-JP" altLang="en-US" sz="1050" b="1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経企</a:t>
          </a:r>
          <a:r>
            <a:rPr lang="en-US" altLang="ja-JP" sz="1050" b="1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](IS)</a:t>
          </a:r>
          <a:r>
            <a:rPr lang="ja-JP" altLang="en-US" sz="1050" b="1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宮田輝男（現状５名）</a:t>
          </a:r>
          <a:endParaRPr lang="en-US" altLang="ja-JP" sz="1050" b="1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ct val="100000"/>
            </a:lnSpc>
            <a:defRPr sz="1000"/>
          </a:pPr>
          <a:r>
            <a:rPr lang="ja-JP" altLang="en-US" sz="1050" b="1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職場名簿（様式２）を記載の上、班長に提出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6"/>
  <sheetViews>
    <sheetView showGridLines="0" tabSelected="1" view="pageBreakPreview" zoomScaleNormal="55" zoomScaleSheetLayoutView="100" workbookViewId="0">
      <selection activeCell="AD22" sqref="AD22"/>
    </sheetView>
  </sheetViews>
  <sheetFormatPr defaultRowHeight="13" x14ac:dyDescent="0.2"/>
  <cols>
    <col min="2" max="2" width="11.7265625" customWidth="1"/>
  </cols>
  <sheetData>
    <row r="1" spans="1:24" s="1" customFormat="1" ht="16.5" x14ac:dyDescent="0.2">
      <c r="U1" s="2"/>
      <c r="V1" s="2"/>
      <c r="W1" s="4" t="s">
        <v>0</v>
      </c>
    </row>
    <row r="2" spans="1:24" s="1" customFormat="1" ht="6" customHeight="1" x14ac:dyDescent="0.2">
      <c r="N2" s="3"/>
      <c r="U2" s="2"/>
      <c r="V2" s="2"/>
      <c r="W2" s="2"/>
    </row>
    <row r="3" spans="1:24" s="1" customFormat="1" ht="28.5" customHeight="1" x14ac:dyDescent="0.2">
      <c r="S3" s="31">
        <v>46296</v>
      </c>
      <c r="T3" s="32"/>
      <c r="U3" s="32"/>
      <c r="V3" s="32"/>
      <c r="W3" s="32"/>
      <c r="X3" s="2"/>
    </row>
    <row r="4" spans="1:24" ht="20.25" customHeight="1" x14ac:dyDescent="0.2"/>
    <row r="5" spans="1:24" ht="21" x14ac:dyDescent="0.2">
      <c r="A5" s="33" t="s">
        <v>10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spans="1:24" ht="21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24" ht="20.149999999999999" customHeight="1" x14ac:dyDescent="0.2">
      <c r="B7" s="24" t="s">
        <v>1</v>
      </c>
      <c r="C7" s="38"/>
      <c r="D7" s="38"/>
      <c r="E7" s="38"/>
      <c r="F7" s="39"/>
      <c r="U7" s="34" t="s">
        <v>2</v>
      </c>
      <c r="V7" s="34"/>
      <c r="W7" s="34"/>
    </row>
    <row r="8" spans="1:24" ht="20.149999999999999" customHeight="1" x14ac:dyDescent="0.2">
      <c r="B8" s="7" t="s">
        <v>3</v>
      </c>
      <c r="C8" s="7" t="s">
        <v>4</v>
      </c>
      <c r="D8" s="7" t="s">
        <v>5</v>
      </c>
      <c r="E8" s="8" t="s">
        <v>12</v>
      </c>
      <c r="F8" s="7" t="s">
        <v>6</v>
      </c>
      <c r="J8" s="26" t="s">
        <v>7</v>
      </c>
      <c r="K8" s="27"/>
      <c r="M8" s="24" t="s">
        <v>21</v>
      </c>
      <c r="N8" s="30"/>
      <c r="O8" s="9"/>
      <c r="U8" s="37" t="s">
        <v>9</v>
      </c>
      <c r="V8" s="37"/>
      <c r="W8" s="37"/>
    </row>
    <row r="9" spans="1:24" ht="20.149999999999999" customHeight="1" x14ac:dyDescent="0.2">
      <c r="B9" s="7" t="s">
        <v>15</v>
      </c>
      <c r="C9" s="10">
        <v>2</v>
      </c>
      <c r="D9" s="10">
        <v>0</v>
      </c>
      <c r="E9" s="21">
        <v>1</v>
      </c>
      <c r="F9" s="10">
        <f>C9+D9-E9</f>
        <v>1</v>
      </c>
      <c r="J9" s="35"/>
      <c r="K9" s="36"/>
      <c r="M9" s="11" t="s">
        <v>11</v>
      </c>
      <c r="N9" s="11"/>
      <c r="O9" s="12"/>
      <c r="U9" s="13"/>
      <c r="V9" s="13"/>
      <c r="W9" s="13"/>
    </row>
    <row r="10" spans="1:24" ht="20.149999999999999" customHeight="1" x14ac:dyDescent="0.2">
      <c r="B10" s="7" t="s">
        <v>16</v>
      </c>
      <c r="C10" s="10">
        <v>29</v>
      </c>
      <c r="D10" s="10">
        <v>6</v>
      </c>
      <c r="E10" s="21">
        <v>14</v>
      </c>
      <c r="F10" s="10">
        <f>C10+D10-E10</f>
        <v>21</v>
      </c>
      <c r="J10" s="14"/>
      <c r="K10" s="14"/>
      <c r="M10" s="12"/>
      <c r="N10" s="12"/>
      <c r="O10" s="12"/>
    </row>
    <row r="11" spans="1:24" ht="20.149999999999999" customHeight="1" x14ac:dyDescent="0.2">
      <c r="B11" s="7" t="s">
        <v>17</v>
      </c>
      <c r="C11" s="10">
        <v>28</v>
      </c>
      <c r="D11" s="10">
        <v>2</v>
      </c>
      <c r="E11" s="21">
        <v>22</v>
      </c>
      <c r="F11" s="10">
        <f>C11+D11-E11</f>
        <v>8</v>
      </c>
    </row>
    <row r="12" spans="1:24" ht="20.149999999999999" customHeight="1" x14ac:dyDescent="0.2">
      <c r="B12" s="7" t="s">
        <v>18</v>
      </c>
      <c r="C12" s="10">
        <v>18</v>
      </c>
      <c r="D12" s="10">
        <v>2</v>
      </c>
      <c r="E12" s="21">
        <v>4</v>
      </c>
      <c r="F12" s="10">
        <f>C12+D12-E12</f>
        <v>16</v>
      </c>
      <c r="J12" s="26" t="s">
        <v>8</v>
      </c>
      <c r="K12" s="27"/>
      <c r="M12" s="24" t="s">
        <v>20</v>
      </c>
      <c r="N12" s="30"/>
      <c r="O12" s="9"/>
    </row>
    <row r="13" spans="1:24" ht="20.149999999999999" customHeight="1" x14ac:dyDescent="0.2">
      <c r="B13" s="7" t="s">
        <v>22</v>
      </c>
      <c r="C13" s="10">
        <v>5</v>
      </c>
      <c r="D13" s="10">
        <v>0</v>
      </c>
      <c r="E13" s="21">
        <v>0</v>
      </c>
      <c r="F13" s="10">
        <f>C13+D13-E13</f>
        <v>5</v>
      </c>
      <c r="J13" s="28"/>
      <c r="K13" s="29"/>
      <c r="M13" s="11" t="s">
        <v>11</v>
      </c>
      <c r="N13" s="11"/>
      <c r="O13" s="12"/>
    </row>
    <row r="14" spans="1:24" ht="20.149999999999999" customHeight="1" thickBot="1" x14ac:dyDescent="0.25">
      <c r="J14" s="17"/>
      <c r="K14" s="17"/>
      <c r="M14" s="12"/>
      <c r="N14" s="12"/>
      <c r="O14" s="12"/>
    </row>
    <row r="15" spans="1:24" ht="20.149999999999999" customHeight="1" thickBot="1" x14ac:dyDescent="0.25">
      <c r="B15" s="15" t="s">
        <v>6</v>
      </c>
      <c r="C15" s="16">
        <f>SUM(C9:C13)</f>
        <v>82</v>
      </c>
      <c r="D15" s="16">
        <f>SUM(D9:D13)</f>
        <v>10</v>
      </c>
      <c r="E15" s="16">
        <f>SUM(E9:E13)</f>
        <v>41</v>
      </c>
      <c r="F15" s="22">
        <f>SUM(F9:F13)</f>
        <v>51</v>
      </c>
      <c r="J15" s="17"/>
      <c r="K15" s="17"/>
      <c r="M15" s="12"/>
      <c r="N15" s="12"/>
      <c r="O15" s="12"/>
    </row>
    <row r="16" spans="1:24" ht="20.149999999999999" customHeight="1" x14ac:dyDescent="0.2">
      <c r="B16" s="18"/>
      <c r="C16" s="1"/>
      <c r="D16" s="1"/>
      <c r="E16" s="1"/>
      <c r="F16" s="1"/>
      <c r="J16" s="17"/>
      <c r="K16" s="17"/>
      <c r="M16" s="24" t="s">
        <v>13</v>
      </c>
      <c r="N16" s="25"/>
      <c r="O16" s="12"/>
    </row>
    <row r="17" spans="2:15" ht="20.149999999999999" customHeight="1" x14ac:dyDescent="0.2">
      <c r="B17" s="18"/>
      <c r="C17" s="1"/>
      <c r="D17" s="1"/>
      <c r="E17" s="1"/>
      <c r="F17" s="1"/>
      <c r="J17" s="17"/>
      <c r="K17" s="17"/>
      <c r="M17" s="19"/>
      <c r="N17" s="20"/>
      <c r="O17" s="12"/>
    </row>
    <row r="18" spans="2:15" ht="20.149999999999999" customHeight="1" x14ac:dyDescent="0.2">
      <c r="B18" s="18"/>
      <c r="C18" s="1"/>
      <c r="D18" s="1"/>
      <c r="E18" s="1"/>
      <c r="F18" s="1"/>
      <c r="G18" s="1"/>
      <c r="M18" s="23" t="s">
        <v>19</v>
      </c>
      <c r="N18" s="23"/>
      <c r="O18" s="6"/>
    </row>
    <row r="19" spans="2:15" ht="20.149999999999999" customHeight="1" x14ac:dyDescent="0.2">
      <c r="M19" s="12"/>
      <c r="N19" s="12"/>
      <c r="O19" s="6"/>
    </row>
    <row r="55" spans="1:1" ht="4.5" customHeight="1" x14ac:dyDescent="0.2"/>
    <row r="56" spans="1:1" ht="23.5" x14ac:dyDescent="0.2">
      <c r="A56" t="s">
        <v>14</v>
      </c>
    </row>
  </sheetData>
  <mergeCells count="11">
    <mergeCell ref="M18:N18"/>
    <mergeCell ref="M16:N16"/>
    <mergeCell ref="J12:K13"/>
    <mergeCell ref="M12:N12"/>
    <mergeCell ref="S3:W3"/>
    <mergeCell ref="A5:W5"/>
    <mergeCell ref="U7:W7"/>
    <mergeCell ref="J8:K9"/>
    <mergeCell ref="M8:N8"/>
    <mergeCell ref="U8:W8"/>
    <mergeCell ref="B7:F7"/>
  </mergeCells>
  <phoneticPr fontId="2"/>
  <printOptions horizontalCentered="1"/>
  <pageMargins left="0.19685039370078741" right="0.15748031496062992" top="0.39370078740157483" bottom="0.27559055118110237" header="0.19685039370078741" footer="0.19685039370078741"/>
  <pageSetup paperSize="9" scale="6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20261001</vt:lpstr>
      <vt:lpstr>グラフ1</vt:lpstr>
      <vt:lpstr>'20261001'!Print_Area</vt:lpstr>
    </vt:vector>
  </TitlesOfParts>
  <Company>TDSE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takakura hiroshi(高倉 浩史 ＴＤＳＥ ［２技］)</dc:creator>
  <cp:lastModifiedBy>yagishita junichi(柳下 純一 ＴＥＴＣ ○シス本□ＳＷ技)</cp:lastModifiedBy>
  <cp:lastPrinted>2026-08-24T02:24:19Z</cp:lastPrinted>
  <dcterms:created xsi:type="dcterms:W3CDTF">2020-05-14T07:36:34Z</dcterms:created>
  <dcterms:modified xsi:type="dcterms:W3CDTF">2026-10-05T06:36:36Z</dcterms:modified>
</cp:coreProperties>
</file>