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E:\EXT\TN\"/>
    </mc:Choice>
  </mc:AlternateContent>
  <xr:revisionPtr revIDLastSave="0" documentId="13_ncr:1_{A82DBCA8-9D2D-46D2-918C-9DAB8D087017}" xr6:coauthVersionLast="47" xr6:coauthVersionMax="47" xr10:uidLastSave="{00000000-0000-0000-0000-000000000000}"/>
  <bookViews>
    <workbookView xWindow="-20" yWindow="-530" windowWidth="19240" windowHeight="1041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Sheet1!$A$1:$K$59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B1" i="2"/>
  <c r="G2" i="1"/>
  <c r="K2" i="1"/>
  <c r="J2" i="1"/>
  <c r="I2" i="1"/>
</calcChain>
</file>

<file path=xl/sharedStrings.xml><?xml version="1.0" encoding="utf-8"?>
<sst xmlns="http://schemas.openxmlformats.org/spreadsheetml/2006/main" count="127" uniqueCount="32">
  <si>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</si>
  <si>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</si>
  <si>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</si>
  <si>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</si>
  <si>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</si>
  <si>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</si>
  <si>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</si>
  <si>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</si>
  <si>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</si>
  <si>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</si>
  <si>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</si>
  <si>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</si>
  <si>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</si>
  <si>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</si>
  <si>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</si>
  <si>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</si>
  <si>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</si>
  <si>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</si>
  <si>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</si>
  <si>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</si>
  <si>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</si>
  <si>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</si>
  <si>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</si>
  <si>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</si>
  <si>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</si>
  <si>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</si>
  <si>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</si>
  <si>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DiamondsLootedFromChennaiPortTrust</t>
  </si>
  <si>
    <t>ShipsLootedParadipPortTrustAndChennaiPortTrust</t>
  </si>
  <si>
    <t>SumTotal DiamondslootedV.O. Chidambarnar</t>
  </si>
  <si>
    <t>AverageDiamondsAndSoftDrinksLooted</t>
  </si>
  <si>
    <t>RatioSoftDrinksDrunkToSoftDrinksLooted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</si>
</sst>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9.1875" defaultRowHeight="15" customHeight="1" x14ac:dyDescent="0.5"/>
  <cols>
    <col min="1" max="1" width="9.1875" customWidth="1"/>
    <col min="2" max="2" width="9.5" customWidth="1"/>
    <col min="3" max="3" width="22.5" customWidth="1"/>
    <col min="4" max="4" width="18.0625" customWidth="1"/>
    <col min="5" max="5" width="18.4375" customWidth="1"/>
    <col min="6" max="6" width="14" customWidth="1"/>
    <col min="7" max="7" width="24.5" customWidth="1"/>
    <col min="8" max="8" width="31.5625" customWidth="1"/>
    <col min="9" max="9" width="27.9375" customWidth="1"/>
    <col min="10" max="10" width="25.8125" customWidth="1"/>
    <col min="11" max="11" width="25.125" customWidth="1"/>
    <col min="12" max="26" width="8.4375" customWidth="1"/>
  </cols>
  <sheetData>
    <row r="1" spans="1:26" ht="21" customHeigh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27</v>
      </c>
      <c r="H1" s="10" t="s">
        <v>28</v>
      </c>
      <c r="I1" s="6" t="s">
        <v>29</v>
      </c>
      <c r="J1" s="7" t="s">
        <v>30</v>
      </c>
      <c r="K1" s="7" t="s">
        <v>31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9">
        <f>SUMIFS(D2:D59, C2:C59, "=Chennai Port Trust")</f>
        <v>7182</v>
      </c>
      <c r="H2" s="9">
        <f>COUNTIFS(C2:C59,"=Chennai Port Trust") + COUNTIF(C2:C59,  "=Paradip Port Trust")</f>
        <v>13</v>
      </c>
      <c r="I2" s="8">
        <f>SUMIFS(D2:D59, C2:C59, "=V.O. Chidambaranar Port Trust")</f>
        <v>9887</v>
      </c>
      <c r="J2" s="8">
        <f>AVERAGE(D2:D59,E2:E59)</f>
        <v>1741.3103448275863</v>
      </c>
      <c r="K2" s="9" t="str">
        <f>SUBSTITUTE(TEXT((F2:F59)/(E2:E59),"#/######"),"/",":")</f>
        <v>8:25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 x14ac:dyDescent="0.5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customHeight="1" x14ac:dyDescent="0.5">
      <c r="A4" s="3">
        <v>22977</v>
      </c>
      <c r="B4" s="4" t="s">
        <v>6</v>
      </c>
      <c r="C4" s="5" t="s">
        <v>10</v>
      </c>
      <c r="D4" s="4">
        <v>571</v>
      </c>
      <c r="E4" s="4">
        <v>2396</v>
      </c>
      <c r="F4" s="4">
        <v>1078.2</v>
      </c>
      <c r="G4" s="2"/>
      <c r="H4" s="2"/>
      <c r="I4" s="2"/>
      <c r="J4" s="2"/>
      <c r="K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customHeight="1" x14ac:dyDescent="0.5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 x14ac:dyDescent="0.5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1" customHeight="1" x14ac:dyDescent="0.5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1" customHeight="1" x14ac:dyDescent="0.5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1" customHeight="1" x14ac:dyDescent="0.5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1" customHeight="1" x14ac:dyDescent="0.5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1" customHeight="1" x14ac:dyDescent="0.5">
      <c r="A11" s="3">
        <v>23586</v>
      </c>
      <c r="B11" s="4" t="s">
        <v>8</v>
      </c>
      <c r="C11" s="5" t="s">
        <v>16</v>
      </c>
      <c r="D11" s="4">
        <v>2372</v>
      </c>
      <c r="E11" s="4">
        <v>1355</v>
      </c>
      <c r="F11" s="4">
        <v>596.20000000000005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" customHeight="1" x14ac:dyDescent="0.5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1" customHeight="1" x14ac:dyDescent="0.5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1" customHeight="1" x14ac:dyDescent="0.5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1" customHeight="1" x14ac:dyDescent="0.5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1" customHeight="1" x14ac:dyDescent="0.5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1" customHeight="1" x14ac:dyDescent="0.5">
      <c r="A17" s="3">
        <v>24658</v>
      </c>
      <c r="B17" s="4" t="s">
        <v>8</v>
      </c>
      <c r="C17" s="5" t="s">
        <v>16</v>
      </c>
      <c r="D17" s="4">
        <v>1379</v>
      </c>
      <c r="E17" s="4">
        <v>1190</v>
      </c>
      <c r="F17" s="4">
        <v>476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1" customHeight="1" x14ac:dyDescent="0.5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1" customHeight="1" x14ac:dyDescent="0.5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1" customHeight="1" x14ac:dyDescent="0.5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1" customHeight="1" x14ac:dyDescent="0.5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1" customHeight="1" x14ac:dyDescent="0.5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1" customHeight="1" x14ac:dyDescent="0.5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" customHeight="1" x14ac:dyDescent="0.5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1" customHeight="1" x14ac:dyDescent="0.5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1" customHeight="1" x14ac:dyDescent="0.5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1" customHeight="1" x14ac:dyDescent="0.5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1" customHeight="1" x14ac:dyDescent="0.5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1" customHeight="1" x14ac:dyDescent="0.5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1" customHeight="1" x14ac:dyDescent="0.5">
      <c r="A30" s="3">
        <v>28112</v>
      </c>
      <c r="B30" s="4" t="s">
        <v>8</v>
      </c>
      <c r="C30" s="5" t="s">
        <v>24</v>
      </c>
      <c r="D30" s="4">
        <v>953</v>
      </c>
      <c r="E30" s="4">
        <v>2442</v>
      </c>
      <c r="F30" s="4">
        <v>1001.22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 x14ac:dyDescent="0.5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 x14ac:dyDescent="0.5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" customHeight="1" x14ac:dyDescent="0.5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customHeight="1" x14ac:dyDescent="0.5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1" customHeight="1" x14ac:dyDescent="0.5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 x14ac:dyDescent="0.5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 x14ac:dyDescent="0.5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 x14ac:dyDescent="0.5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 x14ac:dyDescent="0.5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5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5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5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5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5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5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5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5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5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5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5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5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 x14ac:dyDescent="0.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 x14ac:dyDescent="0.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 x14ac:dyDescent="0.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 x14ac:dyDescent="0.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 x14ac:dyDescent="0.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 x14ac:dyDescent="0.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 x14ac:dyDescent="0.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 x14ac:dyDescent="0.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 x14ac:dyDescent="0.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 x14ac:dyDescent="0.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 x14ac:dyDescent="0.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 x14ac:dyDescent="0.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 x14ac:dyDescent="0.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 x14ac:dyDescent="0.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 x14ac:dyDescent="0.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 x14ac:dyDescent="0.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 x14ac:dyDescent="0.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 x14ac:dyDescent="0.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 x14ac:dyDescent="0.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 x14ac:dyDescent="0.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 x14ac:dyDescent="0.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 x14ac:dyDescent="0.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 x14ac:dyDescent="0.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 x14ac:dyDescent="0.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 x14ac:dyDescent="0.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 x14ac:dyDescent="0.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 x14ac:dyDescent="0.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 x14ac:dyDescent="0.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 x14ac:dyDescent="0.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 x14ac:dyDescent="0.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 x14ac:dyDescent="0.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" customHeight="1" x14ac:dyDescent="0.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" customHeight="1" x14ac:dyDescent="0.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" customHeight="1" x14ac:dyDescent="0.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" customHeight="1" x14ac:dyDescent="0.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" customHeight="1" x14ac:dyDescent="0.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" customHeight="1" x14ac:dyDescent="0.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" customHeight="1" x14ac:dyDescent="0.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1" customHeight="1" x14ac:dyDescent="0.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1" customHeight="1" x14ac:dyDescent="0.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1" customHeight="1" x14ac:dyDescent="0.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1" customHeight="1" x14ac:dyDescent="0.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1" customHeight="1" x14ac:dyDescent="0.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1" customHeight="1" x14ac:dyDescent="0.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1" customHeight="1" x14ac:dyDescent="0.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1" customHeight="1" x14ac:dyDescent="0.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1" customHeight="1" x14ac:dyDescent="0.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1" customHeight="1" x14ac:dyDescent="0.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1" customHeight="1" x14ac:dyDescent="0.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1" customHeight="1" x14ac:dyDescent="0.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1" customHeight="1" x14ac:dyDescent="0.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1" customHeight="1" x14ac:dyDescent="0.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1" customHeight="1" x14ac:dyDescent="0.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1" customHeight="1" x14ac:dyDescent="0.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1" customHeight="1" x14ac:dyDescent="0.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1" customHeight="1" x14ac:dyDescent="0.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1" customHeight="1" x14ac:dyDescent="0.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1" customHeight="1" x14ac:dyDescent="0.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1" customHeight="1" x14ac:dyDescent="0.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1" customHeight="1" x14ac:dyDescent="0.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1" customHeight="1" x14ac:dyDescent="0.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1" customHeight="1" x14ac:dyDescent="0.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1" customHeight="1" x14ac:dyDescent="0.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1" customHeight="1" x14ac:dyDescent="0.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1" customHeight="1" x14ac:dyDescent="0.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1" customHeight="1" x14ac:dyDescent="0.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1" customHeight="1" x14ac:dyDescent="0.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1" customHeight="1" x14ac:dyDescent="0.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1" customHeight="1" x14ac:dyDescent="0.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1" customHeight="1" x14ac:dyDescent="0.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1" customHeight="1" x14ac:dyDescent="0.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1" customHeight="1" x14ac:dyDescent="0.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1" customHeight="1" x14ac:dyDescent="0.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1" customHeight="1" x14ac:dyDescent="0.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1" customHeight="1" x14ac:dyDescent="0.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1" customHeight="1" x14ac:dyDescent="0.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1" customHeight="1" x14ac:dyDescent="0.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1" customHeight="1" x14ac:dyDescent="0.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1" customHeight="1" x14ac:dyDescent="0.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1" customHeight="1" x14ac:dyDescent="0.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1" customHeight="1" x14ac:dyDescent="0.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1" customHeight="1" x14ac:dyDescent="0.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1" customHeight="1" x14ac:dyDescent="0.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1" customHeight="1" x14ac:dyDescent="0.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1" customHeight="1" x14ac:dyDescent="0.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1" customHeight="1" x14ac:dyDescent="0.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1" customHeight="1" x14ac:dyDescent="0.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1" customHeight="1" x14ac:dyDescent="0.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1" customHeight="1" x14ac:dyDescent="0.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1" customHeight="1" x14ac:dyDescent="0.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1" customHeight="1" x14ac:dyDescent="0.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1" customHeight="1" x14ac:dyDescent="0.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1" customHeight="1" x14ac:dyDescent="0.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1" customHeight="1" x14ac:dyDescent="0.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1" customHeight="1" x14ac:dyDescent="0.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1" customHeight="1" x14ac:dyDescent="0.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1" customHeight="1" x14ac:dyDescent="0.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1" customHeight="1" x14ac:dyDescent="0.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1" customHeight="1" x14ac:dyDescent="0.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1" customHeight="1" x14ac:dyDescent="0.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1" customHeight="1" x14ac:dyDescent="0.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1" customHeight="1" x14ac:dyDescent="0.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1" customHeight="1" x14ac:dyDescent="0.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1" customHeight="1" x14ac:dyDescent="0.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1" customHeight="1" x14ac:dyDescent="0.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1" customHeight="1" x14ac:dyDescent="0.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1" customHeight="1" x14ac:dyDescent="0.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 x14ac:dyDescent="0.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 x14ac:dyDescent="0.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 x14ac:dyDescent="0.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 x14ac:dyDescent="0.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 x14ac:dyDescent="0.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customHeight="1" x14ac:dyDescent="0.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customHeight="1" x14ac:dyDescent="0.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" customHeight="1" x14ac:dyDescent="0.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 x14ac:dyDescent="0.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 x14ac:dyDescent="0.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 x14ac:dyDescent="0.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 x14ac:dyDescent="0.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 x14ac:dyDescent="0.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 x14ac:dyDescent="0.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 x14ac:dyDescent="0.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 x14ac:dyDescent="0.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 x14ac:dyDescent="0.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 x14ac:dyDescent="0.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" customHeight="1" x14ac:dyDescent="0.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" customHeight="1" x14ac:dyDescent="0.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 x14ac:dyDescent="0.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 x14ac:dyDescent="0.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 x14ac:dyDescent="0.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 x14ac:dyDescent="0.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 x14ac:dyDescent="0.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 x14ac:dyDescent="0.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 x14ac:dyDescent="0.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 x14ac:dyDescent="0.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 x14ac:dyDescent="0.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 x14ac:dyDescent="0.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 x14ac:dyDescent="0.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 x14ac:dyDescent="0.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 x14ac:dyDescent="0.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 x14ac:dyDescent="0.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 x14ac:dyDescent="0.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 x14ac:dyDescent="0.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 x14ac:dyDescent="0.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 x14ac:dyDescent="0.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 x14ac:dyDescent="0.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 x14ac:dyDescent="0.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 x14ac:dyDescent="0.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" customHeight="1" x14ac:dyDescent="0.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" customHeight="1" x14ac:dyDescent="0.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1" customHeight="1" x14ac:dyDescent="0.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1" customHeight="1" x14ac:dyDescent="0.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1" customHeight="1" x14ac:dyDescent="0.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1" customHeight="1" x14ac:dyDescent="0.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1" customHeight="1" x14ac:dyDescent="0.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customHeight="1" x14ac:dyDescent="0.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customHeight="1" x14ac:dyDescent="0.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customHeight="1" x14ac:dyDescent="0.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customHeight="1" x14ac:dyDescent="0.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customHeight="1" x14ac:dyDescent="0.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customHeight="1" x14ac:dyDescent="0.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customHeight="1" x14ac:dyDescent="0.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 x14ac:dyDescent="0.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 x14ac:dyDescent="0.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 x14ac:dyDescent="0.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 x14ac:dyDescent="0.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 x14ac:dyDescent="0.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 x14ac:dyDescent="0.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 x14ac:dyDescent="0.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 x14ac:dyDescent="0.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 x14ac:dyDescent="0.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 x14ac:dyDescent="0.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 x14ac:dyDescent="0.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 x14ac:dyDescent="0.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 x14ac:dyDescent="0.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 x14ac:dyDescent="0.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 x14ac:dyDescent="0.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 x14ac:dyDescent="0.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 x14ac:dyDescent="0.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 x14ac:dyDescent="0.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 x14ac:dyDescent="0.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 x14ac:dyDescent="0.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 x14ac:dyDescent="0.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 x14ac:dyDescent="0.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 x14ac:dyDescent="0.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" customHeight="1" x14ac:dyDescent="0.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1" customHeight="1" x14ac:dyDescent="0.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1" customHeight="1" x14ac:dyDescent="0.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1" customHeight="1" x14ac:dyDescent="0.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1" customHeight="1" x14ac:dyDescent="0.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1" customHeight="1" x14ac:dyDescent="0.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1" customHeight="1" x14ac:dyDescent="0.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1" customHeight="1" x14ac:dyDescent="0.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1" customHeight="1" x14ac:dyDescent="0.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1" customHeight="1" x14ac:dyDescent="0.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1" customHeight="1" x14ac:dyDescent="0.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1" customHeight="1" x14ac:dyDescent="0.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1" customHeight="1" x14ac:dyDescent="0.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1" customHeight="1" x14ac:dyDescent="0.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1" customHeight="1" x14ac:dyDescent="0.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1" customHeight="1" x14ac:dyDescent="0.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1" customHeight="1" x14ac:dyDescent="0.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1" customHeight="1" x14ac:dyDescent="0.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1" customHeight="1" x14ac:dyDescent="0.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1" customHeight="1" x14ac:dyDescent="0.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1" customHeight="1" x14ac:dyDescent="0.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1" customHeight="1" x14ac:dyDescent="0.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1" customHeight="1" x14ac:dyDescent="0.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1" customHeight="1" x14ac:dyDescent="0.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1" customHeight="1" x14ac:dyDescent="0.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1" customHeight="1" x14ac:dyDescent="0.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1" customHeight="1" x14ac:dyDescent="0.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1" customHeight="1" x14ac:dyDescent="0.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1" customHeight="1" x14ac:dyDescent="0.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1" customHeight="1" x14ac:dyDescent="0.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1" customHeight="1" x14ac:dyDescent="0.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1" customHeight="1" x14ac:dyDescent="0.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1" customHeight="1" x14ac:dyDescent="0.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1" customHeight="1" x14ac:dyDescent="0.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1" customHeight="1" x14ac:dyDescent="0.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1" customHeight="1" x14ac:dyDescent="0.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1" customHeight="1" x14ac:dyDescent="0.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1" customHeight="1" x14ac:dyDescent="0.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1" customHeight="1" x14ac:dyDescent="0.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1" customHeight="1" x14ac:dyDescent="0.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1" customHeight="1" x14ac:dyDescent="0.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1" customHeight="1" x14ac:dyDescent="0.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1" customHeight="1" x14ac:dyDescent="0.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1" customHeight="1" x14ac:dyDescent="0.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1" customHeight="1" x14ac:dyDescent="0.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1" customHeight="1" x14ac:dyDescent="0.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1" customHeight="1" x14ac:dyDescent="0.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1" customHeight="1" x14ac:dyDescent="0.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1" customHeight="1" x14ac:dyDescent="0.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1" customHeight="1" x14ac:dyDescent="0.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1" customHeight="1" x14ac:dyDescent="0.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1" customHeight="1" x14ac:dyDescent="0.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1" customHeight="1" x14ac:dyDescent="0.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1" customHeight="1" x14ac:dyDescent="0.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1" customHeight="1" x14ac:dyDescent="0.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1" customHeight="1" x14ac:dyDescent="0.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1" customHeight="1" x14ac:dyDescent="0.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1" customHeight="1" x14ac:dyDescent="0.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1" customHeight="1" x14ac:dyDescent="0.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1" customHeight="1" x14ac:dyDescent="0.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1" customHeight="1" x14ac:dyDescent="0.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1" customHeight="1" x14ac:dyDescent="0.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1" customHeight="1" x14ac:dyDescent="0.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1" customHeight="1" x14ac:dyDescent="0.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1" customHeight="1" x14ac:dyDescent="0.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1" customHeight="1" x14ac:dyDescent="0.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1" customHeight="1" x14ac:dyDescent="0.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1" customHeight="1" x14ac:dyDescent="0.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1" customHeight="1" x14ac:dyDescent="0.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1" customHeight="1" x14ac:dyDescent="0.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1" customHeight="1" x14ac:dyDescent="0.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1" customHeight="1" x14ac:dyDescent="0.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1" customHeight="1" x14ac:dyDescent="0.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1" customHeight="1" x14ac:dyDescent="0.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1" customHeight="1" x14ac:dyDescent="0.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1" customHeight="1" x14ac:dyDescent="0.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1" customHeight="1" x14ac:dyDescent="0.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1" customHeight="1" x14ac:dyDescent="0.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1" customHeight="1" x14ac:dyDescent="0.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1" customHeight="1" x14ac:dyDescent="0.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1" customHeight="1" x14ac:dyDescent="0.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1" customHeight="1" x14ac:dyDescent="0.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1" customHeight="1" x14ac:dyDescent="0.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1" customHeight="1" x14ac:dyDescent="0.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1" customHeight="1" x14ac:dyDescent="0.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1" customHeight="1" x14ac:dyDescent="0.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1" customHeight="1" x14ac:dyDescent="0.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1" customHeight="1" x14ac:dyDescent="0.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1" customHeight="1" x14ac:dyDescent="0.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1" customHeight="1" x14ac:dyDescent="0.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1" customHeight="1" x14ac:dyDescent="0.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1" customHeight="1" x14ac:dyDescent="0.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1" customHeight="1" x14ac:dyDescent="0.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1" customHeight="1" x14ac:dyDescent="0.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1" customHeight="1" x14ac:dyDescent="0.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1" customHeight="1" x14ac:dyDescent="0.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1" customHeight="1" x14ac:dyDescent="0.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1" customHeight="1" x14ac:dyDescent="0.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1" customHeight="1" x14ac:dyDescent="0.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1" customHeight="1" x14ac:dyDescent="0.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1" customHeight="1" x14ac:dyDescent="0.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1" customHeight="1" x14ac:dyDescent="0.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1" customHeight="1" x14ac:dyDescent="0.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1" customHeight="1" x14ac:dyDescent="0.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1" customHeight="1" x14ac:dyDescent="0.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1" customHeight="1" x14ac:dyDescent="0.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1" customHeight="1" x14ac:dyDescent="0.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1" customHeight="1" x14ac:dyDescent="0.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1" customHeight="1" x14ac:dyDescent="0.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1" customHeight="1" x14ac:dyDescent="0.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1" customHeight="1" x14ac:dyDescent="0.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1" customHeight="1" x14ac:dyDescent="0.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1" customHeight="1" x14ac:dyDescent="0.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1" customHeight="1" x14ac:dyDescent="0.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1" customHeight="1" x14ac:dyDescent="0.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1" customHeight="1" x14ac:dyDescent="0.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1" customHeight="1" x14ac:dyDescent="0.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1" customHeight="1" x14ac:dyDescent="0.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1" customHeight="1" x14ac:dyDescent="0.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1" customHeight="1" x14ac:dyDescent="0.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1" customHeight="1" x14ac:dyDescent="0.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1" customHeight="1" x14ac:dyDescent="0.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1" customHeight="1" x14ac:dyDescent="0.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1" customHeight="1" x14ac:dyDescent="0.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1" customHeight="1" x14ac:dyDescent="0.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1" customHeight="1" x14ac:dyDescent="0.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1" customHeight="1" x14ac:dyDescent="0.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1" customHeight="1" x14ac:dyDescent="0.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1" customHeight="1" x14ac:dyDescent="0.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1" customHeight="1" x14ac:dyDescent="0.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1" customHeight="1" x14ac:dyDescent="0.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1" customHeight="1" x14ac:dyDescent="0.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1" customHeight="1" x14ac:dyDescent="0.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1" customHeight="1" x14ac:dyDescent="0.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1" customHeight="1" x14ac:dyDescent="0.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1" customHeight="1" x14ac:dyDescent="0.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1" customHeight="1" x14ac:dyDescent="0.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1" customHeight="1" x14ac:dyDescent="0.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1" customHeight="1" x14ac:dyDescent="0.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1" customHeight="1" x14ac:dyDescent="0.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1" customHeight="1" x14ac:dyDescent="0.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1" customHeight="1" x14ac:dyDescent="0.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1" customHeight="1" x14ac:dyDescent="0.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1" customHeight="1" x14ac:dyDescent="0.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1" customHeight="1" x14ac:dyDescent="0.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1" customHeight="1" x14ac:dyDescent="0.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1" customHeight="1" x14ac:dyDescent="0.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1" customHeight="1" x14ac:dyDescent="0.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1" customHeight="1" x14ac:dyDescent="0.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1" customHeight="1" x14ac:dyDescent="0.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1" customHeight="1" x14ac:dyDescent="0.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1" customHeight="1" x14ac:dyDescent="0.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1" customHeight="1" x14ac:dyDescent="0.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1" customHeight="1" x14ac:dyDescent="0.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1" customHeight="1" x14ac:dyDescent="0.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1" customHeight="1" x14ac:dyDescent="0.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1" customHeight="1" x14ac:dyDescent="0.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1" customHeight="1" x14ac:dyDescent="0.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1" customHeight="1" x14ac:dyDescent="0.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1" customHeight="1" x14ac:dyDescent="0.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1" customHeight="1" x14ac:dyDescent="0.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1" customHeight="1" x14ac:dyDescent="0.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1" customHeight="1" x14ac:dyDescent="0.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1" customHeight="1" x14ac:dyDescent="0.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1" customHeight="1" x14ac:dyDescent="0.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1" customHeight="1" x14ac:dyDescent="0.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1" customHeight="1" x14ac:dyDescent="0.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1" customHeight="1" x14ac:dyDescent="0.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1" customHeight="1" x14ac:dyDescent="0.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1" customHeight="1" x14ac:dyDescent="0.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1" customHeight="1" x14ac:dyDescent="0.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1" customHeight="1" x14ac:dyDescent="0.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1" customHeight="1" x14ac:dyDescent="0.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1" customHeight="1" x14ac:dyDescent="0.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1" customHeight="1" x14ac:dyDescent="0.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1" customHeight="1" x14ac:dyDescent="0.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1" customHeight="1" x14ac:dyDescent="0.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1" customHeight="1" x14ac:dyDescent="0.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1" customHeight="1" x14ac:dyDescent="0.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1" customHeight="1" x14ac:dyDescent="0.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1" customHeight="1" x14ac:dyDescent="0.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1" customHeight="1" x14ac:dyDescent="0.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1" customHeight="1" x14ac:dyDescent="0.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1" customHeight="1" x14ac:dyDescent="0.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1" customHeight="1" x14ac:dyDescent="0.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1" customHeight="1" x14ac:dyDescent="0.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1" customHeight="1" x14ac:dyDescent="0.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1" customHeight="1" x14ac:dyDescent="0.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1" customHeight="1" x14ac:dyDescent="0.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1" customHeight="1" x14ac:dyDescent="0.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1" customHeight="1" x14ac:dyDescent="0.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1" customHeight="1" x14ac:dyDescent="0.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1" customHeight="1" x14ac:dyDescent="0.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1" customHeight="1" x14ac:dyDescent="0.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1" customHeight="1" x14ac:dyDescent="0.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1" customHeight="1" x14ac:dyDescent="0.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1" customHeight="1" x14ac:dyDescent="0.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1" customHeight="1" x14ac:dyDescent="0.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1" customHeight="1" x14ac:dyDescent="0.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1" customHeight="1" x14ac:dyDescent="0.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1" customHeight="1" x14ac:dyDescent="0.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1" customHeight="1" x14ac:dyDescent="0.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1" customHeight="1" x14ac:dyDescent="0.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1" customHeight="1" x14ac:dyDescent="0.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1" customHeight="1" x14ac:dyDescent="0.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1" customHeight="1" x14ac:dyDescent="0.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1" customHeight="1" x14ac:dyDescent="0.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1" customHeight="1" x14ac:dyDescent="0.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1" customHeight="1" x14ac:dyDescent="0.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1" customHeight="1" x14ac:dyDescent="0.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1" customHeight="1" x14ac:dyDescent="0.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1" customHeight="1" x14ac:dyDescent="0.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1" customHeight="1" x14ac:dyDescent="0.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1" customHeight="1" x14ac:dyDescent="0.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1" customHeight="1" x14ac:dyDescent="0.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1" customHeight="1" x14ac:dyDescent="0.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1" customHeight="1" x14ac:dyDescent="0.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1" customHeight="1" x14ac:dyDescent="0.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1" customHeight="1" x14ac:dyDescent="0.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1" customHeight="1" x14ac:dyDescent="0.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1" customHeight="1" x14ac:dyDescent="0.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1" customHeight="1" x14ac:dyDescent="0.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1" customHeight="1" x14ac:dyDescent="0.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1" customHeight="1" x14ac:dyDescent="0.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1" customHeight="1" x14ac:dyDescent="0.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1" customHeight="1" x14ac:dyDescent="0.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1" customHeight="1" x14ac:dyDescent="0.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1" customHeight="1" x14ac:dyDescent="0.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1" customHeight="1" x14ac:dyDescent="0.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1" customHeight="1" x14ac:dyDescent="0.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1" customHeight="1" x14ac:dyDescent="0.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1" customHeight="1" x14ac:dyDescent="0.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1" customHeight="1" x14ac:dyDescent="0.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1" customHeight="1" x14ac:dyDescent="0.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1" customHeight="1" x14ac:dyDescent="0.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1" customHeight="1" x14ac:dyDescent="0.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1" customHeight="1" x14ac:dyDescent="0.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1" customHeight="1" x14ac:dyDescent="0.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1" customHeight="1" x14ac:dyDescent="0.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1" customHeight="1" x14ac:dyDescent="0.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1" customHeight="1" x14ac:dyDescent="0.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1" customHeight="1" x14ac:dyDescent="0.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1" customHeight="1" x14ac:dyDescent="0.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1" customHeight="1" x14ac:dyDescent="0.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1" customHeight="1" x14ac:dyDescent="0.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1" customHeight="1" x14ac:dyDescent="0.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1" customHeight="1" x14ac:dyDescent="0.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1" customHeight="1" x14ac:dyDescent="0.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1" customHeight="1" x14ac:dyDescent="0.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1" customHeight="1" x14ac:dyDescent="0.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1" customHeight="1" x14ac:dyDescent="0.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1" customHeight="1" x14ac:dyDescent="0.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1" customHeight="1" x14ac:dyDescent="0.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1" customHeight="1" x14ac:dyDescent="0.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1" customHeight="1" x14ac:dyDescent="0.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1" customHeight="1" x14ac:dyDescent="0.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1" customHeight="1" x14ac:dyDescent="0.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1" customHeight="1" x14ac:dyDescent="0.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1" customHeight="1" x14ac:dyDescent="0.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1" customHeight="1" x14ac:dyDescent="0.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1" customHeight="1" x14ac:dyDescent="0.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1" customHeight="1" x14ac:dyDescent="0.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1" customHeight="1" x14ac:dyDescent="0.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1" customHeight="1" x14ac:dyDescent="0.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1" customHeight="1" x14ac:dyDescent="0.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1" customHeight="1" x14ac:dyDescent="0.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1" customHeight="1" x14ac:dyDescent="0.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1" customHeight="1" x14ac:dyDescent="0.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1" customHeight="1" x14ac:dyDescent="0.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1" customHeight="1" x14ac:dyDescent="0.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1" customHeight="1" x14ac:dyDescent="0.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1" customHeight="1" x14ac:dyDescent="0.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1" customHeight="1" x14ac:dyDescent="0.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1" customHeight="1" x14ac:dyDescent="0.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1" customHeight="1" x14ac:dyDescent="0.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1" customHeight="1" x14ac:dyDescent="0.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1" customHeight="1" x14ac:dyDescent="0.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1" customHeight="1" x14ac:dyDescent="0.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1" customHeight="1" x14ac:dyDescent="0.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1" customHeight="1" x14ac:dyDescent="0.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1" customHeight="1" x14ac:dyDescent="0.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1" customHeight="1" x14ac:dyDescent="0.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1" customHeight="1" x14ac:dyDescent="0.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1" customHeight="1" x14ac:dyDescent="0.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1" customHeight="1" x14ac:dyDescent="0.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1" customHeight="1" x14ac:dyDescent="0.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1" customHeight="1" x14ac:dyDescent="0.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1" customHeight="1" x14ac:dyDescent="0.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1" customHeight="1" x14ac:dyDescent="0.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1" customHeight="1" x14ac:dyDescent="0.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1" customHeight="1" x14ac:dyDescent="0.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1" customHeight="1" x14ac:dyDescent="0.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1" customHeight="1" x14ac:dyDescent="0.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1" customHeight="1" x14ac:dyDescent="0.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1" customHeight="1" x14ac:dyDescent="0.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1" customHeight="1" x14ac:dyDescent="0.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1" customHeight="1" x14ac:dyDescent="0.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1" customHeight="1" x14ac:dyDescent="0.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1" customHeight="1" x14ac:dyDescent="0.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1" customHeight="1" x14ac:dyDescent="0.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1" customHeight="1" x14ac:dyDescent="0.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1" customHeight="1" x14ac:dyDescent="0.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1" customHeight="1" x14ac:dyDescent="0.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1" customHeight="1" x14ac:dyDescent="0.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1" customHeight="1" x14ac:dyDescent="0.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1" customHeight="1" x14ac:dyDescent="0.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1" customHeight="1" x14ac:dyDescent="0.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1" customHeight="1" x14ac:dyDescent="0.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1" customHeight="1" x14ac:dyDescent="0.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1" customHeight="1" x14ac:dyDescent="0.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1" customHeight="1" x14ac:dyDescent="0.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1" customHeight="1" x14ac:dyDescent="0.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1" customHeight="1" x14ac:dyDescent="0.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1" customHeight="1" x14ac:dyDescent="0.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1" customHeight="1" x14ac:dyDescent="0.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1" customHeight="1" x14ac:dyDescent="0.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1" customHeight="1" x14ac:dyDescent="0.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1" customHeight="1" x14ac:dyDescent="0.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1" customHeight="1" x14ac:dyDescent="0.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1" customHeight="1" x14ac:dyDescent="0.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1" customHeight="1" x14ac:dyDescent="0.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1" customHeight="1" x14ac:dyDescent="0.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1" customHeight="1" x14ac:dyDescent="0.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1" customHeight="1" x14ac:dyDescent="0.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1" customHeight="1" x14ac:dyDescent="0.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1" customHeight="1" x14ac:dyDescent="0.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1" customHeight="1" x14ac:dyDescent="0.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1" customHeight="1" x14ac:dyDescent="0.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1" customHeight="1" x14ac:dyDescent="0.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1" customHeight="1" x14ac:dyDescent="0.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1" customHeight="1" x14ac:dyDescent="0.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1" customHeight="1" x14ac:dyDescent="0.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1" customHeight="1" x14ac:dyDescent="0.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1" customHeight="1" x14ac:dyDescent="0.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1" customHeight="1" x14ac:dyDescent="0.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1" customHeight="1" x14ac:dyDescent="0.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1" customHeight="1" x14ac:dyDescent="0.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1" customHeight="1" x14ac:dyDescent="0.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1" customHeight="1" x14ac:dyDescent="0.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1" customHeight="1" x14ac:dyDescent="0.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1" customHeight="1" x14ac:dyDescent="0.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1" customHeight="1" x14ac:dyDescent="0.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1" customHeight="1" x14ac:dyDescent="0.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1" customHeight="1" x14ac:dyDescent="0.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1" customHeight="1" x14ac:dyDescent="0.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1" customHeight="1" x14ac:dyDescent="0.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1" customHeight="1" x14ac:dyDescent="0.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1" customHeight="1" x14ac:dyDescent="0.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1" customHeight="1" x14ac:dyDescent="0.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1" customHeight="1" x14ac:dyDescent="0.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1" customHeight="1" x14ac:dyDescent="0.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1" customHeight="1" x14ac:dyDescent="0.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1" customHeight="1" x14ac:dyDescent="0.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1" customHeight="1" x14ac:dyDescent="0.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1" customHeight="1" x14ac:dyDescent="0.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1" customHeight="1" x14ac:dyDescent="0.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1" customHeight="1" x14ac:dyDescent="0.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1" customHeight="1" x14ac:dyDescent="0.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1" customHeight="1" x14ac:dyDescent="0.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1" customHeight="1" x14ac:dyDescent="0.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1" customHeight="1" x14ac:dyDescent="0.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1" customHeight="1" x14ac:dyDescent="0.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1" customHeight="1" x14ac:dyDescent="0.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1" customHeight="1" x14ac:dyDescent="0.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1" customHeight="1" x14ac:dyDescent="0.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1" customHeight="1" x14ac:dyDescent="0.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1" customHeight="1" x14ac:dyDescent="0.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1" customHeight="1" x14ac:dyDescent="0.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1" customHeight="1" x14ac:dyDescent="0.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1" customHeight="1" x14ac:dyDescent="0.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1" customHeight="1" x14ac:dyDescent="0.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1" customHeight="1" x14ac:dyDescent="0.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1" customHeight="1" x14ac:dyDescent="0.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1" customHeight="1" x14ac:dyDescent="0.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1" customHeight="1" x14ac:dyDescent="0.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1" customHeight="1" x14ac:dyDescent="0.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1" customHeight="1" x14ac:dyDescent="0.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1" customHeight="1" x14ac:dyDescent="0.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1" customHeight="1" x14ac:dyDescent="0.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1" customHeight="1" x14ac:dyDescent="0.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1" customHeight="1" x14ac:dyDescent="0.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1" customHeight="1" x14ac:dyDescent="0.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1" customHeight="1" x14ac:dyDescent="0.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1" customHeight="1" x14ac:dyDescent="0.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1" customHeight="1" x14ac:dyDescent="0.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1" customHeight="1" x14ac:dyDescent="0.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customHeight="1" x14ac:dyDescent="0.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1" customHeight="1" x14ac:dyDescent="0.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1" customHeight="1" x14ac:dyDescent="0.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1" customHeight="1" x14ac:dyDescent="0.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1" customHeight="1" x14ac:dyDescent="0.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1" customHeight="1" x14ac:dyDescent="0.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1" customHeight="1" x14ac:dyDescent="0.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1" customHeight="1" x14ac:dyDescent="0.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1" customHeight="1" x14ac:dyDescent="0.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1" customHeight="1" x14ac:dyDescent="0.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1" customHeight="1" x14ac:dyDescent="0.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1" customHeight="1" x14ac:dyDescent="0.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1" customHeight="1" x14ac:dyDescent="0.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1" customHeight="1" x14ac:dyDescent="0.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1" customHeight="1" x14ac:dyDescent="0.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1" customHeight="1" x14ac:dyDescent="0.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1" customHeight="1" x14ac:dyDescent="0.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1" customHeight="1" x14ac:dyDescent="0.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1" customHeight="1" x14ac:dyDescent="0.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1" customHeight="1" x14ac:dyDescent="0.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1" customHeight="1" x14ac:dyDescent="0.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1" customHeight="1" x14ac:dyDescent="0.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1" customHeight="1" x14ac:dyDescent="0.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1" customHeight="1" x14ac:dyDescent="0.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customHeight="1" x14ac:dyDescent="0.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1" customHeight="1" x14ac:dyDescent="0.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1" customHeight="1" x14ac:dyDescent="0.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1" customHeight="1" x14ac:dyDescent="0.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1" customHeight="1" x14ac:dyDescent="0.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1" customHeight="1" x14ac:dyDescent="0.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1" customHeight="1" x14ac:dyDescent="0.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1" customHeight="1" x14ac:dyDescent="0.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1" customHeight="1" x14ac:dyDescent="0.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1" customHeight="1" x14ac:dyDescent="0.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1" customHeight="1" x14ac:dyDescent="0.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1" customHeight="1" x14ac:dyDescent="0.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1" customHeight="1" x14ac:dyDescent="0.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1" customHeight="1" x14ac:dyDescent="0.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1" customHeight="1" x14ac:dyDescent="0.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1" customHeight="1" x14ac:dyDescent="0.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1" customHeight="1" x14ac:dyDescent="0.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1" customHeight="1" x14ac:dyDescent="0.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1" customHeight="1" x14ac:dyDescent="0.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1" customHeight="1" x14ac:dyDescent="0.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1" customHeight="1" x14ac:dyDescent="0.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1" customHeight="1" x14ac:dyDescent="0.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1" customHeight="1" x14ac:dyDescent="0.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1" customHeight="1" x14ac:dyDescent="0.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1" customHeight="1" x14ac:dyDescent="0.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customHeight="1" x14ac:dyDescent="0.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1" customHeight="1" x14ac:dyDescent="0.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1" customHeight="1" x14ac:dyDescent="0.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1" customHeight="1" x14ac:dyDescent="0.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1" customHeight="1" x14ac:dyDescent="0.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1" customHeight="1" x14ac:dyDescent="0.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1" customHeight="1" x14ac:dyDescent="0.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1" customHeight="1" x14ac:dyDescent="0.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1" customHeight="1" x14ac:dyDescent="0.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1" customHeight="1" x14ac:dyDescent="0.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1" customHeight="1" x14ac:dyDescent="0.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1" customHeight="1" x14ac:dyDescent="0.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1" customHeight="1" x14ac:dyDescent="0.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1" customHeight="1" x14ac:dyDescent="0.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1" customHeight="1" x14ac:dyDescent="0.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1" customHeight="1" x14ac:dyDescent="0.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1" customHeight="1" x14ac:dyDescent="0.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1" customHeight="1" x14ac:dyDescent="0.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1" customHeight="1" x14ac:dyDescent="0.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1" customHeight="1" x14ac:dyDescent="0.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1" customHeight="1" x14ac:dyDescent="0.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1" customHeight="1" x14ac:dyDescent="0.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1" customHeight="1" x14ac:dyDescent="0.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1" customHeight="1" x14ac:dyDescent="0.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1" customHeight="1" x14ac:dyDescent="0.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1" customHeight="1" x14ac:dyDescent="0.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customHeight="1" x14ac:dyDescent="0.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1" customHeight="1" x14ac:dyDescent="0.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1" customHeight="1" x14ac:dyDescent="0.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1" customHeight="1" x14ac:dyDescent="0.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1" customHeight="1" x14ac:dyDescent="0.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1" customHeight="1" x14ac:dyDescent="0.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1" customHeight="1" x14ac:dyDescent="0.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1" customHeight="1" x14ac:dyDescent="0.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1" customHeight="1" x14ac:dyDescent="0.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1" customHeight="1" x14ac:dyDescent="0.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1" customHeight="1" x14ac:dyDescent="0.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1" customHeight="1" x14ac:dyDescent="0.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1" customHeight="1" x14ac:dyDescent="0.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1" customHeight="1" x14ac:dyDescent="0.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1" customHeight="1" x14ac:dyDescent="0.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1" customHeight="1" x14ac:dyDescent="0.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1" customHeight="1" x14ac:dyDescent="0.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1" customHeight="1" x14ac:dyDescent="0.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1" customHeight="1" x14ac:dyDescent="0.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1" customHeight="1" x14ac:dyDescent="0.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1" customHeight="1" x14ac:dyDescent="0.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1" customHeight="1" x14ac:dyDescent="0.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1" customHeight="1" x14ac:dyDescent="0.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1" customHeight="1" x14ac:dyDescent="0.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1" customHeight="1" x14ac:dyDescent="0.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1" customHeight="1" x14ac:dyDescent="0.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customHeight="1" x14ac:dyDescent="0.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1" customHeight="1" x14ac:dyDescent="0.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1" customHeight="1" x14ac:dyDescent="0.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1" customHeight="1" x14ac:dyDescent="0.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1" customHeight="1" x14ac:dyDescent="0.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1" customHeight="1" x14ac:dyDescent="0.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1" customHeight="1" x14ac:dyDescent="0.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1" customHeight="1" x14ac:dyDescent="0.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1" customHeight="1" x14ac:dyDescent="0.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1" customHeight="1" x14ac:dyDescent="0.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1" customHeight="1" x14ac:dyDescent="0.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1" customHeight="1" x14ac:dyDescent="0.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1" customHeight="1" x14ac:dyDescent="0.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1" customHeight="1" x14ac:dyDescent="0.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1" customHeight="1" x14ac:dyDescent="0.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1" customHeight="1" x14ac:dyDescent="0.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1" customHeight="1" x14ac:dyDescent="0.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1" customHeight="1" x14ac:dyDescent="0.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1" customHeight="1" x14ac:dyDescent="0.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1" customHeight="1" x14ac:dyDescent="0.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1" customHeight="1" x14ac:dyDescent="0.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1" customHeight="1" x14ac:dyDescent="0.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1" customHeight="1" x14ac:dyDescent="0.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1" customHeight="1" x14ac:dyDescent="0.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customHeight="1" x14ac:dyDescent="0.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1" customHeight="1" x14ac:dyDescent="0.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1" customHeight="1" x14ac:dyDescent="0.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1" customHeight="1" x14ac:dyDescent="0.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1" customHeight="1" x14ac:dyDescent="0.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1" customHeight="1" x14ac:dyDescent="0.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1" customHeight="1" x14ac:dyDescent="0.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1" customHeight="1" x14ac:dyDescent="0.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1" customHeight="1" x14ac:dyDescent="0.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1" customHeight="1" x14ac:dyDescent="0.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1" customHeight="1" x14ac:dyDescent="0.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1" customHeight="1" x14ac:dyDescent="0.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1" customHeight="1" x14ac:dyDescent="0.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1" customHeight="1" x14ac:dyDescent="0.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1" customHeight="1" x14ac:dyDescent="0.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1" customHeight="1" x14ac:dyDescent="0.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1" customHeight="1" x14ac:dyDescent="0.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1" customHeight="1" x14ac:dyDescent="0.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1" customHeight="1" x14ac:dyDescent="0.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1" customHeight="1" x14ac:dyDescent="0.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1" customHeight="1" x14ac:dyDescent="0.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1" customHeight="1" x14ac:dyDescent="0.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1" customHeight="1" x14ac:dyDescent="0.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1" customHeight="1" x14ac:dyDescent="0.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1" customHeight="1" x14ac:dyDescent="0.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1" customHeight="1" x14ac:dyDescent="0.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1" customHeight="1" x14ac:dyDescent="0.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1" customHeight="1" x14ac:dyDescent="0.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1" customHeight="1" x14ac:dyDescent="0.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1" customHeight="1" x14ac:dyDescent="0.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1" customHeight="1" x14ac:dyDescent="0.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1" customHeight="1" x14ac:dyDescent="0.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1" customHeight="1" x14ac:dyDescent="0.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1" customHeight="1" x14ac:dyDescent="0.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1" customHeight="1" x14ac:dyDescent="0.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1" customHeight="1" x14ac:dyDescent="0.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1" customHeight="1" x14ac:dyDescent="0.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1" customHeight="1" x14ac:dyDescent="0.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1" customHeight="1" x14ac:dyDescent="0.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1" customHeight="1" x14ac:dyDescent="0.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1" customHeight="1" x14ac:dyDescent="0.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1" customHeight="1" x14ac:dyDescent="0.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1" customHeight="1" x14ac:dyDescent="0.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1" customHeight="1" x14ac:dyDescent="0.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1" customHeight="1" x14ac:dyDescent="0.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1" customHeight="1" x14ac:dyDescent="0.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1" customHeight="1" x14ac:dyDescent="0.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1" customHeight="1" x14ac:dyDescent="0.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1" customHeight="1" x14ac:dyDescent="0.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1" customHeight="1" x14ac:dyDescent="0.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1" customHeight="1" x14ac:dyDescent="0.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1" customHeight="1" x14ac:dyDescent="0.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1" customHeight="1" x14ac:dyDescent="0.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1" customHeight="1" x14ac:dyDescent="0.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1" customHeight="1" x14ac:dyDescent="0.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1" customHeight="1" x14ac:dyDescent="0.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1" customHeight="1" x14ac:dyDescent="0.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K59" xr:uid="{00000000-0001-0000-0000-000000000000}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4A24-605B-4B34-AA71-1DEB5B9D220D}">
  <dimension ref="A1:B6"/>
  <sheetViews>
    <sheetView workbookViewId="0">
      <selection activeCell="B2" sqref="B2"/>
    </sheetView>
  </sheetViews>
  <sheetFormatPr defaultRowHeight="21" x14ac:dyDescent="0.5"/>
  <sheetData>
    <row r="1" spans="1:2" x14ac:dyDescent="0.5">
      <c r="A1" s="4">
        <v>2372</v>
      </c>
      <c r="B1">
        <f>SUM(A1:A6)</f>
        <v>7182</v>
      </c>
    </row>
    <row r="2" spans="1:2" x14ac:dyDescent="0.5">
      <c r="A2" s="4">
        <v>1379</v>
      </c>
    </row>
    <row r="3" spans="1:2" x14ac:dyDescent="0.5">
      <c r="A3" s="4">
        <v>182</v>
      </c>
    </row>
    <row r="4" spans="1:2" x14ac:dyDescent="0.5">
      <c r="A4" s="4">
        <v>1216</v>
      </c>
    </row>
    <row r="5" spans="1:2" x14ac:dyDescent="0.5">
      <c r="A5" s="4">
        <v>1658</v>
      </c>
    </row>
    <row r="6" spans="1:2" x14ac:dyDescent="0.5">
      <c r="A6" s="4">
        <v>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Kumar, Amar</cp:lastModifiedBy>
  <dcterms:modified xsi:type="dcterms:W3CDTF">2023-06-30T10:13:12Z</dcterms:modified>
</cp:coreProperties>
</file>